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表彰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<sst xmlns="http://schemas.openxmlformats.org/spreadsheetml/2006/main" count="147" uniqueCount="129">
  <si>
    <t>会议室平面图</t>
  </si>
  <si>
    <t>LED屏幕</t>
  </si>
  <si>
    <t>主席台</t>
  </si>
  <si>
    <t>会议室长16米，宽13.6米；前4排配课桌，两侧各2张，中间6张</t>
  </si>
  <si>
    <t>礼仪台（2张桌子）</t>
  </si>
  <si>
    <t>音控台</t>
  </si>
  <si>
    <t>人员</t>
  </si>
  <si>
    <t>数量</t>
  </si>
  <si>
    <t>第一排</t>
  </si>
  <si>
    <t>廖晓静</t>
  </si>
  <si>
    <t>代志斌</t>
  </si>
  <si>
    <t>唐倩</t>
  </si>
  <si>
    <t>张蓉</t>
  </si>
  <si>
    <t>袁春</t>
  </si>
  <si>
    <t>何玉英</t>
  </si>
  <si>
    <t>王四维</t>
  </si>
  <si>
    <t>吴林栗</t>
  </si>
  <si>
    <t>谭莉杨</t>
  </si>
  <si>
    <t>刘晓清</t>
  </si>
  <si>
    <t>何雄</t>
  </si>
  <si>
    <t>赖习敏</t>
  </si>
  <si>
    <t>杨小春</t>
  </si>
  <si>
    <t>王晓燕</t>
  </si>
  <si>
    <t>何建菊</t>
  </si>
  <si>
    <t>何莉莎</t>
  </si>
  <si>
    <t>黄华</t>
  </si>
  <si>
    <t>何巍</t>
  </si>
  <si>
    <t>陈柳</t>
  </si>
  <si>
    <t>杨昕</t>
  </si>
  <si>
    <t>获奖人员</t>
  </si>
  <si>
    <t>第二排</t>
  </si>
  <si>
    <t>胡艳弘</t>
  </si>
  <si>
    <t>朱晓桃</t>
  </si>
  <si>
    <t>肖瑶</t>
  </si>
  <si>
    <t>梁娟</t>
  </si>
  <si>
    <t>廖红</t>
  </si>
  <si>
    <t>邓娟</t>
  </si>
  <si>
    <t>张阿几</t>
  </si>
  <si>
    <t>易永红</t>
  </si>
  <si>
    <t>袁咏梅</t>
  </si>
  <si>
    <t>高月</t>
  </si>
  <si>
    <t>高文棋</t>
  </si>
  <si>
    <t>毛静静</t>
  </si>
  <si>
    <t>唐丹</t>
  </si>
  <si>
    <t>王进</t>
  </si>
  <si>
    <t>谭庆娟</t>
  </si>
  <si>
    <t>宋留艺</t>
  </si>
  <si>
    <t>黄远棋</t>
  </si>
  <si>
    <t>牟鑫阳</t>
  </si>
  <si>
    <t>冯梅</t>
  </si>
  <si>
    <t>邓群</t>
  </si>
  <si>
    <t>片区人员</t>
  </si>
  <si>
    <t>第三排</t>
  </si>
  <si>
    <t>辜瑞琪</t>
  </si>
  <si>
    <t>向海英</t>
  </si>
  <si>
    <t>魏津</t>
  </si>
  <si>
    <t>邓智</t>
  </si>
  <si>
    <t>朱朝霞</t>
  </si>
  <si>
    <t>李英</t>
  </si>
  <si>
    <t>余晓凤</t>
  </si>
  <si>
    <t>林铃</t>
  </si>
  <si>
    <t>胡元</t>
  </si>
  <si>
    <t>邹福伟</t>
  </si>
  <si>
    <t>黄长菊</t>
  </si>
  <si>
    <t>唐文琼</t>
  </si>
  <si>
    <t>彭关敏</t>
  </si>
  <si>
    <t>杨聪明</t>
  </si>
  <si>
    <t>蒋孟伶</t>
  </si>
  <si>
    <t>李铃</t>
  </si>
  <si>
    <t>胡建梅</t>
  </si>
  <si>
    <t>王莉</t>
  </si>
  <si>
    <t>刘芬</t>
  </si>
  <si>
    <t>王燕丽</t>
  </si>
  <si>
    <t>片区主管</t>
  </si>
  <si>
    <t>第四排</t>
  </si>
  <si>
    <t>朱娟</t>
  </si>
  <si>
    <t>王茂兰</t>
  </si>
  <si>
    <t>曾娟</t>
  </si>
  <si>
    <t>李丽</t>
  </si>
  <si>
    <t>程改</t>
  </si>
  <si>
    <t>李雪</t>
  </si>
  <si>
    <t>王丹</t>
  </si>
  <si>
    <t>贾兰</t>
  </si>
  <si>
    <t>陈丽梅</t>
  </si>
  <si>
    <t>张春丽</t>
  </si>
  <si>
    <t>李秀丽</t>
  </si>
  <si>
    <t>蒋雪琴</t>
  </si>
  <si>
    <t>郭定秀</t>
  </si>
  <si>
    <t>陈慧</t>
  </si>
  <si>
    <t>杨科</t>
  </si>
  <si>
    <t>杨文英</t>
  </si>
  <si>
    <t>崇州2人</t>
  </si>
  <si>
    <t>新津2人</t>
  </si>
  <si>
    <t>管理人员</t>
  </si>
  <si>
    <t>第五排</t>
  </si>
  <si>
    <t>雷宇佳</t>
  </si>
  <si>
    <t>龚敏</t>
  </si>
  <si>
    <t>杨凤麟</t>
  </si>
  <si>
    <t>朱勋花</t>
  </si>
  <si>
    <t>李玉先</t>
  </si>
  <si>
    <t>张雪</t>
  </si>
  <si>
    <t>黄雅冰</t>
  </si>
  <si>
    <t>吕彩霞</t>
  </si>
  <si>
    <t>谭凤旭</t>
  </si>
  <si>
    <t>罗月月</t>
  </si>
  <si>
    <t>城郊一片4人</t>
  </si>
  <si>
    <t>熊小玲</t>
  </si>
  <si>
    <t>李娟</t>
  </si>
  <si>
    <t>后勤人员</t>
  </si>
  <si>
    <t>第六排</t>
  </si>
  <si>
    <t>西门一片3人</t>
  </si>
  <si>
    <t>熊敏</t>
  </si>
  <si>
    <t>刘琴英</t>
  </si>
  <si>
    <t>林禹帅</t>
  </si>
  <si>
    <t>李紫雯</t>
  </si>
  <si>
    <t>黄雨</t>
  </si>
  <si>
    <t>东南片区3人</t>
  </si>
  <si>
    <t>城郊一片6人</t>
  </si>
  <si>
    <t>入     口</t>
  </si>
  <si>
    <t>第七排</t>
  </si>
  <si>
    <t>西门一片4人</t>
  </si>
  <si>
    <t>西门二片3人</t>
  </si>
  <si>
    <t>第八排</t>
  </si>
  <si>
    <t>签到台</t>
  </si>
  <si>
    <t>第九排</t>
  </si>
  <si>
    <t>第十排</t>
  </si>
  <si>
    <t>后勤代表</t>
  </si>
  <si>
    <t>第十一排</t>
  </si>
  <si>
    <t>音控室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</si>
</sst>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1"/>
      <color theme="9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9" borderId="16" applyNumberFormat="0" applyAlignment="0" applyProtection="0">
      <alignment vertical="center"/>
    </xf>
    <xf numFmtId="0" fontId="16" fillId="10" borderId="17" applyNumberFormat="0" applyAlignment="0" applyProtection="0">
      <alignment vertical="center"/>
    </xf>
    <xf numFmtId="0" fontId="17" fillId="10" borderId="16" applyNumberFormat="0" applyAlignment="0" applyProtection="0">
      <alignment vertical="center"/>
    </xf>
    <xf numFmtId="0" fontId="18" fillId="11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4" fillId="7" borderId="1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9</xdr:col>
      <xdr:colOff>285750</xdr:colOff>
      <xdr:row>3</xdr:row>
      <xdr:rowOff>190500</xdr:rowOff>
    </xdr:from>
    <xdr:to>
      <xdr:col>10</xdr:col>
      <xdr:colOff>152400</xdr:colOff>
      <xdr:row>4</xdr:row>
      <xdr:rowOff>219075</xdr:rowOff>
    </xdr:to>
    <xdr:sp>
      <xdr:nvSpPr>
        <xdr:cNvPr id="2" name="椭圆 1"/>
        <xdr:cNvSpPr/>
      </xdr:nvSpPr>
      <xdr:spPr>
        <a:xfrm>
          <a:off x="5205095" y="1333500"/>
          <a:ext cx="333375" cy="409575"/>
        </a:xfrm>
        <a:prstGeom prst="ellips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10</xdr:col>
      <xdr:colOff>152400</xdr:colOff>
      <xdr:row>3</xdr:row>
      <xdr:rowOff>234950</xdr:rowOff>
    </xdr:from>
    <xdr:to>
      <xdr:col>11</xdr:col>
      <xdr:colOff>390525</xdr:colOff>
      <xdr:row>4</xdr:row>
      <xdr:rowOff>200025</xdr:rowOff>
    </xdr:to>
    <xdr:sp>
      <xdr:nvSpPr>
        <xdr:cNvPr id="3" name="文本框 2"/>
        <xdr:cNvSpPr txBox="1"/>
      </xdr:nvSpPr>
      <xdr:spPr>
        <a:xfrm>
          <a:off x="5538470" y="1377950"/>
          <a:ext cx="704850" cy="346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p>
          <a:pPr algn="l"/>
          <a:r>
            <a:rPr lang="zh-CN" altLang="en-US" sz="1100"/>
            <a:t>发言席</a:t>
          </a:r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0"/>
  <sheetViews>
    <sheetView tabSelected="1" zoomScale="80" zoomScaleNormal="80" workbookViewId="0">
      <selection activeCell="AE4" sqref="AE4"/>
    </sheetView>
  </sheetViews>
  <sheetFormatPr defaultColWidth="9" defaultRowHeight="30" customHeight="1"/>
  <cols>
    <col min="1" max="1" width="9.375" customWidth="1"/>
    <col min="2" max="2" width="9.21666666666667" customWidth="1"/>
    <col min="3" max="3" width="9.21666666666667" style="1" customWidth="1"/>
    <col min="4" max="25" width="6.125" style="2" customWidth="1"/>
    <col min="26" max="26" width="6.125" style="1" customWidth="1"/>
    <col min="27" max="27" width="12.25" hidden="1" customWidth="1"/>
    <col min="28" max="28" width="9" style="2" hidden="1" customWidth="1"/>
  </cols>
  <sheetData>
    <row r="1" customHeight="1" spans="2:25">
      <c r="B1" s="3" t="s">
        <v>0</v>
      </c>
      <c r="C1" s="4"/>
      <c r="D1" s="5"/>
      <c r="E1" s="5"/>
      <c r="F1" s="5"/>
      <c r="G1" s="5"/>
      <c r="H1" s="5"/>
      <c r="I1" s="29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3"/>
      <c r="V1" s="33"/>
      <c r="W1" s="33"/>
      <c r="X1" s="33"/>
      <c r="Y1" s="35"/>
    </row>
    <row r="2" customHeight="1" spans="2:25">
      <c r="B2" s="6"/>
      <c r="I2" s="31" t="s">
        <v>1</v>
      </c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Y2" s="36"/>
    </row>
    <row r="3" customHeight="1" spans="2:25">
      <c r="B3" s="6"/>
      <c r="I3" s="32" t="s">
        <v>2</v>
      </c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Y3" s="36"/>
    </row>
    <row r="4" customHeight="1" spans="2:25">
      <c r="B4" s="6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Y4" s="36"/>
    </row>
    <row r="5" customHeight="1" spans="2:25">
      <c r="B5" s="6"/>
      <c r="E5" s="7"/>
      <c r="F5" s="7"/>
      <c r="G5" s="7"/>
      <c r="H5" s="7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7"/>
      <c r="V5" s="7"/>
      <c r="W5" s="7"/>
      <c r="X5" s="7"/>
      <c r="Y5" s="36"/>
    </row>
    <row r="6" customHeight="1" spans="1:25">
      <c r="A6" s="8"/>
      <c r="B6" s="9" t="s">
        <v>3</v>
      </c>
      <c r="C6" s="10"/>
      <c r="E6" s="11" t="s">
        <v>4</v>
      </c>
      <c r="F6" s="12"/>
      <c r="G6" s="12"/>
      <c r="H6" s="12"/>
      <c r="U6" s="11" t="s">
        <v>4</v>
      </c>
      <c r="V6" s="12"/>
      <c r="W6" s="12"/>
      <c r="X6" s="12"/>
      <c r="Y6" s="36"/>
    </row>
    <row r="7" customHeight="1" spans="1:28">
      <c r="A7" s="8"/>
      <c r="B7" s="9"/>
      <c r="C7" s="13"/>
      <c r="D7" s="14" t="s">
        <v>5</v>
      </c>
      <c r="E7" s="14"/>
      <c r="Y7" s="36"/>
      <c r="AA7" s="37" t="s">
        <v>6</v>
      </c>
      <c r="AB7" s="37" t="s">
        <v>7</v>
      </c>
    </row>
    <row r="8" customHeight="1" spans="1:28">
      <c r="A8" s="8"/>
      <c r="B8" s="9"/>
      <c r="C8" s="15" t="s">
        <v>8</v>
      </c>
      <c r="D8" s="16" t="s">
        <v>9</v>
      </c>
      <c r="E8" s="16" t="s">
        <v>10</v>
      </c>
      <c r="F8" s="16" t="s">
        <v>11</v>
      </c>
      <c r="G8" s="17" t="s">
        <v>12</v>
      </c>
      <c r="H8" s="7"/>
      <c r="I8" s="17" t="s">
        <v>13</v>
      </c>
      <c r="J8" s="17" t="s">
        <v>14</v>
      </c>
      <c r="K8" s="17" t="s">
        <v>15</v>
      </c>
      <c r="L8" s="17" t="s">
        <v>16</v>
      </c>
      <c r="M8" s="17" t="s">
        <v>17</v>
      </c>
      <c r="N8" s="17" t="s">
        <v>18</v>
      </c>
      <c r="O8" s="17" t="s">
        <v>19</v>
      </c>
      <c r="P8" s="17" t="s">
        <v>20</v>
      </c>
      <c r="Q8" s="17" t="s">
        <v>21</v>
      </c>
      <c r="R8" s="17" t="s">
        <v>22</v>
      </c>
      <c r="S8" s="17" t="s">
        <v>23</v>
      </c>
      <c r="T8" s="17" t="s">
        <v>24</v>
      </c>
      <c r="U8" s="7"/>
      <c r="V8" s="17" t="s">
        <v>25</v>
      </c>
      <c r="W8" s="17" t="s">
        <v>26</v>
      </c>
      <c r="X8" s="17" t="s">
        <v>27</v>
      </c>
      <c r="Y8" s="17" t="s">
        <v>28</v>
      </c>
      <c r="Z8" s="7"/>
      <c r="AA8" s="37" t="s">
        <v>29</v>
      </c>
      <c r="AB8" s="37">
        <v>77</v>
      </c>
    </row>
    <row r="9" customHeight="1" spans="1:28">
      <c r="A9" s="8"/>
      <c r="B9" s="9"/>
      <c r="C9" s="15" t="s">
        <v>30</v>
      </c>
      <c r="D9" s="18" t="s">
        <v>31</v>
      </c>
      <c r="E9" s="18" t="s">
        <v>32</v>
      </c>
      <c r="F9" s="18" t="s">
        <v>33</v>
      </c>
      <c r="G9" s="17" t="s">
        <v>34</v>
      </c>
      <c r="H9" s="7"/>
      <c r="I9" s="17" t="s">
        <v>35</v>
      </c>
      <c r="J9" s="17" t="s">
        <v>36</v>
      </c>
      <c r="K9" s="17" t="s">
        <v>37</v>
      </c>
      <c r="L9" s="17" t="s">
        <v>38</v>
      </c>
      <c r="M9" s="17" t="s">
        <v>39</v>
      </c>
      <c r="N9" s="17" t="s">
        <v>40</v>
      </c>
      <c r="O9" s="17" t="s">
        <v>41</v>
      </c>
      <c r="P9" s="17" t="s">
        <v>42</v>
      </c>
      <c r="Q9" s="17" t="s">
        <v>43</v>
      </c>
      <c r="R9" s="17" t="s">
        <v>44</v>
      </c>
      <c r="S9" s="17" t="s">
        <v>45</v>
      </c>
      <c r="T9" s="16" t="s">
        <v>46</v>
      </c>
      <c r="U9" s="7"/>
      <c r="V9" s="17" t="s">
        <v>47</v>
      </c>
      <c r="W9" s="17" t="s">
        <v>48</v>
      </c>
      <c r="X9" s="17" t="s">
        <v>49</v>
      </c>
      <c r="Y9" s="17" t="s">
        <v>50</v>
      </c>
      <c r="Z9" s="7"/>
      <c r="AA9" s="37" t="s">
        <v>51</v>
      </c>
      <c r="AB9" s="37">
        <v>76</v>
      </c>
    </row>
    <row r="10" customHeight="1" spans="1:28">
      <c r="A10" s="8"/>
      <c r="B10" s="9"/>
      <c r="C10" s="15" t="s">
        <v>52</v>
      </c>
      <c r="D10" s="18" t="s">
        <v>53</v>
      </c>
      <c r="E10" s="18" t="s">
        <v>54</v>
      </c>
      <c r="F10" s="18" t="s">
        <v>55</v>
      </c>
      <c r="G10" s="17" t="s">
        <v>56</v>
      </c>
      <c r="H10" s="7"/>
      <c r="I10" s="17" t="s">
        <v>57</v>
      </c>
      <c r="J10" s="17" t="s">
        <v>58</v>
      </c>
      <c r="K10" s="17" t="s">
        <v>59</v>
      </c>
      <c r="L10" s="17" t="s">
        <v>60</v>
      </c>
      <c r="M10" s="17" t="s">
        <v>61</v>
      </c>
      <c r="N10" s="17" t="s">
        <v>62</v>
      </c>
      <c r="O10" s="17" t="s">
        <v>63</v>
      </c>
      <c r="P10" s="17" t="s">
        <v>64</v>
      </c>
      <c r="Q10" s="17" t="s">
        <v>65</v>
      </c>
      <c r="R10" s="17" t="s">
        <v>66</v>
      </c>
      <c r="S10" s="17" t="s">
        <v>67</v>
      </c>
      <c r="T10" s="17" t="s">
        <v>68</v>
      </c>
      <c r="U10" s="7"/>
      <c r="V10" s="17" t="s">
        <v>69</v>
      </c>
      <c r="W10" s="17" t="s">
        <v>70</v>
      </c>
      <c r="X10" s="17" t="s">
        <v>71</v>
      </c>
      <c r="Y10" s="38" t="s">
        <v>72</v>
      </c>
      <c r="Z10" s="7"/>
      <c r="AA10" s="37" t="s">
        <v>73</v>
      </c>
      <c r="AB10" s="37">
        <v>4</v>
      </c>
    </row>
    <row r="11" customHeight="1" spans="1:28">
      <c r="A11" s="8"/>
      <c r="B11" s="9"/>
      <c r="C11" s="15" t="s">
        <v>74</v>
      </c>
      <c r="D11" s="18" t="s">
        <v>75</v>
      </c>
      <c r="E11" s="18" t="s">
        <v>76</v>
      </c>
      <c r="F11" s="18" t="s">
        <v>77</v>
      </c>
      <c r="G11" s="17" t="s">
        <v>78</v>
      </c>
      <c r="H11" s="7"/>
      <c r="I11" s="17" t="s">
        <v>79</v>
      </c>
      <c r="J11" s="17" t="s">
        <v>80</v>
      </c>
      <c r="K11" s="17" t="s">
        <v>81</v>
      </c>
      <c r="L11" s="17" t="s">
        <v>82</v>
      </c>
      <c r="M11" s="17" t="s">
        <v>83</v>
      </c>
      <c r="N11" s="17" t="s">
        <v>84</v>
      </c>
      <c r="O11" s="17" t="s">
        <v>85</v>
      </c>
      <c r="P11" s="17" t="s">
        <v>86</v>
      </c>
      <c r="Q11" s="17" t="s">
        <v>87</v>
      </c>
      <c r="R11" s="17" t="s">
        <v>88</v>
      </c>
      <c r="S11" s="17" t="s">
        <v>89</v>
      </c>
      <c r="T11" s="17" t="s">
        <v>90</v>
      </c>
      <c r="U11" s="7"/>
      <c r="V11" s="21" t="s">
        <v>91</v>
      </c>
      <c r="W11" s="23"/>
      <c r="X11" s="21" t="s">
        <v>92</v>
      </c>
      <c r="Y11" s="23"/>
      <c r="Z11" s="7"/>
      <c r="AA11" s="37" t="s">
        <v>93</v>
      </c>
      <c r="AB11" s="37">
        <v>15</v>
      </c>
    </row>
    <row r="12" customHeight="1" spans="1:28">
      <c r="A12" s="8"/>
      <c r="B12" s="9"/>
      <c r="C12" s="15" t="s">
        <v>94</v>
      </c>
      <c r="D12" s="18" t="s">
        <v>95</v>
      </c>
      <c r="E12" s="18" t="s">
        <v>96</v>
      </c>
      <c r="F12" s="18" t="s">
        <v>97</v>
      </c>
      <c r="G12" s="17" t="s">
        <v>98</v>
      </c>
      <c r="H12" s="7"/>
      <c r="I12" s="17" t="s">
        <v>99</v>
      </c>
      <c r="J12" s="17" t="s">
        <v>100</v>
      </c>
      <c r="K12" s="17" t="s">
        <v>101</v>
      </c>
      <c r="L12" s="17" t="s">
        <v>102</v>
      </c>
      <c r="M12" s="17" t="s">
        <v>103</v>
      </c>
      <c r="N12" s="17" t="s">
        <v>104</v>
      </c>
      <c r="O12" s="21" t="s">
        <v>105</v>
      </c>
      <c r="P12" s="22"/>
      <c r="Q12" s="22"/>
      <c r="R12" s="23"/>
      <c r="S12" s="17" t="s">
        <v>106</v>
      </c>
      <c r="T12" s="17" t="s">
        <v>107</v>
      </c>
      <c r="U12" s="7"/>
      <c r="V12" s="21" t="s">
        <v>91</v>
      </c>
      <c r="W12" s="23"/>
      <c r="X12" s="21" t="s">
        <v>92</v>
      </c>
      <c r="Y12" s="23"/>
      <c r="AA12" s="37" t="s">
        <v>108</v>
      </c>
      <c r="AB12" s="37">
        <v>22</v>
      </c>
    </row>
    <row r="13" customHeight="1" spans="1:28">
      <c r="A13" s="8"/>
      <c r="B13" s="9"/>
      <c r="C13" s="15" t="s">
        <v>109</v>
      </c>
      <c r="D13" s="19" t="s">
        <v>110</v>
      </c>
      <c r="E13" s="20"/>
      <c r="F13" s="18" t="s">
        <v>111</v>
      </c>
      <c r="G13" s="17" t="s">
        <v>112</v>
      </c>
      <c r="I13" s="17" t="s">
        <v>113</v>
      </c>
      <c r="J13" s="17" t="s">
        <v>114</v>
      </c>
      <c r="K13" s="17" t="s">
        <v>115</v>
      </c>
      <c r="L13" s="21" t="s">
        <v>116</v>
      </c>
      <c r="M13" s="22"/>
      <c r="N13" s="23"/>
      <c r="O13" s="21" t="s">
        <v>117</v>
      </c>
      <c r="P13" s="22"/>
      <c r="Q13" s="22"/>
      <c r="R13" s="22"/>
      <c r="S13" s="22"/>
      <c r="T13" s="23"/>
      <c r="Y13" s="39" t="s">
        <v>118</v>
      </c>
      <c r="Z13" s="40"/>
      <c r="AB13" s="2">
        <f>SUM(AB8:AB12)</f>
        <v>194</v>
      </c>
    </row>
    <row r="14" customHeight="1" spans="1:28">
      <c r="A14" s="8"/>
      <c r="B14" s="9"/>
      <c r="C14" s="15" t="s">
        <v>119</v>
      </c>
      <c r="D14" s="21" t="s">
        <v>120</v>
      </c>
      <c r="E14" s="22"/>
      <c r="F14" s="22"/>
      <c r="G14" s="23"/>
      <c r="I14" s="21" t="s">
        <v>121</v>
      </c>
      <c r="J14" s="22"/>
      <c r="K14" s="23"/>
      <c r="L14" s="21" t="s">
        <v>116</v>
      </c>
      <c r="M14" s="22"/>
      <c r="N14" s="23"/>
      <c r="O14" s="21" t="s">
        <v>117</v>
      </c>
      <c r="P14" s="22"/>
      <c r="Q14" s="22"/>
      <c r="R14" s="22"/>
      <c r="S14" s="22"/>
      <c r="T14" s="23"/>
      <c r="Y14" s="39"/>
      <c r="Z14" s="40"/>
      <c r="AB14"/>
    </row>
    <row r="15" customHeight="1" spans="1:28">
      <c r="A15" s="8"/>
      <c r="B15" s="9"/>
      <c r="C15" s="15" t="s">
        <v>122</v>
      </c>
      <c r="D15" s="21" t="s">
        <v>120</v>
      </c>
      <c r="E15" s="22"/>
      <c r="F15" s="22"/>
      <c r="G15" s="23"/>
      <c r="I15" s="21" t="s">
        <v>121</v>
      </c>
      <c r="J15" s="22"/>
      <c r="K15" s="23"/>
      <c r="L15" s="21" t="s">
        <v>116</v>
      </c>
      <c r="M15" s="22"/>
      <c r="N15" s="23"/>
      <c r="O15" s="21" t="s">
        <v>117</v>
      </c>
      <c r="P15" s="22"/>
      <c r="Q15" s="22"/>
      <c r="R15" s="22"/>
      <c r="S15" s="22"/>
      <c r="T15" s="23"/>
      <c r="X15" s="34" t="s">
        <v>123</v>
      </c>
      <c r="Y15" s="41"/>
      <c r="AB15"/>
    </row>
    <row r="16" customHeight="1" spans="1:28">
      <c r="A16" s="8"/>
      <c r="B16" s="9"/>
      <c r="C16" s="15" t="s">
        <v>124</v>
      </c>
      <c r="D16" s="21" t="s">
        <v>120</v>
      </c>
      <c r="E16" s="22"/>
      <c r="F16" s="22"/>
      <c r="G16" s="23"/>
      <c r="I16" s="21" t="s">
        <v>121</v>
      </c>
      <c r="J16" s="22"/>
      <c r="K16" s="23"/>
      <c r="L16" s="21" t="s">
        <v>116</v>
      </c>
      <c r="M16" s="22"/>
      <c r="N16" s="23"/>
      <c r="O16" s="21" t="s">
        <v>117</v>
      </c>
      <c r="P16" s="22"/>
      <c r="Q16" s="22"/>
      <c r="R16" s="22"/>
      <c r="S16" s="22"/>
      <c r="T16" s="23"/>
      <c r="Y16" s="36"/>
      <c r="AB16"/>
    </row>
    <row r="17" customHeight="1" spans="1:28">
      <c r="A17" s="8"/>
      <c r="B17" s="9"/>
      <c r="C17" s="15" t="s">
        <v>125</v>
      </c>
      <c r="D17" s="21" t="s">
        <v>120</v>
      </c>
      <c r="E17" s="22"/>
      <c r="F17" s="22"/>
      <c r="G17" s="23"/>
      <c r="I17" s="21" t="s">
        <v>121</v>
      </c>
      <c r="J17" s="22"/>
      <c r="K17" s="23"/>
      <c r="L17" s="21" t="s">
        <v>116</v>
      </c>
      <c r="M17" s="22"/>
      <c r="N17" s="23"/>
      <c r="O17" s="21" t="s">
        <v>126</v>
      </c>
      <c r="P17" s="22"/>
      <c r="Q17" s="22"/>
      <c r="R17" s="22"/>
      <c r="S17" s="22"/>
      <c r="T17" s="23"/>
      <c r="Y17" s="36"/>
      <c r="AB17"/>
    </row>
    <row r="18" customHeight="1" spans="1:25">
      <c r="A18" s="8"/>
      <c r="B18" s="9"/>
      <c r="C18" s="15" t="s">
        <v>127</v>
      </c>
      <c r="D18" s="21" t="s">
        <v>126</v>
      </c>
      <c r="E18" s="22"/>
      <c r="F18" s="22"/>
      <c r="G18" s="23"/>
      <c r="I18" s="21" t="s">
        <v>126</v>
      </c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3"/>
      <c r="Y18" s="36"/>
    </row>
    <row r="19" customHeight="1" spans="1:25">
      <c r="A19" s="8"/>
      <c r="B19" s="9"/>
      <c r="C19" s="10"/>
      <c r="Y19" s="36"/>
    </row>
    <row r="20" customHeight="1" spans="1:25">
      <c r="A20" s="8"/>
      <c r="B20" s="24"/>
      <c r="C20" s="25" t="s">
        <v>128</v>
      </c>
      <c r="D20" s="26"/>
      <c r="E20" s="27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42"/>
    </row>
  </sheetData>
  <mergeCells count="39">
    <mergeCell ref="B1:H1"/>
    <mergeCell ref="J1:T1"/>
    <mergeCell ref="I2:T2"/>
    <mergeCell ref="E5:H5"/>
    <mergeCell ref="U5:X5"/>
    <mergeCell ref="E6:H6"/>
    <mergeCell ref="U6:X6"/>
    <mergeCell ref="D7:E7"/>
    <mergeCell ref="V11:W11"/>
    <mergeCell ref="X11:Y11"/>
    <mergeCell ref="O12:R12"/>
    <mergeCell ref="V12:W12"/>
    <mergeCell ref="X12:Y12"/>
    <mergeCell ref="L13:N13"/>
    <mergeCell ref="O13:T13"/>
    <mergeCell ref="D14:G14"/>
    <mergeCell ref="I14:K14"/>
    <mergeCell ref="L14:N14"/>
    <mergeCell ref="O14:T14"/>
    <mergeCell ref="D15:G15"/>
    <mergeCell ref="I15:K15"/>
    <mergeCell ref="L15:N15"/>
    <mergeCell ref="O15:T15"/>
    <mergeCell ref="X15:Y15"/>
    <mergeCell ref="D16:G16"/>
    <mergeCell ref="I16:K16"/>
    <mergeCell ref="L16:N16"/>
    <mergeCell ref="O16:T16"/>
    <mergeCell ref="D17:G17"/>
    <mergeCell ref="I17:K17"/>
    <mergeCell ref="L17:N17"/>
    <mergeCell ref="O17:T17"/>
    <mergeCell ref="D18:G18"/>
    <mergeCell ref="I18:T18"/>
    <mergeCell ref="C20:E20"/>
    <mergeCell ref="A6:A20"/>
    <mergeCell ref="B6:B20"/>
    <mergeCell ref="Y13:Y14"/>
    <mergeCell ref="I3:T5"/>
  </mergeCells>
  <pageMargins left="0.75" right="0.75" top="1" bottom="1" header="0.5" footer="0.5"/>
  <pageSetup paperSize="9" scale="6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表彰会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2023-03-10T03:16:00Z</dcterms:created>
  <dcterms:modified xsi:type="dcterms:W3CDTF">2024-02-22T01:57:22Z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ECE1E54840D146788C550F2229B5BCAF</vt:lpwstr>
  </property>
  <property fmtid="{D5CDD505-2E9C-101B-9397-08002B2CF9AE}" pid="3" name="KSOProductBuildVer">
    <vt:lpwstr>2052-12.1.0.16250</vt:lpwstr>
  </property>
</Properties>
</file>