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<sst xmlns="http://schemas.openxmlformats.org/spreadsheetml/2006/main" count="151" uniqueCount="98">
  <si>
    <t>四川太极大药房连锁有限公司</t>
  </si>
  <si>
    <t>培训主题</t>
  </si>
  <si>
    <t>2024年销售能力提高班</t>
  </si>
  <si>
    <t>时间、地点</t>
  </si>
  <si>
    <t>2024年11月1日9:00-12：00（西部医药多功能厅）</t>
  </si>
  <si>
    <t>片区</t>
  </si>
  <si>
    <t>门店</t>
  </si>
  <si>
    <t>姓名</t>
  </si>
  <si>
    <t>西门片区</t>
  </si>
  <si>
    <t>张梅</t>
  </si>
  <si>
    <t>旗舰片区</t>
  </si>
  <si>
    <t>旗舰店</t>
  </si>
  <si>
    <t>周欣怡</t>
  </si>
  <si>
    <t>杨静</t>
  </si>
  <si>
    <t>卓玛曲措</t>
  </si>
  <si>
    <t>尹才华</t>
  </si>
  <si>
    <t>梨花街店</t>
  </si>
  <si>
    <t>任翠</t>
  </si>
  <si>
    <t>孙荣丽</t>
  </si>
  <si>
    <t>庆云南街店</t>
  </si>
  <si>
    <t>黄婷婷</t>
  </si>
  <si>
    <t>南门片区</t>
  </si>
  <si>
    <t>陈雪</t>
  </si>
  <si>
    <t>紫薇东路店</t>
  </si>
  <si>
    <t>陈薪谢</t>
  </si>
  <si>
    <t>吴邦茹</t>
  </si>
  <si>
    <t>青龙街店</t>
  </si>
  <si>
    <t>黄瑶</t>
  </si>
  <si>
    <t>东门片区</t>
  </si>
  <si>
    <t>汤益霞</t>
  </si>
  <si>
    <t>黄琪玥</t>
  </si>
  <si>
    <t>唐莉</t>
  </si>
  <si>
    <t>倪家桥店</t>
  </si>
  <si>
    <t>龙俊羽</t>
  </si>
  <si>
    <t>李铃</t>
  </si>
  <si>
    <t>科华路店</t>
  </si>
  <si>
    <t>胡桂秋</t>
  </si>
  <si>
    <t>陈正连</t>
  </si>
  <si>
    <t>浆洗街店</t>
  </si>
  <si>
    <t>廖洵媛</t>
  </si>
  <si>
    <t>蜀辉路店</t>
  </si>
  <si>
    <t>段晴晴</t>
  </si>
  <si>
    <t>建业路</t>
  </si>
  <si>
    <t>李和馨</t>
  </si>
  <si>
    <t>成汉南路店</t>
  </si>
  <si>
    <t>黄美林</t>
  </si>
  <si>
    <t>长寿路店</t>
  </si>
  <si>
    <t>雷敏</t>
  </si>
  <si>
    <t>蜀汉东路店</t>
  </si>
  <si>
    <t>马芸</t>
  </si>
  <si>
    <t>羊子山西路店</t>
  </si>
  <si>
    <t>谭明芳</t>
  </si>
  <si>
    <t>清江东路店</t>
  </si>
  <si>
    <t>彭娟</t>
  </si>
  <si>
    <t>培华东路店</t>
  </si>
  <si>
    <t>黄文君</t>
  </si>
  <si>
    <t>青羊区北东街店</t>
  </si>
  <si>
    <t>杨欣</t>
  </si>
  <si>
    <t>东昌一路店</t>
  </si>
  <si>
    <t>蒋小可</t>
  </si>
  <si>
    <t>交大三店</t>
  </si>
  <si>
    <t>杨芳</t>
  </si>
  <si>
    <t>通盈街店</t>
  </si>
  <si>
    <t>罗爱玲</t>
  </si>
  <si>
    <t>花照壁中横街店</t>
  </si>
  <si>
    <t>曹芳</t>
  </si>
  <si>
    <t>双林路店</t>
  </si>
  <si>
    <t>曾欣然</t>
  </si>
  <si>
    <t>花照壁店</t>
  </si>
  <si>
    <t>杨钰吉</t>
  </si>
  <si>
    <t>杉板桥店</t>
  </si>
  <si>
    <t>杨慢</t>
  </si>
  <si>
    <t>光华店</t>
  </si>
  <si>
    <t>肖馨怡</t>
  </si>
  <si>
    <t>锦江区水杉街店</t>
  </si>
  <si>
    <t>袁琴</t>
  </si>
  <si>
    <t>光华村街店</t>
  </si>
  <si>
    <t>饶向倩</t>
  </si>
  <si>
    <t>观音桥店</t>
  </si>
  <si>
    <t>吴茹雪</t>
  </si>
  <si>
    <t>顺和街店</t>
  </si>
  <si>
    <t>王萱</t>
  </si>
  <si>
    <t>崔家店</t>
  </si>
  <si>
    <t>蒋双霜</t>
  </si>
  <si>
    <t>郫县一环路东南段店</t>
  </si>
  <si>
    <t>廖雨婷</t>
  </si>
  <si>
    <t>新园大道店</t>
  </si>
  <si>
    <t>赵世利</t>
  </si>
  <si>
    <t>枣子巷店</t>
  </si>
  <si>
    <t>阿支约布</t>
  </si>
  <si>
    <t>黄圣依</t>
  </si>
  <si>
    <t>银沙路店</t>
  </si>
  <si>
    <t>王珊</t>
  </si>
  <si>
    <t>新乐中街店</t>
  </si>
  <si>
    <t>汪敏柔</t>
  </si>
  <si>
    <t>银河北街店</t>
  </si>
  <si>
    <t>程淑一</t>
  </si>
  <si>
    <t>泰和二街店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</si>
</sst>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31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457;&#21517;&#20876;\202410.23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10月入职"/>
      <sheetName val="10月离职"/>
      <sheetName val="10月调岗记录"/>
      <sheetName val="全年转正"/>
      <sheetName val="全年入职"/>
      <sheetName val="全年离职台账"/>
      <sheetName val="全年调岗记录"/>
      <sheetName val="长期病事假"/>
      <sheetName val="2024第三季度定编"/>
      <sheetName val="执业药师"/>
      <sheetName val="外挂执业药师"/>
      <sheetName val="退休人员"/>
      <sheetName val="残疾人"/>
      <sheetName val="内退"/>
      <sheetName val="全年离职实际"/>
      <sheetName val="2024第一季度编制"/>
    </sheetNames>
    <sheetDataSet>
      <sheetData sheetId="0">
        <row r="1">
          <cell r="D1" t="str">
            <v>姓名</v>
          </cell>
          <cell r="E1" t="str">
            <v>部门</v>
          </cell>
        </row>
        <row r="2">
          <cell r="D2" t="str">
            <v>刘晓清</v>
          </cell>
          <cell r="E2" t="str">
            <v>总经办</v>
          </cell>
        </row>
        <row r="3">
          <cell r="D3" t="str">
            <v>袁春</v>
          </cell>
          <cell r="E3" t="str">
            <v>总经办</v>
          </cell>
        </row>
        <row r="4">
          <cell r="D4" t="str">
            <v>赖习敏</v>
          </cell>
          <cell r="E4" t="str">
            <v>总经办</v>
          </cell>
        </row>
        <row r="5">
          <cell r="D5" t="str">
            <v>谭莉杨</v>
          </cell>
          <cell r="E5" t="str">
            <v>总经办</v>
          </cell>
        </row>
        <row r="6">
          <cell r="D6" t="str">
            <v>王晓燕</v>
          </cell>
          <cell r="E6" t="str">
            <v>采购部</v>
          </cell>
        </row>
        <row r="7">
          <cell r="D7" t="str">
            <v>邓群</v>
          </cell>
          <cell r="E7" t="str">
            <v>采购部</v>
          </cell>
        </row>
        <row r="8">
          <cell r="D8" t="str">
            <v>冯梅</v>
          </cell>
          <cell r="E8" t="str">
            <v>采购部</v>
          </cell>
        </row>
        <row r="9">
          <cell r="D9" t="str">
            <v>张芙蓉</v>
          </cell>
          <cell r="E9" t="str">
            <v>采购部</v>
          </cell>
        </row>
        <row r="10">
          <cell r="D10" t="str">
            <v>吴敏</v>
          </cell>
          <cell r="E10" t="str">
            <v>采购部</v>
          </cell>
        </row>
        <row r="11">
          <cell r="D11" t="str">
            <v>向燕</v>
          </cell>
          <cell r="E11" t="str">
            <v>采购部</v>
          </cell>
        </row>
        <row r="12">
          <cell r="D12" t="str">
            <v>彭艳</v>
          </cell>
          <cell r="E12" t="str">
            <v>采购部</v>
          </cell>
        </row>
        <row r="13">
          <cell r="D13" t="str">
            <v>阳邓</v>
          </cell>
          <cell r="E13" t="str">
            <v>采购部</v>
          </cell>
        </row>
        <row r="14">
          <cell r="D14" t="str">
            <v>黄华</v>
          </cell>
          <cell r="E14" t="str">
            <v>新零售部</v>
          </cell>
        </row>
        <row r="15">
          <cell r="D15" t="str">
            <v>陈晓莉</v>
          </cell>
          <cell r="E15" t="str">
            <v>新零售部</v>
          </cell>
        </row>
        <row r="16">
          <cell r="D16" t="str">
            <v>王泽均</v>
          </cell>
          <cell r="E16" t="str">
            <v>新零售部</v>
          </cell>
        </row>
        <row r="17">
          <cell r="D17" t="str">
            <v>封添文</v>
          </cell>
          <cell r="E17" t="str">
            <v>新零售部</v>
          </cell>
        </row>
        <row r="18">
          <cell r="D18" t="str">
            <v>何莉莎</v>
          </cell>
          <cell r="E18" t="str">
            <v>商品部</v>
          </cell>
        </row>
        <row r="19">
          <cell r="D19" t="str">
            <v>吴洪瑶</v>
          </cell>
          <cell r="E19" t="str">
            <v>商品部</v>
          </cell>
        </row>
        <row r="20">
          <cell r="D20" t="str">
            <v>陈露</v>
          </cell>
          <cell r="E20" t="str">
            <v>商品部</v>
          </cell>
        </row>
        <row r="21">
          <cell r="D21" t="str">
            <v>吴健</v>
          </cell>
          <cell r="E21" t="str">
            <v>商品部</v>
          </cell>
        </row>
        <row r="22">
          <cell r="D22" t="str">
            <v>何建菊</v>
          </cell>
          <cell r="E22" t="str">
            <v>信息部</v>
          </cell>
        </row>
        <row r="23">
          <cell r="D23" t="str">
            <v>谭钦文</v>
          </cell>
          <cell r="E23" t="str">
            <v>信息部</v>
          </cell>
        </row>
        <row r="24">
          <cell r="D24" t="str">
            <v>杨皓</v>
          </cell>
          <cell r="E24" t="str">
            <v>信息部</v>
          </cell>
        </row>
        <row r="25">
          <cell r="D25" t="str">
            <v>何玉英</v>
          </cell>
          <cell r="E25" t="str">
            <v>质管部</v>
          </cell>
        </row>
        <row r="26">
          <cell r="D26" t="str">
            <v>王灵</v>
          </cell>
          <cell r="E26" t="str">
            <v>质管部</v>
          </cell>
        </row>
        <row r="27">
          <cell r="D27" t="str">
            <v>张童</v>
          </cell>
          <cell r="E27" t="str">
            <v>质管部</v>
          </cell>
        </row>
        <row r="28">
          <cell r="D28" t="str">
            <v>陈思敏</v>
          </cell>
          <cell r="E28" t="str">
            <v>质管部</v>
          </cell>
        </row>
        <row r="29">
          <cell r="D29" t="str">
            <v>杨怡珩</v>
          </cell>
          <cell r="E29" t="str">
            <v>质管部</v>
          </cell>
        </row>
        <row r="30">
          <cell r="D30" t="str">
            <v>罗元付</v>
          </cell>
          <cell r="E30" t="str">
            <v>质管部</v>
          </cell>
        </row>
        <row r="31">
          <cell r="D31" t="str">
            <v>周敏</v>
          </cell>
          <cell r="E31" t="str">
            <v>质管部</v>
          </cell>
        </row>
        <row r="32">
          <cell r="D32" t="str">
            <v>陈柳</v>
          </cell>
          <cell r="E32" t="str">
            <v>客服部</v>
          </cell>
        </row>
        <row r="33">
          <cell r="D33" t="str">
            <v>周红蓉</v>
          </cell>
          <cell r="E33" t="str">
            <v>客服部</v>
          </cell>
        </row>
        <row r="34">
          <cell r="D34" t="str">
            <v>徐志强</v>
          </cell>
          <cell r="E34" t="str">
            <v>客服部</v>
          </cell>
        </row>
        <row r="35">
          <cell r="D35" t="str">
            <v>杨昕</v>
          </cell>
          <cell r="E35" t="str">
            <v>财务部</v>
          </cell>
        </row>
        <row r="36">
          <cell r="D36" t="str">
            <v>张智玲</v>
          </cell>
          <cell r="E36" t="str">
            <v>财务部</v>
          </cell>
        </row>
        <row r="37">
          <cell r="D37" t="str">
            <v>张燕</v>
          </cell>
          <cell r="E37" t="str">
            <v>财务部</v>
          </cell>
        </row>
        <row r="38">
          <cell r="D38" t="str">
            <v>黄远棋</v>
          </cell>
          <cell r="E38" t="str">
            <v>财务部</v>
          </cell>
        </row>
        <row r="39">
          <cell r="D39" t="str">
            <v>杨娟</v>
          </cell>
          <cell r="E39" t="str">
            <v>财务部</v>
          </cell>
        </row>
        <row r="40">
          <cell r="D40" t="str">
            <v>黄诗语</v>
          </cell>
          <cell r="E40" t="str">
            <v>财务部</v>
          </cell>
        </row>
        <row r="41">
          <cell r="D41" t="str">
            <v>冯书杰</v>
          </cell>
          <cell r="E41" t="str">
            <v>财务部</v>
          </cell>
        </row>
        <row r="42">
          <cell r="D42" t="str">
            <v>杨钦程</v>
          </cell>
          <cell r="E42" t="str">
            <v>财务部</v>
          </cell>
        </row>
        <row r="43">
          <cell r="D43" t="str">
            <v>吴灵莉</v>
          </cell>
          <cell r="E43" t="str">
            <v>综合管理部</v>
          </cell>
        </row>
        <row r="44">
          <cell r="D44" t="str">
            <v>杨小春</v>
          </cell>
          <cell r="E44" t="str">
            <v>综合管理部</v>
          </cell>
        </row>
        <row r="45">
          <cell r="D45" t="str">
            <v>张蓉</v>
          </cell>
          <cell r="E45" t="str">
            <v>综合管理部（行政科）</v>
          </cell>
        </row>
        <row r="46">
          <cell r="D46" t="str">
            <v>彭健</v>
          </cell>
          <cell r="E46" t="str">
            <v>综合管理部（保卫科）</v>
          </cell>
        </row>
        <row r="47">
          <cell r="D47" t="str">
            <v>梁洪森</v>
          </cell>
          <cell r="E47" t="str">
            <v>综合管理部（人事科）</v>
          </cell>
        </row>
        <row r="48">
          <cell r="D48" t="str">
            <v>霍苗</v>
          </cell>
          <cell r="E48" t="str">
            <v>综合管理部（人事科）</v>
          </cell>
        </row>
        <row r="49">
          <cell r="D49" t="str">
            <v>黄缘鸳</v>
          </cell>
          <cell r="E49" t="str">
            <v>综合管理部（人事科）</v>
          </cell>
        </row>
        <row r="50">
          <cell r="D50" t="str">
            <v>刘静</v>
          </cell>
          <cell r="E50" t="str">
            <v>综合管理部（行政科）</v>
          </cell>
        </row>
        <row r="51">
          <cell r="D51" t="str">
            <v>谢正红</v>
          </cell>
          <cell r="E51" t="str">
            <v>综合管理部（行政科）</v>
          </cell>
        </row>
        <row r="52">
          <cell r="D52" t="str">
            <v>蒲开斌</v>
          </cell>
          <cell r="E52" t="str">
            <v>综合管理部（行政科）</v>
          </cell>
        </row>
        <row r="53">
          <cell r="D53" t="str">
            <v>蒋国兴</v>
          </cell>
          <cell r="E53" t="str">
            <v>综合管理部（行政科）</v>
          </cell>
        </row>
        <row r="54">
          <cell r="D54" t="str">
            <v>张忠荣</v>
          </cell>
          <cell r="E54" t="str">
            <v>综合管理部（行政科）</v>
          </cell>
        </row>
        <row r="55">
          <cell r="D55" t="str">
            <v>李琦</v>
          </cell>
          <cell r="E55" t="str">
            <v>综合管理部（行政科）</v>
          </cell>
        </row>
        <row r="56">
          <cell r="D56" t="str">
            <v>王四维</v>
          </cell>
          <cell r="E56" t="str">
            <v>营运部</v>
          </cell>
        </row>
        <row r="57">
          <cell r="D57" t="str">
            <v>何巍</v>
          </cell>
          <cell r="E57" t="str">
            <v>营运部</v>
          </cell>
        </row>
        <row r="58">
          <cell r="D58" t="str">
            <v>刘美玲</v>
          </cell>
          <cell r="E58" t="str">
            <v>营运部</v>
          </cell>
        </row>
        <row r="59">
          <cell r="D59" t="str">
            <v>张艳</v>
          </cell>
          <cell r="E59" t="str">
            <v>营运部</v>
          </cell>
        </row>
        <row r="60">
          <cell r="D60" t="str">
            <v>黄梅1</v>
          </cell>
          <cell r="E60" t="str">
            <v>营运部</v>
          </cell>
        </row>
        <row r="61">
          <cell r="D61" t="str">
            <v>杜凌</v>
          </cell>
          <cell r="E61" t="str">
            <v>营运部（中医药发展科）</v>
          </cell>
        </row>
        <row r="62">
          <cell r="D62" t="str">
            <v>龚建华</v>
          </cell>
          <cell r="E62" t="str">
            <v>营运部</v>
          </cell>
        </row>
        <row r="63">
          <cell r="D63" t="str">
            <v>朱丽娟</v>
          </cell>
          <cell r="E63" t="str">
            <v>营运部</v>
          </cell>
        </row>
        <row r="64">
          <cell r="D64" t="str">
            <v>刘琴英</v>
          </cell>
          <cell r="E64" t="str">
            <v>营运部（片区主管）</v>
          </cell>
        </row>
        <row r="65">
          <cell r="D65" t="str">
            <v>陈冰雪</v>
          </cell>
          <cell r="E65" t="str">
            <v>营运部（片区主管）</v>
          </cell>
        </row>
        <row r="66">
          <cell r="D66" t="str">
            <v>郑红艳</v>
          </cell>
          <cell r="E66" t="str">
            <v>营运部（片区主管）</v>
          </cell>
        </row>
        <row r="67">
          <cell r="D67" t="str">
            <v>毛静静</v>
          </cell>
          <cell r="E67" t="str">
            <v>营运部（片区主管）</v>
          </cell>
        </row>
        <row r="68">
          <cell r="D68" t="str">
            <v>谭庆娟</v>
          </cell>
          <cell r="E68" t="str">
            <v>旗舰店</v>
          </cell>
        </row>
        <row r="69">
          <cell r="D69" t="str">
            <v>吴凤兰</v>
          </cell>
          <cell r="E69" t="str">
            <v>旗舰店</v>
          </cell>
        </row>
        <row r="70">
          <cell r="D70" t="str">
            <v>余志彬</v>
          </cell>
          <cell r="E70" t="str">
            <v>旗舰店</v>
          </cell>
        </row>
        <row r="71">
          <cell r="D71" t="str">
            <v>黄长菊</v>
          </cell>
          <cell r="E71" t="str">
            <v>旗舰店</v>
          </cell>
        </row>
        <row r="72">
          <cell r="D72" t="str">
            <v>张娟娟</v>
          </cell>
          <cell r="E72" t="str">
            <v>旗舰店</v>
          </cell>
        </row>
        <row r="73">
          <cell r="D73" t="str">
            <v>严善群</v>
          </cell>
          <cell r="E73" t="str">
            <v>旗舰店</v>
          </cell>
        </row>
        <row r="74">
          <cell r="D74" t="str">
            <v>马昕</v>
          </cell>
          <cell r="E74" t="str">
            <v>旗舰店</v>
          </cell>
        </row>
        <row r="75">
          <cell r="D75" t="str">
            <v>文成燕</v>
          </cell>
          <cell r="E75" t="str">
            <v>旗舰店</v>
          </cell>
        </row>
        <row r="76">
          <cell r="D76" t="str">
            <v>廖桂英</v>
          </cell>
          <cell r="E76" t="str">
            <v>旗舰店</v>
          </cell>
        </row>
        <row r="77">
          <cell r="D77" t="str">
            <v>赵原</v>
          </cell>
          <cell r="E77" t="str">
            <v>旗舰店</v>
          </cell>
        </row>
        <row r="78">
          <cell r="D78" t="str">
            <v>赵芳娟</v>
          </cell>
          <cell r="E78" t="str">
            <v>旗舰店</v>
          </cell>
        </row>
        <row r="79">
          <cell r="D79" t="str">
            <v>李霞</v>
          </cell>
          <cell r="E79" t="str">
            <v>旗舰店</v>
          </cell>
        </row>
        <row r="80">
          <cell r="D80" t="str">
            <v>魏秀芳</v>
          </cell>
          <cell r="E80" t="str">
            <v>旗舰店</v>
          </cell>
        </row>
        <row r="81">
          <cell r="D81" t="str">
            <v>邓泰虎</v>
          </cell>
          <cell r="E81" t="str">
            <v>旗舰店</v>
          </cell>
        </row>
        <row r="82">
          <cell r="D82" t="str">
            <v>周欣怡</v>
          </cell>
          <cell r="E82" t="str">
            <v>旗舰店</v>
          </cell>
        </row>
        <row r="83">
          <cell r="D83" t="str">
            <v>卓玛曲措</v>
          </cell>
          <cell r="E83" t="str">
            <v>旗舰店</v>
          </cell>
        </row>
        <row r="84">
          <cell r="D84" t="str">
            <v>阳玲</v>
          </cell>
          <cell r="E84" t="str">
            <v>童子街店</v>
          </cell>
        </row>
        <row r="85">
          <cell r="D85" t="str">
            <v>陈正连</v>
          </cell>
          <cell r="E85" t="str">
            <v>童子街店</v>
          </cell>
        </row>
        <row r="86">
          <cell r="D86" t="str">
            <v>陈慧</v>
          </cell>
          <cell r="E86" t="str">
            <v>科华北路店</v>
          </cell>
        </row>
        <row r="87">
          <cell r="D87" t="str">
            <v>唐文琼</v>
          </cell>
          <cell r="E87" t="str">
            <v>梨花街店</v>
          </cell>
        </row>
        <row r="88">
          <cell r="D88" t="str">
            <v>任翠</v>
          </cell>
          <cell r="E88" t="str">
            <v>梨花街店</v>
          </cell>
        </row>
        <row r="89">
          <cell r="D89" t="str">
            <v>王晓雁</v>
          </cell>
          <cell r="E89" t="str">
            <v>庆云南街店</v>
          </cell>
        </row>
        <row r="90">
          <cell r="D90" t="str">
            <v>曾凤</v>
          </cell>
          <cell r="E90" t="str">
            <v>庆云南街店</v>
          </cell>
        </row>
        <row r="91">
          <cell r="D91" t="str">
            <v>黄婷婷</v>
          </cell>
          <cell r="E91" t="str">
            <v>庆云南街店</v>
          </cell>
        </row>
        <row r="92">
          <cell r="D92" t="str">
            <v>彭关敏</v>
          </cell>
          <cell r="E92" t="str">
            <v>丝竹路店</v>
          </cell>
        </row>
        <row r="93">
          <cell r="D93" t="str">
            <v>陈娇娇</v>
          </cell>
          <cell r="E93" t="str">
            <v>丝竹路店</v>
          </cell>
        </row>
        <row r="94">
          <cell r="D94" t="str">
            <v>吴佩芸</v>
          </cell>
          <cell r="E94" t="str">
            <v>高攀西巷店</v>
          </cell>
        </row>
        <row r="95">
          <cell r="D95" t="str">
            <v>王月薪</v>
          </cell>
          <cell r="E95" t="str">
            <v>高攀西巷店</v>
          </cell>
        </row>
        <row r="96">
          <cell r="D96" t="str">
            <v>李佳岭</v>
          </cell>
          <cell r="E96" t="str">
            <v>高攀西巷店</v>
          </cell>
        </row>
        <row r="97">
          <cell r="D97" t="str">
            <v>李秀丽</v>
          </cell>
          <cell r="E97" t="str">
            <v>紫薇东路店</v>
          </cell>
        </row>
        <row r="98">
          <cell r="D98" t="str">
            <v>魏存敏</v>
          </cell>
          <cell r="E98" t="str">
            <v>紫薇东路店</v>
          </cell>
        </row>
        <row r="99">
          <cell r="D99" t="str">
            <v>陈薪谢</v>
          </cell>
          <cell r="E99" t="str">
            <v>紫薇东路店</v>
          </cell>
        </row>
        <row r="100">
          <cell r="D100" t="str">
            <v>向海英</v>
          </cell>
          <cell r="E100" t="str">
            <v>青龙街店</v>
          </cell>
        </row>
        <row r="101">
          <cell r="D101" t="str">
            <v>王芙蓉</v>
          </cell>
          <cell r="E101" t="str">
            <v>青龙街店</v>
          </cell>
        </row>
        <row r="102">
          <cell r="D102" t="str">
            <v>曾娟</v>
          </cell>
          <cell r="E102" t="str">
            <v>青龙街店</v>
          </cell>
        </row>
        <row r="103">
          <cell r="D103" t="str">
            <v>黄瑶</v>
          </cell>
          <cell r="E103" t="str">
            <v>青龙街店</v>
          </cell>
        </row>
        <row r="104">
          <cell r="D104" t="str">
            <v>黄琪玥</v>
          </cell>
          <cell r="E104" t="str">
            <v>青龙街店</v>
          </cell>
        </row>
        <row r="105">
          <cell r="D105" t="str">
            <v>郭定秀</v>
          </cell>
          <cell r="E105" t="str">
            <v>倪家桥店</v>
          </cell>
        </row>
        <row r="106">
          <cell r="D106" t="str">
            <v>程静</v>
          </cell>
          <cell r="E106" t="str">
            <v>倪家桥店</v>
          </cell>
        </row>
        <row r="107">
          <cell r="D107" t="str">
            <v>龙俊羽</v>
          </cell>
          <cell r="E107" t="str">
            <v>倪家桥店</v>
          </cell>
        </row>
        <row r="108">
          <cell r="D108" t="str">
            <v>何莹</v>
          </cell>
          <cell r="E108" t="str">
            <v>元华二巷店</v>
          </cell>
        </row>
        <row r="109">
          <cell r="D109" t="str">
            <v>尹萍</v>
          </cell>
          <cell r="E109" t="str">
            <v>科华路店</v>
          </cell>
        </row>
        <row r="110">
          <cell r="D110" t="str">
            <v>阴静</v>
          </cell>
          <cell r="E110" t="str">
            <v>科华路店</v>
          </cell>
        </row>
        <row r="111">
          <cell r="D111" t="str">
            <v>胡桂秋</v>
          </cell>
          <cell r="E111" t="str">
            <v>科华路店</v>
          </cell>
        </row>
        <row r="112">
          <cell r="D112" t="str">
            <v>唐丹</v>
          </cell>
          <cell r="E112" t="str">
            <v>肖家河</v>
          </cell>
        </row>
        <row r="113">
          <cell r="D113" t="str">
            <v>孙霁野</v>
          </cell>
          <cell r="E113" t="str">
            <v>肖家河</v>
          </cell>
        </row>
        <row r="114">
          <cell r="D114" t="str">
            <v>林禹帅</v>
          </cell>
          <cell r="E114" t="str">
            <v>浆洗街店</v>
          </cell>
        </row>
        <row r="115">
          <cell r="D115" t="str">
            <v>唐丽</v>
          </cell>
          <cell r="E115" t="str">
            <v>浆洗街店</v>
          </cell>
        </row>
        <row r="116">
          <cell r="D116" t="str">
            <v>朱佑艳</v>
          </cell>
          <cell r="E116" t="str">
            <v>浆洗街店</v>
          </cell>
        </row>
        <row r="117">
          <cell r="D117" t="str">
            <v>周金梅</v>
          </cell>
          <cell r="E117" t="str">
            <v>浆洗街店</v>
          </cell>
        </row>
        <row r="118">
          <cell r="D118" t="str">
            <v>廖洵媛</v>
          </cell>
          <cell r="E118" t="str">
            <v>浆洗街店</v>
          </cell>
        </row>
        <row r="119">
          <cell r="D119" t="str">
            <v>宋留艺</v>
          </cell>
          <cell r="E119" t="str">
            <v>宏济中路店</v>
          </cell>
        </row>
        <row r="120">
          <cell r="D120" t="str">
            <v>李铃</v>
          </cell>
          <cell r="E120" t="str">
            <v>宏济中路店</v>
          </cell>
        </row>
        <row r="121">
          <cell r="D121" t="str">
            <v>罗豪</v>
          </cell>
          <cell r="E121" t="str">
            <v>红星店</v>
          </cell>
        </row>
        <row r="122">
          <cell r="D122" t="str">
            <v>邱运丽</v>
          </cell>
          <cell r="E122" t="str">
            <v>红星店</v>
          </cell>
        </row>
        <row r="123">
          <cell r="D123" t="str">
            <v>吴湘燏</v>
          </cell>
          <cell r="E123" t="str">
            <v>建业路</v>
          </cell>
        </row>
        <row r="124">
          <cell r="D124" t="str">
            <v>李桂芳</v>
          </cell>
          <cell r="E124" t="str">
            <v>建业路</v>
          </cell>
        </row>
        <row r="125">
          <cell r="D125" t="str">
            <v>唐莉</v>
          </cell>
          <cell r="E125" t="str">
            <v>建业路</v>
          </cell>
        </row>
        <row r="126">
          <cell r="D126" t="str">
            <v>李和馨</v>
          </cell>
          <cell r="E126" t="str">
            <v>建业路</v>
          </cell>
        </row>
        <row r="127">
          <cell r="D127" t="str">
            <v>杨聪明</v>
          </cell>
          <cell r="E127" t="str">
            <v>长寿路店</v>
          </cell>
        </row>
        <row r="128">
          <cell r="D128" t="str">
            <v>潘光燕</v>
          </cell>
          <cell r="E128" t="str">
            <v>长寿路店</v>
          </cell>
        </row>
        <row r="129">
          <cell r="D129" t="str">
            <v>雷敏</v>
          </cell>
          <cell r="E129" t="str">
            <v>长寿路店</v>
          </cell>
        </row>
        <row r="130">
          <cell r="D130" t="str">
            <v>高红华</v>
          </cell>
          <cell r="E130" t="str">
            <v>羊子山西路店</v>
          </cell>
        </row>
        <row r="131">
          <cell r="D131" t="str">
            <v>王波</v>
          </cell>
          <cell r="E131" t="str">
            <v>羊子山西路店</v>
          </cell>
        </row>
        <row r="132">
          <cell r="D132" t="str">
            <v>李明慧</v>
          </cell>
          <cell r="E132" t="str">
            <v>羊子山西路店</v>
          </cell>
        </row>
        <row r="133">
          <cell r="D133" t="str">
            <v>谭明芳</v>
          </cell>
          <cell r="E133" t="str">
            <v>羊子山西路店</v>
          </cell>
        </row>
        <row r="134">
          <cell r="D134" t="str">
            <v>吴成芬</v>
          </cell>
          <cell r="E134" t="str">
            <v>西林一街店</v>
          </cell>
        </row>
        <row r="135">
          <cell r="D135" t="str">
            <v>陈志勇</v>
          </cell>
          <cell r="E135" t="str">
            <v>西林一街店</v>
          </cell>
        </row>
        <row r="136">
          <cell r="D136" t="str">
            <v>雷宇佳</v>
          </cell>
          <cell r="E136" t="str">
            <v>驷马桥三路店</v>
          </cell>
        </row>
        <row r="137">
          <cell r="D137" t="str">
            <v>李艳</v>
          </cell>
          <cell r="E137" t="str">
            <v>驷马桥三路店</v>
          </cell>
        </row>
        <row r="138">
          <cell r="D138" t="str">
            <v>杨凤麟</v>
          </cell>
          <cell r="E138" t="str">
            <v>培华东路店</v>
          </cell>
        </row>
        <row r="139">
          <cell r="D139" t="str">
            <v>蔡红秀</v>
          </cell>
          <cell r="E139" t="str">
            <v>培华东路店</v>
          </cell>
        </row>
        <row r="140">
          <cell r="D140" t="str">
            <v>黄文君</v>
          </cell>
          <cell r="E140" t="str">
            <v>培华东路店</v>
          </cell>
        </row>
        <row r="141">
          <cell r="D141" t="str">
            <v>毛玉</v>
          </cell>
          <cell r="E141" t="str">
            <v>华油路店</v>
          </cell>
        </row>
        <row r="142">
          <cell r="D142" t="str">
            <v>谢玉涛</v>
          </cell>
          <cell r="E142" t="str">
            <v>华油路店</v>
          </cell>
        </row>
        <row r="143">
          <cell r="D143" t="str">
            <v>张钰伶</v>
          </cell>
          <cell r="E143" t="str">
            <v>华油路店</v>
          </cell>
        </row>
        <row r="144">
          <cell r="D144" t="str">
            <v>周燕</v>
          </cell>
          <cell r="E144" t="str">
            <v>高车一路店</v>
          </cell>
        </row>
        <row r="145">
          <cell r="D145" t="str">
            <v>胡建兴</v>
          </cell>
          <cell r="E145" t="str">
            <v>高车一路店</v>
          </cell>
        </row>
        <row r="146">
          <cell r="D146" t="str">
            <v>蒋小琼</v>
          </cell>
          <cell r="E146" t="str">
            <v>高车一路店</v>
          </cell>
        </row>
        <row r="147">
          <cell r="D147" t="str">
            <v>张杰</v>
          </cell>
          <cell r="E147" t="str">
            <v>东昌一路店</v>
          </cell>
        </row>
        <row r="148">
          <cell r="D148" t="str">
            <v>杨琼</v>
          </cell>
          <cell r="E148" t="str">
            <v>东昌一路店</v>
          </cell>
        </row>
        <row r="149">
          <cell r="D149" t="str">
            <v>周小芳</v>
          </cell>
          <cell r="E149" t="str">
            <v>东昌一路店</v>
          </cell>
        </row>
        <row r="150">
          <cell r="D150" t="str">
            <v>蒋小可</v>
          </cell>
          <cell r="E150" t="str">
            <v>东昌一路店</v>
          </cell>
        </row>
        <row r="151">
          <cell r="D151" t="str">
            <v>罗月月</v>
          </cell>
          <cell r="E151" t="str">
            <v>通盈街店</v>
          </cell>
        </row>
        <row r="152">
          <cell r="D152" t="str">
            <v>殷瑞雪</v>
          </cell>
          <cell r="E152" t="str">
            <v>通盈街店</v>
          </cell>
        </row>
        <row r="153">
          <cell r="D153" t="str">
            <v>汤益霞</v>
          </cell>
          <cell r="E153" t="str">
            <v>通盈街店</v>
          </cell>
        </row>
        <row r="154">
          <cell r="D154" t="str">
            <v>蒋海琪</v>
          </cell>
          <cell r="E154" t="str">
            <v>通盈街店</v>
          </cell>
        </row>
        <row r="155">
          <cell r="D155" t="str">
            <v>罗爱玲</v>
          </cell>
          <cell r="E155" t="str">
            <v>通盈街店</v>
          </cell>
        </row>
        <row r="156">
          <cell r="D156" t="str">
            <v>张春丽</v>
          </cell>
          <cell r="E156" t="str">
            <v>水碾河路店</v>
          </cell>
        </row>
        <row r="157">
          <cell r="D157" t="str">
            <v>郝丽秋</v>
          </cell>
          <cell r="E157" t="str">
            <v>水碾河路店</v>
          </cell>
        </row>
        <row r="158">
          <cell r="D158" t="str">
            <v>庞莉娜</v>
          </cell>
          <cell r="E158" t="str">
            <v>双林路店</v>
          </cell>
        </row>
        <row r="159">
          <cell r="D159" t="str">
            <v>曾欣然</v>
          </cell>
          <cell r="E159" t="str">
            <v>双林路店</v>
          </cell>
        </row>
        <row r="160">
          <cell r="D160" t="str">
            <v>梅茜</v>
          </cell>
          <cell r="E160" t="str">
            <v>大田坎店</v>
          </cell>
        </row>
        <row r="161">
          <cell r="D161" t="str">
            <v>王译羚</v>
          </cell>
          <cell r="E161" t="str">
            <v>大田坎店</v>
          </cell>
        </row>
        <row r="162">
          <cell r="D162" t="str">
            <v>黄丽宇</v>
          </cell>
          <cell r="E162" t="str">
            <v>大田坎店</v>
          </cell>
        </row>
        <row r="163">
          <cell r="D163" t="str">
            <v>殷岱菊</v>
          </cell>
          <cell r="E163" t="str">
            <v>杉板桥店</v>
          </cell>
        </row>
        <row r="164">
          <cell r="D164" t="str">
            <v>杨伟钰</v>
          </cell>
          <cell r="E164" t="str">
            <v>杉板桥店</v>
          </cell>
        </row>
        <row r="165">
          <cell r="D165" t="str">
            <v>邵江英</v>
          </cell>
          <cell r="E165" t="str">
            <v>杉板桥店</v>
          </cell>
        </row>
        <row r="166">
          <cell r="D166" t="str">
            <v>杨慢</v>
          </cell>
          <cell r="E166" t="str">
            <v>杉板桥店</v>
          </cell>
        </row>
        <row r="167">
          <cell r="D167" t="str">
            <v>梅雅霜</v>
          </cell>
          <cell r="E167" t="str">
            <v>静沙南路店</v>
          </cell>
        </row>
        <row r="168">
          <cell r="D168" t="str">
            <v>何英2</v>
          </cell>
          <cell r="E168" t="str">
            <v>静沙南路店</v>
          </cell>
        </row>
        <row r="169">
          <cell r="D169" t="str">
            <v>张密</v>
          </cell>
          <cell r="E169" t="str">
            <v>静沙南路店</v>
          </cell>
        </row>
        <row r="170">
          <cell r="D170" t="str">
            <v>唐冬芳</v>
          </cell>
          <cell r="E170" t="str">
            <v>锦江区水杉街店</v>
          </cell>
        </row>
        <row r="171">
          <cell r="D171" t="str">
            <v>龚晓清</v>
          </cell>
          <cell r="E171" t="str">
            <v>锦江区水杉街店</v>
          </cell>
        </row>
        <row r="172">
          <cell r="D172" t="str">
            <v>袁琴</v>
          </cell>
          <cell r="E172" t="str">
            <v>锦江区水杉街店</v>
          </cell>
        </row>
        <row r="173">
          <cell r="D173" t="str">
            <v>杜江</v>
          </cell>
          <cell r="E173" t="str">
            <v>劼人路店</v>
          </cell>
        </row>
        <row r="174">
          <cell r="D174" t="str">
            <v>袁燕</v>
          </cell>
          <cell r="E174" t="str">
            <v>劼人路店</v>
          </cell>
        </row>
        <row r="175">
          <cell r="D175" t="str">
            <v>黄莉</v>
          </cell>
          <cell r="E175" t="str">
            <v>劼人路店</v>
          </cell>
        </row>
        <row r="176">
          <cell r="D176" t="str">
            <v>吕彩霞</v>
          </cell>
          <cell r="E176" t="str">
            <v>成华区华泰路</v>
          </cell>
        </row>
        <row r="177">
          <cell r="D177" t="str">
            <v>唐瑶</v>
          </cell>
          <cell r="E177" t="str">
            <v>成华区华泰路</v>
          </cell>
        </row>
        <row r="178">
          <cell r="D178" t="str">
            <v>董召英</v>
          </cell>
          <cell r="E178" t="str">
            <v>成华区华泰路</v>
          </cell>
        </row>
        <row r="179">
          <cell r="D179" t="str">
            <v>周恒伟</v>
          </cell>
          <cell r="E179" t="str">
            <v>华泰二路店</v>
          </cell>
        </row>
        <row r="180">
          <cell r="D180" t="str">
            <v>李琼</v>
          </cell>
          <cell r="E180" t="str">
            <v>华泰二路店</v>
          </cell>
        </row>
        <row r="181">
          <cell r="D181" t="str">
            <v>刘春花</v>
          </cell>
          <cell r="E181" t="str">
            <v>华康路店</v>
          </cell>
        </row>
        <row r="182">
          <cell r="D182" t="str">
            <v>陈丽梅</v>
          </cell>
          <cell r="E182" t="str">
            <v>华康路店</v>
          </cell>
        </row>
        <row r="183">
          <cell r="D183" t="str">
            <v>袁咏梅</v>
          </cell>
          <cell r="E183" t="str">
            <v>观音桥店</v>
          </cell>
        </row>
        <row r="184">
          <cell r="D184" t="str">
            <v>陈梦露</v>
          </cell>
          <cell r="E184" t="str">
            <v>观音桥店</v>
          </cell>
        </row>
        <row r="185">
          <cell r="D185" t="str">
            <v>王芳2</v>
          </cell>
          <cell r="E185" t="str">
            <v>观音桥店</v>
          </cell>
        </row>
        <row r="186">
          <cell r="D186" t="str">
            <v>吴茹雪</v>
          </cell>
          <cell r="E186" t="str">
            <v>观音桥店</v>
          </cell>
        </row>
        <row r="187">
          <cell r="D187" t="str">
            <v>韩守玉</v>
          </cell>
          <cell r="E187" t="str">
            <v>崔家店</v>
          </cell>
        </row>
        <row r="188">
          <cell r="D188" t="str">
            <v>李馨怡</v>
          </cell>
          <cell r="E188" t="str">
            <v>崔家店</v>
          </cell>
        </row>
        <row r="189">
          <cell r="D189" t="str">
            <v>蒋双霜</v>
          </cell>
          <cell r="E189" t="str">
            <v>崔家店</v>
          </cell>
        </row>
        <row r="190">
          <cell r="D190" t="str">
            <v>李英</v>
          </cell>
          <cell r="E190" t="str">
            <v>医贸大道店</v>
          </cell>
        </row>
        <row r="191">
          <cell r="D191" t="str">
            <v>王小青</v>
          </cell>
          <cell r="E191" t="str">
            <v>医贸大道店</v>
          </cell>
        </row>
        <row r="192">
          <cell r="D192" t="str">
            <v>朱朝霞</v>
          </cell>
          <cell r="E192" t="str">
            <v>新都新繁店</v>
          </cell>
        </row>
        <row r="193">
          <cell r="D193" t="str">
            <v>蔡小丽</v>
          </cell>
          <cell r="E193" t="str">
            <v>新都新繁店</v>
          </cell>
        </row>
        <row r="194">
          <cell r="D194" t="str">
            <v>廖红</v>
          </cell>
          <cell r="E194" t="str">
            <v>新都万和北路店</v>
          </cell>
        </row>
        <row r="195">
          <cell r="D195" t="str">
            <v>欧玲</v>
          </cell>
          <cell r="E195" t="str">
            <v>新都万和北路店</v>
          </cell>
        </row>
        <row r="196">
          <cell r="D196" t="str">
            <v>赖春梅</v>
          </cell>
          <cell r="E196" t="str">
            <v>新都万和北路店</v>
          </cell>
        </row>
        <row r="197">
          <cell r="D197" t="str">
            <v>刁乐</v>
          </cell>
          <cell r="E197" t="str">
            <v>新都万和北路店</v>
          </cell>
        </row>
        <row r="198">
          <cell r="D198" t="str">
            <v>黄杨</v>
          </cell>
          <cell r="E198" t="str">
            <v>新都马超东路</v>
          </cell>
        </row>
        <row r="199">
          <cell r="D199" t="str">
            <v>王雪萍</v>
          </cell>
          <cell r="E199" t="str">
            <v>新都马超东路</v>
          </cell>
        </row>
        <row r="200">
          <cell r="D200" t="str">
            <v>舒海燕</v>
          </cell>
          <cell r="E200" t="str">
            <v>新都马超东路</v>
          </cell>
        </row>
        <row r="201">
          <cell r="D201" t="str">
            <v>黄雨</v>
          </cell>
          <cell r="E201" t="str">
            <v>彭州人民医院店</v>
          </cell>
        </row>
        <row r="202">
          <cell r="D202" t="str">
            <v>徐莉</v>
          </cell>
          <cell r="E202" t="str">
            <v>彭州人民医院店</v>
          </cell>
        </row>
        <row r="203">
          <cell r="D203" t="str">
            <v>罗丹</v>
          </cell>
          <cell r="E203" t="str">
            <v>华美东街店</v>
          </cell>
        </row>
        <row r="204">
          <cell r="D204" t="str">
            <v>王洁</v>
          </cell>
          <cell r="E204" t="str">
            <v>华美东街店</v>
          </cell>
        </row>
        <row r="205">
          <cell r="D205" t="str">
            <v>纪莉萍</v>
          </cell>
          <cell r="E205" t="str">
            <v>中和新下街店</v>
          </cell>
        </row>
        <row r="206">
          <cell r="D206" t="str">
            <v>李蜜</v>
          </cell>
          <cell r="E206" t="str">
            <v>中和新下街店</v>
          </cell>
        </row>
        <row r="207">
          <cell r="D207" t="str">
            <v>李华彬</v>
          </cell>
          <cell r="E207" t="str">
            <v>中和新下街店</v>
          </cell>
        </row>
        <row r="208">
          <cell r="D208" t="str">
            <v>黎凤</v>
          </cell>
          <cell r="E208" t="str">
            <v>中和公济桥店</v>
          </cell>
        </row>
        <row r="209">
          <cell r="D209" t="str">
            <v>何秋梅</v>
          </cell>
          <cell r="E209" t="str">
            <v>中和公济桥店</v>
          </cell>
        </row>
        <row r="210">
          <cell r="D210" t="str">
            <v>冯学勤</v>
          </cell>
          <cell r="E210" t="str">
            <v>中和大道店</v>
          </cell>
        </row>
        <row r="211">
          <cell r="D211" t="str">
            <v>李杰</v>
          </cell>
          <cell r="E211" t="str">
            <v>中和大道店</v>
          </cell>
        </row>
        <row r="212">
          <cell r="D212" t="str">
            <v>朱文艺</v>
          </cell>
          <cell r="E212" t="str">
            <v>新园大道店</v>
          </cell>
        </row>
        <row r="213">
          <cell r="D213" t="str">
            <v>胡元</v>
          </cell>
          <cell r="E213" t="str">
            <v>新园大道店</v>
          </cell>
        </row>
        <row r="214">
          <cell r="D214" t="str">
            <v>赵世利</v>
          </cell>
          <cell r="E214" t="str">
            <v>新园大道店</v>
          </cell>
        </row>
        <row r="215">
          <cell r="D215" t="str">
            <v>黄圣依</v>
          </cell>
          <cell r="E215" t="str">
            <v>新园大道店</v>
          </cell>
        </row>
        <row r="216">
          <cell r="D216" t="str">
            <v>任远芳</v>
          </cell>
          <cell r="E216" t="str">
            <v>新乐中街店</v>
          </cell>
        </row>
        <row r="217">
          <cell r="D217" t="str">
            <v>席礼丹</v>
          </cell>
          <cell r="E217" t="str">
            <v>新乐中街店</v>
          </cell>
        </row>
        <row r="218">
          <cell r="D218" t="str">
            <v>汪敏柔</v>
          </cell>
          <cell r="E218" t="str">
            <v>新乐中街店</v>
          </cell>
        </row>
        <row r="219">
          <cell r="D219" t="str">
            <v>吴玉尧</v>
          </cell>
          <cell r="E219" t="str">
            <v>天顺路店</v>
          </cell>
        </row>
        <row r="220">
          <cell r="D220" t="str">
            <v>敬长薇</v>
          </cell>
          <cell r="E220" t="str">
            <v>天顺路店</v>
          </cell>
        </row>
        <row r="221">
          <cell r="D221" t="str">
            <v>林铃</v>
          </cell>
          <cell r="E221" t="str">
            <v>天久南巷店</v>
          </cell>
        </row>
        <row r="222">
          <cell r="D222" t="str">
            <v>张春苗</v>
          </cell>
          <cell r="E222" t="str">
            <v>天久南巷店</v>
          </cell>
        </row>
        <row r="223">
          <cell r="D223" t="str">
            <v>吴新异</v>
          </cell>
          <cell r="E223" t="str">
            <v>泰和西二街店</v>
          </cell>
        </row>
        <row r="224">
          <cell r="D224" t="str">
            <v>晏玲</v>
          </cell>
          <cell r="E224" t="str">
            <v>泰和西二街店</v>
          </cell>
        </row>
        <row r="225">
          <cell r="D225" t="str">
            <v>贾兰</v>
          </cell>
          <cell r="E225" t="str">
            <v>泰和二街店</v>
          </cell>
        </row>
        <row r="226">
          <cell r="D226" t="str">
            <v>高夏雨</v>
          </cell>
          <cell r="E226" t="str">
            <v>泰和二街店</v>
          </cell>
        </row>
        <row r="227">
          <cell r="D227" t="str">
            <v>欧逐月</v>
          </cell>
          <cell r="E227" t="str">
            <v>泰和二街店</v>
          </cell>
        </row>
        <row r="228">
          <cell r="D228" t="str">
            <v>杨欣2</v>
          </cell>
          <cell r="E228" t="str">
            <v>泰和二街店</v>
          </cell>
        </row>
        <row r="229">
          <cell r="D229" t="str">
            <v>王芳1</v>
          </cell>
          <cell r="E229" t="str">
            <v>榕声路店</v>
          </cell>
        </row>
        <row r="230">
          <cell r="D230" t="str">
            <v>李倩</v>
          </cell>
          <cell r="E230" t="str">
            <v>榕声路店</v>
          </cell>
        </row>
        <row r="231">
          <cell r="D231" t="str">
            <v>何小容</v>
          </cell>
          <cell r="E231" t="str">
            <v>榕声路店</v>
          </cell>
        </row>
        <row r="232">
          <cell r="D232" t="str">
            <v>施雪</v>
          </cell>
          <cell r="E232" t="str">
            <v>锦江区柳翠路店</v>
          </cell>
        </row>
        <row r="233">
          <cell r="D233" t="str">
            <v>李红梅</v>
          </cell>
          <cell r="E233" t="str">
            <v>锦江区柳翠路店</v>
          </cell>
        </row>
        <row r="234">
          <cell r="D234" t="str">
            <v>易永红</v>
          </cell>
          <cell r="E234" t="str">
            <v>金马河路店</v>
          </cell>
        </row>
        <row r="235">
          <cell r="D235" t="str">
            <v>张琴琴</v>
          </cell>
          <cell r="E235" t="str">
            <v>金马河路店</v>
          </cell>
        </row>
        <row r="236">
          <cell r="D236" t="str">
            <v>唐敏</v>
          </cell>
          <cell r="E236" t="str">
            <v>金马河路店</v>
          </cell>
        </row>
        <row r="237">
          <cell r="D237" t="str">
            <v>于春莲</v>
          </cell>
          <cell r="E237" t="str">
            <v>高新区民丰大道店</v>
          </cell>
        </row>
        <row r="238">
          <cell r="D238" t="str">
            <v>杨秀娟</v>
          </cell>
          <cell r="E238" t="str">
            <v>高新区民丰大道店</v>
          </cell>
        </row>
        <row r="239">
          <cell r="D239" t="str">
            <v>余欢</v>
          </cell>
          <cell r="E239" t="str">
            <v>高新区民丰大道店</v>
          </cell>
        </row>
        <row r="240">
          <cell r="D240" t="str">
            <v>张亚红</v>
          </cell>
          <cell r="E240" t="str">
            <v>高新区大源北街</v>
          </cell>
        </row>
        <row r="241">
          <cell r="D241" t="str">
            <v>苗裕青</v>
          </cell>
          <cell r="E241" t="str">
            <v>高新区大源北街</v>
          </cell>
        </row>
        <row r="242">
          <cell r="D242" t="str">
            <v>黄小丽</v>
          </cell>
          <cell r="E242" t="str">
            <v>高新区大源北街</v>
          </cell>
        </row>
        <row r="243">
          <cell r="D243" t="str">
            <v>马雪</v>
          </cell>
          <cell r="E243" t="str">
            <v>成华区万科路</v>
          </cell>
        </row>
        <row r="244">
          <cell r="D244" t="str">
            <v>杨英国</v>
          </cell>
          <cell r="E244" t="str">
            <v>成华区万科路</v>
          </cell>
        </row>
        <row r="245">
          <cell r="D245" t="str">
            <v>张玉1</v>
          </cell>
          <cell r="E245" t="str">
            <v>成华区万科路</v>
          </cell>
        </row>
        <row r="246">
          <cell r="D246" t="str">
            <v>黄禹秀</v>
          </cell>
          <cell r="E246" t="str">
            <v>成华区万科路</v>
          </cell>
        </row>
        <row r="247">
          <cell r="D247" t="str">
            <v>吴佩娟</v>
          </cell>
          <cell r="E247" t="str">
            <v>万宇路店</v>
          </cell>
        </row>
        <row r="248">
          <cell r="D248" t="str">
            <v>卢卫琴</v>
          </cell>
          <cell r="E248" t="str">
            <v>万宇路店</v>
          </cell>
        </row>
        <row r="249">
          <cell r="D249" t="str">
            <v>谭凤旭</v>
          </cell>
          <cell r="E249" t="str">
            <v>吉瑞三路店</v>
          </cell>
        </row>
        <row r="250">
          <cell r="D250" t="str">
            <v>何锦楠</v>
          </cell>
          <cell r="E250" t="str">
            <v>吉瑞三路店</v>
          </cell>
        </row>
        <row r="251">
          <cell r="D251" t="str">
            <v>覃朱冯</v>
          </cell>
          <cell r="E251" t="str">
            <v>逸都路店</v>
          </cell>
        </row>
        <row r="252">
          <cell r="D252" t="str">
            <v>吴邦茹</v>
          </cell>
          <cell r="E252" t="str">
            <v>逸都路店</v>
          </cell>
        </row>
        <row r="253">
          <cell r="D253" t="str">
            <v>王慧</v>
          </cell>
          <cell r="E253" t="str">
            <v>温江江安店</v>
          </cell>
        </row>
        <row r="254">
          <cell r="D254" t="str">
            <v>贺春芳</v>
          </cell>
          <cell r="E254" t="str">
            <v>温江江安店</v>
          </cell>
        </row>
        <row r="255">
          <cell r="D255" t="str">
            <v>夏彩红</v>
          </cell>
          <cell r="E255" t="str">
            <v>温江店</v>
          </cell>
        </row>
        <row r="256">
          <cell r="D256" t="str">
            <v>黄茜</v>
          </cell>
          <cell r="E256" t="str">
            <v>温江店</v>
          </cell>
        </row>
        <row r="257">
          <cell r="D257" t="str">
            <v>李紫雯</v>
          </cell>
          <cell r="E257" t="str">
            <v>蜀源路店</v>
          </cell>
        </row>
        <row r="258">
          <cell r="D258" t="str">
            <v>张蓉2</v>
          </cell>
          <cell r="E258" t="str">
            <v>蜀源路店</v>
          </cell>
        </row>
        <row r="259">
          <cell r="D259" t="str">
            <v>张阿几</v>
          </cell>
          <cell r="E259" t="str">
            <v>蜀鑫路店</v>
          </cell>
        </row>
        <row r="260">
          <cell r="D260" t="str">
            <v>陈婷婷</v>
          </cell>
          <cell r="E260" t="str">
            <v>蜀鑫路店</v>
          </cell>
        </row>
        <row r="261">
          <cell r="D261" t="str">
            <v>李秀芳</v>
          </cell>
          <cell r="E261" t="str">
            <v>蜀辉路店</v>
          </cell>
        </row>
        <row r="262">
          <cell r="D262" t="str">
            <v>姜孝杨</v>
          </cell>
          <cell r="E262" t="str">
            <v>蜀辉路店</v>
          </cell>
        </row>
        <row r="263">
          <cell r="D263" t="str">
            <v>周春宏</v>
          </cell>
          <cell r="E263" t="str">
            <v>蜀辉路店</v>
          </cell>
        </row>
        <row r="264">
          <cell r="D264" t="str">
            <v>段晴晴</v>
          </cell>
          <cell r="E264" t="str">
            <v>蜀辉路店</v>
          </cell>
        </row>
        <row r="265">
          <cell r="D265" t="str">
            <v>程改</v>
          </cell>
          <cell r="E265" t="str">
            <v>金祥路店</v>
          </cell>
        </row>
        <row r="266">
          <cell r="D266" t="str">
            <v>向桂西</v>
          </cell>
          <cell r="E266" t="str">
            <v>金祥路店</v>
          </cell>
        </row>
        <row r="267">
          <cell r="D267" t="str">
            <v>廖晓静</v>
          </cell>
          <cell r="E267" t="str">
            <v>光华西一路店</v>
          </cell>
        </row>
        <row r="268">
          <cell r="D268" t="str">
            <v>宋小红</v>
          </cell>
          <cell r="E268" t="str">
            <v>光华西一路店</v>
          </cell>
        </row>
        <row r="269">
          <cell r="D269" t="str">
            <v>王丹</v>
          </cell>
          <cell r="E269" t="str">
            <v>光华北五路店</v>
          </cell>
        </row>
        <row r="270">
          <cell r="D270" t="str">
            <v>羊玉梅</v>
          </cell>
          <cell r="E270" t="str">
            <v>光华北五路店</v>
          </cell>
        </row>
        <row r="271">
          <cell r="D271" t="str">
            <v>唐倩</v>
          </cell>
          <cell r="E271" t="str">
            <v>大石西路店</v>
          </cell>
        </row>
        <row r="272">
          <cell r="D272" t="str">
            <v>陈心雨</v>
          </cell>
          <cell r="E272" t="str">
            <v>大石西路店</v>
          </cell>
        </row>
        <row r="273">
          <cell r="D273" t="str">
            <v>黎丹</v>
          </cell>
          <cell r="E273" t="str">
            <v>大华街店</v>
          </cell>
        </row>
        <row r="274">
          <cell r="D274" t="str">
            <v>杨又菲</v>
          </cell>
          <cell r="E274" t="str">
            <v>大华街店</v>
          </cell>
        </row>
        <row r="275">
          <cell r="D275" t="str">
            <v>陈雪</v>
          </cell>
          <cell r="E275" t="str">
            <v>大华街店</v>
          </cell>
        </row>
        <row r="276">
          <cell r="D276" t="str">
            <v>黄雅冰</v>
          </cell>
          <cell r="E276" t="str">
            <v>雅安芦山店</v>
          </cell>
        </row>
        <row r="277">
          <cell r="D277" t="str">
            <v>张莉</v>
          </cell>
          <cell r="E277" t="str">
            <v>雅安芦山店</v>
          </cell>
        </row>
        <row r="278">
          <cell r="D278" t="str">
            <v>卫鸿羽</v>
          </cell>
          <cell r="E278" t="str">
            <v>雅安芦山店</v>
          </cell>
        </row>
        <row r="279">
          <cell r="D279" t="str">
            <v>蒋雪琴</v>
          </cell>
          <cell r="E279" t="str">
            <v>成汉南路店</v>
          </cell>
        </row>
        <row r="280">
          <cell r="D280" t="str">
            <v>黄兴中</v>
          </cell>
          <cell r="E280" t="str">
            <v>成汉南路店</v>
          </cell>
        </row>
        <row r="281">
          <cell r="D281" t="str">
            <v>姚朝霜</v>
          </cell>
          <cell r="E281" t="str">
            <v>成汉南路店</v>
          </cell>
        </row>
        <row r="282">
          <cell r="D282" t="str">
            <v>鄢珊珊</v>
          </cell>
          <cell r="E282" t="str">
            <v>成汉南路店</v>
          </cell>
        </row>
        <row r="283">
          <cell r="D283" t="str">
            <v>杨欣雨</v>
          </cell>
          <cell r="E283" t="str">
            <v>成汉南路店</v>
          </cell>
        </row>
        <row r="284">
          <cell r="D284" t="str">
            <v>黄美林</v>
          </cell>
          <cell r="E284" t="str">
            <v>成汉南路店</v>
          </cell>
        </row>
        <row r="285">
          <cell r="D285" t="str">
            <v>鲁霞</v>
          </cell>
          <cell r="E285" t="str">
            <v>剑南大道店</v>
          </cell>
        </row>
        <row r="286">
          <cell r="D286" t="str">
            <v>杨素芬</v>
          </cell>
          <cell r="E286" t="str">
            <v>西部店</v>
          </cell>
        </row>
        <row r="287">
          <cell r="D287" t="str">
            <v>周娟</v>
          </cell>
          <cell r="E287" t="str">
            <v>西部店</v>
          </cell>
        </row>
        <row r="288">
          <cell r="D288" t="str">
            <v>黄娟</v>
          </cell>
          <cell r="E288" t="str">
            <v>五福桥东路店</v>
          </cell>
        </row>
        <row r="289">
          <cell r="D289" t="str">
            <v>李雪梅</v>
          </cell>
          <cell r="E289" t="str">
            <v>五福桥东路店</v>
          </cell>
        </row>
        <row r="290">
          <cell r="D290" t="str">
            <v>刘新</v>
          </cell>
          <cell r="E290" t="str">
            <v>土龙路店</v>
          </cell>
        </row>
        <row r="291">
          <cell r="D291" t="str">
            <v>何英1</v>
          </cell>
          <cell r="E291" t="str">
            <v>土龙路店</v>
          </cell>
        </row>
        <row r="292">
          <cell r="D292" t="str">
            <v>杨丽君</v>
          </cell>
          <cell r="E292" t="str">
            <v>土龙路店</v>
          </cell>
        </row>
        <row r="293">
          <cell r="D293" t="str">
            <v>梁娟</v>
          </cell>
          <cell r="E293" t="str">
            <v>蜀汉东路店</v>
          </cell>
        </row>
        <row r="294">
          <cell r="D294" t="str">
            <v>谢敏</v>
          </cell>
          <cell r="E294" t="str">
            <v>蜀汉东路店</v>
          </cell>
        </row>
        <row r="295">
          <cell r="D295" t="str">
            <v>李红</v>
          </cell>
          <cell r="E295" t="str">
            <v>蜀汉东路店</v>
          </cell>
        </row>
        <row r="296">
          <cell r="D296" t="str">
            <v>马芸</v>
          </cell>
          <cell r="E296" t="str">
            <v>蜀汉东路店</v>
          </cell>
        </row>
        <row r="297">
          <cell r="D297" t="str">
            <v>龚敏</v>
          </cell>
          <cell r="E297" t="str">
            <v>沙湾东一路店</v>
          </cell>
        </row>
        <row r="298">
          <cell r="D298" t="str">
            <v>黄思雨</v>
          </cell>
          <cell r="E298" t="str">
            <v>沙湾东一路店</v>
          </cell>
        </row>
        <row r="299">
          <cell r="D299" t="str">
            <v>孙荣丽</v>
          </cell>
          <cell r="E299" t="str">
            <v>沙湾东一路店</v>
          </cell>
        </row>
        <row r="300">
          <cell r="D300" t="str">
            <v>郑欣慧</v>
          </cell>
          <cell r="E300" t="str">
            <v>沙河源店</v>
          </cell>
        </row>
        <row r="301">
          <cell r="D301" t="str">
            <v>胡艳弘</v>
          </cell>
          <cell r="E301" t="str">
            <v>清江东路店</v>
          </cell>
        </row>
        <row r="302">
          <cell r="D302" t="str">
            <v>代曾莲</v>
          </cell>
          <cell r="E302" t="str">
            <v>清江东路店</v>
          </cell>
        </row>
        <row r="303">
          <cell r="D303" t="str">
            <v>彭娟</v>
          </cell>
          <cell r="E303" t="str">
            <v>清江东路店</v>
          </cell>
        </row>
        <row r="304">
          <cell r="D304" t="str">
            <v>辜瑞琪</v>
          </cell>
          <cell r="E304" t="str">
            <v>青羊区十二桥店</v>
          </cell>
        </row>
        <row r="305">
          <cell r="D305" t="str">
            <v>冯莉</v>
          </cell>
          <cell r="E305" t="str">
            <v>青羊区十二桥店</v>
          </cell>
        </row>
        <row r="306">
          <cell r="D306" t="str">
            <v>曾宣悦</v>
          </cell>
          <cell r="E306" t="str">
            <v>青羊区十二桥店</v>
          </cell>
        </row>
        <row r="307">
          <cell r="D307" t="str">
            <v>邹婷</v>
          </cell>
          <cell r="E307" t="str">
            <v>青羊区十二桥店</v>
          </cell>
        </row>
        <row r="308">
          <cell r="D308" t="str">
            <v>向丽容</v>
          </cell>
          <cell r="E308" t="str">
            <v>青羊区北东街店</v>
          </cell>
        </row>
        <row r="309">
          <cell r="D309" t="str">
            <v>潘静</v>
          </cell>
          <cell r="E309" t="str">
            <v>青羊区北东街店</v>
          </cell>
        </row>
        <row r="310">
          <cell r="D310" t="str">
            <v>杨欣1</v>
          </cell>
          <cell r="E310" t="str">
            <v>青羊区北东街店</v>
          </cell>
        </row>
        <row r="311">
          <cell r="D311" t="str">
            <v>冯婧恩</v>
          </cell>
          <cell r="E311" t="str">
            <v>金丝街店</v>
          </cell>
        </row>
        <row r="312">
          <cell r="D312" t="str">
            <v>李可</v>
          </cell>
          <cell r="E312" t="str">
            <v>金丝街店</v>
          </cell>
        </row>
        <row r="313">
          <cell r="D313" t="str">
            <v>王海鑫</v>
          </cell>
          <cell r="E313" t="str">
            <v>金丝街店</v>
          </cell>
        </row>
        <row r="314">
          <cell r="D314" t="str">
            <v>邓智</v>
          </cell>
          <cell r="E314" t="str">
            <v>金沙路店</v>
          </cell>
        </row>
        <row r="315">
          <cell r="D315" t="str">
            <v>许成云</v>
          </cell>
          <cell r="E315" t="str">
            <v>金沙路店</v>
          </cell>
        </row>
        <row r="316">
          <cell r="D316" t="str">
            <v>李梦菊</v>
          </cell>
          <cell r="E316" t="str">
            <v>交大三店</v>
          </cell>
        </row>
        <row r="317">
          <cell r="D317" t="str">
            <v>魏小琴</v>
          </cell>
          <cell r="E317" t="str">
            <v>交大三店</v>
          </cell>
        </row>
        <row r="318">
          <cell r="D318" t="str">
            <v>程湘婷</v>
          </cell>
          <cell r="E318" t="str">
            <v>交大三店</v>
          </cell>
        </row>
        <row r="319">
          <cell r="D319" t="str">
            <v>杨芳</v>
          </cell>
          <cell r="E319" t="str">
            <v>交大三店</v>
          </cell>
        </row>
        <row r="320">
          <cell r="D320" t="str">
            <v>马艺芮</v>
          </cell>
          <cell r="E320" t="str">
            <v>交大黄苑东街</v>
          </cell>
        </row>
        <row r="321">
          <cell r="D321" t="str">
            <v>范海英</v>
          </cell>
          <cell r="E321" t="str">
            <v>交大黄苑东街</v>
          </cell>
        </row>
        <row r="322">
          <cell r="D322" t="str">
            <v>成旭</v>
          </cell>
          <cell r="E322" t="str">
            <v>佳灵路店</v>
          </cell>
        </row>
        <row r="323">
          <cell r="D323" t="str">
            <v>何方喜</v>
          </cell>
          <cell r="E323" t="str">
            <v>佳灵路店</v>
          </cell>
        </row>
        <row r="324">
          <cell r="D324" t="str">
            <v>宋环英</v>
          </cell>
          <cell r="E324" t="str">
            <v>佳灵路店</v>
          </cell>
        </row>
        <row r="325">
          <cell r="D325" t="str">
            <v>廖艳萍</v>
          </cell>
          <cell r="E325" t="str">
            <v>花照壁中横街店</v>
          </cell>
        </row>
        <row r="326">
          <cell r="D326" t="str">
            <v>李静2</v>
          </cell>
          <cell r="E326" t="str">
            <v>花照壁中横街店</v>
          </cell>
        </row>
        <row r="327">
          <cell r="D327" t="str">
            <v>曹芳</v>
          </cell>
          <cell r="E327" t="str">
            <v>花照壁中横街店</v>
          </cell>
        </row>
        <row r="328">
          <cell r="D328" t="str">
            <v>代志斌</v>
          </cell>
          <cell r="E328" t="str">
            <v>花照壁店</v>
          </cell>
        </row>
        <row r="329">
          <cell r="D329" t="str">
            <v>李丽</v>
          </cell>
          <cell r="E329" t="str">
            <v>花照壁店</v>
          </cell>
        </row>
        <row r="330">
          <cell r="D330" t="str">
            <v>尹才华</v>
          </cell>
          <cell r="E330" t="str">
            <v>花照壁店</v>
          </cell>
        </row>
        <row r="331">
          <cell r="D331" t="str">
            <v>杨钰吉</v>
          </cell>
          <cell r="E331" t="str">
            <v>花照壁店</v>
          </cell>
        </row>
        <row r="332">
          <cell r="D332" t="str">
            <v>魏津</v>
          </cell>
          <cell r="E332" t="str">
            <v>光华店</v>
          </cell>
        </row>
        <row r="333">
          <cell r="D333" t="str">
            <v>汤雪芹</v>
          </cell>
          <cell r="E333" t="str">
            <v>光华店</v>
          </cell>
        </row>
        <row r="334">
          <cell r="D334" t="str">
            <v>彭蕾</v>
          </cell>
          <cell r="E334" t="str">
            <v>光华店</v>
          </cell>
        </row>
        <row r="335">
          <cell r="D335" t="str">
            <v>杨静</v>
          </cell>
          <cell r="E335" t="str">
            <v>光华店</v>
          </cell>
        </row>
        <row r="336">
          <cell r="D336" t="str">
            <v>肖馨怡</v>
          </cell>
          <cell r="E336" t="str">
            <v>光华店</v>
          </cell>
        </row>
        <row r="337">
          <cell r="D337" t="str">
            <v>朱晓桃</v>
          </cell>
          <cell r="E337" t="str">
            <v>光华村街店</v>
          </cell>
        </row>
        <row r="338">
          <cell r="D338" t="str">
            <v>饶向倩</v>
          </cell>
          <cell r="E338" t="str">
            <v>光华村街店</v>
          </cell>
        </row>
        <row r="339">
          <cell r="D339" t="str">
            <v>朱勋花</v>
          </cell>
          <cell r="E339" t="str">
            <v>贝森北路店</v>
          </cell>
        </row>
        <row r="340">
          <cell r="D340" t="str">
            <v>高文棋</v>
          </cell>
          <cell r="E340" t="str">
            <v>贝森北路店</v>
          </cell>
        </row>
        <row r="341">
          <cell r="D341" t="str">
            <v>叶倪</v>
          </cell>
          <cell r="E341" t="str">
            <v>贝森北路店</v>
          </cell>
        </row>
        <row r="342">
          <cell r="D342" t="str">
            <v>龚正红</v>
          </cell>
          <cell r="E342" t="str">
            <v>文和路店</v>
          </cell>
        </row>
        <row r="343">
          <cell r="D343" t="str">
            <v>王丽超</v>
          </cell>
          <cell r="E343" t="str">
            <v>文和路店</v>
          </cell>
        </row>
        <row r="344">
          <cell r="D344" t="str">
            <v>曾蕾蕾</v>
          </cell>
          <cell r="E344" t="str">
            <v>顺和街店</v>
          </cell>
        </row>
        <row r="345">
          <cell r="D345" t="str">
            <v>王萱</v>
          </cell>
          <cell r="E345" t="str">
            <v>顺和街店</v>
          </cell>
        </row>
        <row r="346">
          <cell r="D346" t="str">
            <v>王旭萍</v>
          </cell>
          <cell r="E346" t="str">
            <v>聚萃街店</v>
          </cell>
        </row>
        <row r="347">
          <cell r="D347" t="str">
            <v>张梅</v>
          </cell>
          <cell r="E347" t="str">
            <v>聚萃街店</v>
          </cell>
        </row>
        <row r="348">
          <cell r="D348" t="str">
            <v>吴萍</v>
          </cell>
          <cell r="E348" t="str">
            <v>尚锦路店</v>
          </cell>
        </row>
        <row r="349">
          <cell r="D349" t="str">
            <v>迪里拜尔·阿合买提</v>
          </cell>
          <cell r="E349" t="str">
            <v>尚锦路店</v>
          </cell>
        </row>
        <row r="350">
          <cell r="D350" t="str">
            <v>邓红梅</v>
          </cell>
          <cell r="E350" t="str">
            <v>郫县一环路东南段店</v>
          </cell>
        </row>
        <row r="351">
          <cell r="D351" t="str">
            <v>邹东梅</v>
          </cell>
          <cell r="E351" t="str">
            <v>郫县一环路东南段店</v>
          </cell>
        </row>
        <row r="352">
          <cell r="D352" t="str">
            <v>廖雨婷</v>
          </cell>
          <cell r="E352" t="str">
            <v>郫县一环路东南段店</v>
          </cell>
        </row>
        <row r="353">
          <cell r="D353" t="str">
            <v>江月红</v>
          </cell>
          <cell r="E353" t="str">
            <v>郫筒镇东大街药店</v>
          </cell>
        </row>
        <row r="354">
          <cell r="D354" t="str">
            <v>李甜甜</v>
          </cell>
          <cell r="E354" t="str">
            <v>郫筒镇东大街药店</v>
          </cell>
        </row>
        <row r="355">
          <cell r="D355" t="str">
            <v>常玲</v>
          </cell>
          <cell r="E355" t="str">
            <v>红高东路店</v>
          </cell>
        </row>
        <row r="356">
          <cell r="D356" t="str">
            <v>李雪</v>
          </cell>
          <cell r="E356" t="str">
            <v>大悦路店</v>
          </cell>
        </row>
        <row r="357">
          <cell r="D357" t="str">
            <v>刘江南</v>
          </cell>
          <cell r="E357" t="str">
            <v>大悦路店</v>
          </cell>
        </row>
        <row r="358">
          <cell r="D358" t="str">
            <v>刘秀琼</v>
          </cell>
          <cell r="E358" t="str">
            <v>枣子巷店</v>
          </cell>
        </row>
        <row r="359">
          <cell r="D359" t="str">
            <v>邓华芬</v>
          </cell>
          <cell r="E359" t="str">
            <v>枣子巷店</v>
          </cell>
        </row>
        <row r="360">
          <cell r="D360" t="str">
            <v>阿支约布</v>
          </cell>
          <cell r="E360" t="str">
            <v>枣子巷店</v>
          </cell>
        </row>
        <row r="361">
          <cell r="D361" t="str">
            <v>高敏</v>
          </cell>
          <cell r="E361" t="str">
            <v>银沙路店</v>
          </cell>
        </row>
        <row r="362">
          <cell r="D362" t="str">
            <v>朱娟</v>
          </cell>
          <cell r="E362" t="str">
            <v>银沙路店</v>
          </cell>
        </row>
        <row r="363">
          <cell r="D363" t="str">
            <v>周贤吉</v>
          </cell>
          <cell r="E363" t="str">
            <v>银沙路店</v>
          </cell>
        </row>
        <row r="364">
          <cell r="D364" t="str">
            <v>王珊</v>
          </cell>
          <cell r="E364" t="str">
            <v>银沙路店</v>
          </cell>
        </row>
        <row r="365">
          <cell r="D365" t="str">
            <v>陈文芳</v>
          </cell>
          <cell r="E365" t="str">
            <v>银河北街店</v>
          </cell>
        </row>
        <row r="366">
          <cell r="D366" t="str">
            <v>林思敏</v>
          </cell>
          <cell r="E366" t="str">
            <v>银河北街店</v>
          </cell>
        </row>
        <row r="367">
          <cell r="D367" t="str">
            <v>张玉2</v>
          </cell>
          <cell r="E367" t="str">
            <v>银河北街店</v>
          </cell>
        </row>
        <row r="368">
          <cell r="D368" t="str">
            <v>程淑一</v>
          </cell>
          <cell r="E368" t="str">
            <v>银河北街店</v>
          </cell>
        </row>
        <row r="369">
          <cell r="D369" t="str">
            <v>戚彩</v>
          </cell>
          <cell r="E369" t="str">
            <v>杏林路店</v>
          </cell>
        </row>
        <row r="370">
          <cell r="D370" t="str">
            <v>李宋琴</v>
          </cell>
          <cell r="E370" t="str">
            <v>杏林路店</v>
          </cell>
        </row>
        <row r="371">
          <cell r="D371" t="str">
            <v>王李秋</v>
          </cell>
          <cell r="E371" t="str">
            <v>杏林路店</v>
          </cell>
        </row>
        <row r="372">
          <cell r="D372" t="str">
            <v>杨丽</v>
          </cell>
          <cell r="E372" t="str">
            <v>蜀望路店</v>
          </cell>
        </row>
        <row r="373">
          <cell r="D373" t="str">
            <v>任丹</v>
          </cell>
          <cell r="E373" t="str">
            <v>蜀望路店</v>
          </cell>
        </row>
        <row r="374">
          <cell r="D374" t="str">
            <v>杨平</v>
          </cell>
          <cell r="E374" t="str">
            <v>邛崃中心店</v>
          </cell>
        </row>
        <row r="375">
          <cell r="D375" t="str">
            <v>古素琼</v>
          </cell>
          <cell r="E375" t="str">
            <v>邛崃中心店</v>
          </cell>
        </row>
        <row r="376">
          <cell r="D376" t="str">
            <v>金敏霜</v>
          </cell>
          <cell r="E376" t="str">
            <v>邛崃中心店</v>
          </cell>
        </row>
        <row r="377">
          <cell r="D377" t="str">
            <v>刘星月</v>
          </cell>
          <cell r="E377" t="str">
            <v>邛崃中心店</v>
          </cell>
        </row>
        <row r="378">
          <cell r="D378" t="str">
            <v>万义丽</v>
          </cell>
          <cell r="E378" t="str">
            <v>邛崃中心店</v>
          </cell>
        </row>
        <row r="379">
          <cell r="D379" t="str">
            <v>闵雪</v>
          </cell>
          <cell r="E379" t="str">
            <v>邛崃羊安镇店</v>
          </cell>
        </row>
        <row r="380">
          <cell r="D380" t="str">
            <v>喻莉苹</v>
          </cell>
          <cell r="E380" t="str">
            <v>邛崃羊安镇店</v>
          </cell>
        </row>
        <row r="381">
          <cell r="D381" t="str">
            <v>马婷婷</v>
          </cell>
          <cell r="E381" t="str">
            <v>邛崃洪川小区店</v>
          </cell>
        </row>
        <row r="382">
          <cell r="D382" t="str">
            <v>高星宇</v>
          </cell>
          <cell r="E382" t="str">
            <v>邛崃洪川小区店</v>
          </cell>
        </row>
        <row r="383">
          <cell r="D383" t="str">
            <v>刘燕</v>
          </cell>
          <cell r="E383" t="str">
            <v>邛崃翠荫街店</v>
          </cell>
        </row>
        <row r="384">
          <cell r="D384" t="str">
            <v>陈礼凤</v>
          </cell>
          <cell r="E384" t="str">
            <v>邛崃翠荫街店</v>
          </cell>
        </row>
        <row r="385">
          <cell r="D385" t="str">
            <v>杨文英</v>
          </cell>
          <cell r="E385" t="str">
            <v>都江堰翔凤路</v>
          </cell>
        </row>
        <row r="386">
          <cell r="D386" t="str">
            <v>乐良清</v>
          </cell>
          <cell r="E386" t="str">
            <v>都江堰翔凤路</v>
          </cell>
        </row>
        <row r="387">
          <cell r="D387" t="str">
            <v>吴志海</v>
          </cell>
          <cell r="E387" t="str">
            <v>都江堰问道西路</v>
          </cell>
        </row>
        <row r="388">
          <cell r="D388" t="str">
            <v>代富群</v>
          </cell>
          <cell r="E388" t="str">
            <v>都江堰问道西路</v>
          </cell>
        </row>
        <row r="389">
          <cell r="D389" t="str">
            <v>孙佳丽</v>
          </cell>
          <cell r="E389" t="str">
            <v>都江堰蒲阳路店</v>
          </cell>
        </row>
        <row r="390">
          <cell r="D390" t="str">
            <v>詹少洋</v>
          </cell>
          <cell r="E390" t="str">
            <v>都江堰蒲阳路店</v>
          </cell>
        </row>
        <row r="391">
          <cell r="D391" t="str">
            <v>韩启敏</v>
          </cell>
          <cell r="E391" t="str">
            <v>都江堰奎光中段</v>
          </cell>
        </row>
        <row r="392">
          <cell r="D392" t="str">
            <v>陈蓉</v>
          </cell>
          <cell r="E392" t="str">
            <v>都江堰奎光中段</v>
          </cell>
        </row>
        <row r="393">
          <cell r="D393" t="str">
            <v>何丽萍</v>
          </cell>
          <cell r="E393" t="str">
            <v>都江堰聚源镇中心街联建房药店</v>
          </cell>
        </row>
        <row r="394">
          <cell r="D394" t="str">
            <v>易月红</v>
          </cell>
          <cell r="E394" t="str">
            <v>都江堰聚源镇中心街联建房药店</v>
          </cell>
        </row>
        <row r="395">
          <cell r="D395" t="str">
            <v>杨科</v>
          </cell>
          <cell r="E395" t="str">
            <v>都江堰景中店</v>
          </cell>
        </row>
        <row r="396">
          <cell r="D396" t="str">
            <v>晏祥春</v>
          </cell>
          <cell r="E396" t="str">
            <v>都江堰景中店</v>
          </cell>
        </row>
        <row r="397">
          <cell r="D397" t="str">
            <v>吴阳</v>
          </cell>
          <cell r="E397" t="str">
            <v>都江堰宝莲路店</v>
          </cell>
        </row>
        <row r="398">
          <cell r="D398" t="str">
            <v>贾益娟</v>
          </cell>
          <cell r="E398" t="str">
            <v>都江堰宝莲路店</v>
          </cell>
        </row>
        <row r="399">
          <cell r="D399" t="str">
            <v>林蓓</v>
          </cell>
          <cell r="E399" t="str">
            <v>都江堰宝莲路店</v>
          </cell>
        </row>
        <row r="400">
          <cell r="D400" t="str">
            <v>熊小玲</v>
          </cell>
          <cell r="E400" t="str">
            <v>大邑子龙店</v>
          </cell>
        </row>
        <row r="401">
          <cell r="D401" t="str">
            <v>罗洁滟</v>
          </cell>
          <cell r="E401" t="str">
            <v>大邑子龙店</v>
          </cell>
        </row>
        <row r="402">
          <cell r="D402" t="str">
            <v>田兰</v>
          </cell>
          <cell r="E402" t="str">
            <v>大邑元通路店</v>
          </cell>
        </row>
        <row r="403">
          <cell r="D403" t="str">
            <v>牟彩云</v>
          </cell>
          <cell r="E403" t="str">
            <v>大邑元通路店</v>
          </cell>
        </row>
        <row r="404">
          <cell r="D404" t="str">
            <v>刘娟</v>
          </cell>
          <cell r="E404" t="str">
            <v>大邑新场镇店</v>
          </cell>
        </row>
        <row r="405">
          <cell r="D405" t="str">
            <v>王茹</v>
          </cell>
          <cell r="E405" t="str">
            <v>大邑新场镇店</v>
          </cell>
        </row>
        <row r="406">
          <cell r="D406" t="str">
            <v>付曦</v>
          </cell>
          <cell r="E406" t="str">
            <v>大邑通达店</v>
          </cell>
        </row>
        <row r="407">
          <cell r="D407" t="str">
            <v>唐礼萍</v>
          </cell>
          <cell r="E407" t="str">
            <v>大邑通达店</v>
          </cell>
        </row>
        <row r="408">
          <cell r="D408" t="str">
            <v>徐双秀</v>
          </cell>
          <cell r="E408" t="str">
            <v>大邑沙渠镇店</v>
          </cell>
        </row>
        <row r="409">
          <cell r="D409" t="str">
            <v>马香容</v>
          </cell>
          <cell r="E409" t="str">
            <v>大邑沙渠镇店</v>
          </cell>
        </row>
        <row r="410">
          <cell r="D410" t="str">
            <v>李娟</v>
          </cell>
          <cell r="E410" t="str">
            <v>大邑潘家街店</v>
          </cell>
        </row>
        <row r="411">
          <cell r="D411" t="str">
            <v>黄梅2</v>
          </cell>
          <cell r="E411" t="str">
            <v>大邑潘家街店</v>
          </cell>
        </row>
        <row r="412">
          <cell r="D412" t="str">
            <v>李秀辉</v>
          </cell>
          <cell r="E412" t="str">
            <v>大邑内蒙古桃源店</v>
          </cell>
        </row>
        <row r="413">
          <cell r="D413" t="str">
            <v>郭益</v>
          </cell>
          <cell r="E413" t="str">
            <v>大邑内蒙古桃源店</v>
          </cell>
        </row>
        <row r="414">
          <cell r="D414" t="str">
            <v>简万婕</v>
          </cell>
          <cell r="E414" t="str">
            <v>大邑内蒙古桃源店</v>
          </cell>
        </row>
        <row r="415">
          <cell r="D415" t="str">
            <v>李沙1</v>
          </cell>
          <cell r="E415" t="str">
            <v>大邑安仁镇千禧街药店</v>
          </cell>
        </row>
        <row r="416">
          <cell r="D416" t="str">
            <v>张群</v>
          </cell>
          <cell r="E416" t="str">
            <v>大邑安仁镇千禧街药店</v>
          </cell>
        </row>
        <row r="417">
          <cell r="D417" t="str">
            <v>叶程</v>
          </cell>
          <cell r="E417" t="str">
            <v>大邑金巷西街店</v>
          </cell>
        </row>
        <row r="418">
          <cell r="D418" t="str">
            <v>宋丽敏</v>
          </cell>
          <cell r="E418" t="str">
            <v>大邑金巷西街店</v>
          </cell>
        </row>
        <row r="419">
          <cell r="D419" t="str">
            <v>朱欢</v>
          </cell>
          <cell r="E419" t="str">
            <v>大邑观音阁西街店</v>
          </cell>
        </row>
        <row r="420">
          <cell r="D420" t="str">
            <v>韩彬</v>
          </cell>
          <cell r="E420" t="str">
            <v>大邑观音阁西街店</v>
          </cell>
        </row>
        <row r="421">
          <cell r="D421" t="str">
            <v>刘秋菊</v>
          </cell>
          <cell r="E421" t="str">
            <v>大邑东街店</v>
          </cell>
        </row>
        <row r="422">
          <cell r="D422" t="str">
            <v>彭亚丹</v>
          </cell>
          <cell r="E422" t="str">
            <v>大邑东街店</v>
          </cell>
        </row>
        <row r="423">
          <cell r="D423" t="str">
            <v>范阳</v>
          </cell>
          <cell r="E423" t="str">
            <v>大邑东壕沟店</v>
          </cell>
        </row>
        <row r="424">
          <cell r="D424" t="str">
            <v>彭蓉</v>
          </cell>
          <cell r="E424" t="str">
            <v>大邑东壕沟店</v>
          </cell>
        </row>
        <row r="425">
          <cell r="D425" t="str">
            <v>黄霞</v>
          </cell>
          <cell r="E425" t="str">
            <v>大邑北街店</v>
          </cell>
        </row>
        <row r="426">
          <cell r="D426" t="str">
            <v>许静</v>
          </cell>
          <cell r="E426" t="str">
            <v>大邑北街店</v>
          </cell>
        </row>
        <row r="427">
          <cell r="D427" t="str">
            <v>卓敏</v>
          </cell>
          <cell r="E427" t="str">
            <v>崇州中心店</v>
          </cell>
        </row>
        <row r="428">
          <cell r="D428" t="str">
            <v>母小琴</v>
          </cell>
          <cell r="E428" t="str">
            <v>崇州中心店</v>
          </cell>
        </row>
        <row r="429">
          <cell r="D429" t="str">
            <v>胡建梅</v>
          </cell>
          <cell r="E429" t="str">
            <v>崇州永康东路店</v>
          </cell>
        </row>
        <row r="430">
          <cell r="D430" t="str">
            <v>王莉</v>
          </cell>
          <cell r="E430" t="str">
            <v>崇州永康东路店</v>
          </cell>
        </row>
        <row r="431">
          <cell r="D431" t="str">
            <v>彭勤</v>
          </cell>
          <cell r="E431" t="str">
            <v>崇州蜀州中路店</v>
          </cell>
        </row>
        <row r="432">
          <cell r="D432" t="str">
            <v>邓莎</v>
          </cell>
          <cell r="E432" t="str">
            <v>崇州蜀州中路店</v>
          </cell>
        </row>
        <row r="433">
          <cell r="D433" t="str">
            <v>涂思佩</v>
          </cell>
          <cell r="E433" t="str">
            <v>崇州尚贤坊店</v>
          </cell>
        </row>
        <row r="434">
          <cell r="D434" t="str">
            <v>蒋润2</v>
          </cell>
          <cell r="E434" t="str">
            <v>崇州尚贤坊店</v>
          </cell>
        </row>
        <row r="435">
          <cell r="D435" t="str">
            <v>骆素花</v>
          </cell>
          <cell r="E435" t="str">
            <v>崇州三江店</v>
          </cell>
        </row>
        <row r="436">
          <cell r="D436" t="str">
            <v>高斯</v>
          </cell>
          <cell r="E436" t="str">
            <v>崇州三江店</v>
          </cell>
        </row>
        <row r="437">
          <cell r="D437" t="str">
            <v>陈凤珍</v>
          </cell>
          <cell r="E437" t="str">
            <v>崇州金带街店</v>
          </cell>
        </row>
        <row r="438">
          <cell r="D438" t="str">
            <v>付晓娟</v>
          </cell>
          <cell r="E438" t="str">
            <v>崇州金带街店</v>
          </cell>
        </row>
        <row r="439">
          <cell r="D439" t="str">
            <v>韩艳梅</v>
          </cell>
          <cell r="E439" t="str">
            <v>崇州怀远店</v>
          </cell>
        </row>
        <row r="440">
          <cell r="D440" t="str">
            <v>曹琼</v>
          </cell>
          <cell r="E440" t="str">
            <v>崇州怀远店</v>
          </cell>
        </row>
        <row r="441">
          <cell r="D441" t="str">
            <v>王佳美</v>
          </cell>
          <cell r="E441" t="str">
            <v>崇州怀远店</v>
          </cell>
        </row>
        <row r="442">
          <cell r="D442" t="str">
            <v>李银萍</v>
          </cell>
          <cell r="E442" t="str">
            <v>双流区三强西街药店</v>
          </cell>
        </row>
        <row r="443">
          <cell r="D443" t="str">
            <v>官静</v>
          </cell>
          <cell r="E443" t="str">
            <v>双流区三强西街药店</v>
          </cell>
        </row>
        <row r="444">
          <cell r="D444" t="str">
            <v>邹惠</v>
          </cell>
          <cell r="E444" t="str">
            <v>双流锦华路店</v>
          </cell>
        </row>
        <row r="445">
          <cell r="D445" t="str">
            <v>徐榛</v>
          </cell>
          <cell r="E445" t="str">
            <v>双流锦华路店</v>
          </cell>
        </row>
        <row r="446">
          <cell r="D446" t="str">
            <v>张丹</v>
          </cell>
          <cell r="E446" t="str">
            <v>新津兴义店</v>
          </cell>
        </row>
        <row r="447">
          <cell r="D447" t="str">
            <v>庄静</v>
          </cell>
          <cell r="E447" t="str">
            <v>新津兴义店</v>
          </cell>
        </row>
        <row r="448">
          <cell r="D448" t="str">
            <v>王燕丽</v>
          </cell>
          <cell r="E448" t="str">
            <v>新津五津西路店</v>
          </cell>
        </row>
        <row r="449">
          <cell r="D449" t="str">
            <v>刘芬</v>
          </cell>
          <cell r="E449" t="str">
            <v>新津五津西路店</v>
          </cell>
        </row>
        <row r="450">
          <cell r="D450" t="str">
            <v>廖文莉</v>
          </cell>
          <cell r="E450" t="str">
            <v>新津五津西路店</v>
          </cell>
        </row>
        <row r="451">
          <cell r="D451" t="str">
            <v>张琴1</v>
          </cell>
          <cell r="E451" t="str">
            <v>新津邓双店</v>
          </cell>
        </row>
        <row r="452">
          <cell r="D452" t="str">
            <v>宋利鸿</v>
          </cell>
          <cell r="E452" t="str">
            <v>新津邓双店</v>
          </cell>
        </row>
        <row r="453">
          <cell r="D453" t="str">
            <v>祁荣</v>
          </cell>
          <cell r="E453" t="str">
            <v>武阳西路店</v>
          </cell>
        </row>
        <row r="454">
          <cell r="D454" t="str">
            <v>李迎新</v>
          </cell>
          <cell r="E454" t="str">
            <v>武阳西路店</v>
          </cell>
        </row>
        <row r="455">
          <cell r="D455" t="str">
            <v>朱春梅</v>
          </cell>
          <cell r="E455" t="str">
            <v>五津西路2店</v>
          </cell>
        </row>
        <row r="456">
          <cell r="D456" t="str">
            <v>王娅</v>
          </cell>
          <cell r="E456" t="str">
            <v>五津西路2店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D20" sqref="D20"/>
    </sheetView>
  </sheetViews>
  <sheetFormatPr defaultColWidth="9" defaultRowHeight="13.5" outlineLevelCol="5"/>
  <cols>
    <col min="1" max="1" width="11.75" customWidth="1"/>
    <col min="2" max="2" width="13.625" customWidth="1"/>
    <col min="4" max="4" width="12.5" customWidth="1"/>
    <col min="5" max="5" width="12.87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/>
      <c r="C2" s="1" t="s">
        <v>2</v>
      </c>
      <c r="D2" s="1"/>
      <c r="E2" s="1"/>
      <c r="F2" s="1"/>
    </row>
    <row r="3" ht="25" customHeight="1" spans="1:6">
      <c r="A3" s="2" t="s">
        <v>3</v>
      </c>
      <c r="B3" s="2"/>
      <c r="C3" s="3" t="s">
        <v>4</v>
      </c>
      <c r="D3" s="3"/>
      <c r="E3" s="3"/>
      <c r="F3" s="3"/>
    </row>
    <row r="4" ht="25" customHeight="1" spans="1:6">
      <c r="A4" s="4" t="s">
        <v>5</v>
      </c>
      <c r="B4" s="4" t="s">
        <v>6</v>
      </c>
      <c r="C4" s="4" t="s">
        <v>7</v>
      </c>
      <c r="D4" s="4" t="s">
        <v>5</v>
      </c>
      <c r="E4" s="4" t="s">
        <v>6</v>
      </c>
      <c r="F4" s="4" t="s">
        <v>7</v>
      </c>
    </row>
    <row r="5" ht="25" customHeight="1" spans="1:6">
      <c r="A5" s="5" t="s">
        <v>8</v>
      </c>
      <c r="B5" s="6" t="str">
        <f>VLOOKUP(C5,[1]员工信息表!$D:$E,2,0)</f>
        <v>聚萃街店</v>
      </c>
      <c r="C5" s="7" t="s">
        <v>9</v>
      </c>
      <c r="D5" s="5" t="s">
        <v>10</v>
      </c>
      <c r="E5" s="6" t="s">
        <v>11</v>
      </c>
      <c r="F5" s="8" t="s">
        <v>12</v>
      </c>
    </row>
    <row r="6" ht="25" customHeight="1" spans="1:6">
      <c r="A6" s="5" t="s">
        <v>8</v>
      </c>
      <c r="B6" s="6" t="str">
        <f>VLOOKUP(C6,[1]员工信息表!$D:$E,2,0)</f>
        <v>光华店</v>
      </c>
      <c r="C6" s="9" t="s">
        <v>13</v>
      </c>
      <c r="D6" s="5" t="s">
        <v>10</v>
      </c>
      <c r="E6" s="6" t="s">
        <v>11</v>
      </c>
      <c r="F6" s="8" t="s">
        <v>14</v>
      </c>
    </row>
    <row r="7" ht="25" customHeight="1" spans="1:6">
      <c r="A7" s="5" t="s">
        <v>8</v>
      </c>
      <c r="B7" s="6" t="str">
        <f>VLOOKUP(C7,[1]员工信息表!$D:$E,2,0)</f>
        <v>花照壁店</v>
      </c>
      <c r="C7" s="9" t="s">
        <v>15</v>
      </c>
      <c r="D7" s="5" t="s">
        <v>10</v>
      </c>
      <c r="E7" s="6" t="s">
        <v>16</v>
      </c>
      <c r="F7" s="8" t="s">
        <v>17</v>
      </c>
    </row>
    <row r="8" ht="25" customHeight="1" spans="1:6">
      <c r="A8" s="5" t="s">
        <v>8</v>
      </c>
      <c r="B8" s="6" t="str">
        <f>VLOOKUP(C8,[1]员工信息表!$D:$E,2,0)</f>
        <v>沙湾东一路店</v>
      </c>
      <c r="C8" s="10" t="s">
        <v>18</v>
      </c>
      <c r="D8" s="5" t="s">
        <v>10</v>
      </c>
      <c r="E8" s="6" t="s">
        <v>19</v>
      </c>
      <c r="F8" s="8" t="s">
        <v>20</v>
      </c>
    </row>
    <row r="9" ht="25" customHeight="1" spans="1:6">
      <c r="A9" s="5" t="s">
        <v>21</v>
      </c>
      <c r="B9" s="6" t="str">
        <f>VLOOKUP(C9,[1]员工信息表!$D:$E,2,0)</f>
        <v>大华街店</v>
      </c>
      <c r="C9" s="9" t="s">
        <v>22</v>
      </c>
      <c r="D9" s="5" t="s">
        <v>10</v>
      </c>
      <c r="E9" s="6" t="s">
        <v>23</v>
      </c>
      <c r="F9" s="8" t="s">
        <v>24</v>
      </c>
    </row>
    <row r="10" ht="25" customHeight="1" spans="1:6">
      <c r="A10" s="5" t="s">
        <v>21</v>
      </c>
      <c r="B10" s="6" t="str">
        <f>VLOOKUP(C10,[1]员工信息表!$D:$E,2,0)</f>
        <v>逸都路店</v>
      </c>
      <c r="C10" s="9" t="s">
        <v>25</v>
      </c>
      <c r="D10" s="5" t="s">
        <v>10</v>
      </c>
      <c r="E10" s="6" t="s">
        <v>26</v>
      </c>
      <c r="F10" s="8" t="s">
        <v>27</v>
      </c>
    </row>
    <row r="11" ht="25" customHeight="1" spans="1:6">
      <c r="A11" s="5" t="s">
        <v>28</v>
      </c>
      <c r="B11" s="6" t="str">
        <f>VLOOKUP(C11,[1]员工信息表!$D:$E,2,0)</f>
        <v>通盈街店</v>
      </c>
      <c r="C11" s="9" t="s">
        <v>29</v>
      </c>
      <c r="D11" s="5" t="s">
        <v>10</v>
      </c>
      <c r="E11" s="6" t="s">
        <v>26</v>
      </c>
      <c r="F11" s="8" t="s">
        <v>30</v>
      </c>
    </row>
    <row r="12" ht="25" customHeight="1" spans="1:6">
      <c r="A12" s="5" t="s">
        <v>10</v>
      </c>
      <c r="B12" s="6" t="str">
        <f>VLOOKUP(C12,[1]员工信息表!$D:$E,2,0)</f>
        <v>建业路</v>
      </c>
      <c r="C12" s="9" t="s">
        <v>31</v>
      </c>
      <c r="D12" s="5" t="s">
        <v>10</v>
      </c>
      <c r="E12" s="6" t="s">
        <v>32</v>
      </c>
      <c r="F12" s="9" t="s">
        <v>33</v>
      </c>
    </row>
    <row r="13" ht="25" customHeight="1" spans="1:6">
      <c r="A13" s="5" t="s">
        <v>10</v>
      </c>
      <c r="B13" s="6" t="str">
        <f>VLOOKUP(C13,[1]员工信息表!$D:$E,2,0)</f>
        <v>宏济中路店</v>
      </c>
      <c r="C13" s="11" t="s">
        <v>34</v>
      </c>
      <c r="D13" s="5" t="s">
        <v>10</v>
      </c>
      <c r="E13" s="6" t="s">
        <v>35</v>
      </c>
      <c r="F13" s="8" t="s">
        <v>36</v>
      </c>
    </row>
    <row r="14" ht="25" customHeight="1" spans="1:6">
      <c r="A14" s="5" t="s">
        <v>10</v>
      </c>
      <c r="B14" s="6" t="str">
        <f>VLOOKUP(C14,[1]员工信息表!$D:$E,2,0)</f>
        <v>童子街店</v>
      </c>
      <c r="C14" s="12" t="s">
        <v>37</v>
      </c>
      <c r="D14" s="5" t="s">
        <v>10</v>
      </c>
      <c r="E14" s="6" t="s">
        <v>38</v>
      </c>
      <c r="F14" s="8" t="s">
        <v>39</v>
      </c>
    </row>
    <row r="15" ht="25" customHeight="1" spans="1:6">
      <c r="A15" s="5" t="s">
        <v>21</v>
      </c>
      <c r="B15" s="6" t="s">
        <v>40</v>
      </c>
      <c r="C15" s="8" t="s">
        <v>41</v>
      </c>
      <c r="D15" s="5" t="s">
        <v>10</v>
      </c>
      <c r="E15" s="6" t="s">
        <v>42</v>
      </c>
      <c r="F15" s="8" t="s">
        <v>43</v>
      </c>
    </row>
    <row r="16" ht="25" customHeight="1" spans="1:6">
      <c r="A16" s="5" t="s">
        <v>21</v>
      </c>
      <c r="B16" s="6" t="s">
        <v>44</v>
      </c>
      <c r="C16" s="8" t="s">
        <v>45</v>
      </c>
      <c r="D16" s="5" t="s">
        <v>10</v>
      </c>
      <c r="E16" s="6" t="s">
        <v>46</v>
      </c>
      <c r="F16" s="8" t="s">
        <v>47</v>
      </c>
    </row>
    <row r="17" ht="25" customHeight="1" spans="1:6">
      <c r="A17" s="5" t="s">
        <v>8</v>
      </c>
      <c r="B17" s="6" t="s">
        <v>48</v>
      </c>
      <c r="C17" s="8" t="s">
        <v>49</v>
      </c>
      <c r="D17" s="5" t="s">
        <v>28</v>
      </c>
      <c r="E17" s="6" t="s">
        <v>50</v>
      </c>
      <c r="F17" s="8" t="s">
        <v>51</v>
      </c>
    </row>
    <row r="18" ht="25" customHeight="1" spans="1:6">
      <c r="A18" s="5" t="s">
        <v>8</v>
      </c>
      <c r="B18" s="6" t="s">
        <v>52</v>
      </c>
      <c r="C18" s="8" t="s">
        <v>53</v>
      </c>
      <c r="D18" s="5" t="s">
        <v>28</v>
      </c>
      <c r="E18" s="6" t="s">
        <v>54</v>
      </c>
      <c r="F18" s="8" t="s">
        <v>55</v>
      </c>
    </row>
    <row r="19" ht="25" customHeight="1" spans="1:6">
      <c r="A19" s="5" t="s">
        <v>8</v>
      </c>
      <c r="B19" s="6" t="s">
        <v>56</v>
      </c>
      <c r="C19" s="8" t="s">
        <v>57</v>
      </c>
      <c r="D19" s="5" t="s">
        <v>28</v>
      </c>
      <c r="E19" s="6" t="s">
        <v>58</v>
      </c>
      <c r="F19" s="8" t="s">
        <v>59</v>
      </c>
    </row>
    <row r="20" ht="25" customHeight="1" spans="1:6">
      <c r="A20" s="5" t="s">
        <v>8</v>
      </c>
      <c r="B20" s="6" t="s">
        <v>60</v>
      </c>
      <c r="C20" s="8" t="s">
        <v>61</v>
      </c>
      <c r="D20" s="5" t="s">
        <v>28</v>
      </c>
      <c r="E20" s="6" t="s">
        <v>62</v>
      </c>
      <c r="F20" s="8" t="s">
        <v>63</v>
      </c>
    </row>
    <row r="21" ht="25" customHeight="1" spans="1:6">
      <c r="A21" s="5" t="s">
        <v>8</v>
      </c>
      <c r="B21" s="6" t="s">
        <v>64</v>
      </c>
      <c r="C21" s="8" t="s">
        <v>65</v>
      </c>
      <c r="D21" s="5" t="s">
        <v>28</v>
      </c>
      <c r="E21" s="6" t="s">
        <v>66</v>
      </c>
      <c r="F21" s="8" t="s">
        <v>67</v>
      </c>
    </row>
    <row r="22" ht="25" customHeight="1" spans="1:6">
      <c r="A22" s="5" t="s">
        <v>8</v>
      </c>
      <c r="B22" s="6" t="s">
        <v>68</v>
      </c>
      <c r="C22" s="8" t="s">
        <v>69</v>
      </c>
      <c r="D22" s="5" t="s">
        <v>28</v>
      </c>
      <c r="E22" s="6" t="s">
        <v>70</v>
      </c>
      <c r="F22" s="8" t="s">
        <v>71</v>
      </c>
    </row>
    <row r="23" ht="25" customHeight="1" spans="1:6">
      <c r="A23" s="5" t="s">
        <v>8</v>
      </c>
      <c r="B23" s="6" t="s">
        <v>72</v>
      </c>
      <c r="C23" s="8" t="s">
        <v>73</v>
      </c>
      <c r="D23" s="5" t="s">
        <v>28</v>
      </c>
      <c r="E23" s="6" t="s">
        <v>74</v>
      </c>
      <c r="F23" s="8" t="s">
        <v>75</v>
      </c>
    </row>
    <row r="24" ht="25" customHeight="1" spans="1:6">
      <c r="A24" s="5" t="s">
        <v>8</v>
      </c>
      <c r="B24" s="6" t="s">
        <v>76</v>
      </c>
      <c r="C24" s="8" t="s">
        <v>77</v>
      </c>
      <c r="D24" s="5" t="s">
        <v>28</v>
      </c>
      <c r="E24" s="6" t="s">
        <v>78</v>
      </c>
      <c r="F24" s="8" t="s">
        <v>79</v>
      </c>
    </row>
    <row r="25" ht="25" customHeight="1" spans="1:6">
      <c r="A25" s="5" t="s">
        <v>8</v>
      </c>
      <c r="B25" s="6" t="s">
        <v>80</v>
      </c>
      <c r="C25" s="8" t="s">
        <v>81</v>
      </c>
      <c r="D25" s="5" t="s">
        <v>28</v>
      </c>
      <c r="E25" s="6" t="s">
        <v>82</v>
      </c>
      <c r="F25" s="8" t="s">
        <v>83</v>
      </c>
    </row>
    <row r="26" ht="25" customHeight="1" spans="1:6">
      <c r="A26" s="5" t="s">
        <v>8</v>
      </c>
      <c r="B26" s="6" t="s">
        <v>84</v>
      </c>
      <c r="C26" s="8" t="s">
        <v>85</v>
      </c>
      <c r="D26" s="5" t="s">
        <v>21</v>
      </c>
      <c r="E26" s="6" t="s">
        <v>86</v>
      </c>
      <c r="F26" s="8" t="s">
        <v>87</v>
      </c>
    </row>
    <row r="27" ht="25" customHeight="1" spans="1:6">
      <c r="A27" s="5" t="s">
        <v>8</v>
      </c>
      <c r="B27" s="6" t="s">
        <v>88</v>
      </c>
      <c r="C27" s="8" t="s">
        <v>89</v>
      </c>
      <c r="D27" s="5" t="s">
        <v>21</v>
      </c>
      <c r="E27" s="6" t="s">
        <v>86</v>
      </c>
      <c r="F27" s="8" t="s">
        <v>90</v>
      </c>
    </row>
    <row r="28" ht="25" customHeight="1" spans="1:6">
      <c r="A28" s="5" t="s">
        <v>8</v>
      </c>
      <c r="B28" s="6" t="s">
        <v>91</v>
      </c>
      <c r="C28" s="8" t="s">
        <v>92</v>
      </c>
      <c r="D28" s="5" t="s">
        <v>21</v>
      </c>
      <c r="E28" s="6" t="s">
        <v>93</v>
      </c>
      <c r="F28" s="8" t="s">
        <v>94</v>
      </c>
    </row>
    <row r="29" ht="25" customHeight="1" spans="1:6">
      <c r="A29" s="5" t="s">
        <v>8</v>
      </c>
      <c r="B29" s="6" t="s">
        <v>95</v>
      </c>
      <c r="C29" s="8" t="s">
        <v>96</v>
      </c>
      <c r="D29" s="5" t="s">
        <v>21</v>
      </c>
      <c r="E29" s="6" t="s">
        <v>97</v>
      </c>
      <c r="F29" s="8" t="s">
        <v>57</v>
      </c>
    </row>
  </sheetData>
  <mergeCells count="5">
    <mergeCell ref="A1:F1"/>
    <mergeCell ref="A2:B2"/>
    <mergeCell ref="C2:F2"/>
    <mergeCell ref="A3:B3"/>
    <mergeCell ref="C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2024-10-28T08:49:29Z</dcterms:created>
  <dcterms:modified xsi:type="dcterms:W3CDTF">2024-10-28T09:09:42Z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5115404BBA584435835B992C0D5CE9EB_11</vt:lpwstr>
  </property>
  <property fmtid="{D5CDD505-2E9C-101B-9397-08002B2CF9AE}" pid="3" name="KSOProductBuildVer">
    <vt:lpwstr>2052-12.1.0.18608</vt:lpwstr>
  </property>
</Properties>
</file>