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门店" sheetId="2" r:id="rId1"/>
    <sheet name="专员" sheetId="3" r:id="rId2"/>
    <sheet name="Sheet2" sheetId="5" r:id="rId3"/>
  </sheets>
  <externalReferences>
    <externalReference r:id="rId5"/>
  </externalReferences>
  <definedNames>
    <definedName name="_xlnm._FilterDatabase" localSheetId="0" hidden="1">门店!$A$2:$D$144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<sst xmlns="http://schemas.openxmlformats.org/spreadsheetml/2006/main" count="320" uniqueCount="174">
  <si>
    <r>
      <rPr>
        <b/>
        <sz val="10"/>
        <rFont val="宋体"/>
        <charset val="0"/>
      </rPr>
      <t>各门店慢病回访任务（入职一年以上老员工）</t>
    </r>
    <r>
      <rPr>
        <b/>
        <sz val="10"/>
        <rFont val="Arial"/>
        <charset val="0"/>
      </rPr>
      <t xml:space="preserve">
</t>
    </r>
  </si>
  <si>
    <t>门店ID</t>
  </si>
  <si>
    <t>门店名</t>
  </si>
  <si>
    <t>片区</t>
  </si>
  <si>
    <t>回访任务/人/月</t>
  </si>
  <si>
    <t>备注</t>
  </si>
  <si>
    <t>四川太极新都区新繁镇繁江北路药店</t>
  </si>
  <si>
    <t>城郊二片</t>
  </si>
  <si>
    <t>四川太极邛崃中心药店</t>
  </si>
  <si>
    <t>城郊一片</t>
  </si>
  <si>
    <t>四川太极锦江区榕声路店</t>
  </si>
  <si>
    <t>东南片区</t>
  </si>
  <si>
    <t>四川太极成华区万科路药店</t>
  </si>
  <si>
    <t>四川太极成华区华泰路药店</t>
  </si>
  <si>
    <t>成都成汉太极大药房有限公司</t>
  </si>
  <si>
    <t>旗舰片区</t>
  </si>
  <si>
    <t>四川太极浆洗街药店</t>
  </si>
  <si>
    <t>城中片区</t>
  </si>
  <si>
    <t>四川太极青羊区北东街店</t>
  </si>
  <si>
    <t>四川太极成华区华油路药店</t>
  </si>
  <si>
    <t>四川太极成华区二环路北四段药店（汇融名城）</t>
  </si>
  <si>
    <t>四川太极青羊区青龙街药店</t>
  </si>
  <si>
    <t>四川太极高新区锦城大道药店</t>
  </si>
  <si>
    <t>四川太极锦江区庆云南街药店</t>
  </si>
  <si>
    <t>四川太极光华药店</t>
  </si>
  <si>
    <t>西北片区</t>
  </si>
  <si>
    <t>四川太极光华村街药店</t>
  </si>
  <si>
    <t>四川太极青羊区十二桥药店</t>
  </si>
  <si>
    <t>四川太极怀远店</t>
  </si>
  <si>
    <t>四川太极金带街药店</t>
  </si>
  <si>
    <t>四川太极都江堰景中路店</t>
  </si>
  <si>
    <t>四川太极新都区马超东路店</t>
  </si>
  <si>
    <t>四川太极温江区公平街道江安路药店</t>
  </si>
  <si>
    <t xml:space="preserve">四川太极崇州市崇阳镇永康东路药店 </t>
  </si>
  <si>
    <t>四川太极崇州市崇阳镇蜀州中路药店</t>
  </si>
  <si>
    <t>四川太极新都区新都街道万和北路药店</t>
  </si>
  <si>
    <t>四川太极邛崃市临邛镇洪川小区药店</t>
  </si>
  <si>
    <t>四川太极大邑县晋原镇内蒙古大道桃源药店</t>
  </si>
  <si>
    <t>四川太极大邑县晋原镇东街药店</t>
  </si>
  <si>
    <t>四川太极邛崃市文君街道杏林路药店</t>
  </si>
  <si>
    <t>四川太极红星店</t>
  </si>
  <si>
    <t>四川太极通盈街药店</t>
  </si>
  <si>
    <t>四川太极高新天久北巷药店</t>
  </si>
  <si>
    <t>四川太极郫县郫筒镇东大街药店</t>
  </si>
  <si>
    <t>四川太极成华区羊子山西路药店（兴元华盛）</t>
  </si>
  <si>
    <t>四川太极锦江区水杉街药店</t>
  </si>
  <si>
    <t>四川太极锦江区观音桥街药店</t>
  </si>
  <si>
    <t>四川太极武侯区科华街药店</t>
  </si>
  <si>
    <t>四川太极锦江区劼人路药店</t>
  </si>
  <si>
    <t>四川太极成华区西林一街药店</t>
  </si>
  <si>
    <t>四川太极高新区紫薇东路药店</t>
  </si>
  <si>
    <t>四川太极成华区东昌路一药店</t>
  </si>
  <si>
    <t>四川太极成华区培华东路药店</t>
  </si>
  <si>
    <t>四川太极锦江区宏济中路药店</t>
  </si>
  <si>
    <t>四川太极武侯区科华北路药店</t>
  </si>
  <si>
    <t>四川太极锦江区静沙南路药店</t>
  </si>
  <si>
    <t>四川太极新园大道药店</t>
  </si>
  <si>
    <t>四川太极新乐中街药店</t>
  </si>
  <si>
    <t>四川太极成华杉板桥南一路店</t>
  </si>
  <si>
    <t>四川太极成华区崔家店路药店</t>
  </si>
  <si>
    <t>四川太极双流区东升街道三强西路药店</t>
  </si>
  <si>
    <t>四川太极高新区大源北街药店</t>
  </si>
  <si>
    <t>四川太极成华区金马河路药店</t>
  </si>
  <si>
    <t>四川太极高新区中和大道药店</t>
  </si>
  <si>
    <t>四川太极高新区新下街药店</t>
  </si>
  <si>
    <t>四川太极锦江区梨花街药店</t>
  </si>
  <si>
    <t>四川太极清江东路药店</t>
  </si>
  <si>
    <t>四川太极枣子巷药店</t>
  </si>
  <si>
    <t>四川太极土龙路药店</t>
  </si>
  <si>
    <t>四川太极武侯区顺和街店</t>
  </si>
  <si>
    <t>四川太极金牛区交大路第三药店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</si>
  <si>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</si>
  <si>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</si>
  <si>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</si>
  <si>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</si>
  <si>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</si>
  <si>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</si>
  <si>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四川太极青羊区蜀辉路药店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</si>
  <si>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</si>
  <si>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</si>
  <si>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</si>
  <si>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</si>
  <si>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四川太极青羊区光华北五路药店</t>
  </si>
  <si>
    <t>四川太极金牛区花照壁中横街药店</t>
  </si>
  <si>
    <t>四川太极五津西路药店</t>
  </si>
  <si>
    <t>新津片区</t>
  </si>
  <si>
    <t>四川太极新津邓双镇岷江店</t>
  </si>
  <si>
    <t>四川太极崇州中心店</t>
  </si>
  <si>
    <t>四川太极三江店</t>
  </si>
  <si>
    <t>四川太极温江店</t>
  </si>
  <si>
    <t>四川太极都江堰药店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</si>
  <si>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</si>
  <si>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</si>
  <si>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</si>
  <si>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</si>
  <si>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</si>
  <si>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</si>
  <si>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四川太极都江堰市永丰街道宝莲路药店</t>
  </si>
  <si>
    <t>四川太极彭州市致和镇南三环路药店</t>
  </si>
  <si>
    <t>四川太极大邑县晋原镇子龙路店</t>
  </si>
  <si>
    <t>四川太极大邑县晋源镇东壕沟段药店</t>
  </si>
  <si>
    <t>四川太极邛崃市文君街道凤凰大道药店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</si>
  <si>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</si>
  <si>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</si>
  <si>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</si>
  <si>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</si>
  <si>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四川太极邛崃市羊安镇永康大道药店</t>
  </si>
  <si>
    <t>四川太极邛崃市临邛镇翠荫街药店</t>
  </si>
  <si>
    <t>四川太极大邑县晋原镇潘家街药店</t>
  </si>
  <si>
    <t>四川太极大邑县晋原镇北街药店</t>
  </si>
  <si>
    <t>四川太极大邑晋原街道金巷西街药店</t>
  </si>
  <si>
    <t>四川太极大邑县观音阁街西段店</t>
  </si>
  <si>
    <t>四川太极大邑县青霞街道元通路南段药店</t>
  </si>
  <si>
    <t>四川太极大邑县晋原街道蜀望路药店</t>
  </si>
  <si>
    <t>四川太极大邑县晋原街道南街药店</t>
  </si>
  <si>
    <t>四川太极金丝街药店</t>
  </si>
  <si>
    <t>四川太极郫县郫筒镇一环路东南段药店</t>
  </si>
  <si>
    <t>四川太极成都高新区元华二巷药店</t>
  </si>
  <si>
    <t>四川太极武侯区倪家桥路药店</t>
  </si>
  <si>
    <t>四川太极高新区天顺路药店</t>
  </si>
  <si>
    <t>四川太极武侯区长寿路药店</t>
  </si>
  <si>
    <t>四川太极成华区驷马桥三路药店</t>
  </si>
  <si>
    <t>郫县尚锦路店</t>
  </si>
  <si>
    <t>四川太极郫都区红光街道红高东路药店</t>
  </si>
  <si>
    <t>四川太极崇州市怀远镇文井北路药店</t>
  </si>
  <si>
    <t>崇州片</t>
  </si>
  <si>
    <t>四川太极双林路药店</t>
  </si>
  <si>
    <t>四川太极双流县西航港街道锦华路一段药店</t>
  </si>
  <si>
    <t>四川太极锦江区柳翠路药店</t>
  </si>
  <si>
    <t>四川太极成华区华康路药店</t>
  </si>
  <si>
    <t>四川太极成华区万宇路药店</t>
  </si>
  <si>
    <t>四川太极高新区中和公济桥路药店</t>
  </si>
  <si>
    <t>四川太极高新区剑南大道药店</t>
  </si>
  <si>
    <t>四川太极高新区泰和二街药店</t>
  </si>
  <si>
    <t>四川太极成华区水碾河路药店</t>
  </si>
  <si>
    <t>四川太极成华区华泰路二药店</t>
  </si>
  <si>
    <t>四川太极成都高新区泰和二街二药店</t>
  </si>
  <si>
    <t>四川太极青羊区童子街药店</t>
  </si>
  <si>
    <t>四川太极武侯区丝竹路药店</t>
  </si>
  <si>
    <t>四川太极西部店</t>
  </si>
  <si>
    <t>四川太极沙河源药店</t>
  </si>
  <si>
    <t>四川太极青羊区大石西路药店</t>
  </si>
  <si>
    <t>四川太极金牛区黄苑东街药店</t>
  </si>
  <si>
    <t>四川太极武侯区大华街药店</t>
  </si>
  <si>
    <t>四川太极武侯区双楠路药店</t>
  </si>
  <si>
    <t>四川太极青羊区蜀鑫路药店</t>
  </si>
  <si>
    <t>四川太极武侯区逸都路药店</t>
  </si>
  <si>
    <t>四川太极青羊区光华西一路药店</t>
  </si>
  <si>
    <t>四川太极青羊区经一路药店</t>
  </si>
  <si>
    <t>四川太极金牛区沙湾东一路药店</t>
  </si>
  <si>
    <t>四川太极青羊区金祥路药店</t>
  </si>
  <si>
    <t>四川太极青羊区蜀源路药店</t>
  </si>
  <si>
    <t>四川太极新都区斑竹园街道医贸大道药店</t>
  </si>
  <si>
    <t>西门二片</t>
  </si>
  <si>
    <t>四川太极兴义镇万兴路药店</t>
  </si>
  <si>
    <t>四川太极新津县五津镇武阳西路药店</t>
  </si>
  <si>
    <t>四川太极新津县五津镇五津西路二药房</t>
  </si>
  <si>
    <t>人员ID</t>
  </si>
  <si>
    <t>姓名</t>
  </si>
  <si>
    <t>职务</t>
  </si>
  <si>
    <t>部门</t>
  </si>
  <si>
    <t>回访任务</t>
  </si>
  <si>
    <t>曾凤</t>
  </si>
  <si>
    <t>慢病专员</t>
  </si>
  <si>
    <t>浆洗街店</t>
  </si>
  <si>
    <t>赵芳娟</t>
  </si>
  <si>
    <t>青羊区北东街店</t>
  </si>
  <si>
    <t>谢琴</t>
  </si>
  <si>
    <t>旗舰店</t>
  </si>
  <si>
    <t>魏秀芳</t>
  </si>
  <si>
    <t>青羊区十二桥店</t>
  </si>
  <si>
    <t>刘月琴</t>
  </si>
  <si>
    <t>计数项:门店ID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</si>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</sst>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7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0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/>
    <xf numFmtId="0" fontId="4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>
      <alignment vertical="center"/>
    </xf>
    <xf numFmtId="0" fontId="6" fillId="2" borderId="2" xfId="0" applyFont="1" applyFill="1" applyBorder="1" applyAlignment="1">
      <alignment horizontal="center"/>
    </xf>
    <xf numFmtId="0" fontId="0" fillId="2" borderId="2" xfId="0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&#24180;&#33457;&#21517;&#20876;\202305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5月入职"/>
      <sheetName val="5月离职"/>
      <sheetName val="5月调岗记录"/>
      <sheetName val="5月转正"/>
      <sheetName val="全年入职"/>
      <sheetName val="全年离职台账"/>
      <sheetName val="全年调岗记录"/>
      <sheetName val="长期病事假"/>
      <sheetName val="基础信息表"/>
      <sheetName val="人员结构分析表"/>
      <sheetName val="新增人员银行卡号"/>
      <sheetName val="外挂执业药师"/>
      <sheetName val="第四季度定编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91.7086574074" refreshedBy="Administrator" recordCount="266">
  <cacheSource type="worksheet">
    <worksheetSource name="#NAME?"/>
  </cacheSource>
  <cacheFields count="10">
    <cacheField name="序号" numFmtId="0">
      <sharedItems containsSemiMixedTypes="0" containsString="0" containsNumber="1" containsInteger="1" minValue="0" maxValue="357" count="266">
        <n v="1"/>
        <n v="2"/>
        <n v="3"/>
        <n v="4"/>
        <n v="5"/>
        <n v="6"/>
        <n v="8"/>
        <n v="13"/>
        <n v="16"/>
        <n v="18"/>
        <n v="19"/>
        <n v="20"/>
        <n v="22"/>
        <n v="23"/>
        <n v="24"/>
        <n v="26"/>
        <n v="27"/>
        <n v="28"/>
        <n v="29"/>
        <n v="30"/>
        <n v="31"/>
        <n v="32"/>
        <n v="33"/>
        <n v="34"/>
        <n v="35"/>
        <n v="37"/>
        <n v="38"/>
        <n v="39"/>
        <n v="40"/>
        <n v="42"/>
        <n v="45"/>
        <n v="47"/>
        <n v="48"/>
        <n v="50"/>
        <n v="51"/>
        <n v="53"/>
        <n v="54"/>
        <n v="55"/>
        <n v="56"/>
        <n v="58"/>
        <n v="59"/>
        <n v="60"/>
        <n v="61"/>
        <n v="62"/>
        <n v="63"/>
        <n v="64"/>
        <n v="65"/>
        <n v="66"/>
        <n v="67"/>
        <n v="68"/>
        <n v="69"/>
        <n v="71"/>
        <n v="73"/>
        <n v="74"/>
        <n v="75"/>
        <n v="76"/>
        <n v="77"/>
        <n v="78"/>
        <n v="79"/>
        <n v="81"/>
        <n v="82"/>
        <n v="83"/>
        <n v="86"/>
        <n v="87"/>
        <n v="88"/>
        <n v="89"/>
        <n v="90"/>
        <n v="91"/>
        <n v="93"/>
        <n v="94"/>
        <n v="95"/>
        <n v="96"/>
        <n v="97"/>
        <n v="100"/>
        <n v="101"/>
        <n v="102"/>
        <n v="103"/>
        <n v="104"/>
        <n v="105"/>
        <n v="106"/>
        <n v="107"/>
        <n v="108"/>
        <n v="109"/>
        <n v="110"/>
        <n v="111"/>
        <n v="113"/>
        <n v="114"/>
        <n v="115"/>
        <n v="116"/>
        <n v="117"/>
        <n v="120"/>
        <n v="122"/>
        <n v="123"/>
        <n v="125"/>
        <n v="127"/>
        <n v="128"/>
        <n v="129"/>
        <n v="132"/>
        <n v="135"/>
        <n v="138"/>
        <n v="139"/>
        <n v="140"/>
        <n v="141"/>
        <n v="142"/>
        <n v="143"/>
        <n v="146"/>
        <n v="147"/>
        <n v="148"/>
        <n v="149"/>
        <n v="150"/>
        <n v="151"/>
        <n v="152"/>
        <n v="153"/>
        <n v="154"/>
        <n v="155"/>
        <n v="156"/>
        <n v="158"/>
        <n v="159"/>
        <n v="161"/>
        <n v="162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9"/>
        <n v="180"/>
        <n v="181"/>
        <n v="182"/>
        <n v="185"/>
        <n v="186"/>
        <n v="188"/>
        <n v="190"/>
        <n v="191"/>
        <n v="193"/>
        <n v="194"/>
        <n v="197"/>
        <n v="198"/>
        <n v="200"/>
        <n v="201"/>
        <n v="202"/>
        <n v="203"/>
        <n v="204"/>
        <n v="205"/>
        <n v="206"/>
        <n v="207"/>
        <n v="208"/>
        <n v="210"/>
        <n v="212"/>
        <n v="213"/>
        <n v="214"/>
        <n v="215"/>
        <n v="218"/>
        <n v="219"/>
        <n v="222"/>
        <n v="223"/>
        <n v="224"/>
        <n v="225"/>
        <n v="226"/>
        <n v="228"/>
        <n v="231"/>
        <n v="232"/>
        <n v="233"/>
        <n v="234"/>
        <n v="235"/>
        <n v="237"/>
        <n v="239"/>
        <n v="241"/>
        <n v="242"/>
        <n v="243"/>
        <n v="245"/>
        <n v="246"/>
        <n v="247"/>
        <n v="248"/>
        <n v="250"/>
        <n v="253"/>
        <n v="255"/>
        <n v="257"/>
        <n v="261"/>
        <n v="262"/>
        <n v="263"/>
        <n v="264"/>
        <n v="266"/>
        <n v="267"/>
        <n v="268"/>
        <n v="269"/>
        <n v="270"/>
        <n v="271"/>
        <n v="272"/>
        <n v="273"/>
        <n v="274"/>
        <n v="276"/>
        <n v="277"/>
        <n v="278"/>
        <n v="280"/>
        <n v="281"/>
        <n v="283"/>
        <n v="284"/>
        <n v="286"/>
        <n v="287"/>
        <n v="289"/>
        <n v="290"/>
        <n v="291"/>
        <n v="292"/>
        <n v="293"/>
        <n v="294"/>
        <n v="295"/>
        <n v="296"/>
        <n v="297"/>
        <n v="298"/>
        <n v="299"/>
        <n v="301"/>
        <n v="302"/>
        <n v="303"/>
        <n v="304"/>
        <n v="305"/>
        <n v="306"/>
        <n v="308"/>
        <n v="309"/>
        <n v="310"/>
        <n v="311"/>
        <n v="313"/>
        <n v="315"/>
        <n v="317"/>
        <n v="318"/>
        <n v="319"/>
        <n v="321"/>
        <n v="322"/>
        <n v="323"/>
        <n v="324"/>
        <n v="326"/>
        <n v="327"/>
        <n v="328"/>
        <n v="329"/>
        <n v="331"/>
        <n v="333"/>
        <n v="335"/>
        <n v="336"/>
        <n v="337"/>
        <n v="339"/>
        <n v="340"/>
        <n v="341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</sharedItems>
    </cacheField>
    <cacheField name="片区" numFmtId="0">
      <sharedItems count="7">
        <s v="旗舰片区"/>
        <s v="西门一片"/>
        <s v="东南片区"/>
        <s v="西门二片"/>
        <s v="城郊一片"/>
        <s v="崇州片区"/>
        <s v="新津片区"/>
      </sharedItems>
    </cacheField>
    <cacheField name="部门" numFmtId="0">
      <sharedItems count="142">
        <s v="旗舰店"/>
        <s v="元华二巷店"/>
        <s v="丝竹路店"/>
        <s v="庆云南街店"/>
        <s v="紫薇东路店"/>
        <s v="青龙街店"/>
        <s v="倪家桥店"/>
        <s v="梨花街店"/>
        <s v="科华路店"/>
        <s v="科华北路店"/>
        <s v="浆洗街店"/>
        <s v="宏济中路店"/>
        <s v="红星店"/>
        <s v="成汉南路店"/>
        <s v="长寿路店"/>
        <s v="枣子巷店"/>
        <s v="银沙路店"/>
        <s v="银河北街店"/>
        <s v="羊子山西路店"/>
        <s v="西林一街店"/>
        <s v="西部店"/>
        <s v="五福桥东路店"/>
        <s v="土龙路店"/>
        <s v="驷马桥三路店"/>
        <s v="蜀汉东路店"/>
        <s v="沙湾东一路店"/>
        <s v="沙河源店"/>
        <s v="清江东路店"/>
        <s v="青羊区十二桥店"/>
        <s v="青羊区北东街店"/>
        <s v="培华东路店"/>
        <s v="金丝街店"/>
        <s v="金沙路店"/>
        <s v="交大三店"/>
        <s v="交大黄苑东街"/>
        <s v="佳灵路店"/>
        <s v="华油路店"/>
        <s v="花照壁中横街店"/>
        <s v="花照壁店"/>
        <s v="光华店"/>
        <s v="光华村街店"/>
        <s v="高车一路店"/>
        <s v="东昌一路店"/>
        <s v="贝森北路店"/>
        <s v="中和新下街店"/>
        <s v="中和公济桥店"/>
        <s v="中和大道店"/>
        <s v="新园大道店"/>
        <s v="新乐中街店"/>
        <s v="通盈街店"/>
        <s v="天顺路店"/>
        <s v="泰和西二街店"/>
        <s v="泰和二街店"/>
        <s v="水碾河路店"/>
        <s v="双流区三强西街药店"/>
        <s v="双流锦华路店"/>
        <s v="双林路店"/>
        <s v="杉板桥店"/>
        <s v="榕声路店"/>
        <s v="静沙南路店"/>
        <s v="锦江区水杉街店"/>
        <s v="锦江区柳翠路店"/>
        <s v="金马河路店"/>
        <s v="劼人路店"/>
        <s v="剑南大道店"/>
        <s v="成华区华泰路"/>
        <s v="华泰二路店"/>
        <s v="华康路店"/>
        <s v="观音桥店"/>
        <s v="高新区民丰大道店"/>
        <s v="高新区大源北街"/>
        <s v="崔家店"/>
        <s v="成华区万科路"/>
        <s v="万宇路店"/>
        <s v="逸都路店"/>
        <s v="医贸大道店"/>
        <s v="新都新繁店"/>
        <s v="新都万和北路店"/>
        <s v="新都马超东路"/>
        <s v="温江江安店"/>
        <s v="温江店"/>
        <s v="顺和街店"/>
        <s v="双楠店"/>
        <s v="蜀源路店"/>
        <s v="蜀鑫路店"/>
        <s v="蜀辉路店"/>
        <s v="尚锦路店"/>
        <s v="郫县一环路东南段店"/>
        <s v="郫筒镇东大街药店"/>
        <s v="彭州人民医院店"/>
        <s v="聚萃街店"/>
        <s v="经一路店"/>
        <s v="金祥路店"/>
        <s v="红高东路店"/>
        <s v="光华西一路店"/>
        <s v="光华北五路店"/>
        <s v="大悦路店"/>
        <s v="大石西路店"/>
        <s v="大华街店"/>
        <s v="雅安芦山店"/>
        <s v="杏林路店"/>
        <s v="蜀望路店"/>
        <s v="邛崃中心店"/>
        <s v="邛崃羊安镇店"/>
        <s v="邛崃洪川小区店"/>
        <s v="邛崃凤凰大道店"/>
        <s v="邛崃翠荫街店"/>
        <s v="都江堰中心药店"/>
        <s v="都江堰翔凤路"/>
        <s v="都江堰问道西路"/>
        <s v="都江堰蒲阳路店"/>
        <s v="都江堰奎光中段"/>
        <s v="都江堰聚源镇中心街联建房药店"/>
        <s v="都江堰景中店"/>
        <s v="都江堰宝莲路店"/>
        <s v="大邑子龙店"/>
        <s v="大邑元通路店"/>
        <s v="大邑新场镇店"/>
        <s v="大邑通达店"/>
        <s v="大邑沙渠镇店"/>
        <s v="大邑潘家街店"/>
        <s v="大邑内蒙古桃源店"/>
        <s v="大邑南街店"/>
        <s v="大邑金巷西街店"/>
        <s v="大邑观音阁西街店"/>
        <s v="大邑东街店"/>
        <s v="大邑东壕沟店"/>
        <s v="大邑北街店"/>
        <s v="大邑安仁镇千禧街药店"/>
        <s v="崇州中心店"/>
        <s v="崇州永康东路店"/>
        <s v="崇州蜀州中路店"/>
        <s v="崇州尚贤坊店"/>
        <s v="崇州三江店"/>
        <s v="崇州金带街店"/>
        <s v="崇州怀远二店"/>
        <s v="崇州怀远店"/>
        <s v="新津兴义店"/>
        <s v="新津五津西路店"/>
        <s v="新津邓双店"/>
        <s v="武阳西路店"/>
        <s v="五津西路2店"/>
      </sharedItems>
    </cacheField>
    <cacheField name="门店ID" numFmtId="0">
      <sharedItems containsSemiMixedTypes="0" containsString="0" containsNumber="1" containsInteger="1" minValue="0" maxValue="138202" count="142">
        <n v="307"/>
        <n v="106485"/>
        <n v="106865"/>
        <n v="742"/>
        <n v="105910"/>
        <n v="114685"/>
        <n v="113299"/>
        <n v="106066"/>
        <n v="744"/>
        <n v="116919"/>
        <n v="337"/>
        <n v="116482"/>
        <n v="308"/>
        <n v="399"/>
        <n v="117310"/>
        <n v="359"/>
        <n v="108277"/>
        <n v="102934"/>
        <n v="585"/>
        <n v="103199"/>
        <n v="311"/>
        <n v="112415"/>
        <n v="379"/>
        <n v="119262"/>
        <n v="105267"/>
        <n v="118151"/>
        <n v="339"/>
        <n v="357"/>
        <n v="582"/>
        <n v="517"/>
        <n v="114844"/>
        <n v="391"/>
        <n v="745"/>
        <n v="726"/>
        <n v="727"/>
        <n v="102565"/>
        <n v="578"/>
        <n v="117491"/>
        <n v="111219"/>
        <n v="343"/>
        <n v="365"/>
        <n v="581"/>
        <n v="114622"/>
        <n v="103198"/>
        <n v="105751"/>
        <n v="106568"/>
        <n v="104430"/>
        <n v="377"/>
        <n v="387"/>
        <n v="373"/>
        <n v="115971"/>
        <n v="114848"/>
        <n v="118074"/>
        <n v="118758"/>
        <n v="733"/>
        <n v="573"/>
        <n v="355"/>
        <n v="511"/>
        <n v="546"/>
        <n v="117184"/>
        <n v="598"/>
        <n v="723"/>
        <n v="103639"/>
        <n v="102479"/>
        <n v="114069"/>
        <n v="712"/>
        <n v="122198"/>
        <n v="740"/>
        <n v="724"/>
        <n v="571"/>
        <n v="737"/>
        <n v="515"/>
        <n v="707"/>
        <n v="743"/>
        <n v="113298"/>
        <n v="122906"/>
        <n v="730"/>
        <n v="107658"/>
        <n v="709"/>
        <n v="101453"/>
        <n v="329"/>
        <n v="513"/>
        <n v="112888"/>
        <n v="119263"/>
        <n v="113025"/>
        <n v="106399"/>
        <n v="113008"/>
        <n v="747"/>
        <n v="572"/>
        <n v="120844"/>
        <n v="752"/>
        <n v="116773"/>
        <n v="118951"/>
        <n v="128640"/>
        <n v="113833"/>
        <n v="114286"/>
        <n v="106569"/>
        <n v="570"/>
        <n v="104429"/>
        <n v="138202"/>
        <n v="111400"/>
        <n v="122686"/>
        <n v="341"/>
        <n v="732"/>
        <n v="721"/>
        <n v="591"/>
        <n v="102564"/>
        <n v="351"/>
        <n v="706"/>
        <n v="710"/>
        <n v="738"/>
        <n v="704"/>
        <n v="713"/>
        <n v="587"/>
        <n v="110378"/>
        <n v="539"/>
        <n v="123007"/>
        <n v="720"/>
        <n v="717"/>
        <n v="716"/>
        <n v="104533"/>
        <n v="746"/>
        <n v="122718"/>
        <n v="117637"/>
        <n v="117923"/>
        <n v="748"/>
        <n v="549"/>
        <n v="107728"/>
        <n v="594"/>
        <n v="52"/>
        <n v="104428"/>
        <n v="104838"/>
        <n v="754"/>
        <n v="56"/>
        <n v="367"/>
        <n v="122176"/>
        <n v="54"/>
        <n v="371"/>
        <n v="385"/>
        <n v="514"/>
        <n v="102567"/>
        <n v="108656"/>
      </sharedItems>
    </cacheField>
    <cacheField name="姓名" numFmtId="0">
      <sharedItems count="266">
        <s v="谭庆娟"/>
        <s v="吴凤兰"/>
        <s v="余志彬"/>
        <s v="黄长菊"/>
        <s v="张娟娟"/>
        <s v="严善群"/>
        <s v="赵芳娟"/>
        <s v="李佳岭"/>
        <s v="彭关敏"/>
        <s v="王晓雁"/>
        <s v="蔡旌晶"/>
        <s v="李秀丽"/>
        <s v="高文棋"/>
        <s v="李可"/>
        <s v="蹇艺"/>
        <s v="郭定秀"/>
        <s v="唐文琼"/>
        <s v="罗豪"/>
        <s v="魏存敏"/>
        <s v="阴静"/>
        <s v="马昕"/>
        <s v="阳玲"/>
        <s v="毛静静"/>
        <s v="唐丽"/>
        <s v="曾凤"/>
        <s v="宋留艺"/>
        <s v="黄天平"/>
        <s v="王进"/>
        <s v="邱运丽"/>
        <s v="蒋雪琴"/>
        <s v="王茂兰"/>
        <s v="刘秀琼"/>
        <s v="邓华芬"/>
        <s v="高敏"/>
        <s v="龚正红"/>
        <s v="陈文芳"/>
        <s v="林思敏"/>
        <s v="高红华"/>
        <s v="王波"/>
        <s v="吴成芬"/>
        <s v="罗晓梅"/>
        <s v="杨素芬"/>
        <s v="周娟"/>
        <s v="黄娟"/>
        <s v="李雪梅"/>
        <s v="刘新"/>
        <s v="何英1"/>
        <s v="雷宇佳"/>
        <s v="陈志勇"/>
        <s v="梁娟"/>
        <s v="谢敏"/>
        <s v="龚敏"/>
        <s v="李秀芳"/>
        <s v="郑欣慧"/>
        <s v="胡艳弘"/>
        <s v="代曾莲"/>
        <s v="范海英"/>
        <s v="辜瑞琪"/>
        <s v="冯莉"/>
        <s v="向丽容"/>
        <s v="向海英"/>
        <s v="罗绍梅"/>
        <s v="杨凤麟"/>
        <s v="蔡红秀"/>
        <s v="唐丹"/>
        <s v="冯婧恩"/>
        <s v="刘樽"/>
        <s v="何姣姣"/>
        <s v="李梦菊"/>
        <s v="魏小琴"/>
        <s v="马艺芮"/>
        <s v="马花"/>
        <s v="王娅"/>
        <s v="高玉"/>
        <s v="谢玉涛"/>
        <s v="廖艳萍"/>
        <s v="李静2"/>
        <s v="代志斌"/>
        <s v="李丽"/>
        <s v="魏津"/>
        <s v="汤雪芹"/>
        <s v="彭蕾"/>
        <s v="姚莉"/>
        <s v="朱晓桃"/>
        <s v="姜孝杨"/>
        <s v="邹婷"/>
        <s v="周燕"/>
        <s v="胡建兴"/>
        <s v="蒋小琼"/>
        <s v="张杰"/>
        <s v="肖瑶"/>
        <s v="纪莉萍"/>
        <s v="谭凤旭"/>
        <s v="雍薛玉"/>
        <s v="李平"/>
        <s v="李蜜"/>
        <s v="朱文艺"/>
        <s v="任远芳"/>
        <s v="董华"/>
        <s v="李艳"/>
        <s v="林铃"/>
        <s v="张春苗"/>
        <s v="郭俊梅"/>
        <s v="晏玲"/>
        <s v="贾兰"/>
        <s v="张春丽"/>
        <s v="夏秀娟"/>
        <s v="黄兴中"/>
        <s v="任红艳"/>
        <s v="李银萍"/>
        <s v="邹惠"/>
        <s v="钟世豪"/>
        <s v="梅茜"/>
        <s v="张玉"/>
        <s v="殷岱菊"/>
        <s v="杨伟钰"/>
        <s v="王芳1"/>
        <s v="陈香利"/>
        <s v="梅雅霜"/>
        <s v="何英2"/>
        <s v="唐冬芳"/>
        <s v="胡光宾"/>
        <s v="高榕"/>
        <s v="施雪"/>
        <s v="李倩"/>
        <s v="易永红"/>
        <s v="刘建芳"/>
        <s v="韩守玉"/>
        <s v="王丽超"/>
        <s v="鲁霞"/>
        <s v="段文秀"/>
        <s v="李桂芳"/>
        <s v="刘春花"/>
        <s v="吕彩霞"/>
        <s v="黄艳1"/>
        <s v="陈丽梅"/>
        <s v="袁咏梅"/>
        <s v="王芳2"/>
        <s v="于春莲"/>
        <s v="杨秀娟"/>
        <s v="张亚红"/>
        <s v="罗月月"/>
        <s v="李馨怡"/>
        <s v="马雪"/>
        <s v="朱静"/>
        <s v="吴佩娟"/>
        <s v="陈昌敏"/>
        <s v="唐倩"/>
        <s v="李英"/>
        <s v="朱朝霞"/>
        <s v="蔡小丽"/>
        <s v="唐阳"/>
        <s v="曾洁"/>
        <s v="廖红"/>
        <s v="欧玲"/>
        <s v="赖春梅"/>
        <s v="黄杨"/>
        <s v="舒海燕"/>
        <s v="王慧"/>
        <s v="贺春芳"/>
        <s v="夏彩红"/>
        <s v="黄焰"/>
        <s v="李媛"/>
        <s v="张雪2"/>
        <s v="向芬"/>
        <s v="张阿几"/>
        <s v="邓可欣"/>
        <s v="覃朱冯"/>
        <s v="李紫雯"/>
        <s v="邓红梅"/>
        <s v="邹东梅"/>
        <s v="江月红"/>
        <s v="李甜甜"/>
        <s v="黄雨"/>
        <s v="李小菲"/>
        <s v="程改"/>
        <s v="黄莉"/>
        <s v="向桂西"/>
        <s v="余晓凤"/>
        <s v="李玉先"/>
        <s v="廖晓静"/>
        <s v="吕显杨"/>
        <s v="羊玉梅"/>
        <s v="李海燕"/>
        <s v="毛玉"/>
        <s v="李雪"/>
        <s v="黄雅冰"/>
        <s v="戚彩"/>
        <s v="李宋琴"/>
        <s v="王李秋"/>
        <s v="徐志强"/>
        <s v="杨平"/>
        <s v="古素琼"/>
        <s v="金敏霜"/>
        <s v="刘星月"/>
        <s v="汪梦雨"/>
        <s v="闵雪"/>
        <s v="马婷婷"/>
        <s v="高星宇"/>
        <s v="万义丽"/>
        <s v="刘燕"/>
        <s v="陈礼凤"/>
        <s v="聂丽"/>
        <s v="熊雅洁"/>
        <s v="杨文英"/>
        <s v="乐良清"/>
        <s v="吴志海"/>
        <s v="周有惠"/>
        <s v="李燕"/>
        <s v="韩启敏"/>
        <s v="陈蓉"/>
        <s v="何丽萍"/>
        <s v="易月红"/>
        <s v="杨科"/>
        <s v="晏祥春"/>
        <s v="吴阳"/>
        <s v="贾益娟"/>
        <s v="熊小玲"/>
        <s v="罗洁滟"/>
        <s v="李秀辉"/>
        <s v="王茹"/>
        <s v="刘娟"/>
        <s v="付曦"/>
        <s v="唐礼萍"/>
        <s v="范阳"/>
        <s v="严蓉"/>
        <s v="李娟"/>
        <s v="黄梅2"/>
        <s v="田兰"/>
        <s v="郭益"/>
        <s v="牟彩云"/>
        <s v="叶程"/>
        <s v="朱欢"/>
        <s v="韩彬"/>
        <s v="刘秋菊"/>
        <s v="许静"/>
        <s v="彭蓉"/>
        <s v="黄霞"/>
        <s v="李燕霞"/>
        <s v="李沙1"/>
        <s v="张群"/>
        <s v="李婷"/>
        <s v="王鹏"/>
        <s v="胡建梅"/>
        <s v="彭勤"/>
        <s v="涂思佩"/>
        <s v="蒋润2"/>
        <s v="骆素花"/>
        <s v="陈凤珍"/>
        <s v="王依纯"/>
        <s v="羊薇"/>
        <s v="费诗尧"/>
        <s v="韩艳梅"/>
        <s v="曹琼"/>
        <s v="张丹"/>
        <s v="庄静"/>
        <s v="王燕丽"/>
        <s v="刘芬"/>
        <s v="廖文莉"/>
        <s v="张琴1"/>
        <s v="郑红艳"/>
        <s v="江润萍"/>
        <s v="祁荣"/>
        <s v="李迎新"/>
        <s v="朱春梅"/>
        <s v="周香"/>
      </sharedItems>
    </cacheField>
    <cacheField name="人员ID" numFmtId="0">
      <sharedItems containsSemiMixedTypes="0" containsString="0" containsNumber="1" containsInteger="1" minValue="0" maxValue="15535" count="266">
        <n v="4529"/>
        <n v="8022"/>
        <n v="10613"/>
        <n v="7107"/>
        <n v="8592"/>
        <n v="14108"/>
        <n v="14704"/>
        <n v="9679"/>
        <n v="10902"/>
        <n v="11752"/>
        <n v="9822"/>
        <n v="13199"/>
        <n v="4086"/>
        <n v="7279"/>
        <n v="14306"/>
        <n v="14429"/>
        <n v="9669"/>
        <n v="12225"/>
        <n v="12846"/>
        <n v="9190"/>
        <n v="9563"/>
        <n v="10989"/>
        <n v="7050"/>
        <n v="6965"/>
        <n v="14107"/>
        <n v="8386"/>
        <n v="11120"/>
        <n v="14380"/>
        <n v="12937"/>
        <n v="4033"/>
        <n v="14483"/>
        <n v="11504"/>
        <n v="14747"/>
        <n v="13186"/>
        <n v="12990"/>
        <n v="6607"/>
        <n v="8400"/>
        <n v="6303"/>
        <n v="7046"/>
        <n v="14339"/>
        <n v="14139"/>
        <n v="4093"/>
        <n v="4302"/>
        <n v="4188"/>
        <n v="12449"/>
        <n v="6830"/>
        <n v="6831"/>
        <n v="15297"/>
        <n v="6544"/>
        <n v="8060"/>
        <n v="12886"/>
        <n v="13279"/>
        <n v="6456"/>
        <n v="13986"/>
        <n v="6814"/>
        <n v="13100"/>
        <n v="15092"/>
        <n v="4044"/>
        <n v="4444"/>
        <n v="15083"/>
        <n v="4024"/>
        <n v="13198"/>
        <n v="13327"/>
        <n v="13061"/>
        <n v="9308"/>
        <n v="12462"/>
        <n v="4246"/>
        <n v="13282"/>
        <n v="11453"/>
        <n v="10177"/>
        <n v="12332"/>
        <n v="13161"/>
        <n v="11537"/>
        <n v="13064"/>
        <n v="9140"/>
        <n v="12909"/>
        <n v="15043"/>
        <n v="4117"/>
        <n v="12528"/>
        <n v="7583"/>
        <n v="10932"/>
        <n v="13019"/>
        <n v="13329"/>
        <n v="4301"/>
        <n v="10931"/>
        <n v="15145"/>
        <n v="9331"/>
        <n v="13052"/>
        <n v="13581"/>
        <n v="11143"/>
        <n v="11231"/>
        <n v="9295"/>
        <n v="8763"/>
        <n v="15331"/>
        <n v="13293"/>
        <n v="13196"/>
        <n v="11323"/>
        <n v="5701"/>
        <n v="11602"/>
        <n v="15049"/>
        <n v="7707"/>
        <n v="13000"/>
        <n v="12949"/>
        <n v="7369"/>
        <n v="4304"/>
        <n v="14388"/>
        <n v="14171"/>
        <n v="4435"/>
        <n v="13164"/>
        <n v="11004"/>
        <n v="5501"/>
        <n v="12446"/>
        <n v="9895"/>
        <n v="8233"/>
        <n v="5527"/>
        <n v="7917"/>
        <n v="6123"/>
        <n v="13410"/>
        <n v="11769"/>
        <n v="15048"/>
        <n v="11178"/>
        <n v="6662"/>
        <n v="12845"/>
        <n v="13020"/>
        <n v="14992"/>
        <n v="5347"/>
        <n v="12164"/>
        <n v="12454"/>
        <n v="5844"/>
        <n v="15006"/>
        <n v="4089"/>
        <n v="8972"/>
        <n v="11382"/>
        <n v="7006"/>
        <n v="11487"/>
        <n v="9749"/>
        <n v="10930"/>
        <n v="12936"/>
        <n v="5471"/>
        <n v="6454"/>
        <n v="11642"/>
        <n v="14379"/>
        <n v="12669"/>
        <n v="4311"/>
        <n v="12468"/>
        <n v="13209"/>
        <n v="13136"/>
        <n v="14417"/>
        <n v="14866"/>
        <n v="4325"/>
        <n v="8338"/>
        <n v="14214"/>
        <n v="15065"/>
        <n v="7388"/>
        <n v="4562"/>
        <n v="14861"/>
        <n v="12921"/>
        <n v="5641"/>
        <n v="4518"/>
        <n v="11866"/>
        <n v="9988"/>
        <n v="12157"/>
        <n v="9760"/>
        <n v="12954"/>
        <n v="14337"/>
        <n v="12144"/>
        <n v="15158"/>
        <n v="12730"/>
        <n v="4077"/>
        <n v="10907"/>
        <n v="11964"/>
        <n v="5457"/>
        <n v="10186"/>
        <n v="9328"/>
        <n v="12915"/>
        <n v="14493"/>
        <n v="14751"/>
        <n v="12932"/>
        <n v="15535"/>
        <n v="11624"/>
        <n v="13296"/>
        <n v="14251"/>
        <n v="13698"/>
        <n v="10468"/>
        <n v="13304"/>
        <n v="12451"/>
        <n v="12216"/>
        <n v="4310"/>
        <n v="7645"/>
        <n v="11483"/>
        <n v="14754"/>
        <n v="7011"/>
        <n v="11372"/>
        <n v="14064"/>
        <n v="14248"/>
        <n v="11481"/>
        <n v="9138"/>
        <n v="11619"/>
        <n v="12934"/>
        <n v="5764"/>
        <n v="4450"/>
        <n v="11363"/>
        <n v="8594"/>
        <n v="13325"/>
        <n v="6506"/>
        <n v="10772"/>
        <n v="12981"/>
        <n v="5698"/>
        <n v="6121"/>
        <n v="6385"/>
        <n v="6505"/>
        <n v="6492"/>
        <n v="11961"/>
        <n v="8073"/>
        <n v="6497"/>
        <n v="5521"/>
        <n v="10953"/>
        <n v="9320"/>
        <n v="14840"/>
        <n v="6733"/>
        <n v="11142"/>
        <n v="15035"/>
        <n v="6752"/>
        <n v="11627"/>
        <n v="6473"/>
        <n v="14338"/>
        <n v="11977"/>
        <n v="4081"/>
        <n v="4028"/>
        <n v="14106"/>
        <n v="12184"/>
        <n v="11992"/>
        <n v="13969"/>
        <n v="13644"/>
        <n v="14740"/>
        <n v="6731"/>
        <n v="7687"/>
        <n v="13397"/>
        <n v="15085"/>
        <n v="6148"/>
        <n v="6232"/>
        <n v="15047"/>
        <n v="15081"/>
        <n v="6472"/>
        <n v="10955"/>
        <n v="12377"/>
        <n v="15079"/>
        <n v="7948"/>
        <n v="10043"/>
        <n v="11799"/>
        <n v="14250"/>
        <n v="10808"/>
        <n v="6301"/>
        <n v="7379"/>
        <n v="11388"/>
        <n v="9112"/>
        <n v="7317"/>
        <n v="7749"/>
        <n v="12566"/>
        <n v="5406"/>
        <n v="4330"/>
        <n v="14827"/>
        <n v="5954"/>
        <n v="11458"/>
        <n v="8489"/>
        <n v="13331"/>
      </sharedItems>
    </cacheField>
    <cacheField name="职务" numFmtId="0">
      <sharedItems count="9">
        <s v="旗舰片区主管/旗舰店店长"/>
        <s v="副店长"/>
        <s v="健康顾问"/>
        <s v="中药柜组长"/>
        <s v="慢病管理专员"/>
        <s v="店长"/>
        <s v="慢病专员"/>
        <s v="代理店长"/>
        <s v=" 店长"/>
      </sharedItems>
    </cacheField>
    <cacheField name="人员类型" numFmtId="0">
      <sharedItems count="3">
        <s v="正式员工"/>
        <s v="退休返聘"/>
        <s v="实习生"/>
      </sharedItems>
    </cacheField>
    <cacheField name="联系电话" numFmtId="0">
      <sharedItems containsNumber="1" containsInteger="1" containsMixedTypes="1" count="266">
        <n v="15198255749"/>
        <n v="15008445850"/>
        <n v="13648050786"/>
        <n v="13628049526"/>
        <n v="13689067754"/>
        <n v="15196177607"/>
        <n v="18391557821"/>
        <n v="13568832637"/>
        <n v="18380205373"/>
        <n v="13551228906"/>
        <n v="13086647972"/>
        <s v="15892562134"/>
        <n v="15102868703"/>
        <n v="15928916808"/>
        <n v="15882508016"/>
        <n v="15183418229"/>
        <n v="15928194998"/>
        <n v="18583175973"/>
        <s v="15298042070"/>
        <n v="15982175795"/>
        <n v="13668288885"/>
        <n v="18081122214"/>
        <n v="18628267508"/>
        <n v="13547983395"/>
        <n v="15228976871"/>
        <n v="18200212395"/>
        <n v="15183433145"/>
        <n v="15823246561"/>
        <s v="13551130792"/>
        <n v="18583655117"/>
        <n v="19119163204"/>
        <n v="15928859058"/>
        <n v="18081214178"/>
        <s v="13219566180"/>
        <n v="13540352185"/>
        <n v="13980667659"/>
        <n v="15902864825"/>
        <n v="13980010207"/>
        <n v="15008208311"/>
        <n v="15923846934"/>
        <n v="13688194665"/>
        <n v="13408550996"/>
        <n v="13558743930"/>
        <n v="15228859362"/>
        <n v="18584873940"/>
        <n v="18702869564"/>
        <n v="15882093641"/>
        <s v="13696012308"/>
        <n v="13688082920"/>
        <n v="18980971997"/>
        <n v="18380213184"/>
        <n v="18780557937"/>
        <n v="13981702634"/>
        <s v="15756795126"/>
        <n v="18080925676"/>
        <n v="18181901730"/>
        <n v="13881815451"/>
        <n v="13880768966"/>
        <n v="15828329446"/>
        <n v="15982252639"/>
        <n v="13541182662"/>
        <s v="13219907987"/>
        <n v="13981854838"/>
        <n v="13880858513"/>
        <n v="15228985838"/>
        <n v="15182977644"/>
        <n v="13688022150"/>
        <s v="18281745764"/>
        <n v="18781426627"/>
        <n v="18628062559"/>
        <n v="13679645325"/>
        <n v="15828203626"/>
        <n v="17740183785"/>
        <n v="13438887299"/>
        <n v="15882428228"/>
        <n v="18615785589"/>
        <n v="13980418974"/>
        <n v="13880850420"/>
        <n v="18982985867"/>
        <n v="13666170632"/>
        <n v="18328466239"/>
        <n v="15082715382"/>
        <n v="13086488752"/>
        <n v="15928080454"/>
        <n v="18280441156"/>
        <n v="15228160407"/>
        <n v="15228994863"/>
        <n v="15208343409"/>
        <n v="15719433042"/>
        <n v="18284587590"/>
        <n v="18408274784"/>
        <n v="18200595811"/>
        <n v="13880827770"/>
        <s v="18227030607"/>
        <n v="13696250954"/>
        <n v="13666231629"/>
        <n v="18980277182"/>
        <n v="13438231312"/>
        <n v="17360137118"/>
        <n v="15984801314"/>
        <n v="13458617630"/>
        <n v="13458279363"/>
        <n v="18581575924"/>
        <n v="15982290752"/>
        <n v="17780529356"/>
        <n v="15223361928"/>
        <n v="15883192036"/>
        <n v="13558669769"/>
        <n v="18090143656"/>
        <n v="15982312942"/>
        <n v="13709010460"/>
        <n v="13408082756"/>
        <n v="13880638964"/>
        <n v="13666297753"/>
        <n v="18349249381"/>
        <n v="15828153113"/>
        <n v="13541052208"/>
        <n v="17353157824"/>
        <n v="16602832796"/>
        <n v="15828077615"/>
        <n v="15108359504"/>
        <n v="13980576284"/>
        <s v="15281998629"/>
        <n v="19828405784"/>
        <n v="18288919853"/>
        <n v="13438301259"/>
        <n v="15908122376"/>
        <n v="18200282561"/>
        <n v="13558772902"/>
        <n v="19881099323"/>
        <n v="18980933527"/>
        <n v="13308008624"/>
        <n v="17790268107"/>
        <n v="18782148844"/>
        <n v="13981786945"/>
        <n v="13438387396"/>
        <n v="15108262893"/>
        <n v="15378445670"/>
        <n v="13880274200"/>
        <n v="15982087497"/>
        <n v="18848476400"/>
        <n v="13060118371"/>
        <n v="13668235661"/>
        <n v="15881126786"/>
        <n v="19141285510"/>
        <s v="18483281781"/>
        <n v="19983844815"/>
        <n v="19881391495"/>
        <n v="13408663123"/>
        <n v="13880435815"/>
        <n v="18180668183"/>
        <n v="18280186775"/>
        <n v="19141046706"/>
        <n v="15928928200"/>
        <n v="15881041251"/>
        <n v="13540422482"/>
        <n v="15982402692"/>
        <n v="15884466979"/>
        <n v="13550201080"/>
        <n v="18728392031"/>
        <n v="13980528826"/>
        <n v="13228191070"/>
        <n v="18008023256"/>
        <n v="15181480258"/>
        <n v="18382361447"/>
        <n v="13550275493"/>
        <n v="15729884315"/>
        <n v="18582311523"/>
        <n v="15928070346"/>
        <n v="13980868547"/>
        <n v="13881784014"/>
        <n v="13648074814"/>
        <n v="13982288497"/>
        <n v="15308225301"/>
        <n v="19827655851"/>
        <n v="15208277689"/>
        <n v="15883356501"/>
        <n v="17780175303"/>
        <n v="18090604957"/>
        <n v="18328479332"/>
        <n v="18908228341"/>
        <n v="15528079798"/>
        <n v="18702801956"/>
        <n v="15982078771"/>
        <n v="13778181614"/>
        <n v="18328665277"/>
        <n v="15281299454"/>
        <n v="13558620493"/>
        <n v="18140190381"/>
        <n v="18349121810"/>
        <n v="18280111811"/>
        <n v="18982121009"/>
        <n v="15528146467"/>
        <n v="18384136928"/>
        <n v="13540060059"/>
        <n v="18190735001"/>
        <n v="15828067133"/>
        <n v="15802814039"/>
        <s v="18215558093"/>
        <n v="13608075022"/>
        <n v="13689056537"/>
        <n v="18160027885"/>
        <n v="15388259151"/>
        <s v="18280402362"/>
        <n v="13551035145"/>
        <n v="13688030411"/>
        <n v="18782458966"/>
        <n v="13980016246"/>
        <n v="13551124920"/>
        <n v="18144340351"/>
        <n v="13679016272"/>
        <n v="13072851659"/>
        <n v="13982291958"/>
        <n v="13709072053"/>
        <n v="18728458610"/>
        <n v="15881063285"/>
        <n v="15397641768"/>
        <n v="13518183885"/>
        <n v="18227601737"/>
        <n v="13551855040"/>
        <n v="13547950842"/>
        <n v="13982033189"/>
        <n v="15908125662"/>
        <n v="13708230602"/>
        <n v="18908214353"/>
        <n v="18280238589"/>
        <n v="13551314174"/>
        <n v="15908181564"/>
        <n v="15881126796"/>
        <n v="15882045229"/>
        <n v="18123357873"/>
        <n v="18048530285"/>
        <n v="17302847775"/>
        <n v="18108119078"/>
        <n v="18328725881"/>
        <n v="18030450733"/>
        <n v="18782091722"/>
        <n v="17323088790"/>
        <n v="13558663750"/>
        <n v="18080126221"/>
        <n v="15928559839"/>
        <n v="18011471237"/>
        <n v="18348220818"/>
        <n v="13551348448"/>
        <n v="13550168988"/>
        <n v="15982021336"/>
        <n v="18202894950"/>
        <n v="13558759771"/>
        <n v="15008232578"/>
        <n v="15828527522"/>
        <n v="17726420685"/>
        <n v="13540831951"/>
        <n v="13548007758"/>
        <n v="18080925720"/>
        <n v="18202861971"/>
        <n v="15108404845"/>
        <n v="13348958287"/>
        <n v="13568894805"/>
        <n v="15008429262"/>
        <n v="13330962538"/>
        <n v="13547860187"/>
        <n v="18190887434"/>
        <n v="18380149610"/>
        <n v="15208392920"/>
        <n v="13550364959"/>
        <n v="13308017964"/>
      </sharedItems>
    </cacheField>
    <cacheField name="进太极集团时间" numFmtId="14">
      <sharedItems containsSemiMixedTypes="0" containsString="0" containsNonDate="0" containsDate="1" minDate="2000-06-28T00:00:00" maxDate="2022-10-08T00:00:00" count="196">
        <d v="2011-07-01T00:00:00"/>
        <d v="2013-02-22T00:00:00"/>
        <d v="2016-04-14T00:00:00"/>
        <d v="2012-02-01T00:00:00"/>
        <d v="2013-08-17T00:00:00"/>
        <d v="2021-03-16T00:00:00"/>
        <d v="2021-09-01T00:00:00"/>
        <d v="2019-03-26T00:00:00"/>
        <d v="2017-07-01T00:00:00"/>
        <d v="2019-07-01T00:00:00"/>
        <d v="2015-04-17T00:00:00"/>
        <d v="2021-07-01T00:00:00"/>
        <d v="2009-10-24T00:00:00"/>
        <d v="2012-04-18T00:00:00"/>
        <d v="2021-06-19T00:00:00"/>
        <d v="2022-07-01T00:00:00"/>
        <d v="2015-01-12T00:00:00"/>
        <d v="2020-07-01T00:00:00"/>
        <d v="2015-06-20T00:00:00"/>
        <d v="2014-09-16T00:00:00"/>
        <d v="2017-04-11T00:00:00"/>
        <d v="2012-01-01T00:00:00"/>
        <d v="2011-12-20T00:00:00"/>
        <d v="2021-03-15T00:00:00"/>
        <d v="2014-07-01T00:00:00"/>
        <d v="2020-10-15T00:00:00"/>
        <d v="2020-04-09T00:00:00"/>
        <d v="2008-07-01T00:00:00"/>
        <d v="2018-05-03T00:00:00"/>
        <d v="2021-10-09T00:00:00"/>
        <d v="2020-05-07T00:00:00"/>
        <d v="2011-09-24T00:00:00"/>
        <d v="2014-10-21T00:00:00"/>
        <d v="2011-07-08T00:00:00"/>
        <d v="2012-02-04T00:00:00"/>
        <d v="2021-06-22T00:00:00"/>
        <d v="2021-04-02T00:00:00"/>
        <d v="2010-05-31T00:00:00"/>
        <d v="2010-07-01T00:00:00"/>
        <d v="2022-02-26T00:00:00"/>
        <d v="2011-11-26T00:00:00"/>
        <d v="2022-07-12T00:00:00"/>
        <d v="2020-09-03T00:00:00"/>
        <d v="2013-03-09T00:00:00"/>
        <d v="2020-03-13T00:00:00"/>
        <d v="2011-08-07T00:00:00"/>
        <d v="2020-06-19T00:00:00"/>
        <d v="2022-04-01T00:00:00"/>
        <d v="2015-06-15T00:00:00"/>
        <d v="2003-04-17T00:00:00"/>
        <d v="2020-06-08T00:00:00"/>
        <d v="2020-12-08T00:00:00"/>
        <d v="2005-01-01T00:00:00"/>
        <d v="2018-04-05T00:00:00"/>
        <d v="2021-11-01T00:00:00"/>
        <d v="2019-05-26T00:00:00"/>
        <d v="2020-06-30T00:00:00"/>
        <d v="2018-05-15T00:00:00"/>
        <d v="2014-05-01T00:00:00"/>
        <d v="2020-03-28T00:00:00"/>
        <d v="2022-03-08T00:00:00"/>
        <d v="2006-08-01T00:00:00"/>
        <d v="2012-07-10T00:00:00"/>
        <d v="2017-03-02T00:00:00"/>
        <d v="2020-05-18T00:00:00"/>
        <d v="2007-06-28T00:00:00"/>
        <d v="2017-02-25T00:00:00"/>
        <d v="2022-04-28T00:00:00"/>
        <d v="2020-06-04T00:00:00"/>
        <d v="2020-09-26T00:00:00"/>
        <d v="2017-07-26T00:00:00"/>
        <d v="2017-09-28T00:00:00"/>
        <d v="2017-08-24T00:00:00"/>
        <d v="2013-10-16T00:00:00"/>
        <d v="2018-07-01T00:00:00"/>
        <d v="2011-03-04T00:00:00"/>
        <d v="2018-05-22T00:00:00"/>
        <d v="2022-03-01T00:00:00"/>
        <d v="2020-07-29T00:00:00"/>
        <d v="2020-05-09T00:00:00"/>
        <d v="2017-07-06T00:00:00"/>
        <d v="2017-07-19T00:00:00"/>
        <d v="2021-04-19T00:00:00"/>
        <d v="2000-06-28T00:00:00"/>
        <d v="2020-07-06T00:00:00"/>
        <d v="2017-05-04T00:00:00"/>
        <d v="2011-01-07T00:00:00"/>
        <d v="2015-05-25T00:00:00"/>
        <d v="2013-04-13T00:00:00"/>
        <d v="2011-01-13T00:00:00"/>
        <d v="2011-05-30T00:00:00"/>
        <d v="2020-11-06T00:00:00"/>
        <d v="2022-03-02T00:00:00"/>
        <d v="2017-08-26T00:00:00"/>
        <d v="2011-10-19T00:00:00"/>
        <d v="2020-05-21T00:00:00"/>
        <d v="2022-01-26T00:00:00"/>
        <d v="2015-04-10T00:00:00"/>
        <d v="2019-03-21T00:00:00"/>
        <d v="2014-03-01T00:00:00"/>
        <d v="2018-03-14T00:00:00"/>
        <d v="2018-04-27T00:00:00"/>
        <d v="2017-05-23T00:00:00"/>
        <d v="2017-02-23T00:00:00"/>
        <d v="2010-11-16T00:00:00"/>
        <d v="2011-08-06T00:00:00"/>
        <d v="2018-06-05T00:00:00"/>
        <d v="2019-09-05T00:00:00"/>
        <d v="2009-07-01T00:00:00"/>
        <d v="2021-12-10T00:00:00"/>
        <d v="2012-04-17T00:00:00"/>
        <d v="2013-05-14T00:00:00"/>
        <d v="2021-05-01T00:00:00"/>
        <d v="2022-03-14T00:00:00"/>
        <d v="2018-10-26T00:00:00"/>
        <d v="2019-03-03T00:00:00"/>
        <d v="2021-12-02T00:00:00"/>
        <d v="2022-10-08T00:00:00"/>
        <d v="2011-02-15T00:00:00"/>
        <d v="2015-07-15T00:00:00"/>
        <d v="2001-05-01T00:00:00"/>
        <d v="2021-06-16T00:00:00"/>
        <d v="2020-07-08T00:00:00"/>
        <d v="2017-01-13T00:00:00"/>
        <d v="2018-10-24T00:00:00"/>
        <d v="2015-09-11T00:00:00"/>
        <d v="2022-05-19T00:00:00"/>
        <d v="2021-10-10T00:00:00"/>
        <d v="2022-09-22T00:00:00"/>
        <d v="2020-06-17T00:00:00"/>
        <d v="2020-07-15T00:00:00"/>
        <d v="2020-11-01T00:00:00"/>
        <d v="2016-07-01T00:00:00"/>
        <d v="2012-08-11T00:00:00"/>
        <d v="2018-04-24T00:00:00"/>
        <d v="2012-01-05T00:00:00"/>
        <d v="2018-03-01T00:00:00"/>
        <d v="2021-03-01T00:00:00"/>
        <d v="2018-05-26T00:00:00"/>
        <d v="2011-03-10T00:00:00"/>
        <d v="2021-02-01T00:00:00"/>
        <d v="2018-02-10T00:00:00"/>
        <d v="2013-08-21T00:00:00"/>
        <d v="2011-08-26T00:00:00"/>
        <d v="2016-07-16T00:00:00"/>
        <d v="2020-04-29T00:00:00"/>
        <d v="2012-01-10T00:00:00"/>
        <d v="2012-07-01T00:00:00"/>
        <d v="2011-08-24T00:00:00"/>
        <d v="2011-08-16T00:00:00"/>
        <d v="2018-10-22T00:00:00"/>
        <d v="2013-03-20T00:00:00"/>
        <d v="2011-08-23T00:00:00"/>
        <d v="2019-09-09T00:00:00"/>
        <d v="2017-03-18T00:00:00"/>
        <d v="2014-06-27T00:00:00"/>
        <d v="2021-11-08T00:00:00"/>
        <d v="2011-11-01T00:00:00"/>
        <d v="2022-02-22T00:00:00"/>
        <d v="2011-10-31T00:00:00"/>
        <d v="2018-06-01T00:00:00"/>
        <d v="2020-09-09T00:00:00"/>
        <d v="2021-06-28T00:00:00"/>
        <d v="2018-11-05T00:00:00"/>
        <d v="2017-08-21T00:00:00"/>
        <d v="2021-03-18T00:00:00"/>
        <d v="2021-06-02T00:00:00"/>
        <d v="2021-01-01T00:00:00"/>
        <d v="2020-10-20T00:00:00"/>
        <d v="2021-10-01T00:00:00"/>
        <d v="2018-08-07T00:00:00"/>
        <d v="2012-08-31T00:00:00"/>
        <d v="2020-07-17T00:00:00"/>
        <d v="2022-03-22T00:00:00"/>
        <d v="2017-02-28T00:00:00"/>
        <d v="2011-06-21T00:00:00"/>
        <d v="2022-03-21T00:00:00"/>
        <d v="2017-03-28T00:00:00"/>
        <d v="2022-03-19T00:00:00"/>
        <d v="2012-12-22T00:00:00"/>
        <d v="2015-07-31T00:00:00"/>
        <d v="2019-05-17T00:00:00"/>
        <d v="2021-05-03T00:00:00"/>
        <d v="2016-08-26T00:00:00"/>
        <d v="2011-07-10T00:00:00"/>
        <d v="2012-05-22T00:00:00"/>
        <d v="2018-03-16T00:00:00"/>
        <d v="2012-05-14T00:00:00"/>
        <d v="2012-09-12T00:00:00"/>
        <d v="2021-03-22T00:00:00"/>
        <d v="2010-11-04T00:00:00"/>
        <d v="2010-01-18T00:00:00"/>
        <d v="2011-05-05T00:00:00"/>
        <d v="2020-07-22T00:00:00"/>
        <d v="2013-07-02T00:00:00"/>
        <d v="2021-10-28T00:00: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">
  <r>
    <x v="0"/>
    <x v="0"/>
    <x v="0"/>
    <x v="0"/>
    <x v="0"/>
    <x v="0"/>
    <x v="0"/>
    <x v="0"/>
    <x v="0"/>
    <x v="0"/>
  </r>
  <r>
    <x v="1"/>
    <x v="0"/>
    <x v="0"/>
    <x v="0"/>
    <x v="1"/>
    <x v="1"/>
    <x v="1"/>
    <x v="0"/>
    <x v="1"/>
    <x v="1"/>
  </r>
  <r>
    <x v="2"/>
    <x v="0"/>
    <x v="0"/>
    <x v="0"/>
    <x v="2"/>
    <x v="2"/>
    <x v="2"/>
    <x v="0"/>
    <x v="2"/>
    <x v="2"/>
  </r>
  <r>
    <x v="3"/>
    <x v="0"/>
    <x v="0"/>
    <x v="0"/>
    <x v="3"/>
    <x v="3"/>
    <x v="2"/>
    <x v="0"/>
    <x v="3"/>
    <x v="3"/>
  </r>
  <r>
    <x v="4"/>
    <x v="0"/>
    <x v="0"/>
    <x v="0"/>
    <x v="4"/>
    <x v="4"/>
    <x v="3"/>
    <x v="0"/>
    <x v="4"/>
    <x v="4"/>
  </r>
  <r>
    <x v="5"/>
    <x v="0"/>
    <x v="0"/>
    <x v="0"/>
    <x v="5"/>
    <x v="5"/>
    <x v="2"/>
    <x v="0"/>
    <x v="5"/>
    <x v="5"/>
  </r>
  <r>
    <x v="6"/>
    <x v="0"/>
    <x v="0"/>
    <x v="0"/>
    <x v="6"/>
    <x v="6"/>
    <x v="4"/>
    <x v="0"/>
    <x v="6"/>
    <x v="6"/>
  </r>
  <r>
    <x v="7"/>
    <x v="0"/>
    <x v="1"/>
    <x v="1"/>
    <x v="7"/>
    <x v="7"/>
    <x v="5"/>
    <x v="0"/>
    <x v="7"/>
    <x v="7"/>
  </r>
  <r>
    <x v="8"/>
    <x v="0"/>
    <x v="2"/>
    <x v="2"/>
    <x v="8"/>
    <x v="8"/>
    <x v="5"/>
    <x v="0"/>
    <x v="8"/>
    <x v="8"/>
  </r>
  <r>
    <x v="9"/>
    <x v="0"/>
    <x v="3"/>
    <x v="3"/>
    <x v="9"/>
    <x v="9"/>
    <x v="2"/>
    <x v="0"/>
    <x v="9"/>
    <x v="9"/>
  </r>
  <r>
    <x v="10"/>
    <x v="0"/>
    <x v="3"/>
    <x v="3"/>
    <x v="10"/>
    <x v="10"/>
    <x v="2"/>
    <x v="0"/>
    <x v="10"/>
    <x v="10"/>
  </r>
  <r>
    <x v="11"/>
    <x v="0"/>
    <x v="4"/>
    <x v="4"/>
    <x v="11"/>
    <x v="11"/>
    <x v="5"/>
    <x v="0"/>
    <x v="11"/>
    <x v="11"/>
  </r>
  <r>
    <x v="12"/>
    <x v="0"/>
    <x v="5"/>
    <x v="5"/>
    <x v="12"/>
    <x v="12"/>
    <x v="5"/>
    <x v="0"/>
    <x v="12"/>
    <x v="12"/>
  </r>
  <r>
    <x v="13"/>
    <x v="0"/>
    <x v="5"/>
    <x v="5"/>
    <x v="13"/>
    <x v="13"/>
    <x v="2"/>
    <x v="0"/>
    <x v="13"/>
    <x v="13"/>
  </r>
  <r>
    <x v="14"/>
    <x v="0"/>
    <x v="5"/>
    <x v="5"/>
    <x v="14"/>
    <x v="14"/>
    <x v="2"/>
    <x v="0"/>
    <x v="14"/>
    <x v="14"/>
  </r>
  <r>
    <x v="15"/>
    <x v="0"/>
    <x v="6"/>
    <x v="6"/>
    <x v="15"/>
    <x v="15"/>
    <x v="5"/>
    <x v="0"/>
    <x v="15"/>
    <x v="15"/>
  </r>
  <r>
    <x v="16"/>
    <x v="0"/>
    <x v="7"/>
    <x v="7"/>
    <x v="16"/>
    <x v="16"/>
    <x v="2"/>
    <x v="0"/>
    <x v="16"/>
    <x v="16"/>
  </r>
  <r>
    <x v="17"/>
    <x v="0"/>
    <x v="7"/>
    <x v="7"/>
    <x v="17"/>
    <x v="17"/>
    <x v="2"/>
    <x v="0"/>
    <x v="17"/>
    <x v="17"/>
  </r>
  <r>
    <x v="18"/>
    <x v="0"/>
    <x v="8"/>
    <x v="8"/>
    <x v="18"/>
    <x v="18"/>
    <x v="5"/>
    <x v="0"/>
    <x v="18"/>
    <x v="17"/>
  </r>
  <r>
    <x v="19"/>
    <x v="0"/>
    <x v="8"/>
    <x v="8"/>
    <x v="19"/>
    <x v="19"/>
    <x v="2"/>
    <x v="0"/>
    <x v="19"/>
    <x v="18"/>
  </r>
  <r>
    <x v="20"/>
    <x v="0"/>
    <x v="9"/>
    <x v="9"/>
    <x v="20"/>
    <x v="20"/>
    <x v="2"/>
    <x v="1"/>
    <x v="20"/>
    <x v="19"/>
  </r>
  <r>
    <x v="21"/>
    <x v="0"/>
    <x v="9"/>
    <x v="9"/>
    <x v="21"/>
    <x v="21"/>
    <x v="2"/>
    <x v="0"/>
    <x v="21"/>
    <x v="20"/>
  </r>
  <r>
    <x v="22"/>
    <x v="0"/>
    <x v="10"/>
    <x v="10"/>
    <x v="22"/>
    <x v="22"/>
    <x v="5"/>
    <x v="0"/>
    <x v="22"/>
    <x v="21"/>
  </r>
  <r>
    <x v="23"/>
    <x v="0"/>
    <x v="10"/>
    <x v="10"/>
    <x v="23"/>
    <x v="23"/>
    <x v="2"/>
    <x v="0"/>
    <x v="23"/>
    <x v="22"/>
  </r>
  <r>
    <x v="24"/>
    <x v="0"/>
    <x v="10"/>
    <x v="10"/>
    <x v="24"/>
    <x v="24"/>
    <x v="6"/>
    <x v="0"/>
    <x v="24"/>
    <x v="23"/>
  </r>
  <r>
    <x v="25"/>
    <x v="0"/>
    <x v="11"/>
    <x v="11"/>
    <x v="25"/>
    <x v="25"/>
    <x v="5"/>
    <x v="0"/>
    <x v="25"/>
    <x v="24"/>
  </r>
  <r>
    <x v="26"/>
    <x v="0"/>
    <x v="11"/>
    <x v="11"/>
    <x v="26"/>
    <x v="26"/>
    <x v="2"/>
    <x v="0"/>
    <x v="26"/>
    <x v="25"/>
  </r>
  <r>
    <x v="27"/>
    <x v="0"/>
    <x v="12"/>
    <x v="12"/>
    <x v="27"/>
    <x v="27"/>
    <x v="5"/>
    <x v="0"/>
    <x v="27"/>
    <x v="15"/>
  </r>
  <r>
    <x v="28"/>
    <x v="0"/>
    <x v="12"/>
    <x v="12"/>
    <x v="28"/>
    <x v="28"/>
    <x v="2"/>
    <x v="0"/>
    <x v="28"/>
    <x v="26"/>
  </r>
  <r>
    <x v="29"/>
    <x v="0"/>
    <x v="13"/>
    <x v="13"/>
    <x v="29"/>
    <x v="29"/>
    <x v="5"/>
    <x v="0"/>
    <x v="29"/>
    <x v="27"/>
  </r>
  <r>
    <x v="30"/>
    <x v="1"/>
    <x v="14"/>
    <x v="14"/>
    <x v="30"/>
    <x v="30"/>
    <x v="5"/>
    <x v="0"/>
    <x v="30"/>
    <x v="15"/>
  </r>
  <r>
    <x v="31"/>
    <x v="1"/>
    <x v="15"/>
    <x v="15"/>
    <x v="31"/>
    <x v="31"/>
    <x v="5"/>
    <x v="0"/>
    <x v="31"/>
    <x v="28"/>
  </r>
  <r>
    <x v="32"/>
    <x v="1"/>
    <x v="15"/>
    <x v="15"/>
    <x v="32"/>
    <x v="32"/>
    <x v="2"/>
    <x v="0"/>
    <x v="32"/>
    <x v="29"/>
  </r>
  <r>
    <x v="33"/>
    <x v="1"/>
    <x v="16"/>
    <x v="16"/>
    <x v="33"/>
    <x v="33"/>
    <x v="5"/>
    <x v="0"/>
    <x v="33"/>
    <x v="11"/>
  </r>
  <r>
    <x v="34"/>
    <x v="1"/>
    <x v="16"/>
    <x v="16"/>
    <x v="34"/>
    <x v="34"/>
    <x v="2"/>
    <x v="0"/>
    <x v="34"/>
    <x v="30"/>
  </r>
  <r>
    <x v="35"/>
    <x v="1"/>
    <x v="17"/>
    <x v="17"/>
    <x v="35"/>
    <x v="35"/>
    <x v="5"/>
    <x v="0"/>
    <x v="35"/>
    <x v="31"/>
  </r>
  <r>
    <x v="36"/>
    <x v="1"/>
    <x v="17"/>
    <x v="17"/>
    <x v="36"/>
    <x v="36"/>
    <x v="2"/>
    <x v="0"/>
    <x v="36"/>
    <x v="32"/>
  </r>
  <r>
    <x v="37"/>
    <x v="1"/>
    <x v="18"/>
    <x v="18"/>
    <x v="37"/>
    <x v="37"/>
    <x v="5"/>
    <x v="0"/>
    <x v="37"/>
    <x v="33"/>
  </r>
  <r>
    <x v="38"/>
    <x v="1"/>
    <x v="18"/>
    <x v="18"/>
    <x v="38"/>
    <x v="38"/>
    <x v="2"/>
    <x v="0"/>
    <x v="38"/>
    <x v="34"/>
  </r>
  <r>
    <x v="39"/>
    <x v="1"/>
    <x v="19"/>
    <x v="19"/>
    <x v="39"/>
    <x v="39"/>
    <x v="5"/>
    <x v="0"/>
    <x v="39"/>
    <x v="35"/>
  </r>
  <r>
    <x v="40"/>
    <x v="1"/>
    <x v="19"/>
    <x v="19"/>
    <x v="40"/>
    <x v="40"/>
    <x v="2"/>
    <x v="0"/>
    <x v="40"/>
    <x v="36"/>
  </r>
  <r>
    <x v="41"/>
    <x v="1"/>
    <x v="20"/>
    <x v="20"/>
    <x v="41"/>
    <x v="41"/>
    <x v="5"/>
    <x v="0"/>
    <x v="41"/>
    <x v="12"/>
  </r>
  <r>
    <x v="42"/>
    <x v="1"/>
    <x v="20"/>
    <x v="20"/>
    <x v="42"/>
    <x v="42"/>
    <x v="2"/>
    <x v="0"/>
    <x v="42"/>
    <x v="37"/>
  </r>
  <r>
    <x v="43"/>
    <x v="1"/>
    <x v="21"/>
    <x v="21"/>
    <x v="43"/>
    <x v="43"/>
    <x v="5"/>
    <x v="0"/>
    <x v="43"/>
    <x v="38"/>
  </r>
  <r>
    <x v="44"/>
    <x v="1"/>
    <x v="21"/>
    <x v="21"/>
    <x v="44"/>
    <x v="44"/>
    <x v="2"/>
    <x v="0"/>
    <x v="44"/>
    <x v="39"/>
  </r>
  <r>
    <x v="45"/>
    <x v="1"/>
    <x v="22"/>
    <x v="22"/>
    <x v="45"/>
    <x v="45"/>
    <x v="5"/>
    <x v="0"/>
    <x v="45"/>
    <x v="40"/>
  </r>
  <r>
    <x v="46"/>
    <x v="1"/>
    <x v="22"/>
    <x v="22"/>
    <x v="46"/>
    <x v="46"/>
    <x v="2"/>
    <x v="0"/>
    <x v="46"/>
    <x v="40"/>
  </r>
  <r>
    <x v="47"/>
    <x v="1"/>
    <x v="23"/>
    <x v="23"/>
    <x v="47"/>
    <x v="47"/>
    <x v="5"/>
    <x v="2"/>
    <x v="47"/>
    <x v="41"/>
  </r>
  <r>
    <x v="48"/>
    <x v="1"/>
    <x v="23"/>
    <x v="23"/>
    <x v="48"/>
    <x v="48"/>
    <x v="2"/>
    <x v="0"/>
    <x v="48"/>
    <x v="42"/>
  </r>
  <r>
    <x v="49"/>
    <x v="1"/>
    <x v="24"/>
    <x v="24"/>
    <x v="49"/>
    <x v="49"/>
    <x v="5"/>
    <x v="0"/>
    <x v="49"/>
    <x v="43"/>
  </r>
  <r>
    <x v="50"/>
    <x v="1"/>
    <x v="24"/>
    <x v="24"/>
    <x v="50"/>
    <x v="50"/>
    <x v="2"/>
    <x v="0"/>
    <x v="50"/>
    <x v="44"/>
  </r>
  <r>
    <x v="51"/>
    <x v="1"/>
    <x v="25"/>
    <x v="25"/>
    <x v="51"/>
    <x v="51"/>
    <x v="5"/>
    <x v="0"/>
    <x v="51"/>
    <x v="11"/>
  </r>
  <r>
    <x v="52"/>
    <x v="1"/>
    <x v="26"/>
    <x v="26"/>
    <x v="52"/>
    <x v="52"/>
    <x v="5"/>
    <x v="0"/>
    <x v="52"/>
    <x v="45"/>
  </r>
  <r>
    <x v="53"/>
    <x v="1"/>
    <x v="26"/>
    <x v="26"/>
    <x v="53"/>
    <x v="53"/>
    <x v="2"/>
    <x v="0"/>
    <x v="53"/>
    <x v="11"/>
  </r>
  <r>
    <x v="54"/>
    <x v="1"/>
    <x v="27"/>
    <x v="27"/>
    <x v="54"/>
    <x v="54"/>
    <x v="5"/>
    <x v="0"/>
    <x v="54"/>
    <x v="40"/>
  </r>
  <r>
    <x v="55"/>
    <x v="1"/>
    <x v="27"/>
    <x v="27"/>
    <x v="55"/>
    <x v="55"/>
    <x v="2"/>
    <x v="0"/>
    <x v="55"/>
    <x v="46"/>
  </r>
  <r>
    <x v="56"/>
    <x v="1"/>
    <x v="27"/>
    <x v="27"/>
    <x v="56"/>
    <x v="56"/>
    <x v="2"/>
    <x v="0"/>
    <x v="56"/>
    <x v="47"/>
  </r>
  <r>
    <x v="57"/>
    <x v="1"/>
    <x v="28"/>
    <x v="28"/>
    <x v="57"/>
    <x v="57"/>
    <x v="5"/>
    <x v="0"/>
    <x v="57"/>
    <x v="12"/>
  </r>
  <r>
    <x v="58"/>
    <x v="1"/>
    <x v="28"/>
    <x v="28"/>
    <x v="58"/>
    <x v="58"/>
    <x v="2"/>
    <x v="0"/>
    <x v="58"/>
    <x v="48"/>
  </r>
  <r>
    <x v="59"/>
    <x v="1"/>
    <x v="28"/>
    <x v="28"/>
    <x v="59"/>
    <x v="59"/>
    <x v="2"/>
    <x v="0"/>
    <x v="59"/>
    <x v="47"/>
  </r>
  <r>
    <x v="60"/>
    <x v="1"/>
    <x v="29"/>
    <x v="29"/>
    <x v="60"/>
    <x v="60"/>
    <x v="5"/>
    <x v="0"/>
    <x v="60"/>
    <x v="49"/>
  </r>
  <r>
    <x v="61"/>
    <x v="1"/>
    <x v="29"/>
    <x v="29"/>
    <x v="61"/>
    <x v="61"/>
    <x v="2"/>
    <x v="0"/>
    <x v="61"/>
    <x v="11"/>
  </r>
  <r>
    <x v="62"/>
    <x v="1"/>
    <x v="30"/>
    <x v="30"/>
    <x v="62"/>
    <x v="62"/>
    <x v="5"/>
    <x v="0"/>
    <x v="62"/>
    <x v="11"/>
  </r>
  <r>
    <x v="63"/>
    <x v="1"/>
    <x v="30"/>
    <x v="30"/>
    <x v="63"/>
    <x v="63"/>
    <x v="2"/>
    <x v="0"/>
    <x v="63"/>
    <x v="50"/>
  </r>
  <r>
    <x v="64"/>
    <x v="1"/>
    <x v="31"/>
    <x v="31"/>
    <x v="64"/>
    <x v="64"/>
    <x v="5"/>
    <x v="0"/>
    <x v="64"/>
    <x v="51"/>
  </r>
  <r>
    <x v="65"/>
    <x v="1"/>
    <x v="31"/>
    <x v="31"/>
    <x v="65"/>
    <x v="65"/>
    <x v="2"/>
    <x v="0"/>
    <x v="65"/>
    <x v="17"/>
  </r>
  <r>
    <x v="66"/>
    <x v="1"/>
    <x v="31"/>
    <x v="31"/>
    <x v="66"/>
    <x v="66"/>
    <x v="2"/>
    <x v="0"/>
    <x v="66"/>
    <x v="52"/>
  </r>
  <r>
    <x v="67"/>
    <x v="1"/>
    <x v="32"/>
    <x v="32"/>
    <x v="67"/>
    <x v="67"/>
    <x v="5"/>
    <x v="0"/>
    <x v="67"/>
    <x v="11"/>
  </r>
  <r>
    <x v="68"/>
    <x v="1"/>
    <x v="33"/>
    <x v="33"/>
    <x v="68"/>
    <x v="68"/>
    <x v="5"/>
    <x v="0"/>
    <x v="68"/>
    <x v="53"/>
  </r>
  <r>
    <x v="69"/>
    <x v="1"/>
    <x v="33"/>
    <x v="33"/>
    <x v="69"/>
    <x v="69"/>
    <x v="2"/>
    <x v="0"/>
    <x v="69"/>
    <x v="54"/>
  </r>
  <r>
    <x v="70"/>
    <x v="1"/>
    <x v="34"/>
    <x v="34"/>
    <x v="70"/>
    <x v="70"/>
    <x v="5"/>
    <x v="0"/>
    <x v="70"/>
    <x v="55"/>
  </r>
  <r>
    <x v="71"/>
    <x v="1"/>
    <x v="34"/>
    <x v="34"/>
    <x v="71"/>
    <x v="71"/>
    <x v="2"/>
    <x v="0"/>
    <x v="71"/>
    <x v="56"/>
  </r>
  <r>
    <x v="72"/>
    <x v="1"/>
    <x v="35"/>
    <x v="35"/>
    <x v="72"/>
    <x v="72"/>
    <x v="5"/>
    <x v="0"/>
    <x v="72"/>
    <x v="57"/>
  </r>
  <r>
    <x v="73"/>
    <x v="1"/>
    <x v="36"/>
    <x v="36"/>
    <x v="73"/>
    <x v="73"/>
    <x v="5"/>
    <x v="0"/>
    <x v="73"/>
    <x v="50"/>
  </r>
  <r>
    <x v="74"/>
    <x v="1"/>
    <x v="36"/>
    <x v="36"/>
    <x v="74"/>
    <x v="74"/>
    <x v="2"/>
    <x v="0"/>
    <x v="74"/>
    <x v="58"/>
  </r>
  <r>
    <x v="75"/>
    <x v="1"/>
    <x v="37"/>
    <x v="37"/>
    <x v="75"/>
    <x v="75"/>
    <x v="5"/>
    <x v="0"/>
    <x v="75"/>
    <x v="59"/>
  </r>
  <r>
    <x v="76"/>
    <x v="1"/>
    <x v="37"/>
    <x v="37"/>
    <x v="76"/>
    <x v="76"/>
    <x v="2"/>
    <x v="0"/>
    <x v="76"/>
    <x v="60"/>
  </r>
  <r>
    <x v="77"/>
    <x v="1"/>
    <x v="38"/>
    <x v="38"/>
    <x v="77"/>
    <x v="77"/>
    <x v="5"/>
    <x v="0"/>
    <x v="77"/>
    <x v="61"/>
  </r>
  <r>
    <x v="78"/>
    <x v="1"/>
    <x v="38"/>
    <x v="38"/>
    <x v="78"/>
    <x v="78"/>
    <x v="2"/>
    <x v="0"/>
    <x v="78"/>
    <x v="17"/>
  </r>
  <r>
    <x v="79"/>
    <x v="1"/>
    <x v="39"/>
    <x v="39"/>
    <x v="79"/>
    <x v="79"/>
    <x v="5"/>
    <x v="0"/>
    <x v="79"/>
    <x v="62"/>
  </r>
  <r>
    <x v="80"/>
    <x v="1"/>
    <x v="39"/>
    <x v="39"/>
    <x v="80"/>
    <x v="80"/>
    <x v="2"/>
    <x v="0"/>
    <x v="80"/>
    <x v="63"/>
  </r>
  <r>
    <x v="81"/>
    <x v="1"/>
    <x v="39"/>
    <x v="39"/>
    <x v="81"/>
    <x v="81"/>
    <x v="2"/>
    <x v="0"/>
    <x v="81"/>
    <x v="64"/>
  </r>
  <r>
    <x v="82"/>
    <x v="1"/>
    <x v="39"/>
    <x v="39"/>
    <x v="82"/>
    <x v="82"/>
    <x v="2"/>
    <x v="0"/>
    <x v="82"/>
    <x v="11"/>
  </r>
  <r>
    <x v="83"/>
    <x v="1"/>
    <x v="40"/>
    <x v="40"/>
    <x v="83"/>
    <x v="83"/>
    <x v="5"/>
    <x v="0"/>
    <x v="83"/>
    <x v="65"/>
  </r>
  <r>
    <x v="84"/>
    <x v="1"/>
    <x v="40"/>
    <x v="40"/>
    <x v="84"/>
    <x v="84"/>
    <x v="2"/>
    <x v="0"/>
    <x v="84"/>
    <x v="66"/>
  </r>
  <r>
    <x v="85"/>
    <x v="1"/>
    <x v="41"/>
    <x v="41"/>
    <x v="85"/>
    <x v="85"/>
    <x v="5"/>
    <x v="0"/>
    <x v="85"/>
    <x v="67"/>
  </r>
  <r>
    <x v="86"/>
    <x v="1"/>
    <x v="41"/>
    <x v="41"/>
    <x v="86"/>
    <x v="86"/>
    <x v="2"/>
    <x v="0"/>
    <x v="86"/>
    <x v="18"/>
  </r>
  <r>
    <x v="87"/>
    <x v="1"/>
    <x v="41"/>
    <x v="41"/>
    <x v="87"/>
    <x v="87"/>
    <x v="2"/>
    <x v="0"/>
    <x v="87"/>
    <x v="68"/>
  </r>
  <r>
    <x v="88"/>
    <x v="1"/>
    <x v="41"/>
    <x v="41"/>
    <x v="88"/>
    <x v="88"/>
    <x v="2"/>
    <x v="0"/>
    <x v="88"/>
    <x v="69"/>
  </r>
  <r>
    <x v="89"/>
    <x v="1"/>
    <x v="42"/>
    <x v="42"/>
    <x v="89"/>
    <x v="89"/>
    <x v="5"/>
    <x v="0"/>
    <x v="89"/>
    <x v="70"/>
  </r>
  <r>
    <x v="90"/>
    <x v="1"/>
    <x v="43"/>
    <x v="43"/>
    <x v="90"/>
    <x v="90"/>
    <x v="5"/>
    <x v="0"/>
    <x v="90"/>
    <x v="71"/>
  </r>
  <r>
    <x v="91"/>
    <x v="2"/>
    <x v="44"/>
    <x v="44"/>
    <x v="91"/>
    <x v="91"/>
    <x v="5"/>
    <x v="0"/>
    <x v="91"/>
    <x v="72"/>
  </r>
  <r>
    <x v="92"/>
    <x v="2"/>
    <x v="44"/>
    <x v="44"/>
    <x v="92"/>
    <x v="92"/>
    <x v="2"/>
    <x v="0"/>
    <x v="92"/>
    <x v="73"/>
  </r>
  <r>
    <x v="93"/>
    <x v="2"/>
    <x v="45"/>
    <x v="45"/>
    <x v="93"/>
    <x v="93"/>
    <x v="5"/>
    <x v="2"/>
    <x v="93"/>
    <x v="41"/>
  </r>
  <r>
    <x v="94"/>
    <x v="2"/>
    <x v="46"/>
    <x v="46"/>
    <x v="94"/>
    <x v="94"/>
    <x v="5"/>
    <x v="0"/>
    <x v="94"/>
    <x v="11"/>
  </r>
  <r>
    <x v="95"/>
    <x v="2"/>
    <x v="46"/>
    <x v="46"/>
    <x v="95"/>
    <x v="95"/>
    <x v="2"/>
    <x v="0"/>
    <x v="95"/>
    <x v="47"/>
  </r>
  <r>
    <x v="96"/>
    <x v="2"/>
    <x v="47"/>
    <x v="47"/>
    <x v="96"/>
    <x v="96"/>
    <x v="5"/>
    <x v="0"/>
    <x v="96"/>
    <x v="74"/>
  </r>
  <r>
    <x v="97"/>
    <x v="2"/>
    <x v="48"/>
    <x v="48"/>
    <x v="97"/>
    <x v="97"/>
    <x v="5"/>
    <x v="0"/>
    <x v="97"/>
    <x v="75"/>
  </r>
  <r>
    <x v="98"/>
    <x v="2"/>
    <x v="49"/>
    <x v="49"/>
    <x v="98"/>
    <x v="98"/>
    <x v="5"/>
    <x v="0"/>
    <x v="98"/>
    <x v="76"/>
  </r>
  <r>
    <x v="99"/>
    <x v="2"/>
    <x v="49"/>
    <x v="49"/>
    <x v="99"/>
    <x v="99"/>
    <x v="2"/>
    <x v="0"/>
    <x v="99"/>
    <x v="77"/>
  </r>
  <r>
    <x v="100"/>
    <x v="2"/>
    <x v="50"/>
    <x v="50"/>
    <x v="100"/>
    <x v="100"/>
    <x v="5"/>
    <x v="0"/>
    <x v="100"/>
    <x v="78"/>
  </r>
  <r>
    <x v="101"/>
    <x v="2"/>
    <x v="50"/>
    <x v="50"/>
    <x v="101"/>
    <x v="101"/>
    <x v="2"/>
    <x v="0"/>
    <x v="101"/>
    <x v="79"/>
  </r>
  <r>
    <x v="102"/>
    <x v="2"/>
    <x v="51"/>
    <x v="51"/>
    <x v="102"/>
    <x v="102"/>
    <x v="5"/>
    <x v="0"/>
    <x v="102"/>
    <x v="17"/>
  </r>
  <r>
    <x v="103"/>
    <x v="2"/>
    <x v="51"/>
    <x v="51"/>
    <x v="103"/>
    <x v="103"/>
    <x v="2"/>
    <x v="0"/>
    <x v="103"/>
    <x v="80"/>
  </r>
  <r>
    <x v="104"/>
    <x v="2"/>
    <x v="52"/>
    <x v="52"/>
    <x v="104"/>
    <x v="104"/>
    <x v="5"/>
    <x v="0"/>
    <x v="104"/>
    <x v="81"/>
  </r>
  <r>
    <x v="105"/>
    <x v="2"/>
    <x v="53"/>
    <x v="53"/>
    <x v="105"/>
    <x v="105"/>
    <x v="5"/>
    <x v="0"/>
    <x v="105"/>
    <x v="15"/>
  </r>
  <r>
    <x v="106"/>
    <x v="2"/>
    <x v="53"/>
    <x v="53"/>
    <x v="106"/>
    <x v="106"/>
    <x v="2"/>
    <x v="0"/>
    <x v="106"/>
    <x v="82"/>
  </r>
  <r>
    <x v="107"/>
    <x v="2"/>
    <x v="54"/>
    <x v="54"/>
    <x v="107"/>
    <x v="107"/>
    <x v="5"/>
    <x v="0"/>
    <x v="107"/>
    <x v="83"/>
  </r>
  <r>
    <x v="108"/>
    <x v="2"/>
    <x v="54"/>
    <x v="54"/>
    <x v="108"/>
    <x v="108"/>
    <x v="2"/>
    <x v="0"/>
    <x v="108"/>
    <x v="84"/>
  </r>
  <r>
    <x v="109"/>
    <x v="2"/>
    <x v="54"/>
    <x v="54"/>
    <x v="109"/>
    <x v="109"/>
    <x v="2"/>
    <x v="0"/>
    <x v="109"/>
    <x v="85"/>
  </r>
  <r>
    <x v="110"/>
    <x v="2"/>
    <x v="55"/>
    <x v="55"/>
    <x v="110"/>
    <x v="110"/>
    <x v="5"/>
    <x v="0"/>
    <x v="110"/>
    <x v="86"/>
  </r>
  <r>
    <x v="111"/>
    <x v="2"/>
    <x v="55"/>
    <x v="55"/>
    <x v="111"/>
    <x v="111"/>
    <x v="2"/>
    <x v="0"/>
    <x v="111"/>
    <x v="17"/>
  </r>
  <r>
    <x v="112"/>
    <x v="2"/>
    <x v="56"/>
    <x v="56"/>
    <x v="112"/>
    <x v="112"/>
    <x v="5"/>
    <x v="0"/>
    <x v="112"/>
    <x v="87"/>
  </r>
  <r>
    <x v="113"/>
    <x v="2"/>
    <x v="56"/>
    <x v="56"/>
    <x v="113"/>
    <x v="113"/>
    <x v="2"/>
    <x v="0"/>
    <x v="113"/>
    <x v="88"/>
  </r>
  <r>
    <x v="114"/>
    <x v="2"/>
    <x v="57"/>
    <x v="57"/>
    <x v="114"/>
    <x v="114"/>
    <x v="5"/>
    <x v="0"/>
    <x v="114"/>
    <x v="89"/>
  </r>
  <r>
    <x v="115"/>
    <x v="2"/>
    <x v="57"/>
    <x v="57"/>
    <x v="115"/>
    <x v="115"/>
    <x v="2"/>
    <x v="0"/>
    <x v="115"/>
    <x v="70"/>
  </r>
  <r>
    <x v="116"/>
    <x v="2"/>
    <x v="58"/>
    <x v="58"/>
    <x v="116"/>
    <x v="116"/>
    <x v="5"/>
    <x v="0"/>
    <x v="116"/>
    <x v="90"/>
  </r>
  <r>
    <x v="117"/>
    <x v="2"/>
    <x v="58"/>
    <x v="58"/>
    <x v="117"/>
    <x v="117"/>
    <x v="2"/>
    <x v="0"/>
    <x v="117"/>
    <x v="11"/>
  </r>
  <r>
    <x v="118"/>
    <x v="2"/>
    <x v="59"/>
    <x v="59"/>
    <x v="118"/>
    <x v="118"/>
    <x v="5"/>
    <x v="0"/>
    <x v="118"/>
    <x v="91"/>
  </r>
  <r>
    <x v="119"/>
    <x v="2"/>
    <x v="59"/>
    <x v="59"/>
    <x v="119"/>
    <x v="119"/>
    <x v="2"/>
    <x v="0"/>
    <x v="119"/>
    <x v="92"/>
  </r>
  <r>
    <x v="120"/>
    <x v="2"/>
    <x v="60"/>
    <x v="60"/>
    <x v="120"/>
    <x v="120"/>
    <x v="5"/>
    <x v="0"/>
    <x v="120"/>
    <x v="93"/>
  </r>
  <r>
    <x v="121"/>
    <x v="2"/>
    <x v="60"/>
    <x v="60"/>
    <x v="121"/>
    <x v="121"/>
    <x v="2"/>
    <x v="0"/>
    <x v="121"/>
    <x v="94"/>
  </r>
  <r>
    <x v="122"/>
    <x v="2"/>
    <x v="60"/>
    <x v="60"/>
    <x v="122"/>
    <x v="122"/>
    <x v="2"/>
    <x v="0"/>
    <x v="122"/>
    <x v="17"/>
  </r>
  <r>
    <x v="123"/>
    <x v="2"/>
    <x v="61"/>
    <x v="61"/>
    <x v="123"/>
    <x v="123"/>
    <x v="5"/>
    <x v="0"/>
    <x v="123"/>
    <x v="95"/>
  </r>
  <r>
    <x v="124"/>
    <x v="2"/>
    <x v="61"/>
    <x v="61"/>
    <x v="124"/>
    <x v="124"/>
    <x v="2"/>
    <x v="0"/>
    <x v="124"/>
    <x v="96"/>
  </r>
  <r>
    <x v="125"/>
    <x v="2"/>
    <x v="62"/>
    <x v="62"/>
    <x v="125"/>
    <x v="125"/>
    <x v="5"/>
    <x v="0"/>
    <x v="125"/>
    <x v="97"/>
  </r>
  <r>
    <x v="126"/>
    <x v="2"/>
    <x v="62"/>
    <x v="62"/>
    <x v="126"/>
    <x v="126"/>
    <x v="2"/>
    <x v="0"/>
    <x v="126"/>
    <x v="98"/>
  </r>
  <r>
    <x v="127"/>
    <x v="2"/>
    <x v="63"/>
    <x v="63"/>
    <x v="127"/>
    <x v="127"/>
    <x v="5"/>
    <x v="0"/>
    <x v="127"/>
    <x v="17"/>
  </r>
  <r>
    <x v="128"/>
    <x v="2"/>
    <x v="63"/>
    <x v="63"/>
    <x v="128"/>
    <x v="128"/>
    <x v="2"/>
    <x v="0"/>
    <x v="128"/>
    <x v="46"/>
  </r>
  <r>
    <x v="129"/>
    <x v="2"/>
    <x v="64"/>
    <x v="64"/>
    <x v="129"/>
    <x v="129"/>
    <x v="5"/>
    <x v="0"/>
    <x v="129"/>
    <x v="15"/>
  </r>
  <r>
    <x v="130"/>
    <x v="2"/>
    <x v="65"/>
    <x v="65"/>
    <x v="130"/>
    <x v="130"/>
    <x v="5"/>
    <x v="0"/>
    <x v="130"/>
    <x v="12"/>
  </r>
  <r>
    <x v="131"/>
    <x v="2"/>
    <x v="65"/>
    <x v="65"/>
    <x v="131"/>
    <x v="131"/>
    <x v="2"/>
    <x v="0"/>
    <x v="131"/>
    <x v="99"/>
  </r>
  <r>
    <x v="132"/>
    <x v="2"/>
    <x v="65"/>
    <x v="65"/>
    <x v="132"/>
    <x v="132"/>
    <x v="2"/>
    <x v="0"/>
    <x v="132"/>
    <x v="100"/>
  </r>
  <r>
    <x v="133"/>
    <x v="2"/>
    <x v="66"/>
    <x v="66"/>
    <x v="133"/>
    <x v="133"/>
    <x v="5"/>
    <x v="0"/>
    <x v="133"/>
    <x v="21"/>
  </r>
  <r>
    <x v="134"/>
    <x v="2"/>
    <x v="67"/>
    <x v="67"/>
    <x v="134"/>
    <x v="134"/>
    <x v="5"/>
    <x v="0"/>
    <x v="134"/>
    <x v="101"/>
  </r>
  <r>
    <x v="135"/>
    <x v="2"/>
    <x v="67"/>
    <x v="67"/>
    <x v="135"/>
    <x v="135"/>
    <x v="2"/>
    <x v="0"/>
    <x v="135"/>
    <x v="102"/>
  </r>
  <r>
    <x v="136"/>
    <x v="2"/>
    <x v="68"/>
    <x v="68"/>
    <x v="136"/>
    <x v="136"/>
    <x v="5"/>
    <x v="0"/>
    <x v="136"/>
    <x v="103"/>
  </r>
  <r>
    <x v="137"/>
    <x v="2"/>
    <x v="68"/>
    <x v="68"/>
    <x v="137"/>
    <x v="137"/>
    <x v="2"/>
    <x v="0"/>
    <x v="137"/>
    <x v="17"/>
  </r>
  <r>
    <x v="138"/>
    <x v="2"/>
    <x v="69"/>
    <x v="69"/>
    <x v="138"/>
    <x v="138"/>
    <x v="5"/>
    <x v="0"/>
    <x v="138"/>
    <x v="104"/>
  </r>
  <r>
    <x v="139"/>
    <x v="2"/>
    <x v="69"/>
    <x v="69"/>
    <x v="139"/>
    <x v="139"/>
    <x v="2"/>
    <x v="0"/>
    <x v="139"/>
    <x v="105"/>
  </r>
  <r>
    <x v="140"/>
    <x v="2"/>
    <x v="70"/>
    <x v="70"/>
    <x v="140"/>
    <x v="140"/>
    <x v="5"/>
    <x v="0"/>
    <x v="140"/>
    <x v="106"/>
  </r>
  <r>
    <x v="141"/>
    <x v="2"/>
    <x v="71"/>
    <x v="71"/>
    <x v="141"/>
    <x v="141"/>
    <x v="5"/>
    <x v="0"/>
    <x v="141"/>
    <x v="15"/>
  </r>
  <r>
    <x v="142"/>
    <x v="2"/>
    <x v="71"/>
    <x v="71"/>
    <x v="142"/>
    <x v="142"/>
    <x v="2"/>
    <x v="0"/>
    <x v="142"/>
    <x v="107"/>
  </r>
  <r>
    <x v="143"/>
    <x v="2"/>
    <x v="72"/>
    <x v="72"/>
    <x v="143"/>
    <x v="143"/>
    <x v="5"/>
    <x v="0"/>
    <x v="143"/>
    <x v="108"/>
  </r>
  <r>
    <x v="144"/>
    <x v="2"/>
    <x v="72"/>
    <x v="72"/>
    <x v="144"/>
    <x v="144"/>
    <x v="2"/>
    <x v="0"/>
    <x v="144"/>
    <x v="17"/>
  </r>
  <r>
    <x v="145"/>
    <x v="2"/>
    <x v="73"/>
    <x v="73"/>
    <x v="145"/>
    <x v="145"/>
    <x v="2"/>
    <x v="0"/>
    <x v="145"/>
    <x v="11"/>
  </r>
  <r>
    <x v="146"/>
    <x v="3"/>
    <x v="74"/>
    <x v="74"/>
    <x v="146"/>
    <x v="146"/>
    <x v="7"/>
    <x v="0"/>
    <x v="146"/>
    <x v="11"/>
  </r>
  <r>
    <x v="147"/>
    <x v="3"/>
    <x v="75"/>
    <x v="75"/>
    <x v="147"/>
    <x v="147"/>
    <x v="5"/>
    <x v="0"/>
    <x v="147"/>
    <x v="15"/>
  </r>
  <r>
    <x v="148"/>
    <x v="3"/>
    <x v="75"/>
    <x v="75"/>
    <x v="148"/>
    <x v="148"/>
    <x v="2"/>
    <x v="0"/>
    <x v="148"/>
    <x v="109"/>
  </r>
  <r>
    <x v="149"/>
    <x v="3"/>
    <x v="76"/>
    <x v="76"/>
    <x v="149"/>
    <x v="149"/>
    <x v="5"/>
    <x v="0"/>
    <x v="149"/>
    <x v="110"/>
  </r>
  <r>
    <x v="150"/>
    <x v="3"/>
    <x v="76"/>
    <x v="76"/>
    <x v="150"/>
    <x v="150"/>
    <x v="2"/>
    <x v="0"/>
    <x v="150"/>
    <x v="111"/>
  </r>
  <r>
    <x v="151"/>
    <x v="3"/>
    <x v="76"/>
    <x v="76"/>
    <x v="151"/>
    <x v="151"/>
    <x v="2"/>
    <x v="0"/>
    <x v="151"/>
    <x v="112"/>
  </r>
  <r>
    <x v="152"/>
    <x v="3"/>
    <x v="76"/>
    <x v="76"/>
    <x v="152"/>
    <x v="152"/>
    <x v="2"/>
    <x v="0"/>
    <x v="152"/>
    <x v="113"/>
  </r>
  <r>
    <x v="153"/>
    <x v="3"/>
    <x v="77"/>
    <x v="77"/>
    <x v="153"/>
    <x v="153"/>
    <x v="8"/>
    <x v="0"/>
    <x v="153"/>
    <x v="114"/>
  </r>
  <r>
    <x v="154"/>
    <x v="3"/>
    <x v="77"/>
    <x v="77"/>
    <x v="154"/>
    <x v="154"/>
    <x v="2"/>
    <x v="0"/>
    <x v="154"/>
    <x v="115"/>
  </r>
  <r>
    <x v="155"/>
    <x v="3"/>
    <x v="77"/>
    <x v="77"/>
    <x v="155"/>
    <x v="155"/>
    <x v="2"/>
    <x v="0"/>
    <x v="155"/>
    <x v="116"/>
  </r>
  <r>
    <x v="156"/>
    <x v="3"/>
    <x v="78"/>
    <x v="78"/>
    <x v="156"/>
    <x v="156"/>
    <x v="5"/>
    <x v="0"/>
    <x v="156"/>
    <x v="117"/>
  </r>
  <r>
    <x v="157"/>
    <x v="3"/>
    <x v="78"/>
    <x v="78"/>
    <x v="157"/>
    <x v="157"/>
    <x v="2"/>
    <x v="0"/>
    <x v="157"/>
    <x v="118"/>
  </r>
  <r>
    <x v="158"/>
    <x v="3"/>
    <x v="79"/>
    <x v="79"/>
    <x v="158"/>
    <x v="158"/>
    <x v="5"/>
    <x v="0"/>
    <x v="158"/>
    <x v="0"/>
  </r>
  <r>
    <x v="159"/>
    <x v="3"/>
    <x v="79"/>
    <x v="79"/>
    <x v="159"/>
    <x v="159"/>
    <x v="2"/>
    <x v="0"/>
    <x v="159"/>
    <x v="9"/>
  </r>
  <r>
    <x v="160"/>
    <x v="3"/>
    <x v="80"/>
    <x v="80"/>
    <x v="160"/>
    <x v="160"/>
    <x v="5"/>
    <x v="0"/>
    <x v="160"/>
    <x v="119"/>
  </r>
  <r>
    <x v="161"/>
    <x v="3"/>
    <x v="81"/>
    <x v="81"/>
    <x v="161"/>
    <x v="161"/>
    <x v="5"/>
    <x v="0"/>
    <x v="161"/>
    <x v="9"/>
  </r>
  <r>
    <x v="162"/>
    <x v="3"/>
    <x v="81"/>
    <x v="81"/>
    <x v="162"/>
    <x v="162"/>
    <x v="2"/>
    <x v="0"/>
    <x v="162"/>
    <x v="120"/>
  </r>
  <r>
    <x v="163"/>
    <x v="3"/>
    <x v="82"/>
    <x v="82"/>
    <x v="163"/>
    <x v="163"/>
    <x v="5"/>
    <x v="0"/>
    <x v="163"/>
    <x v="17"/>
  </r>
  <r>
    <x v="164"/>
    <x v="3"/>
    <x v="83"/>
    <x v="83"/>
    <x v="164"/>
    <x v="164"/>
    <x v="2"/>
    <x v="0"/>
    <x v="164"/>
    <x v="121"/>
  </r>
  <r>
    <x v="165"/>
    <x v="3"/>
    <x v="84"/>
    <x v="84"/>
    <x v="165"/>
    <x v="165"/>
    <x v="5"/>
    <x v="0"/>
    <x v="165"/>
    <x v="9"/>
  </r>
  <r>
    <x v="166"/>
    <x v="3"/>
    <x v="84"/>
    <x v="84"/>
    <x v="166"/>
    <x v="166"/>
    <x v="2"/>
    <x v="0"/>
    <x v="166"/>
    <x v="67"/>
  </r>
  <r>
    <x v="167"/>
    <x v="3"/>
    <x v="85"/>
    <x v="85"/>
    <x v="167"/>
    <x v="167"/>
    <x v="2"/>
    <x v="0"/>
    <x v="167"/>
    <x v="113"/>
  </r>
  <r>
    <x v="168"/>
    <x v="3"/>
    <x v="86"/>
    <x v="86"/>
    <x v="168"/>
    <x v="168"/>
    <x v="5"/>
    <x v="0"/>
    <x v="168"/>
    <x v="122"/>
  </r>
  <r>
    <x v="169"/>
    <x v="3"/>
    <x v="87"/>
    <x v="87"/>
    <x v="169"/>
    <x v="169"/>
    <x v="5"/>
    <x v="0"/>
    <x v="169"/>
    <x v="123"/>
  </r>
  <r>
    <x v="170"/>
    <x v="3"/>
    <x v="87"/>
    <x v="87"/>
    <x v="170"/>
    <x v="170"/>
    <x v="2"/>
    <x v="0"/>
    <x v="170"/>
    <x v="124"/>
  </r>
  <r>
    <x v="171"/>
    <x v="3"/>
    <x v="88"/>
    <x v="88"/>
    <x v="171"/>
    <x v="171"/>
    <x v="5"/>
    <x v="0"/>
    <x v="171"/>
    <x v="0"/>
  </r>
  <r>
    <x v="172"/>
    <x v="3"/>
    <x v="88"/>
    <x v="88"/>
    <x v="172"/>
    <x v="172"/>
    <x v="2"/>
    <x v="0"/>
    <x v="172"/>
    <x v="125"/>
  </r>
  <r>
    <x v="173"/>
    <x v="3"/>
    <x v="89"/>
    <x v="89"/>
    <x v="173"/>
    <x v="173"/>
    <x v="5"/>
    <x v="0"/>
    <x v="173"/>
    <x v="18"/>
  </r>
  <r>
    <x v="174"/>
    <x v="3"/>
    <x v="90"/>
    <x v="90"/>
    <x v="174"/>
    <x v="174"/>
    <x v="5"/>
    <x v="0"/>
    <x v="174"/>
    <x v="126"/>
  </r>
  <r>
    <x v="175"/>
    <x v="3"/>
    <x v="91"/>
    <x v="91"/>
    <x v="175"/>
    <x v="175"/>
    <x v="5"/>
    <x v="0"/>
    <x v="175"/>
    <x v="11"/>
  </r>
  <r>
    <x v="176"/>
    <x v="3"/>
    <x v="92"/>
    <x v="92"/>
    <x v="176"/>
    <x v="176"/>
    <x v="5"/>
    <x v="0"/>
    <x v="176"/>
    <x v="127"/>
  </r>
  <r>
    <x v="177"/>
    <x v="3"/>
    <x v="92"/>
    <x v="92"/>
    <x v="177"/>
    <x v="177"/>
    <x v="2"/>
    <x v="0"/>
    <x v="177"/>
    <x v="17"/>
  </r>
  <r>
    <x v="178"/>
    <x v="3"/>
    <x v="93"/>
    <x v="93"/>
    <x v="178"/>
    <x v="178"/>
    <x v="7"/>
    <x v="0"/>
    <x v="178"/>
    <x v="128"/>
  </r>
  <r>
    <x v="179"/>
    <x v="3"/>
    <x v="94"/>
    <x v="94"/>
    <x v="179"/>
    <x v="179"/>
    <x v="5"/>
    <x v="0"/>
    <x v="179"/>
    <x v="129"/>
  </r>
  <r>
    <x v="180"/>
    <x v="3"/>
    <x v="94"/>
    <x v="94"/>
    <x v="180"/>
    <x v="180"/>
    <x v="2"/>
    <x v="0"/>
    <x v="180"/>
    <x v="130"/>
  </r>
  <r>
    <x v="181"/>
    <x v="3"/>
    <x v="95"/>
    <x v="95"/>
    <x v="181"/>
    <x v="181"/>
    <x v="5"/>
    <x v="0"/>
    <x v="181"/>
    <x v="11"/>
  </r>
  <r>
    <x v="182"/>
    <x v="3"/>
    <x v="95"/>
    <x v="95"/>
    <x v="182"/>
    <x v="182"/>
    <x v="2"/>
    <x v="0"/>
    <x v="182"/>
    <x v="131"/>
  </r>
  <r>
    <x v="183"/>
    <x v="3"/>
    <x v="96"/>
    <x v="96"/>
    <x v="183"/>
    <x v="183"/>
    <x v="5"/>
    <x v="0"/>
    <x v="183"/>
    <x v="132"/>
  </r>
  <r>
    <x v="184"/>
    <x v="3"/>
    <x v="97"/>
    <x v="97"/>
    <x v="184"/>
    <x v="184"/>
    <x v="5"/>
    <x v="0"/>
    <x v="184"/>
    <x v="6"/>
  </r>
  <r>
    <x v="185"/>
    <x v="3"/>
    <x v="98"/>
    <x v="98"/>
    <x v="185"/>
    <x v="185"/>
    <x v="5"/>
    <x v="0"/>
    <x v="185"/>
    <x v="17"/>
  </r>
  <r>
    <x v="186"/>
    <x v="3"/>
    <x v="99"/>
    <x v="99"/>
    <x v="186"/>
    <x v="186"/>
    <x v="5"/>
    <x v="0"/>
    <x v="186"/>
    <x v="17"/>
  </r>
  <r>
    <x v="187"/>
    <x v="4"/>
    <x v="100"/>
    <x v="100"/>
    <x v="187"/>
    <x v="187"/>
    <x v="5"/>
    <x v="0"/>
    <x v="187"/>
    <x v="12"/>
  </r>
  <r>
    <x v="188"/>
    <x v="4"/>
    <x v="100"/>
    <x v="100"/>
    <x v="188"/>
    <x v="188"/>
    <x v="2"/>
    <x v="0"/>
    <x v="188"/>
    <x v="133"/>
  </r>
  <r>
    <x v="189"/>
    <x v="4"/>
    <x v="100"/>
    <x v="100"/>
    <x v="189"/>
    <x v="189"/>
    <x v="2"/>
    <x v="0"/>
    <x v="189"/>
    <x v="134"/>
  </r>
  <r>
    <x v="190"/>
    <x v="4"/>
    <x v="101"/>
    <x v="101"/>
    <x v="190"/>
    <x v="190"/>
    <x v="5"/>
    <x v="0"/>
    <x v="190"/>
    <x v="127"/>
  </r>
  <r>
    <x v="191"/>
    <x v="4"/>
    <x v="102"/>
    <x v="102"/>
    <x v="191"/>
    <x v="191"/>
    <x v="5"/>
    <x v="0"/>
    <x v="191"/>
    <x v="135"/>
  </r>
  <r>
    <x v="192"/>
    <x v="4"/>
    <x v="102"/>
    <x v="102"/>
    <x v="192"/>
    <x v="192"/>
    <x v="2"/>
    <x v="0"/>
    <x v="192"/>
    <x v="136"/>
  </r>
  <r>
    <x v="193"/>
    <x v="4"/>
    <x v="102"/>
    <x v="102"/>
    <x v="193"/>
    <x v="193"/>
    <x v="2"/>
    <x v="0"/>
    <x v="193"/>
    <x v="137"/>
  </r>
  <r>
    <x v="194"/>
    <x v="4"/>
    <x v="102"/>
    <x v="102"/>
    <x v="194"/>
    <x v="194"/>
    <x v="2"/>
    <x v="0"/>
    <x v="194"/>
    <x v="77"/>
  </r>
  <r>
    <x v="195"/>
    <x v="4"/>
    <x v="103"/>
    <x v="103"/>
    <x v="195"/>
    <x v="195"/>
    <x v="5"/>
    <x v="0"/>
    <x v="195"/>
    <x v="47"/>
  </r>
  <r>
    <x v="196"/>
    <x v="4"/>
    <x v="103"/>
    <x v="103"/>
    <x v="196"/>
    <x v="196"/>
    <x v="2"/>
    <x v="0"/>
    <x v="196"/>
    <x v="24"/>
  </r>
  <r>
    <x v="197"/>
    <x v="4"/>
    <x v="104"/>
    <x v="104"/>
    <x v="197"/>
    <x v="197"/>
    <x v="5"/>
    <x v="0"/>
    <x v="197"/>
    <x v="138"/>
  </r>
  <r>
    <x v="198"/>
    <x v="4"/>
    <x v="104"/>
    <x v="104"/>
    <x v="198"/>
    <x v="198"/>
    <x v="2"/>
    <x v="0"/>
    <x v="198"/>
    <x v="26"/>
  </r>
  <r>
    <x v="199"/>
    <x v="4"/>
    <x v="105"/>
    <x v="105"/>
    <x v="199"/>
    <x v="199"/>
    <x v="5"/>
    <x v="0"/>
    <x v="199"/>
    <x v="139"/>
  </r>
  <r>
    <x v="200"/>
    <x v="4"/>
    <x v="106"/>
    <x v="106"/>
    <x v="200"/>
    <x v="200"/>
    <x v="5"/>
    <x v="0"/>
    <x v="200"/>
    <x v="140"/>
  </r>
  <r>
    <x v="201"/>
    <x v="4"/>
    <x v="106"/>
    <x v="106"/>
    <x v="201"/>
    <x v="201"/>
    <x v="2"/>
    <x v="0"/>
    <x v="201"/>
    <x v="141"/>
  </r>
  <r>
    <x v="202"/>
    <x v="4"/>
    <x v="107"/>
    <x v="107"/>
    <x v="202"/>
    <x v="202"/>
    <x v="5"/>
    <x v="0"/>
    <x v="202"/>
    <x v="142"/>
  </r>
  <r>
    <x v="203"/>
    <x v="4"/>
    <x v="107"/>
    <x v="107"/>
    <x v="203"/>
    <x v="203"/>
    <x v="2"/>
    <x v="0"/>
    <x v="203"/>
    <x v="11"/>
  </r>
  <r>
    <x v="204"/>
    <x v="4"/>
    <x v="108"/>
    <x v="108"/>
    <x v="204"/>
    <x v="204"/>
    <x v="5"/>
    <x v="0"/>
    <x v="204"/>
    <x v="143"/>
  </r>
  <r>
    <x v="205"/>
    <x v="4"/>
    <x v="108"/>
    <x v="108"/>
    <x v="205"/>
    <x v="205"/>
    <x v="2"/>
    <x v="0"/>
    <x v="205"/>
    <x v="144"/>
  </r>
  <r>
    <x v="206"/>
    <x v="4"/>
    <x v="109"/>
    <x v="109"/>
    <x v="206"/>
    <x v="206"/>
    <x v="5"/>
    <x v="0"/>
    <x v="206"/>
    <x v="145"/>
  </r>
  <r>
    <x v="207"/>
    <x v="4"/>
    <x v="110"/>
    <x v="110"/>
    <x v="207"/>
    <x v="207"/>
    <x v="5"/>
    <x v="0"/>
    <x v="207"/>
    <x v="146"/>
  </r>
  <r>
    <x v="208"/>
    <x v="4"/>
    <x v="110"/>
    <x v="110"/>
    <x v="208"/>
    <x v="208"/>
    <x v="2"/>
    <x v="0"/>
    <x v="208"/>
    <x v="57"/>
  </r>
  <r>
    <x v="209"/>
    <x v="4"/>
    <x v="111"/>
    <x v="111"/>
    <x v="209"/>
    <x v="209"/>
    <x v="5"/>
    <x v="0"/>
    <x v="209"/>
    <x v="147"/>
  </r>
  <r>
    <x v="210"/>
    <x v="4"/>
    <x v="111"/>
    <x v="111"/>
    <x v="210"/>
    <x v="210"/>
    <x v="2"/>
    <x v="1"/>
    <x v="210"/>
    <x v="148"/>
  </r>
  <r>
    <x v="211"/>
    <x v="4"/>
    <x v="112"/>
    <x v="112"/>
    <x v="211"/>
    <x v="211"/>
    <x v="5"/>
    <x v="1"/>
    <x v="211"/>
    <x v="149"/>
  </r>
  <r>
    <x v="212"/>
    <x v="4"/>
    <x v="112"/>
    <x v="112"/>
    <x v="212"/>
    <x v="212"/>
    <x v="2"/>
    <x v="0"/>
    <x v="212"/>
    <x v="150"/>
  </r>
  <r>
    <x v="213"/>
    <x v="4"/>
    <x v="113"/>
    <x v="113"/>
    <x v="213"/>
    <x v="213"/>
    <x v="5"/>
    <x v="0"/>
    <x v="213"/>
    <x v="151"/>
  </r>
  <r>
    <x v="214"/>
    <x v="4"/>
    <x v="113"/>
    <x v="113"/>
    <x v="214"/>
    <x v="214"/>
    <x v="2"/>
    <x v="0"/>
    <x v="214"/>
    <x v="152"/>
  </r>
  <r>
    <x v="215"/>
    <x v="4"/>
    <x v="114"/>
    <x v="114"/>
    <x v="215"/>
    <x v="215"/>
    <x v="5"/>
    <x v="0"/>
    <x v="215"/>
    <x v="153"/>
  </r>
  <r>
    <x v="216"/>
    <x v="4"/>
    <x v="114"/>
    <x v="114"/>
    <x v="216"/>
    <x v="216"/>
    <x v="2"/>
    <x v="0"/>
    <x v="216"/>
    <x v="154"/>
  </r>
  <r>
    <x v="217"/>
    <x v="4"/>
    <x v="115"/>
    <x v="115"/>
    <x v="217"/>
    <x v="217"/>
    <x v="5"/>
    <x v="0"/>
    <x v="217"/>
    <x v="155"/>
  </r>
  <r>
    <x v="218"/>
    <x v="4"/>
    <x v="115"/>
    <x v="115"/>
    <x v="218"/>
    <x v="218"/>
    <x v="2"/>
    <x v="0"/>
    <x v="218"/>
    <x v="156"/>
  </r>
  <r>
    <x v="219"/>
    <x v="4"/>
    <x v="116"/>
    <x v="116"/>
    <x v="219"/>
    <x v="219"/>
    <x v="5"/>
    <x v="0"/>
    <x v="219"/>
    <x v="157"/>
  </r>
  <r>
    <x v="220"/>
    <x v="4"/>
    <x v="117"/>
    <x v="117"/>
    <x v="220"/>
    <x v="220"/>
    <x v="5"/>
    <x v="0"/>
    <x v="220"/>
    <x v="70"/>
  </r>
  <r>
    <x v="221"/>
    <x v="4"/>
    <x v="117"/>
    <x v="117"/>
    <x v="221"/>
    <x v="221"/>
    <x v="2"/>
    <x v="0"/>
    <x v="221"/>
    <x v="158"/>
  </r>
  <r>
    <x v="222"/>
    <x v="4"/>
    <x v="118"/>
    <x v="118"/>
    <x v="222"/>
    <x v="222"/>
    <x v="5"/>
    <x v="0"/>
    <x v="222"/>
    <x v="159"/>
  </r>
  <r>
    <x v="223"/>
    <x v="4"/>
    <x v="118"/>
    <x v="118"/>
    <x v="223"/>
    <x v="223"/>
    <x v="2"/>
    <x v="0"/>
    <x v="223"/>
    <x v="160"/>
  </r>
  <r>
    <x v="224"/>
    <x v="4"/>
    <x v="119"/>
    <x v="119"/>
    <x v="224"/>
    <x v="224"/>
    <x v="5"/>
    <x v="0"/>
    <x v="224"/>
    <x v="161"/>
  </r>
  <r>
    <x v="225"/>
    <x v="4"/>
    <x v="119"/>
    <x v="119"/>
    <x v="225"/>
    <x v="225"/>
    <x v="2"/>
    <x v="0"/>
    <x v="225"/>
    <x v="162"/>
  </r>
  <r>
    <x v="226"/>
    <x v="4"/>
    <x v="120"/>
    <x v="120"/>
    <x v="226"/>
    <x v="226"/>
    <x v="5"/>
    <x v="0"/>
    <x v="226"/>
    <x v="163"/>
  </r>
  <r>
    <x v="227"/>
    <x v="4"/>
    <x v="120"/>
    <x v="120"/>
    <x v="227"/>
    <x v="227"/>
    <x v="2"/>
    <x v="0"/>
    <x v="227"/>
    <x v="164"/>
  </r>
  <r>
    <x v="228"/>
    <x v="4"/>
    <x v="121"/>
    <x v="121"/>
    <x v="228"/>
    <x v="228"/>
    <x v="5"/>
    <x v="0"/>
    <x v="228"/>
    <x v="108"/>
  </r>
  <r>
    <x v="229"/>
    <x v="4"/>
    <x v="121"/>
    <x v="121"/>
    <x v="229"/>
    <x v="229"/>
    <x v="2"/>
    <x v="0"/>
    <x v="229"/>
    <x v="165"/>
  </r>
  <r>
    <x v="230"/>
    <x v="4"/>
    <x v="122"/>
    <x v="122"/>
    <x v="230"/>
    <x v="230"/>
    <x v="5"/>
    <x v="0"/>
    <x v="230"/>
    <x v="7"/>
  </r>
  <r>
    <x v="231"/>
    <x v="4"/>
    <x v="123"/>
    <x v="123"/>
    <x v="231"/>
    <x v="231"/>
    <x v="5"/>
    <x v="0"/>
    <x v="231"/>
    <x v="166"/>
  </r>
  <r>
    <x v="232"/>
    <x v="4"/>
    <x v="124"/>
    <x v="124"/>
    <x v="232"/>
    <x v="232"/>
    <x v="5"/>
    <x v="0"/>
    <x v="232"/>
    <x v="167"/>
  </r>
  <r>
    <x v="233"/>
    <x v="4"/>
    <x v="124"/>
    <x v="124"/>
    <x v="233"/>
    <x v="233"/>
    <x v="2"/>
    <x v="0"/>
    <x v="233"/>
    <x v="168"/>
  </r>
  <r>
    <x v="234"/>
    <x v="4"/>
    <x v="125"/>
    <x v="125"/>
    <x v="234"/>
    <x v="234"/>
    <x v="5"/>
    <x v="0"/>
    <x v="234"/>
    <x v="169"/>
  </r>
  <r>
    <x v="235"/>
    <x v="4"/>
    <x v="126"/>
    <x v="126"/>
    <x v="235"/>
    <x v="235"/>
    <x v="5"/>
    <x v="0"/>
    <x v="235"/>
    <x v="170"/>
  </r>
  <r>
    <x v="236"/>
    <x v="4"/>
    <x v="126"/>
    <x v="126"/>
    <x v="236"/>
    <x v="236"/>
    <x v="2"/>
    <x v="0"/>
    <x v="236"/>
    <x v="171"/>
  </r>
  <r>
    <x v="237"/>
    <x v="4"/>
    <x v="127"/>
    <x v="127"/>
    <x v="237"/>
    <x v="237"/>
    <x v="5"/>
    <x v="0"/>
    <x v="237"/>
    <x v="172"/>
  </r>
  <r>
    <x v="238"/>
    <x v="4"/>
    <x v="127"/>
    <x v="127"/>
    <x v="238"/>
    <x v="238"/>
    <x v="2"/>
    <x v="0"/>
    <x v="238"/>
    <x v="173"/>
  </r>
  <r>
    <x v="239"/>
    <x v="4"/>
    <x v="128"/>
    <x v="128"/>
    <x v="239"/>
    <x v="239"/>
    <x v="5"/>
    <x v="0"/>
    <x v="239"/>
    <x v="174"/>
  </r>
  <r>
    <x v="240"/>
    <x v="4"/>
    <x v="128"/>
    <x v="128"/>
    <x v="240"/>
    <x v="240"/>
    <x v="2"/>
    <x v="0"/>
    <x v="240"/>
    <x v="175"/>
  </r>
  <r>
    <x v="241"/>
    <x v="5"/>
    <x v="129"/>
    <x v="129"/>
    <x v="241"/>
    <x v="241"/>
    <x v="5"/>
    <x v="0"/>
    <x v="241"/>
    <x v="77"/>
  </r>
  <r>
    <x v="242"/>
    <x v="5"/>
    <x v="129"/>
    <x v="129"/>
    <x v="242"/>
    <x v="242"/>
    <x v="2"/>
    <x v="0"/>
    <x v="242"/>
    <x v="176"/>
  </r>
  <r>
    <x v="243"/>
    <x v="5"/>
    <x v="130"/>
    <x v="130"/>
    <x v="243"/>
    <x v="243"/>
    <x v="5"/>
    <x v="0"/>
    <x v="243"/>
    <x v="149"/>
  </r>
  <r>
    <x v="244"/>
    <x v="5"/>
    <x v="131"/>
    <x v="131"/>
    <x v="244"/>
    <x v="244"/>
    <x v="5"/>
    <x v="0"/>
    <x v="244"/>
    <x v="177"/>
  </r>
  <r>
    <x v="245"/>
    <x v="5"/>
    <x v="132"/>
    <x v="132"/>
    <x v="245"/>
    <x v="245"/>
    <x v="5"/>
    <x v="0"/>
    <x v="245"/>
    <x v="55"/>
  </r>
  <r>
    <x v="246"/>
    <x v="5"/>
    <x v="132"/>
    <x v="132"/>
    <x v="246"/>
    <x v="246"/>
    <x v="2"/>
    <x v="0"/>
    <x v="246"/>
    <x v="178"/>
  </r>
  <r>
    <x v="247"/>
    <x v="5"/>
    <x v="133"/>
    <x v="133"/>
    <x v="247"/>
    <x v="247"/>
    <x v="5"/>
    <x v="0"/>
    <x v="247"/>
    <x v="179"/>
  </r>
  <r>
    <x v="248"/>
    <x v="5"/>
    <x v="134"/>
    <x v="134"/>
    <x v="248"/>
    <x v="248"/>
    <x v="5"/>
    <x v="0"/>
    <x v="248"/>
    <x v="180"/>
  </r>
  <r>
    <x v="249"/>
    <x v="5"/>
    <x v="134"/>
    <x v="134"/>
    <x v="249"/>
    <x v="249"/>
    <x v="2"/>
    <x v="0"/>
    <x v="249"/>
    <x v="181"/>
  </r>
  <r>
    <x v="250"/>
    <x v="5"/>
    <x v="135"/>
    <x v="135"/>
    <x v="250"/>
    <x v="250"/>
    <x v="5"/>
    <x v="0"/>
    <x v="250"/>
    <x v="182"/>
  </r>
  <r>
    <x v="251"/>
    <x v="5"/>
    <x v="136"/>
    <x v="136"/>
    <x v="251"/>
    <x v="251"/>
    <x v="5"/>
    <x v="0"/>
    <x v="251"/>
    <x v="183"/>
  </r>
  <r>
    <x v="252"/>
    <x v="5"/>
    <x v="136"/>
    <x v="136"/>
    <x v="252"/>
    <x v="252"/>
    <x v="2"/>
    <x v="0"/>
    <x v="252"/>
    <x v="184"/>
  </r>
  <r>
    <x v="253"/>
    <x v="5"/>
    <x v="136"/>
    <x v="136"/>
    <x v="253"/>
    <x v="253"/>
    <x v="2"/>
    <x v="0"/>
    <x v="253"/>
    <x v="185"/>
  </r>
  <r>
    <x v="254"/>
    <x v="6"/>
    <x v="137"/>
    <x v="137"/>
    <x v="254"/>
    <x v="254"/>
    <x v="5"/>
    <x v="0"/>
    <x v="254"/>
    <x v="186"/>
  </r>
  <r>
    <x v="255"/>
    <x v="6"/>
    <x v="137"/>
    <x v="137"/>
    <x v="255"/>
    <x v="255"/>
    <x v="2"/>
    <x v="0"/>
    <x v="255"/>
    <x v="24"/>
  </r>
  <r>
    <x v="256"/>
    <x v="6"/>
    <x v="138"/>
    <x v="138"/>
    <x v="256"/>
    <x v="256"/>
    <x v="5"/>
    <x v="0"/>
    <x v="256"/>
    <x v="187"/>
  </r>
  <r>
    <x v="257"/>
    <x v="6"/>
    <x v="138"/>
    <x v="138"/>
    <x v="257"/>
    <x v="257"/>
    <x v="2"/>
    <x v="0"/>
    <x v="257"/>
    <x v="188"/>
  </r>
  <r>
    <x v="258"/>
    <x v="6"/>
    <x v="138"/>
    <x v="138"/>
    <x v="258"/>
    <x v="258"/>
    <x v="2"/>
    <x v="0"/>
    <x v="258"/>
    <x v="189"/>
  </r>
  <r>
    <x v="259"/>
    <x v="6"/>
    <x v="139"/>
    <x v="139"/>
    <x v="259"/>
    <x v="259"/>
    <x v="5"/>
    <x v="0"/>
    <x v="259"/>
    <x v="190"/>
  </r>
  <r>
    <x v="260"/>
    <x v="6"/>
    <x v="139"/>
    <x v="139"/>
    <x v="260"/>
    <x v="260"/>
    <x v="2"/>
    <x v="0"/>
    <x v="260"/>
    <x v="191"/>
  </r>
  <r>
    <x v="261"/>
    <x v="6"/>
    <x v="139"/>
    <x v="139"/>
    <x v="261"/>
    <x v="261"/>
    <x v="2"/>
    <x v="0"/>
    <x v="261"/>
    <x v="54"/>
  </r>
  <r>
    <x v="262"/>
    <x v="6"/>
    <x v="140"/>
    <x v="140"/>
    <x v="262"/>
    <x v="262"/>
    <x v="5"/>
    <x v="0"/>
    <x v="262"/>
    <x v="192"/>
  </r>
  <r>
    <x v="263"/>
    <x v="6"/>
    <x v="140"/>
    <x v="140"/>
    <x v="263"/>
    <x v="263"/>
    <x v="2"/>
    <x v="0"/>
    <x v="263"/>
    <x v="193"/>
  </r>
  <r>
    <x v="264"/>
    <x v="6"/>
    <x v="141"/>
    <x v="141"/>
    <x v="264"/>
    <x v="264"/>
    <x v="5"/>
    <x v="0"/>
    <x v="264"/>
    <x v="194"/>
  </r>
  <r>
    <x v="265"/>
    <x v="6"/>
    <x v="141"/>
    <x v="141"/>
    <x v="265"/>
    <x v="265"/>
    <x v="2"/>
    <x v="0"/>
    <x v="265"/>
    <x v="1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46" firstHeaderRow="1" firstDataRow="1" firstDataCol="1"/>
  <pivotFields count="10">
    <pivotField compact="0" showAll="0">
      <items count="26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t="default"/>
      </items>
    </pivotField>
    <pivotField compact="0" showAll="0">
      <items count="8">
        <item x="4"/>
        <item x="5"/>
        <item x="2"/>
        <item x="0"/>
        <item x="3"/>
        <item x="1"/>
        <item x="6"/>
        <item t="default"/>
      </items>
    </pivotField>
    <pivotField compact="0" showAll="0">
      <items count="143">
        <item x="43"/>
        <item x="13"/>
        <item x="65"/>
        <item x="72"/>
        <item x="136"/>
        <item x="135"/>
        <item x="134"/>
        <item x="133"/>
        <item x="132"/>
        <item x="131"/>
        <item x="130"/>
        <item x="129"/>
        <item x="71"/>
        <item x="98"/>
        <item x="97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96"/>
        <item x="42"/>
        <item x="114"/>
        <item x="113"/>
        <item x="112"/>
        <item x="111"/>
        <item x="110"/>
        <item x="109"/>
        <item x="108"/>
        <item x="107"/>
        <item x="41"/>
        <item x="70"/>
        <item x="69"/>
        <item x="68"/>
        <item x="95"/>
        <item x="40"/>
        <item x="39"/>
        <item x="94"/>
        <item x="93"/>
        <item x="12"/>
        <item x="11"/>
        <item x="38"/>
        <item x="37"/>
        <item x="67"/>
        <item x="66"/>
        <item x="36"/>
        <item x="35"/>
        <item x="64"/>
        <item x="10"/>
        <item x="34"/>
        <item x="33"/>
        <item x="63"/>
        <item x="62"/>
        <item x="32"/>
        <item x="31"/>
        <item x="92"/>
        <item x="61"/>
        <item x="60"/>
        <item x="91"/>
        <item x="59"/>
        <item x="90"/>
        <item x="9"/>
        <item x="8"/>
        <item x="7"/>
        <item x="6"/>
        <item x="30"/>
        <item x="89"/>
        <item x="88"/>
        <item x="87"/>
        <item x="0"/>
        <item x="5"/>
        <item x="29"/>
        <item x="28"/>
        <item x="27"/>
        <item x="3"/>
        <item x="106"/>
        <item x="105"/>
        <item x="104"/>
        <item x="103"/>
        <item x="102"/>
        <item x="58"/>
        <item x="26"/>
        <item x="25"/>
        <item x="57"/>
        <item x="86"/>
        <item x="24"/>
        <item x="85"/>
        <item x="101"/>
        <item x="84"/>
        <item x="83"/>
        <item x="56"/>
        <item x="55"/>
        <item x="54"/>
        <item x="82"/>
        <item x="53"/>
        <item x="81"/>
        <item x="2"/>
        <item x="23"/>
        <item x="52"/>
        <item x="51"/>
        <item x="50"/>
        <item x="49"/>
        <item x="22"/>
        <item x="73"/>
        <item x="80"/>
        <item x="79"/>
        <item x="21"/>
        <item x="141"/>
        <item x="140"/>
        <item x="20"/>
        <item x="19"/>
        <item x="78"/>
        <item x="77"/>
        <item x="76"/>
        <item x="139"/>
        <item x="138"/>
        <item x="137"/>
        <item x="48"/>
        <item x="47"/>
        <item x="100"/>
        <item x="99"/>
        <item x="18"/>
        <item x="75"/>
        <item x="74"/>
        <item x="17"/>
        <item x="16"/>
        <item x="1"/>
        <item x="15"/>
        <item x="14"/>
        <item x="46"/>
        <item x="45"/>
        <item x="44"/>
        <item x="4"/>
        <item t="default"/>
      </items>
    </pivotField>
    <pivotField axis="axisRow" dataField="1" compact="0" showAll="0">
      <items count="143">
        <item x="129"/>
        <item x="136"/>
        <item x="133"/>
        <item x="0"/>
        <item x="12"/>
        <item x="20"/>
        <item x="80"/>
        <item x="10"/>
        <item x="26"/>
        <item x="102"/>
        <item x="39"/>
        <item x="107"/>
        <item x="56"/>
        <item x="27"/>
        <item x="15"/>
        <item x="40"/>
        <item x="134"/>
        <item x="137"/>
        <item x="49"/>
        <item x="47"/>
        <item x="22"/>
        <item x="138"/>
        <item x="48"/>
        <item x="31"/>
        <item x="13"/>
        <item x="57"/>
        <item x="81"/>
        <item x="139"/>
        <item x="71"/>
        <item x="29"/>
        <item x="115"/>
        <item x="58"/>
        <item x="126"/>
        <item x="97"/>
        <item x="69"/>
        <item x="88"/>
        <item x="55"/>
        <item x="36"/>
        <item x="41"/>
        <item x="28"/>
        <item x="18"/>
        <item x="113"/>
        <item x="105"/>
        <item x="128"/>
        <item x="60"/>
        <item x="111"/>
        <item x="108"/>
        <item x="72"/>
        <item x="78"/>
        <item x="109"/>
        <item x="65"/>
        <item x="112"/>
        <item x="119"/>
        <item x="118"/>
        <item x="117"/>
        <item x="104"/>
        <item x="61"/>
        <item x="68"/>
        <item x="33"/>
        <item x="34"/>
        <item x="76"/>
        <item x="103"/>
        <item x="54"/>
        <item x="70"/>
        <item x="110"/>
        <item x="67"/>
        <item x="3"/>
        <item x="73"/>
        <item x="8"/>
        <item x="32"/>
        <item x="121"/>
        <item x="87"/>
        <item x="125"/>
        <item x="90"/>
        <item x="132"/>
        <item x="79"/>
        <item x="63"/>
        <item x="106"/>
        <item x="35"/>
        <item x="140"/>
        <item x="17"/>
        <item x="43"/>
        <item x="19"/>
        <item x="62"/>
        <item x="130"/>
        <item x="98"/>
        <item x="46"/>
        <item x="120"/>
        <item x="131"/>
        <item x="24"/>
        <item x="44"/>
        <item x="4"/>
        <item x="7"/>
        <item x="85"/>
        <item x="1"/>
        <item x="45"/>
        <item x="96"/>
        <item x="2"/>
        <item x="77"/>
        <item x="127"/>
        <item x="16"/>
        <item x="141"/>
        <item x="114"/>
        <item x="38"/>
        <item x="100"/>
        <item x="21"/>
        <item x="82"/>
        <item x="86"/>
        <item x="84"/>
        <item x="74"/>
        <item x="6"/>
        <item x="94"/>
        <item x="64"/>
        <item x="95"/>
        <item x="42"/>
        <item x="5"/>
        <item x="30"/>
        <item x="51"/>
        <item x="50"/>
        <item x="11"/>
        <item x="91"/>
        <item x="9"/>
        <item x="59"/>
        <item x="14"/>
        <item x="37"/>
        <item x="123"/>
        <item x="124"/>
        <item x="52"/>
        <item x="25"/>
        <item x="53"/>
        <item x="92"/>
        <item x="23"/>
        <item x="83"/>
        <item x="89"/>
        <item x="135"/>
        <item x="66"/>
        <item x="101"/>
        <item x="122"/>
        <item x="75"/>
        <item x="116"/>
        <item x="93"/>
        <item x="99"/>
        <item t="default"/>
      </items>
    </pivotField>
    <pivotField compact="0" showAll="0">
      <items count="267">
        <item x="63"/>
        <item x="10"/>
        <item x="150"/>
        <item x="253"/>
        <item x="24"/>
        <item x="152"/>
        <item x="146"/>
        <item x="248"/>
        <item x="201"/>
        <item x="135"/>
        <item x="210"/>
        <item x="35"/>
        <item x="117"/>
        <item x="48"/>
        <item x="175"/>
        <item x="55"/>
        <item x="77"/>
        <item x="169"/>
        <item x="32"/>
        <item x="166"/>
        <item x="98"/>
        <item x="130"/>
        <item x="56"/>
        <item x="224"/>
        <item x="251"/>
        <item x="65"/>
        <item x="58"/>
        <item x="222"/>
        <item x="37"/>
        <item x="33"/>
        <item x="122"/>
        <item x="12"/>
        <item x="198"/>
        <item x="73"/>
        <item x="51"/>
        <item x="34"/>
        <item x="57"/>
        <item x="192"/>
        <item x="15"/>
        <item x="102"/>
        <item x="229"/>
        <item x="233"/>
        <item x="209"/>
        <item x="127"/>
        <item x="252"/>
        <item x="67"/>
        <item x="211"/>
        <item x="46"/>
        <item x="119"/>
        <item x="159"/>
        <item x="121"/>
        <item x="243"/>
        <item x="87"/>
        <item x="54"/>
        <item x="43"/>
        <item x="176"/>
        <item x="227"/>
        <item x="26"/>
        <item x="237"/>
        <item x="107"/>
        <item x="186"/>
        <item x="134"/>
        <item x="161"/>
        <item x="156"/>
        <item x="173"/>
        <item x="3"/>
        <item x="91"/>
        <item x="104"/>
        <item x="216"/>
        <item x="14"/>
        <item x="261"/>
        <item x="171"/>
        <item x="84"/>
        <item x="246"/>
        <item x="88"/>
        <item x="29"/>
        <item x="193"/>
        <item x="155"/>
        <item x="205"/>
        <item x="47"/>
        <item x="131"/>
        <item x="183"/>
        <item x="7"/>
        <item x="76"/>
        <item x="226"/>
        <item x="13"/>
        <item x="78"/>
        <item x="68"/>
        <item x="95"/>
        <item x="94"/>
        <item x="124"/>
        <item x="239"/>
        <item x="188"/>
        <item x="172"/>
        <item x="241"/>
        <item x="174"/>
        <item x="142"/>
        <item x="52"/>
        <item x="219"/>
        <item x="11"/>
        <item x="185"/>
        <item x="44"/>
        <item x="99"/>
        <item x="208"/>
        <item x="238"/>
        <item x="109"/>
        <item x="148"/>
        <item x="263"/>
        <item x="179"/>
        <item x="162"/>
        <item x="168"/>
        <item x="49"/>
        <item x="153"/>
        <item x="258"/>
        <item x="180"/>
        <item x="75"/>
        <item x="100"/>
        <item x="36"/>
        <item x="132"/>
        <item x="257"/>
        <item x="126"/>
        <item x="221"/>
        <item x="234"/>
        <item x="45"/>
        <item x="194"/>
        <item x="31"/>
        <item x="200"/>
        <item x="66"/>
        <item x="129"/>
        <item x="17"/>
        <item x="218"/>
        <item x="61"/>
        <item x="40"/>
        <item x="141"/>
        <item x="247"/>
        <item x="133"/>
        <item x="181"/>
        <item x="71"/>
        <item x="197"/>
        <item x="20"/>
        <item x="143"/>
        <item x="70"/>
        <item x="22"/>
        <item x="184"/>
        <item x="112"/>
        <item x="118"/>
        <item x="196"/>
        <item x="230"/>
        <item x="202"/>
        <item x="154"/>
        <item x="8"/>
        <item x="81"/>
        <item x="244"/>
        <item x="236"/>
        <item x="187"/>
        <item x="262"/>
        <item x="28"/>
        <item x="108"/>
        <item x="97"/>
        <item x="123"/>
        <item x="157"/>
        <item x="25"/>
        <item x="167"/>
        <item x="92"/>
        <item x="0"/>
        <item x="80"/>
        <item x="64"/>
        <item x="120"/>
        <item x="223"/>
        <item x="23"/>
        <item x="147"/>
        <item x="16"/>
        <item x="151"/>
        <item x="228"/>
        <item x="245"/>
        <item x="199"/>
        <item x="195"/>
        <item x="38"/>
        <item x="116"/>
        <item x="137"/>
        <item x="158"/>
        <item x="27"/>
        <item x="189"/>
        <item x="128"/>
        <item x="30"/>
        <item x="242"/>
        <item x="220"/>
        <item x="9"/>
        <item x="72"/>
        <item x="256"/>
        <item x="249"/>
        <item x="18"/>
        <item x="79"/>
        <item x="69"/>
        <item x="39"/>
        <item x="1"/>
        <item x="145"/>
        <item x="215"/>
        <item x="206"/>
        <item x="160"/>
        <item x="106"/>
        <item x="164"/>
        <item x="177"/>
        <item x="60"/>
        <item x="59"/>
        <item x="90"/>
        <item x="50"/>
        <item x="74"/>
        <item x="217"/>
        <item x="203"/>
        <item x="190"/>
        <item x="235"/>
        <item x="225"/>
        <item x="5"/>
        <item x="103"/>
        <item x="214"/>
        <item x="250"/>
        <item x="182"/>
        <item x="21"/>
        <item x="62"/>
        <item x="213"/>
        <item x="191"/>
        <item x="41"/>
        <item x="115"/>
        <item x="204"/>
        <item x="139"/>
        <item x="82"/>
        <item x="231"/>
        <item x="125"/>
        <item x="212"/>
        <item x="19"/>
        <item x="114"/>
        <item x="93"/>
        <item x="138"/>
        <item x="178"/>
        <item x="2"/>
        <item x="136"/>
        <item x="165"/>
        <item x="105"/>
        <item x="101"/>
        <item x="254"/>
        <item x="89"/>
        <item x="4"/>
        <item x="259"/>
        <item x="240"/>
        <item x="163"/>
        <item x="140"/>
        <item x="113"/>
        <item x="6"/>
        <item x="260"/>
        <item x="53"/>
        <item x="111"/>
        <item x="42"/>
        <item x="265"/>
        <item x="86"/>
        <item x="207"/>
        <item x="149"/>
        <item x="264"/>
        <item x="232"/>
        <item x="144"/>
        <item x="96"/>
        <item x="83"/>
        <item x="255"/>
        <item x="170"/>
        <item x="110"/>
        <item x="85"/>
        <item t="default"/>
      </items>
    </pivotField>
    <pivotField compact="0" showAll="0">
      <items count="267">
        <item x="60"/>
        <item x="228"/>
        <item x="29"/>
        <item x="57"/>
        <item x="168"/>
        <item x="227"/>
        <item x="12"/>
        <item x="130"/>
        <item x="41"/>
        <item x="77"/>
        <item x="43"/>
        <item x="66"/>
        <item x="83"/>
        <item x="42"/>
        <item x="104"/>
        <item x="187"/>
        <item x="143"/>
        <item x="149"/>
        <item x="260"/>
        <item x="107"/>
        <item x="58"/>
        <item x="200"/>
        <item x="158"/>
        <item x="0"/>
        <item x="154"/>
        <item x="125"/>
        <item x="259"/>
        <item x="171"/>
        <item x="138"/>
        <item x="110"/>
        <item x="215"/>
        <item x="114"/>
        <item x="157"/>
        <item x="207"/>
        <item x="97"/>
        <item x="199"/>
        <item x="128"/>
        <item x="262"/>
        <item x="208"/>
        <item x="116"/>
        <item x="239"/>
        <item x="240"/>
        <item x="252"/>
        <item x="37"/>
        <item x="209"/>
        <item x="139"/>
        <item x="52"/>
        <item x="243"/>
        <item x="224"/>
        <item x="211"/>
        <item x="214"/>
        <item x="210"/>
        <item x="204"/>
        <item x="48"/>
        <item x="35"/>
        <item x="121"/>
        <item x="235"/>
        <item x="219"/>
        <item x="222"/>
        <item x="54"/>
        <item x="45"/>
        <item x="46"/>
        <item x="23"/>
        <item x="133"/>
        <item x="191"/>
        <item x="38"/>
        <item x="22"/>
        <item x="3"/>
        <item x="13"/>
        <item x="256"/>
        <item x="103"/>
        <item x="253"/>
        <item x="153"/>
        <item x="79"/>
        <item x="188"/>
        <item x="236"/>
        <item x="100"/>
        <item x="257"/>
        <item x="115"/>
        <item x="247"/>
        <item x="1"/>
        <item x="49"/>
        <item x="213"/>
        <item x="113"/>
        <item x="150"/>
        <item x="25"/>
        <item x="36"/>
        <item x="264"/>
        <item x="4"/>
        <item x="202"/>
        <item x="92"/>
        <item x="131"/>
        <item x="255"/>
        <item x="196"/>
        <item x="74"/>
        <item x="19"/>
        <item x="91"/>
        <item x="64"/>
        <item x="217"/>
        <item x="173"/>
        <item x="86"/>
        <item x="20"/>
        <item x="16"/>
        <item x="7"/>
        <item x="135"/>
        <item x="162"/>
        <item x="10"/>
        <item x="112"/>
        <item x="160"/>
        <item x="248"/>
        <item x="69"/>
        <item x="172"/>
        <item x="183"/>
        <item x="2"/>
        <item x="205"/>
        <item x="251"/>
        <item x="8"/>
        <item x="169"/>
        <item x="136"/>
        <item x="84"/>
        <item x="80"/>
        <item x="216"/>
        <item x="244"/>
        <item x="21"/>
        <item x="109"/>
        <item x="26"/>
        <item x="220"/>
        <item x="89"/>
        <item x="120"/>
        <item x="90"/>
        <item x="96"/>
        <item x="201"/>
        <item x="192"/>
        <item x="132"/>
        <item x="254"/>
        <item x="68"/>
        <item x="263"/>
        <item x="195"/>
        <item x="189"/>
        <item x="134"/>
        <item x="31"/>
        <item x="72"/>
        <item x="98"/>
        <item x="197"/>
        <item x="179"/>
        <item x="223"/>
        <item x="140"/>
        <item x="9"/>
        <item x="118"/>
        <item x="249"/>
        <item x="159"/>
        <item x="212"/>
        <item x="170"/>
        <item x="226"/>
        <item x="231"/>
        <item x="165"/>
        <item x="161"/>
        <item x="126"/>
        <item x="230"/>
        <item x="186"/>
        <item x="17"/>
        <item x="70"/>
        <item x="245"/>
        <item x="111"/>
        <item x="44"/>
        <item x="185"/>
        <item x="127"/>
        <item x="65"/>
        <item x="144"/>
        <item x="78"/>
        <item x="258"/>
        <item x="142"/>
        <item x="167"/>
        <item x="122"/>
        <item x="18"/>
        <item x="50"/>
        <item x="75"/>
        <item x="174"/>
        <item x="156"/>
        <item x="177"/>
        <item x="198"/>
        <item x="137"/>
        <item x="28"/>
        <item x="102"/>
        <item x="163"/>
        <item x="206"/>
        <item x="34"/>
        <item x="101"/>
        <item x="81"/>
        <item x="123"/>
        <item x="87"/>
        <item x="63"/>
        <item x="73"/>
        <item x="55"/>
        <item x="146"/>
        <item x="71"/>
        <item x="108"/>
        <item x="33"/>
        <item x="95"/>
        <item x="61"/>
        <item x="11"/>
        <item x="145"/>
        <item x="51"/>
        <item x="67"/>
        <item x="94"/>
        <item x="180"/>
        <item x="184"/>
        <item x="203"/>
        <item x="62"/>
        <item x="82"/>
        <item x="265"/>
        <item x="237"/>
        <item x="117"/>
        <item x="88"/>
        <item x="233"/>
        <item x="182"/>
        <item x="232"/>
        <item x="53"/>
        <item x="193"/>
        <item x="229"/>
        <item x="24"/>
        <item x="5"/>
        <item x="40"/>
        <item x="106"/>
        <item x="151"/>
        <item x="194"/>
        <item x="250"/>
        <item x="181"/>
        <item x="14"/>
        <item x="164"/>
        <item x="225"/>
        <item x="39"/>
        <item x="141"/>
        <item x="27"/>
        <item x="105"/>
        <item x="147"/>
        <item x="15"/>
        <item x="30"/>
        <item x="175"/>
        <item x="6"/>
        <item x="234"/>
        <item x="32"/>
        <item x="176"/>
        <item x="190"/>
        <item x="261"/>
        <item x="218"/>
        <item x="155"/>
        <item x="148"/>
        <item x="124"/>
        <item x="129"/>
        <item x="221"/>
        <item x="76"/>
        <item x="241"/>
        <item x="119"/>
        <item x="99"/>
        <item x="152"/>
        <item x="246"/>
        <item x="242"/>
        <item x="59"/>
        <item x="238"/>
        <item x="56"/>
        <item x="85"/>
        <item x="166"/>
        <item x="47"/>
        <item x="93"/>
        <item x="178"/>
        <item t="default"/>
      </items>
    </pivotField>
    <pivotField compact="0" showAll="0">
      <items count="10">
        <item x="8"/>
        <item x="7"/>
        <item x="5"/>
        <item x="1"/>
        <item x="2"/>
        <item x="4"/>
        <item x="6"/>
        <item x="0"/>
        <item x="3"/>
        <item t="default"/>
      </items>
    </pivotField>
    <pivotField compact="0" showAll="0">
      <items count="4">
        <item x="2"/>
        <item x="1"/>
        <item x="0"/>
        <item t="default"/>
      </items>
    </pivotField>
    <pivotField compact="0" showAll="0">
      <items count="267">
        <item x="141"/>
        <item x="211"/>
        <item x="82"/>
        <item x="10"/>
        <item x="161"/>
        <item x="131"/>
        <item x="265"/>
        <item x="259"/>
        <item x="256"/>
        <item x="111"/>
        <item x="41"/>
        <item x="148"/>
        <item x="97"/>
        <item x="125"/>
        <item x="135"/>
        <item x="73"/>
        <item x="101"/>
        <item x="100"/>
        <item x="217"/>
        <item x="194"/>
        <item x="34"/>
        <item x="155"/>
        <item x="251"/>
        <item x="116"/>
        <item x="60"/>
        <item x="260"/>
        <item x="220"/>
        <item x="23"/>
        <item x="252"/>
        <item x="244"/>
        <item x="158"/>
        <item x="165"/>
        <item x="264"/>
        <item x="204"/>
        <item x="208"/>
        <item x="9"/>
        <item x="226"/>
        <item x="243"/>
        <item x="219"/>
        <item x="187"/>
        <item x="238"/>
        <item x="107"/>
        <item x="42"/>
        <item x="247"/>
        <item x="128"/>
        <item x="7"/>
        <item x="257"/>
        <item x="199"/>
        <item x="3"/>
        <item x="2"/>
        <item x="171"/>
        <item x="79"/>
        <item x="95"/>
        <item x="113"/>
        <item x="142"/>
        <item x="20"/>
        <item x="210"/>
        <item x="70"/>
        <item x="66"/>
        <item x="205"/>
        <item x="48"/>
        <item x="40"/>
        <item x="200"/>
        <item x="4"/>
        <item x="94"/>
        <item x="223"/>
        <item x="110"/>
        <item x="213"/>
        <item x="184"/>
        <item x="138"/>
        <item x="149"/>
        <item x="112"/>
        <item x="57"/>
        <item x="92"/>
        <item x="77"/>
        <item x="63"/>
        <item x="170"/>
        <item x="56"/>
        <item x="37"/>
        <item x="207"/>
        <item x="76"/>
        <item x="160"/>
        <item x="121"/>
        <item x="35"/>
        <item x="169"/>
        <item x="52"/>
        <item x="134"/>
        <item x="62"/>
        <item x="221"/>
        <item x="172"/>
        <item x="212"/>
        <item x="38"/>
        <item x="248"/>
        <item x="258"/>
        <item x="1"/>
        <item x="81"/>
        <item x="12"/>
        <item x="136"/>
        <item x="120"/>
        <item x="255"/>
        <item x="163"/>
        <item x="65"/>
        <item x="15"/>
        <item x="26"/>
        <item x="5"/>
        <item x="0"/>
        <item x="175"/>
        <item x="87"/>
        <item x="263"/>
        <item x="105"/>
        <item x="85"/>
        <item x="43"/>
        <item x="24"/>
        <item x="64"/>
        <item x="86"/>
        <item x="186"/>
        <item x="173"/>
        <item x="137"/>
        <item x="202"/>
        <item x="216"/>
        <item x="181"/>
        <item x="192"/>
        <item x="88"/>
        <item x="166"/>
        <item x="197"/>
        <item x="27"/>
        <item x="196"/>
        <item x="119"/>
        <item x="115"/>
        <item x="71"/>
        <item x="58"/>
        <item x="249"/>
        <item x="154"/>
        <item x="215"/>
        <item x="143"/>
        <item x="228"/>
        <item x="229"/>
        <item x="46"/>
        <item x="74"/>
        <item x="14"/>
        <item x="106"/>
        <item x="176"/>
        <item x="157"/>
        <item x="36"/>
        <item x="126"/>
        <item x="222"/>
        <item x="227"/>
        <item x="39"/>
        <item x="168"/>
        <item x="83"/>
        <item x="16"/>
        <item x="240"/>
        <item x="31"/>
        <item x="13"/>
        <item x="153"/>
        <item x="245"/>
        <item x="183"/>
        <item x="139"/>
        <item x="19"/>
        <item x="59"/>
        <item x="103"/>
        <item x="109"/>
        <item x="156"/>
        <item x="99"/>
        <item x="118"/>
        <item x="232"/>
        <item x="237"/>
        <item x="117"/>
        <item x="98"/>
        <item x="250"/>
        <item x="72"/>
        <item x="177"/>
        <item x="104"/>
        <item x="132"/>
        <item x="162"/>
        <item x="241"/>
        <item x="235"/>
        <item x="231"/>
        <item x="239"/>
        <item x="54"/>
        <item x="253"/>
        <item x="21"/>
        <item x="32"/>
        <item x="108"/>
        <item x="178"/>
        <item x="233"/>
        <item x="230"/>
        <item x="188"/>
        <item x="209"/>
        <item x="201"/>
        <item x="150"/>
        <item x="55"/>
        <item x="195"/>
        <item x="261"/>
        <item x="25"/>
        <item x="127"/>
        <item x="91"/>
        <item x="254"/>
        <item x="246"/>
        <item x="218"/>
        <item x="190"/>
        <item x="151"/>
        <item x="225"/>
        <item x="84"/>
        <item x="89"/>
        <item x="124"/>
        <item x="80"/>
        <item x="179"/>
        <item x="185"/>
        <item x="234"/>
        <item x="242"/>
        <item x="189"/>
        <item x="114"/>
        <item x="262"/>
        <item x="8"/>
        <item x="50"/>
        <item x="164"/>
        <item x="193"/>
        <item x="6"/>
        <item x="90"/>
        <item x="102"/>
        <item x="167"/>
        <item x="17"/>
        <item x="29"/>
        <item x="44"/>
        <item x="75"/>
        <item x="69"/>
        <item x="22"/>
        <item x="182"/>
        <item x="45"/>
        <item x="159"/>
        <item x="214"/>
        <item x="51"/>
        <item x="68"/>
        <item x="236"/>
        <item x="133"/>
        <item x="206"/>
        <item x="140"/>
        <item x="224"/>
        <item x="180"/>
        <item x="96"/>
        <item x="130"/>
        <item x="49"/>
        <item x="191"/>
        <item x="78"/>
        <item x="30"/>
        <item x="152"/>
        <item x="144"/>
        <item x="174"/>
        <item x="123"/>
        <item x="129"/>
        <item x="147"/>
        <item x="146"/>
        <item x="33"/>
        <item x="61"/>
        <item x="28"/>
        <item x="47"/>
        <item x="122"/>
        <item x="18"/>
        <item x="53"/>
        <item x="11"/>
        <item x="198"/>
        <item x="93"/>
        <item x="203"/>
        <item x="67"/>
        <item x="145"/>
        <item t="default"/>
      </items>
    </pivotField>
    <pivotField compact="0" numFmtId="14" showAll="0">
      <items count="197">
        <item x="83"/>
        <item x="120"/>
        <item x="49"/>
        <item x="52"/>
        <item x="61"/>
        <item x="65"/>
        <item x="27"/>
        <item x="108"/>
        <item x="12"/>
        <item x="191"/>
        <item x="37"/>
        <item x="38"/>
        <item x="190"/>
        <item x="104"/>
        <item x="86"/>
        <item x="89"/>
        <item x="118"/>
        <item x="75"/>
        <item x="139"/>
        <item x="192"/>
        <item x="90"/>
        <item x="175"/>
        <item x="0"/>
        <item x="33"/>
        <item x="184"/>
        <item x="105"/>
        <item x="45"/>
        <item x="149"/>
        <item x="152"/>
        <item x="148"/>
        <item x="143"/>
        <item x="31"/>
        <item x="94"/>
        <item x="159"/>
        <item x="157"/>
        <item x="40"/>
        <item x="22"/>
        <item x="21"/>
        <item x="135"/>
        <item x="146"/>
        <item x="3"/>
        <item x="34"/>
        <item x="110"/>
        <item x="13"/>
        <item x="187"/>
        <item x="185"/>
        <item x="147"/>
        <item x="62"/>
        <item x="133"/>
        <item x="171"/>
        <item x="188"/>
        <item x="179"/>
        <item x="1"/>
        <item x="43"/>
        <item x="151"/>
        <item x="88"/>
        <item x="111"/>
        <item x="194"/>
        <item x="4"/>
        <item x="142"/>
        <item x="73"/>
        <item x="99"/>
        <item x="58"/>
        <item x="155"/>
        <item x="24"/>
        <item x="19"/>
        <item x="32"/>
        <item x="16"/>
        <item x="97"/>
        <item x="10"/>
        <item x="87"/>
        <item x="48"/>
        <item x="18"/>
        <item x="119"/>
        <item x="180"/>
        <item x="125"/>
        <item x="2"/>
        <item x="132"/>
        <item x="144"/>
        <item x="183"/>
        <item x="123"/>
        <item x="103"/>
        <item x="66"/>
        <item x="174"/>
        <item x="63"/>
        <item x="154"/>
        <item x="177"/>
        <item x="20"/>
        <item x="85"/>
        <item x="102"/>
        <item x="8"/>
        <item x="80"/>
        <item x="81"/>
        <item x="70"/>
        <item x="164"/>
        <item x="72"/>
        <item x="93"/>
        <item x="71"/>
        <item x="141"/>
        <item x="136"/>
        <item x="100"/>
        <item x="186"/>
        <item x="53"/>
        <item x="134"/>
        <item x="101"/>
        <item x="28"/>
        <item x="57"/>
        <item x="76"/>
        <item x="138"/>
        <item x="160"/>
        <item x="106"/>
        <item x="74"/>
        <item x="170"/>
        <item x="150"/>
        <item x="124"/>
        <item x="114"/>
        <item x="163"/>
        <item x="115"/>
        <item x="98"/>
        <item x="7"/>
        <item x="181"/>
        <item x="55"/>
        <item x="9"/>
        <item x="107"/>
        <item x="153"/>
        <item x="44"/>
        <item x="59"/>
        <item x="26"/>
        <item x="145"/>
        <item x="30"/>
        <item x="79"/>
        <item x="64"/>
        <item x="95"/>
        <item x="68"/>
        <item x="50"/>
        <item x="129"/>
        <item x="46"/>
        <item x="56"/>
        <item x="17"/>
        <item x="84"/>
        <item x="122"/>
        <item x="130"/>
        <item x="172"/>
        <item x="193"/>
        <item x="78"/>
        <item x="42"/>
        <item x="161"/>
        <item x="69"/>
        <item x="25"/>
        <item x="168"/>
        <item x="131"/>
        <item x="91"/>
        <item x="51"/>
        <item x="167"/>
        <item x="140"/>
        <item x="137"/>
        <item x="23"/>
        <item x="5"/>
        <item x="165"/>
        <item x="189"/>
        <item x="36"/>
        <item x="82"/>
        <item x="112"/>
        <item x="182"/>
        <item x="166"/>
        <item x="121"/>
        <item x="14"/>
        <item x="35"/>
        <item x="162"/>
        <item x="11"/>
        <item x="6"/>
        <item x="169"/>
        <item x="29"/>
        <item x="127"/>
        <item x="195"/>
        <item x="54"/>
        <item x="156"/>
        <item x="116"/>
        <item x="109"/>
        <item x="96"/>
        <item x="158"/>
        <item x="39"/>
        <item x="77"/>
        <item x="92"/>
        <item x="60"/>
        <item x="113"/>
        <item x="178"/>
        <item x="176"/>
        <item x="173"/>
        <item x="47"/>
        <item x="67"/>
        <item x="126"/>
        <item x="15"/>
        <item x="41"/>
        <item x="128"/>
        <item x="117"/>
        <item t="default"/>
      </items>
    </pivotField>
  </pivotFields>
  <rowFields count="1">
    <field x="3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Items count="1">
    <i/>
  </colItems>
  <dataFields count="1">
    <dataField name="计数项:门店ID" fld="3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5"/>
  <sheetViews>
    <sheetView tabSelected="1" workbookViewId="0">
      <selection activeCell="G13" sqref="G13"/>
    </sheetView>
  </sheetViews>
  <sheetFormatPr defaultColWidth="9" defaultRowHeight="13.5" outlineLevelCol="5"/>
  <cols>
    <col min="1" max="1" width="12.25" style="8" customWidth="1"/>
    <col min="2" max="2" width="39.6333333333333" style="8" customWidth="1"/>
    <col min="3" max="3" width="9.5" style="8" customWidth="1"/>
    <col min="4" max="4" width="16.3833333333333" customWidth="1"/>
    <col min="5" max="5" width="10.1333333333333" customWidth="1"/>
  </cols>
  <sheetData>
    <row r="1" ht="30" customHeight="1" spans="1:4">
      <c r="A1" s="9" t="s">
        <v>0</v>
      </c>
      <c r="B1" s="10"/>
      <c r="C1" s="10"/>
      <c r="D1" s="10"/>
    </row>
    <row r="2" spans="1:5">
      <c r="A2" s="11" t="s">
        <v>1</v>
      </c>
      <c r="B2" s="11" t="s">
        <v>2</v>
      </c>
      <c r="C2" s="11" t="s">
        <v>3</v>
      </c>
      <c r="D2" s="6" t="s">
        <v>4</v>
      </c>
      <c r="E2" t="s">
        <v>5</v>
      </c>
    </row>
    <row r="3" customFormat="1" spans="1:6">
      <c r="A3" s="11">
        <v>730</v>
      </c>
      <c r="B3" s="11" t="s">
        <v>6</v>
      </c>
      <c r="C3" s="11" t="s">
        <v>7</v>
      </c>
      <c r="D3" s="12">
        <v>15</v>
      </c>
      <c r="E3">
        <v>4</v>
      </c>
      <c r="F3">
        <v>60</v>
      </c>
    </row>
    <row r="4" customFormat="1" spans="1:6">
      <c r="A4" s="11">
        <v>341</v>
      </c>
      <c r="B4" s="11" t="s">
        <v>8</v>
      </c>
      <c r="C4" s="11" t="s">
        <v>9</v>
      </c>
      <c r="D4" s="12">
        <v>15</v>
      </c>
      <c r="E4">
        <v>4</v>
      </c>
      <c r="F4">
        <v>60</v>
      </c>
    </row>
    <row r="5" customFormat="1" spans="1:6">
      <c r="A5" s="11">
        <v>546</v>
      </c>
      <c r="B5" s="11" t="s">
        <v>10</v>
      </c>
      <c r="C5" s="11" t="s">
        <v>11</v>
      </c>
      <c r="D5" s="12">
        <v>15</v>
      </c>
      <c r="E5">
        <v>3</v>
      </c>
      <c r="F5">
        <v>45</v>
      </c>
    </row>
    <row r="6" customFormat="1" spans="1:6">
      <c r="A6" s="11">
        <v>707</v>
      </c>
      <c r="B6" s="11" t="s">
        <v>12</v>
      </c>
      <c r="C6" s="11" t="s">
        <v>11</v>
      </c>
      <c r="D6" s="12">
        <v>15</v>
      </c>
      <c r="E6">
        <v>4</v>
      </c>
      <c r="F6">
        <v>60</v>
      </c>
    </row>
    <row r="7" customFormat="1" spans="1:6">
      <c r="A7" s="11">
        <v>712</v>
      </c>
      <c r="B7" s="11" t="s">
        <v>13</v>
      </c>
      <c r="C7" s="11" t="s">
        <v>11</v>
      </c>
      <c r="D7" s="12">
        <v>15</v>
      </c>
      <c r="E7">
        <v>3</v>
      </c>
      <c r="F7">
        <v>45</v>
      </c>
    </row>
    <row r="8" customFormat="1" spans="1:6">
      <c r="A8" s="11">
        <v>399</v>
      </c>
      <c r="B8" s="11" t="s">
        <v>14</v>
      </c>
      <c r="C8" s="11" t="s">
        <v>15</v>
      </c>
      <c r="D8" s="12">
        <v>15</v>
      </c>
      <c r="E8">
        <v>3</v>
      </c>
      <c r="F8">
        <v>45</v>
      </c>
    </row>
    <row r="9" customFormat="1" spans="1:6">
      <c r="A9" s="11">
        <v>337</v>
      </c>
      <c r="B9" s="11" t="s">
        <v>16</v>
      </c>
      <c r="C9" s="11" t="s">
        <v>17</v>
      </c>
      <c r="D9" s="12">
        <v>12</v>
      </c>
      <c r="E9">
        <v>4</v>
      </c>
      <c r="F9">
        <v>48</v>
      </c>
    </row>
    <row r="10" customFormat="1" spans="1:6">
      <c r="A10" s="11">
        <v>517</v>
      </c>
      <c r="B10" s="11" t="s">
        <v>18</v>
      </c>
      <c r="C10" s="11" t="s">
        <v>17</v>
      </c>
      <c r="D10" s="12">
        <v>12</v>
      </c>
      <c r="E10">
        <v>4</v>
      </c>
      <c r="F10">
        <v>48</v>
      </c>
    </row>
    <row r="11" customFormat="1" spans="1:6">
      <c r="A11" s="11">
        <v>578</v>
      </c>
      <c r="B11" s="11" t="s">
        <v>19</v>
      </c>
      <c r="C11" s="11" t="s">
        <v>17</v>
      </c>
      <c r="D11" s="12">
        <v>12</v>
      </c>
      <c r="E11">
        <v>2</v>
      </c>
      <c r="F11">
        <v>24</v>
      </c>
    </row>
    <row r="12" customFormat="1" spans="1:6">
      <c r="A12" s="11">
        <v>581</v>
      </c>
      <c r="B12" s="11" t="s">
        <v>20</v>
      </c>
      <c r="C12" s="11" t="s">
        <v>17</v>
      </c>
      <c r="D12" s="12">
        <v>12</v>
      </c>
      <c r="E12">
        <v>4</v>
      </c>
      <c r="F12">
        <v>48</v>
      </c>
    </row>
    <row r="13" customFormat="1" spans="1:6">
      <c r="A13" s="11">
        <v>114685</v>
      </c>
      <c r="B13" s="11" t="s">
        <v>21</v>
      </c>
      <c r="C13" s="11" t="s">
        <v>17</v>
      </c>
      <c r="D13" s="12">
        <v>12</v>
      </c>
      <c r="E13">
        <v>4</v>
      </c>
      <c r="F13">
        <v>48</v>
      </c>
    </row>
    <row r="14" customFormat="1" spans="1:6">
      <c r="A14" s="11">
        <v>571</v>
      </c>
      <c r="B14" s="11" t="s">
        <v>22</v>
      </c>
      <c r="C14" s="11" t="s">
        <v>11</v>
      </c>
      <c r="D14" s="12">
        <v>12</v>
      </c>
      <c r="E14">
        <v>3</v>
      </c>
      <c r="F14">
        <v>36</v>
      </c>
    </row>
    <row r="15" customFormat="1" spans="1:6">
      <c r="A15" s="11">
        <v>742</v>
      </c>
      <c r="B15" s="11" t="s">
        <v>23</v>
      </c>
      <c r="C15" s="11" t="s">
        <v>15</v>
      </c>
      <c r="D15" s="12">
        <v>12</v>
      </c>
      <c r="E15">
        <v>2</v>
      </c>
      <c r="F15">
        <v>24</v>
      </c>
    </row>
    <row r="16" customFormat="1" spans="1:6">
      <c r="A16" s="11">
        <v>343</v>
      </c>
      <c r="B16" s="11" t="s">
        <v>24</v>
      </c>
      <c r="C16" s="11" t="s">
        <v>25</v>
      </c>
      <c r="D16" s="12">
        <v>12</v>
      </c>
      <c r="E16">
        <v>4</v>
      </c>
      <c r="F16">
        <v>48</v>
      </c>
    </row>
    <row r="17" customFormat="1" spans="1:6">
      <c r="A17" s="11">
        <v>365</v>
      </c>
      <c r="B17" s="11" t="s">
        <v>26</v>
      </c>
      <c r="C17" s="11" t="s">
        <v>25</v>
      </c>
      <c r="D17" s="12">
        <v>12</v>
      </c>
      <c r="E17">
        <v>3</v>
      </c>
      <c r="F17">
        <v>36</v>
      </c>
    </row>
    <row r="18" customFormat="1" spans="1:6">
      <c r="A18" s="11">
        <v>582</v>
      </c>
      <c r="B18" s="11" t="s">
        <v>27</v>
      </c>
      <c r="C18" s="11" t="s">
        <v>25</v>
      </c>
      <c r="D18" s="12">
        <v>12</v>
      </c>
      <c r="E18">
        <v>4</v>
      </c>
      <c r="F18">
        <v>48</v>
      </c>
    </row>
    <row r="19" customFormat="1" spans="1:6">
      <c r="A19" s="11">
        <v>54</v>
      </c>
      <c r="B19" s="11" t="s">
        <v>28</v>
      </c>
      <c r="C19" s="11" t="s">
        <v>7</v>
      </c>
      <c r="D19" s="12">
        <v>10</v>
      </c>
      <c r="E19">
        <v>3</v>
      </c>
      <c r="F19">
        <v>30</v>
      </c>
    </row>
    <row r="20" customFormat="1" spans="1:6">
      <c r="A20" s="11">
        <v>367</v>
      </c>
      <c r="B20" s="11" t="s">
        <v>29</v>
      </c>
      <c r="C20" s="11" t="s">
        <v>7</v>
      </c>
      <c r="D20" s="12">
        <v>10</v>
      </c>
      <c r="E20">
        <v>2</v>
      </c>
      <c r="F20">
        <v>20</v>
      </c>
    </row>
    <row r="21" customFormat="1" spans="1:6">
      <c r="A21" s="11">
        <v>587</v>
      </c>
      <c r="B21" s="11" t="s">
        <v>30</v>
      </c>
      <c r="C21" s="11" t="s">
        <v>7</v>
      </c>
      <c r="D21" s="12">
        <v>10</v>
      </c>
      <c r="E21">
        <v>2</v>
      </c>
      <c r="F21">
        <v>20</v>
      </c>
    </row>
    <row r="22" customFormat="1" spans="1:6">
      <c r="A22" s="11">
        <v>709</v>
      </c>
      <c r="B22" s="11" t="s">
        <v>31</v>
      </c>
      <c r="C22" s="11" t="s">
        <v>7</v>
      </c>
      <c r="D22" s="12">
        <v>10</v>
      </c>
      <c r="E22">
        <v>3</v>
      </c>
      <c r="F22">
        <v>30</v>
      </c>
    </row>
    <row r="23" customFormat="1" spans="1:6">
      <c r="A23" s="11">
        <v>101453</v>
      </c>
      <c r="B23" s="11" t="s">
        <v>32</v>
      </c>
      <c r="C23" s="11" t="s">
        <v>7</v>
      </c>
      <c r="D23" s="12">
        <v>10</v>
      </c>
      <c r="E23">
        <v>2</v>
      </c>
      <c r="F23">
        <v>20</v>
      </c>
    </row>
    <row r="24" customFormat="1" spans="1:6">
      <c r="A24" s="11">
        <v>104428</v>
      </c>
      <c r="B24" s="11" t="s">
        <v>33</v>
      </c>
      <c r="C24" s="11" t="s">
        <v>7</v>
      </c>
      <c r="D24" s="12">
        <v>10</v>
      </c>
      <c r="E24">
        <v>2</v>
      </c>
      <c r="F24">
        <v>20</v>
      </c>
    </row>
    <row r="25" customFormat="1" spans="1:6">
      <c r="A25" s="11">
        <v>104838</v>
      </c>
      <c r="B25" s="11" t="s">
        <v>34</v>
      </c>
      <c r="C25" s="11" t="s">
        <v>7</v>
      </c>
      <c r="D25" s="12">
        <v>10</v>
      </c>
      <c r="E25">
        <v>2</v>
      </c>
      <c r="F25">
        <v>20</v>
      </c>
    </row>
    <row r="26" customFormat="1" spans="1:6">
      <c r="A26" s="11">
        <v>107658</v>
      </c>
      <c r="B26" s="11" t="s">
        <v>35</v>
      </c>
      <c r="C26" s="11" t="s">
        <v>7</v>
      </c>
      <c r="D26" s="12">
        <v>10</v>
      </c>
      <c r="E26">
        <v>4</v>
      </c>
      <c r="F26">
        <v>40</v>
      </c>
    </row>
    <row r="27" customFormat="1" spans="1:6">
      <c r="A27" s="11">
        <v>721</v>
      </c>
      <c r="B27" s="11" t="s">
        <v>36</v>
      </c>
      <c r="C27" s="11" t="s">
        <v>9</v>
      </c>
      <c r="D27" s="12">
        <v>10</v>
      </c>
      <c r="E27">
        <v>2</v>
      </c>
      <c r="F27">
        <v>20</v>
      </c>
    </row>
    <row r="28" customFormat="1" spans="1:6">
      <c r="A28" s="11">
        <v>746</v>
      </c>
      <c r="B28" s="11" t="s">
        <v>37</v>
      </c>
      <c r="C28" s="11" t="s">
        <v>9</v>
      </c>
      <c r="D28" s="12">
        <v>10</v>
      </c>
      <c r="E28">
        <v>3</v>
      </c>
      <c r="F28">
        <v>30</v>
      </c>
    </row>
    <row r="29" customFormat="1" spans="1:6">
      <c r="A29" s="11">
        <v>748</v>
      </c>
      <c r="B29" s="11" t="s">
        <v>38</v>
      </c>
      <c r="C29" s="11" t="s">
        <v>9</v>
      </c>
      <c r="D29" s="12">
        <v>10</v>
      </c>
      <c r="E29">
        <v>2</v>
      </c>
      <c r="F29">
        <v>20</v>
      </c>
    </row>
    <row r="30" customFormat="1" spans="1:6">
      <c r="A30" s="11">
        <v>111400</v>
      </c>
      <c r="B30" s="11" t="s">
        <v>39</v>
      </c>
      <c r="C30" s="11" t="s">
        <v>9</v>
      </c>
      <c r="D30" s="12">
        <v>10</v>
      </c>
      <c r="E30">
        <v>3</v>
      </c>
      <c r="F30">
        <v>30</v>
      </c>
    </row>
    <row r="31" customFormat="1" spans="1:6">
      <c r="A31" s="11">
        <v>308</v>
      </c>
      <c r="B31" s="11" t="s">
        <v>40</v>
      </c>
      <c r="C31" s="11" t="s">
        <v>17</v>
      </c>
      <c r="D31" s="12">
        <v>10</v>
      </c>
      <c r="E31">
        <v>3</v>
      </c>
      <c r="F31">
        <v>30</v>
      </c>
    </row>
    <row r="32" customFormat="1" spans="1:6">
      <c r="A32" s="11">
        <v>373</v>
      </c>
      <c r="B32" s="11" t="s">
        <v>41</v>
      </c>
      <c r="C32" s="11" t="s">
        <v>17</v>
      </c>
      <c r="D32" s="12">
        <v>10</v>
      </c>
      <c r="E32">
        <v>4</v>
      </c>
      <c r="F32">
        <v>40</v>
      </c>
    </row>
    <row r="33" customFormat="1" spans="1:6">
      <c r="A33" s="11">
        <v>399</v>
      </c>
      <c r="B33" s="11" t="s">
        <v>42</v>
      </c>
      <c r="C33" s="11" t="s">
        <v>17</v>
      </c>
      <c r="D33" s="12">
        <v>10</v>
      </c>
      <c r="E33">
        <v>3</v>
      </c>
      <c r="F33">
        <v>30</v>
      </c>
    </row>
    <row r="34" customFormat="1" spans="1:6">
      <c r="A34" s="11">
        <v>572</v>
      </c>
      <c r="B34" s="11" t="s">
        <v>43</v>
      </c>
      <c r="C34" s="11" t="s">
        <v>17</v>
      </c>
      <c r="D34" s="12">
        <v>10</v>
      </c>
      <c r="E34">
        <v>2</v>
      </c>
      <c r="F34">
        <v>20</v>
      </c>
    </row>
    <row r="35" customFormat="1" spans="1:6">
      <c r="A35" s="11">
        <v>585</v>
      </c>
      <c r="B35" s="11" t="s">
        <v>44</v>
      </c>
      <c r="C35" s="11" t="s">
        <v>17</v>
      </c>
      <c r="D35" s="12">
        <v>10</v>
      </c>
      <c r="E35">
        <v>3</v>
      </c>
      <c r="F35">
        <v>30</v>
      </c>
    </row>
    <row r="36" customFormat="1" spans="1:6">
      <c r="A36" s="11">
        <v>598</v>
      </c>
      <c r="B36" s="11" t="s">
        <v>45</v>
      </c>
      <c r="C36" s="11" t="s">
        <v>17</v>
      </c>
      <c r="D36" s="12">
        <v>10</v>
      </c>
      <c r="E36">
        <v>3</v>
      </c>
      <c r="F36">
        <v>30</v>
      </c>
    </row>
    <row r="37" customFormat="1" spans="1:6">
      <c r="A37" s="11">
        <v>724</v>
      </c>
      <c r="B37" s="11" t="s">
        <v>46</v>
      </c>
      <c r="C37" s="11" t="s">
        <v>17</v>
      </c>
      <c r="D37" s="12">
        <v>10</v>
      </c>
      <c r="E37">
        <v>4</v>
      </c>
      <c r="F37">
        <v>40</v>
      </c>
    </row>
    <row r="38" customFormat="1" spans="1:6">
      <c r="A38" s="11">
        <v>744</v>
      </c>
      <c r="B38" s="11" t="s">
        <v>47</v>
      </c>
      <c r="C38" s="11" t="s">
        <v>17</v>
      </c>
      <c r="D38" s="12">
        <v>10</v>
      </c>
      <c r="E38">
        <v>2</v>
      </c>
      <c r="F38">
        <v>20</v>
      </c>
    </row>
    <row r="39" customFormat="1" spans="1:6">
      <c r="A39" s="11">
        <v>102479</v>
      </c>
      <c r="B39" s="11" t="s">
        <v>48</v>
      </c>
      <c r="C39" s="11" t="s">
        <v>17</v>
      </c>
      <c r="D39" s="12">
        <v>10</v>
      </c>
      <c r="E39">
        <v>2</v>
      </c>
      <c r="F39">
        <v>20</v>
      </c>
    </row>
    <row r="40" customFormat="1" spans="1:6">
      <c r="A40" s="11">
        <v>103199</v>
      </c>
      <c r="B40" s="11" t="s">
        <v>49</v>
      </c>
      <c r="C40" s="11" t="s">
        <v>17</v>
      </c>
      <c r="D40" s="12">
        <v>10</v>
      </c>
      <c r="E40">
        <v>2</v>
      </c>
      <c r="F40">
        <v>20</v>
      </c>
    </row>
    <row r="41" customFormat="1" spans="1:6">
      <c r="A41" s="11">
        <v>105910</v>
      </c>
      <c r="B41" s="11" t="s">
        <v>50</v>
      </c>
      <c r="C41" s="11" t="s">
        <v>17</v>
      </c>
      <c r="D41" s="12">
        <v>10</v>
      </c>
      <c r="E41">
        <v>2</v>
      </c>
      <c r="F41">
        <v>20</v>
      </c>
    </row>
    <row r="42" customFormat="1" spans="1:6">
      <c r="A42" s="11">
        <v>114622</v>
      </c>
      <c r="B42" s="11" t="s">
        <v>51</v>
      </c>
      <c r="C42" s="11" t="s">
        <v>17</v>
      </c>
      <c r="D42" s="12">
        <v>10</v>
      </c>
      <c r="E42">
        <v>3</v>
      </c>
      <c r="F42">
        <v>30</v>
      </c>
    </row>
    <row r="43" customFormat="1" spans="1:6">
      <c r="A43" s="11">
        <v>114844</v>
      </c>
      <c r="B43" s="11" t="s">
        <v>52</v>
      </c>
      <c r="C43" s="11" t="s">
        <v>17</v>
      </c>
      <c r="D43" s="12">
        <v>10</v>
      </c>
      <c r="E43">
        <v>2</v>
      </c>
      <c r="F43">
        <v>20</v>
      </c>
    </row>
    <row r="44" customFormat="1" spans="1:6">
      <c r="A44" s="11">
        <v>116482</v>
      </c>
      <c r="B44" s="11" t="s">
        <v>53</v>
      </c>
      <c r="C44" s="11" t="s">
        <v>17</v>
      </c>
      <c r="D44" s="12">
        <v>10</v>
      </c>
      <c r="E44">
        <v>2</v>
      </c>
      <c r="F44">
        <v>20</v>
      </c>
    </row>
    <row r="45" customFormat="1" spans="1:6">
      <c r="A45" s="11">
        <v>116919</v>
      </c>
      <c r="B45" s="11" t="s">
        <v>54</v>
      </c>
      <c r="C45" s="11" t="s">
        <v>17</v>
      </c>
      <c r="D45" s="12">
        <v>10</v>
      </c>
      <c r="E45">
        <v>2</v>
      </c>
      <c r="F45">
        <v>20</v>
      </c>
    </row>
    <row r="46" customFormat="1" spans="1:6">
      <c r="A46" s="11">
        <v>117184</v>
      </c>
      <c r="B46" s="11" t="s">
        <v>55</v>
      </c>
      <c r="C46" s="11" t="s">
        <v>17</v>
      </c>
      <c r="D46" s="12">
        <v>10</v>
      </c>
      <c r="E46">
        <v>3</v>
      </c>
      <c r="F46">
        <v>30</v>
      </c>
    </row>
    <row r="47" customFormat="1" spans="1:6">
      <c r="A47" s="11">
        <v>377</v>
      </c>
      <c r="B47" s="11" t="s">
        <v>56</v>
      </c>
      <c r="C47" s="11" t="s">
        <v>11</v>
      </c>
      <c r="D47" s="12">
        <v>10</v>
      </c>
      <c r="E47">
        <v>3</v>
      </c>
      <c r="F47">
        <v>30</v>
      </c>
    </row>
    <row r="48" customFormat="1" spans="1:6">
      <c r="A48" s="11">
        <v>387</v>
      </c>
      <c r="B48" s="11" t="s">
        <v>57</v>
      </c>
      <c r="C48" s="11" t="s">
        <v>11</v>
      </c>
      <c r="D48" s="12">
        <v>10</v>
      </c>
      <c r="E48">
        <v>3</v>
      </c>
      <c r="F48">
        <v>30</v>
      </c>
    </row>
    <row r="49" customFormat="1" spans="1:6">
      <c r="A49" s="11">
        <v>511</v>
      </c>
      <c r="B49" s="11" t="s">
        <v>58</v>
      </c>
      <c r="C49" s="11" t="s">
        <v>11</v>
      </c>
      <c r="D49" s="12">
        <v>10</v>
      </c>
      <c r="E49">
        <v>3</v>
      </c>
      <c r="F49">
        <v>30</v>
      </c>
    </row>
    <row r="50" customFormat="1" spans="1:6">
      <c r="A50" s="11">
        <v>515</v>
      </c>
      <c r="B50" s="11" t="s">
        <v>59</v>
      </c>
      <c r="C50" s="11" t="s">
        <v>11</v>
      </c>
      <c r="D50" s="12">
        <v>10</v>
      </c>
      <c r="E50">
        <v>3</v>
      </c>
      <c r="F50">
        <v>30</v>
      </c>
    </row>
    <row r="51" customFormat="1" spans="1:6">
      <c r="A51" s="11">
        <v>733</v>
      </c>
      <c r="B51" s="11" t="s">
        <v>60</v>
      </c>
      <c r="C51" s="11" t="s">
        <v>11</v>
      </c>
      <c r="D51" s="12">
        <v>10</v>
      </c>
      <c r="E51">
        <v>3</v>
      </c>
      <c r="F51">
        <v>30</v>
      </c>
    </row>
    <row r="52" customFormat="1" spans="1:6">
      <c r="A52" s="11">
        <v>737</v>
      </c>
      <c r="B52" s="11" t="s">
        <v>61</v>
      </c>
      <c r="C52" s="11" t="s">
        <v>11</v>
      </c>
      <c r="D52" s="12">
        <v>10</v>
      </c>
      <c r="E52">
        <v>2</v>
      </c>
      <c r="F52">
        <v>20</v>
      </c>
    </row>
    <row r="53" customFormat="1" spans="1:6">
      <c r="A53" s="11">
        <v>103639</v>
      </c>
      <c r="B53" s="11" t="s">
        <v>62</v>
      </c>
      <c r="C53" s="11" t="s">
        <v>11</v>
      </c>
      <c r="D53" s="12">
        <v>10</v>
      </c>
      <c r="E53">
        <v>2</v>
      </c>
      <c r="F53">
        <v>20</v>
      </c>
    </row>
    <row r="54" customFormat="1" spans="1:6">
      <c r="A54" s="11">
        <v>104430</v>
      </c>
      <c r="B54" s="11" t="s">
        <v>63</v>
      </c>
      <c r="C54" s="11" t="s">
        <v>11</v>
      </c>
      <c r="D54" s="12">
        <v>10</v>
      </c>
      <c r="E54">
        <v>2</v>
      </c>
      <c r="F54">
        <v>20</v>
      </c>
    </row>
    <row r="55" customFormat="1" spans="1:6">
      <c r="A55" s="11">
        <v>105751</v>
      </c>
      <c r="B55" s="11" t="s">
        <v>64</v>
      </c>
      <c r="C55" s="11" t="s">
        <v>11</v>
      </c>
      <c r="D55" s="12">
        <v>10</v>
      </c>
      <c r="E55">
        <v>3</v>
      </c>
      <c r="F55">
        <v>30</v>
      </c>
    </row>
    <row r="56" customFormat="1" spans="1:6">
      <c r="A56" s="11">
        <v>106066</v>
      </c>
      <c r="B56" s="11" t="s">
        <v>65</v>
      </c>
      <c r="C56" s="11" t="s">
        <v>15</v>
      </c>
      <c r="D56" s="12">
        <v>10</v>
      </c>
      <c r="E56">
        <v>2</v>
      </c>
      <c r="F56">
        <v>20</v>
      </c>
    </row>
    <row r="57" customFormat="1" spans="1:6">
      <c r="A57" s="11">
        <v>357</v>
      </c>
      <c r="B57" s="11" t="s">
        <v>66</v>
      </c>
      <c r="C57" s="11" t="s">
        <v>25</v>
      </c>
      <c r="D57" s="12">
        <v>10</v>
      </c>
      <c r="E57">
        <v>3</v>
      </c>
      <c r="F57">
        <v>30</v>
      </c>
    </row>
    <row r="58" customFormat="1" spans="1:6">
      <c r="A58" s="11">
        <v>359</v>
      </c>
      <c r="B58" s="11" t="s">
        <v>67</v>
      </c>
      <c r="C58" s="11" t="s">
        <v>25</v>
      </c>
      <c r="D58" s="12">
        <v>10</v>
      </c>
      <c r="E58">
        <v>3</v>
      </c>
      <c r="F58">
        <v>30</v>
      </c>
    </row>
    <row r="59" customFormat="1" spans="1:6">
      <c r="A59" s="11">
        <v>379</v>
      </c>
      <c r="B59" s="11" t="s">
        <v>68</v>
      </c>
      <c r="C59" s="11" t="s">
        <v>25</v>
      </c>
      <c r="D59" s="12">
        <v>10</v>
      </c>
      <c r="E59">
        <v>2</v>
      </c>
      <c r="F59">
        <v>20</v>
      </c>
    </row>
    <row r="60" customFormat="1" spans="1:6">
      <c r="A60" s="11">
        <v>513</v>
      </c>
      <c r="B60" s="11" t="s">
        <v>69</v>
      </c>
      <c r="C60" s="11" t="s">
        <v>25</v>
      </c>
      <c r="D60" s="12">
        <v>10</v>
      </c>
      <c r="E60">
        <v>4</v>
      </c>
      <c r="F60">
        <v>40</v>
      </c>
    </row>
    <row r="61" customFormat="1" spans="1:6">
      <c r="A61" s="11">
        <v>726</v>
      </c>
      <c r="B61" s="11" t="s">
        <v>70</v>
      </c>
      <c r="C61" s="11" t="s">
        <v>25</v>
      </c>
      <c r="D61" s="12">
        <v>10</v>
      </c>
      <c r="E61">
        <v>2</v>
      </c>
      <c r="F61">
        <v>20</v>
      </c>
    </row>
    <row r="62" customFormat="1" spans="1:6">
      <c r="A62" s="11">
        <v>745</v>
      </c>
      <c r="B62" s="11" t="s">
        <v>71</v>
      </c>
      <c r="C62" s="11" t="s">
        <v>25</v>
      </c>
      <c r="D62" s="12">
        <v>10</v>
      </c>
      <c r="E62">
        <v>2</v>
      </c>
      <c r="F62">
        <v>20</v>
      </c>
    </row>
    <row r="63" customFormat="1" spans="1:6">
      <c r="A63" s="11">
        <v>752</v>
      </c>
      <c r="B63" s="11" t="s">
        <v>72</v>
      </c>
      <c r="C63" s="11" t="s">
        <v>25</v>
      </c>
      <c r="D63" s="12">
        <v>10</v>
      </c>
      <c r="E63">
        <v>2</v>
      </c>
      <c r="F63">
        <v>20</v>
      </c>
    </row>
    <row r="64" customFormat="1" spans="1:6">
      <c r="A64" s="11">
        <v>102565</v>
      </c>
      <c r="B64" s="11" t="s">
        <v>73</v>
      </c>
      <c r="C64" s="11" t="s">
        <v>25</v>
      </c>
      <c r="D64" s="12">
        <v>10</v>
      </c>
      <c r="E64">
        <v>3</v>
      </c>
      <c r="F64">
        <v>30</v>
      </c>
    </row>
    <row r="65" customFormat="1" spans="1:6">
      <c r="A65" s="11">
        <v>102934</v>
      </c>
      <c r="B65" s="11" t="s">
        <v>74</v>
      </c>
      <c r="C65" s="11" t="s">
        <v>25</v>
      </c>
      <c r="D65" s="12">
        <v>10</v>
      </c>
      <c r="E65">
        <v>2</v>
      </c>
      <c r="F65">
        <v>20</v>
      </c>
    </row>
    <row r="66" customFormat="1" spans="1:6">
      <c r="A66" s="11">
        <v>103198</v>
      </c>
      <c r="B66" s="11" t="s">
        <v>75</v>
      </c>
      <c r="C66" s="11" t="s">
        <v>25</v>
      </c>
      <c r="D66" s="12">
        <v>10</v>
      </c>
      <c r="E66">
        <v>2</v>
      </c>
      <c r="F66">
        <v>20</v>
      </c>
    </row>
    <row r="67" customFormat="1" spans="1:6">
      <c r="A67" s="11">
        <v>105267</v>
      </c>
      <c r="B67" s="11" t="s">
        <v>76</v>
      </c>
      <c r="C67" s="11" t="s">
        <v>25</v>
      </c>
      <c r="D67" s="12">
        <v>10</v>
      </c>
      <c r="E67">
        <v>3</v>
      </c>
      <c r="F67">
        <v>30</v>
      </c>
    </row>
    <row r="68" customFormat="1" spans="1:6">
      <c r="A68" s="11">
        <v>106399</v>
      </c>
      <c r="B68" s="11" t="s">
        <v>77</v>
      </c>
      <c r="C68" s="11" t="s">
        <v>25</v>
      </c>
      <c r="D68" s="12">
        <v>10</v>
      </c>
      <c r="E68">
        <v>2</v>
      </c>
      <c r="F68">
        <v>20</v>
      </c>
    </row>
    <row r="69" customFormat="1" spans="1:6">
      <c r="A69" s="11">
        <v>106569</v>
      </c>
      <c r="B69" s="11" t="s">
        <v>78</v>
      </c>
      <c r="C69" s="11" t="s">
        <v>25</v>
      </c>
      <c r="D69" s="12">
        <v>10</v>
      </c>
      <c r="E69">
        <v>3</v>
      </c>
      <c r="F69">
        <v>30</v>
      </c>
    </row>
    <row r="70" customFormat="1" spans="1:6">
      <c r="A70" s="11">
        <v>108277</v>
      </c>
      <c r="B70" s="11" t="s">
        <v>79</v>
      </c>
      <c r="C70" s="11" t="s">
        <v>25</v>
      </c>
      <c r="D70" s="12">
        <v>10</v>
      </c>
      <c r="E70">
        <v>3</v>
      </c>
      <c r="F70">
        <v>30</v>
      </c>
    </row>
    <row r="71" customFormat="1" spans="1:6">
      <c r="A71" s="11">
        <v>111219</v>
      </c>
      <c r="B71" s="11" t="s">
        <v>80</v>
      </c>
      <c r="C71" s="11" t="s">
        <v>25</v>
      </c>
      <c r="D71" s="12">
        <v>10</v>
      </c>
      <c r="E71">
        <v>2</v>
      </c>
      <c r="F71">
        <v>20</v>
      </c>
    </row>
    <row r="72" customFormat="1" spans="1:6">
      <c r="A72" s="11">
        <v>112415</v>
      </c>
      <c r="B72" s="11" t="s">
        <v>81</v>
      </c>
      <c r="C72" s="11" t="s">
        <v>25</v>
      </c>
      <c r="D72" s="12">
        <v>10</v>
      </c>
      <c r="E72">
        <v>2</v>
      </c>
      <c r="F72">
        <v>20</v>
      </c>
    </row>
    <row r="73" customFormat="1" spans="1:6">
      <c r="A73" s="11">
        <v>114286</v>
      </c>
      <c r="B73" s="11" t="s">
        <v>82</v>
      </c>
      <c r="C73" s="11" t="s">
        <v>25</v>
      </c>
      <c r="D73" s="12">
        <v>10</v>
      </c>
      <c r="E73">
        <v>3</v>
      </c>
      <c r="F73">
        <v>30</v>
      </c>
    </row>
    <row r="74" customFormat="1" spans="1:6">
      <c r="A74" s="11">
        <v>117491</v>
      </c>
      <c r="B74" s="11" t="s">
        <v>83</v>
      </c>
      <c r="C74" s="11" t="s">
        <v>25</v>
      </c>
      <c r="D74" s="12">
        <v>10</v>
      </c>
      <c r="E74">
        <v>2</v>
      </c>
      <c r="F74">
        <v>20</v>
      </c>
    </row>
    <row r="75" customFormat="1" spans="1:6">
      <c r="A75" s="11">
        <v>385</v>
      </c>
      <c r="B75" s="11" t="s">
        <v>84</v>
      </c>
      <c r="C75" s="11" t="s">
        <v>85</v>
      </c>
      <c r="D75" s="12">
        <v>10</v>
      </c>
      <c r="E75">
        <v>3</v>
      </c>
      <c r="F75">
        <v>30</v>
      </c>
    </row>
    <row r="76" customFormat="1" spans="1:6">
      <c r="A76" s="11">
        <v>514</v>
      </c>
      <c r="B76" s="11" t="s">
        <v>86</v>
      </c>
      <c r="C76" s="11" t="s">
        <v>85</v>
      </c>
      <c r="D76" s="12">
        <v>10</v>
      </c>
      <c r="E76">
        <v>3</v>
      </c>
      <c r="F76">
        <v>30</v>
      </c>
    </row>
    <row r="77" customFormat="1" spans="1:6">
      <c r="A77" s="11">
        <v>52</v>
      </c>
      <c r="B77" s="11" t="s">
        <v>87</v>
      </c>
      <c r="C77" s="11" t="s">
        <v>7</v>
      </c>
      <c r="D77" s="12">
        <v>8</v>
      </c>
      <c r="E77">
        <v>3</v>
      </c>
      <c r="F77">
        <v>24</v>
      </c>
    </row>
    <row r="78" customFormat="1" spans="1:6">
      <c r="A78" s="11">
        <v>56</v>
      </c>
      <c r="B78" s="11" t="s">
        <v>88</v>
      </c>
      <c r="C78" s="11" t="s">
        <v>7</v>
      </c>
      <c r="D78" s="12">
        <v>8</v>
      </c>
      <c r="E78">
        <v>2</v>
      </c>
      <c r="F78">
        <v>16</v>
      </c>
    </row>
    <row r="79" customFormat="1" spans="1:6">
      <c r="A79" s="11">
        <v>329</v>
      </c>
      <c r="B79" s="11" t="s">
        <v>89</v>
      </c>
      <c r="C79" s="11" t="s">
        <v>7</v>
      </c>
      <c r="D79" s="12">
        <v>8</v>
      </c>
      <c r="E79">
        <v>3</v>
      </c>
      <c r="F79">
        <v>24</v>
      </c>
    </row>
    <row r="80" customFormat="1" spans="1:6">
      <c r="A80" s="11">
        <v>351</v>
      </c>
      <c r="B80" s="11" t="s">
        <v>90</v>
      </c>
      <c r="C80" s="11" t="s">
        <v>7</v>
      </c>
      <c r="D80" s="12">
        <v>8</v>
      </c>
      <c r="E80">
        <v>3</v>
      </c>
      <c r="F80">
        <v>24</v>
      </c>
    </row>
    <row r="81" customFormat="1" spans="1:6">
      <c r="A81" s="11">
        <v>704</v>
      </c>
      <c r="B81" s="11" t="s">
        <v>91</v>
      </c>
      <c r="C81" s="11" t="s">
        <v>7</v>
      </c>
      <c r="D81" s="12">
        <v>8</v>
      </c>
      <c r="E81">
        <v>2</v>
      </c>
      <c r="F81">
        <v>16</v>
      </c>
    </row>
    <row r="82" customFormat="1" spans="1:6">
      <c r="A82" s="11">
        <v>706</v>
      </c>
      <c r="B82" s="11" t="s">
        <v>92</v>
      </c>
      <c r="C82" s="11" t="s">
        <v>7</v>
      </c>
      <c r="D82" s="12">
        <v>8</v>
      </c>
      <c r="E82">
        <v>3</v>
      </c>
      <c r="F82">
        <v>24</v>
      </c>
    </row>
    <row r="83" customFormat="1" spans="1:6">
      <c r="A83" s="11">
        <v>710</v>
      </c>
      <c r="B83" s="11" t="s">
        <v>93</v>
      </c>
      <c r="C83" s="11" t="s">
        <v>7</v>
      </c>
      <c r="D83" s="12">
        <v>8</v>
      </c>
      <c r="E83">
        <v>2</v>
      </c>
      <c r="F83">
        <v>16</v>
      </c>
    </row>
    <row r="84" customFormat="1" spans="1:6">
      <c r="A84" s="11">
        <v>713</v>
      </c>
      <c r="B84" s="11" t="s">
        <v>94</v>
      </c>
      <c r="C84" s="11" t="s">
        <v>7</v>
      </c>
      <c r="D84" s="12">
        <v>8</v>
      </c>
      <c r="E84">
        <v>2</v>
      </c>
      <c r="F84">
        <v>16</v>
      </c>
    </row>
    <row r="85" customFormat="1" spans="1:6">
      <c r="A85" s="11">
        <v>738</v>
      </c>
      <c r="B85" s="11" t="s">
        <v>95</v>
      </c>
      <c r="C85" s="11" t="s">
        <v>7</v>
      </c>
      <c r="D85" s="12">
        <v>8</v>
      </c>
      <c r="E85">
        <v>3</v>
      </c>
      <c r="F85">
        <v>24</v>
      </c>
    </row>
    <row r="86" customFormat="1" spans="1:6">
      <c r="A86" s="11">
        <v>754</v>
      </c>
      <c r="B86" s="11" t="s">
        <v>96</v>
      </c>
      <c r="C86" s="11" t="s">
        <v>7</v>
      </c>
      <c r="D86" s="12">
        <v>8</v>
      </c>
      <c r="E86">
        <v>2</v>
      </c>
      <c r="F86">
        <v>16</v>
      </c>
    </row>
    <row r="87" customFormat="1" spans="1:6">
      <c r="A87" s="11">
        <v>110378</v>
      </c>
      <c r="B87" s="11" t="s">
        <v>97</v>
      </c>
      <c r="C87" s="11" t="s">
        <v>7</v>
      </c>
      <c r="D87" s="12">
        <v>8</v>
      </c>
      <c r="E87">
        <v>2</v>
      </c>
      <c r="F87">
        <v>16</v>
      </c>
    </row>
    <row r="88" customFormat="1" spans="1:6">
      <c r="A88" s="11">
        <v>120844</v>
      </c>
      <c r="B88" s="11" t="s">
        <v>98</v>
      </c>
      <c r="C88" s="11" t="s">
        <v>7</v>
      </c>
      <c r="D88" s="12">
        <v>8</v>
      </c>
      <c r="E88">
        <v>2</v>
      </c>
      <c r="F88">
        <v>16</v>
      </c>
    </row>
    <row r="89" customFormat="1" spans="1:6">
      <c r="A89" s="11">
        <v>539</v>
      </c>
      <c r="B89" s="11" t="s">
        <v>99</v>
      </c>
      <c r="C89" s="11" t="s">
        <v>9</v>
      </c>
      <c r="D89" s="12">
        <v>8</v>
      </c>
      <c r="E89">
        <v>2</v>
      </c>
      <c r="F89">
        <v>16</v>
      </c>
    </row>
    <row r="90" customFormat="1" spans="1:6">
      <c r="A90" s="11">
        <v>549</v>
      </c>
      <c r="B90" s="11" t="s">
        <v>100</v>
      </c>
      <c r="C90" s="11" t="s">
        <v>9</v>
      </c>
      <c r="D90" s="12">
        <v>8</v>
      </c>
      <c r="E90">
        <v>2</v>
      </c>
      <c r="F90">
        <v>16</v>
      </c>
    </row>
    <row r="91" customFormat="1" spans="1:6">
      <c r="A91" s="11">
        <v>591</v>
      </c>
      <c r="B91" s="11" t="s">
        <v>101</v>
      </c>
      <c r="C91" s="11" t="s">
        <v>9</v>
      </c>
      <c r="D91" s="12">
        <v>8</v>
      </c>
      <c r="E91">
        <v>2</v>
      </c>
      <c r="F91">
        <v>16</v>
      </c>
    </row>
    <row r="92" customFormat="1" spans="1:6">
      <c r="A92" s="11">
        <v>594</v>
      </c>
      <c r="B92" s="11" t="s">
        <v>102</v>
      </c>
      <c r="C92" s="11" t="s">
        <v>9</v>
      </c>
      <c r="D92" s="12">
        <v>8</v>
      </c>
      <c r="E92">
        <v>2</v>
      </c>
      <c r="F92">
        <v>16</v>
      </c>
    </row>
    <row r="93" customFormat="1" spans="1:6">
      <c r="A93" s="11">
        <v>716</v>
      </c>
      <c r="B93" s="11" t="s">
        <v>103</v>
      </c>
      <c r="C93" s="11" t="s">
        <v>9</v>
      </c>
      <c r="D93" s="12">
        <v>8</v>
      </c>
      <c r="E93">
        <v>3</v>
      </c>
      <c r="F93">
        <v>24</v>
      </c>
    </row>
    <row r="94" customFormat="1" spans="1:6">
      <c r="A94" s="11">
        <v>717</v>
      </c>
      <c r="B94" s="11" t="s">
        <v>104</v>
      </c>
      <c r="C94" s="11" t="s">
        <v>9</v>
      </c>
      <c r="D94" s="12">
        <v>8</v>
      </c>
      <c r="E94">
        <v>2</v>
      </c>
      <c r="F94">
        <v>16</v>
      </c>
    </row>
    <row r="95" customFormat="1" spans="1:6">
      <c r="A95" s="11">
        <v>720</v>
      </c>
      <c r="B95" s="11" t="s">
        <v>105</v>
      </c>
      <c r="C95" s="11" t="s">
        <v>9</v>
      </c>
      <c r="D95" s="12">
        <v>8</v>
      </c>
      <c r="E95">
        <v>2</v>
      </c>
      <c r="F95">
        <v>16</v>
      </c>
    </row>
    <row r="96" customFormat="1" spans="1:6">
      <c r="A96" s="11">
        <v>732</v>
      </c>
      <c r="B96" s="11" t="s">
        <v>106</v>
      </c>
      <c r="C96" s="11" t="s">
        <v>9</v>
      </c>
      <c r="D96" s="12">
        <v>8</v>
      </c>
      <c r="E96">
        <v>2</v>
      </c>
      <c r="F96">
        <v>16</v>
      </c>
    </row>
    <row r="97" customFormat="1" spans="1:6">
      <c r="A97" s="11">
        <v>102564</v>
      </c>
      <c r="B97" s="11" t="s">
        <v>107</v>
      </c>
      <c r="C97" s="11" t="s">
        <v>9</v>
      </c>
      <c r="D97" s="12">
        <v>8</v>
      </c>
      <c r="E97">
        <v>2</v>
      </c>
      <c r="F97">
        <v>16</v>
      </c>
    </row>
    <row r="98" customFormat="1" spans="1:6">
      <c r="A98" s="11">
        <v>104533</v>
      </c>
      <c r="B98" s="11" t="s">
        <v>108</v>
      </c>
      <c r="C98" s="11" t="s">
        <v>9</v>
      </c>
      <c r="D98" s="12">
        <v>8</v>
      </c>
      <c r="E98">
        <v>2</v>
      </c>
      <c r="F98">
        <v>16</v>
      </c>
    </row>
    <row r="99" customFormat="1" spans="1:6">
      <c r="A99" s="11">
        <v>107728</v>
      </c>
      <c r="B99" s="11" t="s">
        <v>109</v>
      </c>
      <c r="C99" s="11" t="s">
        <v>9</v>
      </c>
      <c r="D99" s="12">
        <v>8</v>
      </c>
      <c r="E99">
        <v>3</v>
      </c>
      <c r="F99">
        <v>24</v>
      </c>
    </row>
    <row r="100" customFormat="1" spans="1:6">
      <c r="A100" s="11">
        <v>117637</v>
      </c>
      <c r="B100" s="11" t="s">
        <v>110</v>
      </c>
      <c r="C100" s="11" t="s">
        <v>9</v>
      </c>
      <c r="D100" s="12">
        <v>8</v>
      </c>
      <c r="E100">
        <v>2</v>
      </c>
      <c r="F100">
        <v>16</v>
      </c>
    </row>
    <row r="101" customFormat="1" spans="1:6">
      <c r="A101" s="11">
        <v>117923</v>
      </c>
      <c r="B101" s="11" t="s">
        <v>111</v>
      </c>
      <c r="C101" s="11" t="s">
        <v>9</v>
      </c>
      <c r="D101" s="12">
        <v>8</v>
      </c>
      <c r="E101">
        <v>2</v>
      </c>
      <c r="F101">
        <v>16</v>
      </c>
    </row>
    <row r="102" customFormat="1" spans="1:6">
      <c r="A102" s="11">
        <v>123007</v>
      </c>
      <c r="B102" s="11" t="s">
        <v>112</v>
      </c>
      <c r="C102" s="11" t="s">
        <v>9</v>
      </c>
      <c r="D102" s="12">
        <v>8</v>
      </c>
      <c r="E102">
        <v>2</v>
      </c>
      <c r="F102">
        <v>16</v>
      </c>
    </row>
    <row r="103" customFormat="1" spans="1:6">
      <c r="A103" s="11">
        <v>122686</v>
      </c>
      <c r="B103" s="11" t="s">
        <v>113</v>
      </c>
      <c r="C103" s="11" t="s">
        <v>9</v>
      </c>
      <c r="D103" s="12">
        <v>8</v>
      </c>
      <c r="E103">
        <v>2</v>
      </c>
      <c r="F103">
        <v>16</v>
      </c>
    </row>
    <row r="104" customFormat="1" spans="1:6">
      <c r="A104" s="11">
        <v>122718</v>
      </c>
      <c r="B104" s="11" t="s">
        <v>114</v>
      </c>
      <c r="C104" s="11" t="s">
        <v>9</v>
      </c>
      <c r="D104" s="12">
        <v>8</v>
      </c>
      <c r="E104">
        <v>2</v>
      </c>
      <c r="F104">
        <v>16</v>
      </c>
    </row>
    <row r="105" customFormat="1" spans="1:6">
      <c r="A105" s="11">
        <v>391</v>
      </c>
      <c r="B105" s="11" t="s">
        <v>115</v>
      </c>
      <c r="C105" s="11" t="s">
        <v>17</v>
      </c>
      <c r="D105" s="12">
        <v>8</v>
      </c>
      <c r="E105">
        <v>3</v>
      </c>
      <c r="F105">
        <v>24</v>
      </c>
    </row>
    <row r="106" customFormat="1" spans="1:6">
      <c r="A106" s="11">
        <v>747</v>
      </c>
      <c r="B106" s="11" t="s">
        <v>116</v>
      </c>
      <c r="C106" s="11" t="s">
        <v>17</v>
      </c>
      <c r="D106" s="12">
        <v>8</v>
      </c>
      <c r="E106">
        <v>2</v>
      </c>
      <c r="F106">
        <v>16</v>
      </c>
    </row>
    <row r="107" customFormat="1" spans="1:6">
      <c r="A107" s="11">
        <v>106485</v>
      </c>
      <c r="B107" s="11" t="s">
        <v>117</v>
      </c>
      <c r="C107" s="11" t="s">
        <v>17</v>
      </c>
      <c r="D107" s="12">
        <v>8</v>
      </c>
      <c r="E107">
        <v>1</v>
      </c>
      <c r="F107">
        <v>8</v>
      </c>
    </row>
    <row r="108" customFormat="1" spans="1:6">
      <c r="A108" s="11">
        <v>113299</v>
      </c>
      <c r="B108" s="11" t="s">
        <v>118</v>
      </c>
      <c r="C108" s="11" t="s">
        <v>17</v>
      </c>
      <c r="D108" s="12">
        <v>8</v>
      </c>
      <c r="E108">
        <v>1</v>
      </c>
      <c r="F108">
        <v>8</v>
      </c>
    </row>
    <row r="109" customFormat="1" spans="1:6">
      <c r="A109" s="11">
        <v>115971</v>
      </c>
      <c r="B109" s="11" t="s">
        <v>119</v>
      </c>
      <c r="C109" s="11" t="s">
        <v>17</v>
      </c>
      <c r="D109" s="12">
        <v>8</v>
      </c>
      <c r="E109">
        <v>2</v>
      </c>
      <c r="F109">
        <v>16</v>
      </c>
    </row>
    <row r="110" spans="1:6">
      <c r="A110" s="11">
        <v>117310</v>
      </c>
      <c r="B110" s="11" t="s">
        <v>120</v>
      </c>
      <c r="C110" s="11" t="s">
        <v>17</v>
      </c>
      <c r="D110" s="12">
        <v>8</v>
      </c>
      <c r="E110">
        <v>2</v>
      </c>
      <c r="F110">
        <v>16</v>
      </c>
    </row>
    <row r="111" spans="1:6">
      <c r="A111" s="11">
        <v>119262</v>
      </c>
      <c r="B111" s="11" t="s">
        <v>121</v>
      </c>
      <c r="C111" s="11" t="s">
        <v>17</v>
      </c>
      <c r="D111" s="12">
        <v>8</v>
      </c>
      <c r="E111">
        <v>2</v>
      </c>
      <c r="F111">
        <v>16</v>
      </c>
    </row>
    <row r="112" spans="1:6">
      <c r="A112" s="11">
        <v>113008</v>
      </c>
      <c r="B112" s="11" t="s">
        <v>122</v>
      </c>
      <c r="C112" s="11" t="s">
        <v>17</v>
      </c>
      <c r="D112" s="12">
        <v>8</v>
      </c>
      <c r="E112">
        <v>3</v>
      </c>
      <c r="F112">
        <v>24</v>
      </c>
    </row>
    <row r="113" spans="1:6">
      <c r="A113" s="13">
        <v>128640</v>
      </c>
      <c r="B113" s="13" t="s">
        <v>123</v>
      </c>
      <c r="C113" s="13" t="s">
        <v>17</v>
      </c>
      <c r="D113" s="14">
        <v>8</v>
      </c>
      <c r="E113">
        <v>2</v>
      </c>
      <c r="F113">
        <v>16</v>
      </c>
    </row>
    <row r="114" spans="1:6">
      <c r="A114" s="11">
        <v>122176</v>
      </c>
      <c r="B114" s="11" t="s">
        <v>124</v>
      </c>
      <c r="C114" s="11" t="s">
        <v>125</v>
      </c>
      <c r="D114" s="12">
        <v>8</v>
      </c>
      <c r="E114">
        <v>2</v>
      </c>
      <c r="F114">
        <v>16</v>
      </c>
    </row>
    <row r="115" spans="1:6">
      <c r="A115" s="11">
        <v>355</v>
      </c>
      <c r="B115" s="11" t="s">
        <v>126</v>
      </c>
      <c r="C115" s="11" t="s">
        <v>11</v>
      </c>
      <c r="D115" s="12">
        <v>8</v>
      </c>
      <c r="E115">
        <v>2</v>
      </c>
      <c r="F115">
        <v>16</v>
      </c>
    </row>
    <row r="116" spans="1:6">
      <c r="A116" s="11">
        <v>573</v>
      </c>
      <c r="B116" s="11" t="s">
        <v>127</v>
      </c>
      <c r="C116" s="11" t="s">
        <v>11</v>
      </c>
      <c r="D116" s="12">
        <v>8</v>
      </c>
      <c r="E116">
        <v>2</v>
      </c>
      <c r="F116">
        <v>16</v>
      </c>
    </row>
    <row r="117" spans="1:6">
      <c r="A117" s="11">
        <v>723</v>
      </c>
      <c r="B117" s="11" t="s">
        <v>128</v>
      </c>
      <c r="C117" s="11" t="s">
        <v>11</v>
      </c>
      <c r="D117" s="12">
        <v>8</v>
      </c>
      <c r="E117">
        <v>2</v>
      </c>
      <c r="F117">
        <v>16</v>
      </c>
    </row>
    <row r="118" spans="1:6">
      <c r="A118" s="11">
        <v>740</v>
      </c>
      <c r="B118" s="11" t="s">
        <v>129</v>
      </c>
      <c r="C118" s="11" t="s">
        <v>11</v>
      </c>
      <c r="D118" s="12">
        <v>8</v>
      </c>
      <c r="E118">
        <v>2</v>
      </c>
      <c r="F118">
        <v>16</v>
      </c>
    </row>
    <row r="119" spans="1:6">
      <c r="A119" s="11">
        <v>743</v>
      </c>
      <c r="B119" s="11" t="s">
        <v>130</v>
      </c>
      <c r="C119" s="11" t="s">
        <v>11</v>
      </c>
      <c r="D119" s="12">
        <v>8</v>
      </c>
      <c r="E119">
        <v>1</v>
      </c>
      <c r="F119">
        <v>8</v>
      </c>
    </row>
    <row r="120" spans="1:6">
      <c r="A120" s="11">
        <v>106568</v>
      </c>
      <c r="B120" s="11" t="s">
        <v>131</v>
      </c>
      <c r="C120" s="11" t="s">
        <v>11</v>
      </c>
      <c r="D120" s="12">
        <v>8</v>
      </c>
      <c r="E120">
        <v>2</v>
      </c>
      <c r="F120">
        <v>16</v>
      </c>
    </row>
    <row r="121" spans="1:6">
      <c r="A121" s="11">
        <v>114069</v>
      </c>
      <c r="B121" s="11" t="s">
        <v>132</v>
      </c>
      <c r="C121" s="11" t="s">
        <v>11</v>
      </c>
      <c r="D121" s="12">
        <v>8</v>
      </c>
      <c r="E121">
        <v>1</v>
      </c>
      <c r="F121">
        <v>8</v>
      </c>
    </row>
    <row r="122" spans="1:6">
      <c r="A122" s="11">
        <v>118074</v>
      </c>
      <c r="B122" s="11" t="s">
        <v>133</v>
      </c>
      <c r="C122" s="11" t="s">
        <v>11</v>
      </c>
      <c r="D122" s="12">
        <v>8</v>
      </c>
      <c r="E122">
        <v>3</v>
      </c>
      <c r="F122">
        <v>24</v>
      </c>
    </row>
    <row r="123" spans="1:6">
      <c r="A123" s="11">
        <v>118758</v>
      </c>
      <c r="B123" s="11" t="s">
        <v>134</v>
      </c>
      <c r="C123" s="11" t="s">
        <v>11</v>
      </c>
      <c r="D123" s="12">
        <v>8</v>
      </c>
      <c r="E123">
        <v>2</v>
      </c>
      <c r="F123">
        <v>16</v>
      </c>
    </row>
    <row r="124" spans="1:6">
      <c r="A124" s="11">
        <v>122198</v>
      </c>
      <c r="B124" s="11" t="s">
        <v>135</v>
      </c>
      <c r="C124" s="11" t="s">
        <v>11</v>
      </c>
      <c r="D124" s="12">
        <v>8</v>
      </c>
      <c r="E124">
        <v>2</v>
      </c>
      <c r="F124">
        <v>16</v>
      </c>
    </row>
    <row r="125" spans="1:6">
      <c r="A125" s="13">
        <v>114848</v>
      </c>
      <c r="B125" s="13" t="s">
        <v>136</v>
      </c>
      <c r="C125" s="13" t="s">
        <v>11</v>
      </c>
      <c r="D125" s="14">
        <v>8</v>
      </c>
      <c r="E125">
        <v>2</v>
      </c>
      <c r="F125">
        <v>16</v>
      </c>
    </row>
    <row r="126" spans="1:6">
      <c r="A126" s="11">
        <v>102935</v>
      </c>
      <c r="B126" s="11" t="s">
        <v>137</v>
      </c>
      <c r="C126" s="11" t="s">
        <v>15</v>
      </c>
      <c r="D126" s="12">
        <v>8</v>
      </c>
      <c r="E126">
        <v>1</v>
      </c>
      <c r="F126">
        <v>8</v>
      </c>
    </row>
    <row r="127" spans="1:6">
      <c r="A127" s="11">
        <v>106865</v>
      </c>
      <c r="B127" s="11" t="s">
        <v>138</v>
      </c>
      <c r="C127" s="11" t="s">
        <v>15</v>
      </c>
      <c r="D127" s="12">
        <v>8</v>
      </c>
      <c r="E127">
        <v>2</v>
      </c>
      <c r="F127">
        <v>16</v>
      </c>
    </row>
    <row r="128" spans="1:6">
      <c r="A128" s="11">
        <v>311</v>
      </c>
      <c r="B128" s="11" t="s">
        <v>139</v>
      </c>
      <c r="C128" s="11" t="s">
        <v>25</v>
      </c>
      <c r="D128" s="12">
        <v>8</v>
      </c>
      <c r="E128">
        <v>2</v>
      </c>
      <c r="F128">
        <v>16</v>
      </c>
    </row>
    <row r="129" spans="1:6">
      <c r="A129" s="11">
        <v>339</v>
      </c>
      <c r="B129" s="11" t="s">
        <v>140</v>
      </c>
      <c r="C129" s="11" t="s">
        <v>25</v>
      </c>
      <c r="D129" s="12">
        <v>8</v>
      </c>
      <c r="E129">
        <v>2</v>
      </c>
      <c r="F129">
        <v>16</v>
      </c>
    </row>
    <row r="130" spans="1:6">
      <c r="A130" s="11">
        <v>570</v>
      </c>
      <c r="B130" s="11" t="s">
        <v>141</v>
      </c>
      <c r="C130" s="11" t="s">
        <v>25</v>
      </c>
      <c r="D130" s="12">
        <v>8</v>
      </c>
      <c r="E130">
        <v>2</v>
      </c>
      <c r="F130">
        <v>16</v>
      </c>
    </row>
    <row r="131" spans="1:6">
      <c r="A131" s="11">
        <v>727</v>
      </c>
      <c r="B131" s="11" t="s">
        <v>142</v>
      </c>
      <c r="C131" s="11" t="s">
        <v>25</v>
      </c>
      <c r="D131" s="12">
        <v>8</v>
      </c>
      <c r="E131">
        <v>2</v>
      </c>
      <c r="F131">
        <v>16</v>
      </c>
    </row>
    <row r="132" spans="1:6">
      <c r="A132" s="11">
        <v>104429</v>
      </c>
      <c r="B132" s="11" t="s">
        <v>143</v>
      </c>
      <c r="C132" s="11" t="s">
        <v>25</v>
      </c>
      <c r="D132" s="12">
        <v>8</v>
      </c>
      <c r="E132">
        <v>2</v>
      </c>
      <c r="F132">
        <v>16</v>
      </c>
    </row>
    <row r="133" s="7" customFormat="1" spans="1:6">
      <c r="A133" s="11">
        <v>112888</v>
      </c>
      <c r="B133" s="11" t="s">
        <v>144</v>
      </c>
      <c r="C133" s="11" t="s">
        <v>25</v>
      </c>
      <c r="D133" s="12">
        <v>8</v>
      </c>
      <c r="E133">
        <v>1</v>
      </c>
      <c r="F133">
        <v>8</v>
      </c>
    </row>
    <row r="134" s="7" customFormat="1" spans="1:6">
      <c r="A134" s="11">
        <v>113025</v>
      </c>
      <c r="B134" s="11" t="s">
        <v>145</v>
      </c>
      <c r="C134" s="11" t="s">
        <v>25</v>
      </c>
      <c r="D134" s="12">
        <v>8</v>
      </c>
      <c r="E134">
        <v>2</v>
      </c>
      <c r="F134">
        <v>16</v>
      </c>
    </row>
    <row r="135" s="7" customFormat="1" spans="1:6">
      <c r="A135" s="11">
        <v>113298</v>
      </c>
      <c r="B135" s="11" t="s">
        <v>146</v>
      </c>
      <c r="C135" s="11" t="s">
        <v>25</v>
      </c>
      <c r="D135" s="12">
        <v>8</v>
      </c>
      <c r="E135">
        <v>2</v>
      </c>
      <c r="F135">
        <v>16</v>
      </c>
    </row>
    <row r="136" spans="1:6">
      <c r="A136" s="11">
        <v>113833</v>
      </c>
      <c r="B136" s="11" t="s">
        <v>147</v>
      </c>
      <c r="C136" s="11" t="s">
        <v>25</v>
      </c>
      <c r="D136" s="12">
        <v>8</v>
      </c>
      <c r="E136">
        <v>2</v>
      </c>
      <c r="F136">
        <v>16</v>
      </c>
    </row>
    <row r="137" s="7" customFormat="1" spans="1:6">
      <c r="A137" s="11">
        <v>116773</v>
      </c>
      <c r="B137" s="11" t="s">
        <v>148</v>
      </c>
      <c r="C137" s="11" t="s">
        <v>25</v>
      </c>
      <c r="D137" s="12">
        <v>8</v>
      </c>
      <c r="E137">
        <v>2</v>
      </c>
      <c r="F137">
        <v>16</v>
      </c>
    </row>
    <row r="138" s="7" customFormat="1" spans="1:6">
      <c r="A138" s="11">
        <v>118151</v>
      </c>
      <c r="B138" s="11" t="s">
        <v>149</v>
      </c>
      <c r="C138" s="11" t="s">
        <v>25</v>
      </c>
      <c r="D138" s="12">
        <v>8</v>
      </c>
      <c r="E138">
        <v>2</v>
      </c>
      <c r="F138">
        <v>16</v>
      </c>
    </row>
    <row r="139" s="7" customFormat="1" spans="1:6">
      <c r="A139" s="11">
        <v>118951</v>
      </c>
      <c r="B139" s="11" t="s">
        <v>150</v>
      </c>
      <c r="C139" s="11" t="s">
        <v>25</v>
      </c>
      <c r="D139" s="12">
        <v>8</v>
      </c>
      <c r="E139">
        <v>2</v>
      </c>
      <c r="F139">
        <v>16</v>
      </c>
    </row>
    <row r="140" s="7" customFormat="1" spans="1:6">
      <c r="A140" s="15">
        <v>119263</v>
      </c>
      <c r="B140" s="11" t="s">
        <v>151</v>
      </c>
      <c r="C140" s="11" t="s">
        <v>25</v>
      </c>
      <c r="D140" s="16">
        <v>8</v>
      </c>
      <c r="E140">
        <v>1</v>
      </c>
      <c r="F140">
        <v>8</v>
      </c>
    </row>
    <row r="141" s="7" customFormat="1" spans="1:6">
      <c r="A141" s="11">
        <v>122906</v>
      </c>
      <c r="B141" s="11" t="s">
        <v>152</v>
      </c>
      <c r="C141" s="11" t="s">
        <v>153</v>
      </c>
      <c r="D141" s="16">
        <v>8</v>
      </c>
      <c r="E141">
        <v>2</v>
      </c>
      <c r="F141">
        <v>16</v>
      </c>
    </row>
    <row r="142" spans="1:6">
      <c r="A142" s="11">
        <v>371</v>
      </c>
      <c r="B142" s="11" t="s">
        <v>154</v>
      </c>
      <c r="C142" s="11" t="s">
        <v>85</v>
      </c>
      <c r="D142" s="12">
        <v>8</v>
      </c>
      <c r="E142">
        <v>2</v>
      </c>
      <c r="F142">
        <v>16</v>
      </c>
    </row>
    <row r="143" spans="1:6">
      <c r="A143" s="11">
        <v>102567</v>
      </c>
      <c r="B143" s="11" t="s">
        <v>155</v>
      </c>
      <c r="C143" s="11" t="s">
        <v>85</v>
      </c>
      <c r="D143" s="12">
        <v>8</v>
      </c>
      <c r="E143">
        <v>2</v>
      </c>
      <c r="F143">
        <v>16</v>
      </c>
    </row>
    <row r="144" spans="1:6">
      <c r="A144" s="11">
        <v>108656</v>
      </c>
      <c r="B144" s="11" t="s">
        <v>156</v>
      </c>
      <c r="C144" s="11" t="s">
        <v>85</v>
      </c>
      <c r="D144" s="12">
        <v>8</v>
      </c>
      <c r="E144">
        <v>2</v>
      </c>
      <c r="F144">
        <v>16</v>
      </c>
    </row>
    <row r="145" spans="4:6">
      <c r="D145" s="1"/>
      <c r="F145">
        <v>3325</v>
      </c>
    </row>
  </sheetData>
  <autoFilter ref="A2:D144">
    <sortState ref="A2:D144">
      <sortCondition ref="D2" descending="1"/>
    </sortState>
    <extLst/>
  </autoFilter>
  <mergeCells count="1">
    <mergeCell ref="A1:D1"/>
  </mergeCells>
  <pageMargins left="0.472222222222222" right="0.236111111111111" top="0.393055555555556" bottom="0.393055555555556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10" sqref="D10"/>
    </sheetView>
  </sheetViews>
  <sheetFormatPr defaultColWidth="9" defaultRowHeight="13.5" outlineLevelRow="5" outlineLevelCol="6"/>
  <cols>
    <col min="1" max="4" width="9" style="1"/>
    <col min="5" max="5" width="13.1333333333333" style="1" customWidth="1"/>
    <col min="6" max="7" width="9" style="1"/>
  </cols>
  <sheetData>
    <row r="1" spans="1:7">
      <c r="A1" s="2" t="s">
        <v>157</v>
      </c>
      <c r="B1" s="2" t="s">
        <v>158</v>
      </c>
      <c r="C1" s="2" t="s">
        <v>159</v>
      </c>
      <c r="D1" s="2" t="s">
        <v>1</v>
      </c>
      <c r="E1" s="3" t="s">
        <v>160</v>
      </c>
      <c r="F1" s="2" t="s">
        <v>3</v>
      </c>
      <c r="G1" s="2" t="s">
        <v>161</v>
      </c>
    </row>
    <row r="2" spans="1:7">
      <c r="A2" s="4">
        <v>14107</v>
      </c>
      <c r="B2" s="5" t="s">
        <v>162</v>
      </c>
      <c r="C2" s="4" t="s">
        <v>163</v>
      </c>
      <c r="D2" s="4">
        <v>337</v>
      </c>
      <c r="E2" s="4" t="s">
        <v>164</v>
      </c>
      <c r="F2" s="4" t="s">
        <v>17</v>
      </c>
      <c r="G2" s="6">
        <v>800</v>
      </c>
    </row>
    <row r="3" spans="1:7">
      <c r="A3" s="4">
        <v>14704</v>
      </c>
      <c r="B3" s="5" t="s">
        <v>165</v>
      </c>
      <c r="C3" s="4" t="s">
        <v>163</v>
      </c>
      <c r="D3" s="4">
        <v>517</v>
      </c>
      <c r="E3" s="4" t="s">
        <v>166</v>
      </c>
      <c r="F3" s="4" t="s">
        <v>17</v>
      </c>
      <c r="G3" s="4">
        <v>800</v>
      </c>
    </row>
    <row r="4" spans="1:7">
      <c r="A4" s="4">
        <v>4291</v>
      </c>
      <c r="B4" s="4" t="s">
        <v>167</v>
      </c>
      <c r="C4" s="4" t="s">
        <v>163</v>
      </c>
      <c r="D4" s="4">
        <v>307</v>
      </c>
      <c r="E4" s="4" t="s">
        <v>168</v>
      </c>
      <c r="F4" s="4" t="s">
        <v>15</v>
      </c>
      <c r="G4" s="4">
        <v>800</v>
      </c>
    </row>
    <row r="5" spans="1:7">
      <c r="A5" s="4">
        <v>12746</v>
      </c>
      <c r="B5" s="4" t="s">
        <v>169</v>
      </c>
      <c r="C5" s="4" t="s">
        <v>163</v>
      </c>
      <c r="D5" s="4">
        <v>582</v>
      </c>
      <c r="E5" s="4" t="s">
        <v>170</v>
      </c>
      <c r="F5" s="4" t="s">
        <v>25</v>
      </c>
      <c r="G5" s="4">
        <v>800</v>
      </c>
    </row>
    <row r="6" spans="1:7">
      <c r="A6" s="4">
        <v>15549</v>
      </c>
      <c r="B6" s="4" t="s">
        <v>171</v>
      </c>
      <c r="C6" s="4" t="s">
        <v>163</v>
      </c>
      <c r="D6" s="4">
        <v>307</v>
      </c>
      <c r="E6" s="4" t="s">
        <v>168</v>
      </c>
      <c r="F6" s="4" t="s">
        <v>15</v>
      </c>
      <c r="G6" s="4">
        <v>800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46"/>
  <sheetViews>
    <sheetView workbookViewId="0">
      <selection activeCell="J25" sqref="J25"/>
    </sheetView>
  </sheetViews>
  <sheetFormatPr defaultColWidth="8.89166666666667" defaultRowHeight="13.5" outlineLevelCol="1"/>
  <cols>
    <col min="1" max="1" width="10.1083333333333"/>
    <col min="2" max="2" width="16.225"/>
  </cols>
  <sheetData>
    <row r="3" spans="1:2">
      <c r="A3" t="s">
        <v>1</v>
      </c>
      <c r="B3" t="s">
        <v>172</v>
      </c>
    </row>
    <row r="4" spans="1:2">
      <c r="A4">
        <v>52</v>
      </c>
      <c r="B4">
        <v>2</v>
      </c>
    </row>
    <row r="5" spans="1:2">
      <c r="A5">
        <v>54</v>
      </c>
      <c r="B5">
        <v>3</v>
      </c>
    </row>
    <row r="6" spans="1:2">
      <c r="A6">
        <v>56</v>
      </c>
      <c r="B6">
        <v>1</v>
      </c>
    </row>
    <row r="7" spans="1:2">
      <c r="A7">
        <v>307</v>
      </c>
      <c r="B7">
        <v>7</v>
      </c>
    </row>
    <row r="8" spans="1:2">
      <c r="A8">
        <v>308</v>
      </c>
      <c r="B8">
        <v>2</v>
      </c>
    </row>
    <row r="9" spans="1:2">
      <c r="A9">
        <v>311</v>
      </c>
      <c r="B9">
        <v>2</v>
      </c>
    </row>
    <row r="10" spans="1:2">
      <c r="A10">
        <v>329</v>
      </c>
      <c r="B10">
        <v>1</v>
      </c>
    </row>
    <row r="11" spans="1:2">
      <c r="A11">
        <v>337</v>
      </c>
      <c r="B11">
        <v>3</v>
      </c>
    </row>
    <row r="12" spans="1:2">
      <c r="A12">
        <v>339</v>
      </c>
      <c r="B12">
        <v>2</v>
      </c>
    </row>
    <row r="13" spans="1:2">
      <c r="A13">
        <v>341</v>
      </c>
      <c r="B13">
        <v>4</v>
      </c>
    </row>
    <row r="14" spans="1:2">
      <c r="A14">
        <v>343</v>
      </c>
      <c r="B14">
        <v>4</v>
      </c>
    </row>
    <row r="15" spans="1:2">
      <c r="A15">
        <v>351</v>
      </c>
      <c r="B15">
        <v>2</v>
      </c>
    </row>
    <row r="16" spans="1:2">
      <c r="A16">
        <v>355</v>
      </c>
      <c r="B16">
        <v>2</v>
      </c>
    </row>
    <row r="17" spans="1:2">
      <c r="A17">
        <v>357</v>
      </c>
      <c r="B17">
        <v>3</v>
      </c>
    </row>
    <row r="18" spans="1:2">
      <c r="A18">
        <v>359</v>
      </c>
      <c r="B18">
        <v>2</v>
      </c>
    </row>
    <row r="19" spans="1:2">
      <c r="A19">
        <v>365</v>
      </c>
      <c r="B19">
        <v>2</v>
      </c>
    </row>
    <row r="20" spans="1:2">
      <c r="A20">
        <v>367</v>
      </c>
      <c r="B20">
        <v>2</v>
      </c>
    </row>
    <row r="21" spans="1:2">
      <c r="A21">
        <v>371</v>
      </c>
      <c r="B21">
        <v>2</v>
      </c>
    </row>
    <row r="22" spans="1:2">
      <c r="A22">
        <v>373</v>
      </c>
      <c r="B22">
        <v>2</v>
      </c>
    </row>
    <row r="23" spans="1:2">
      <c r="A23">
        <v>377</v>
      </c>
      <c r="B23">
        <v>1</v>
      </c>
    </row>
    <row r="24" spans="1:2">
      <c r="A24">
        <v>379</v>
      </c>
      <c r="B24">
        <v>2</v>
      </c>
    </row>
    <row r="25" spans="1:2">
      <c r="A25">
        <v>385</v>
      </c>
      <c r="B25">
        <v>3</v>
      </c>
    </row>
    <row r="26" spans="1:2">
      <c r="A26">
        <v>387</v>
      </c>
      <c r="B26">
        <v>1</v>
      </c>
    </row>
    <row r="27" spans="1:2">
      <c r="A27">
        <v>391</v>
      </c>
      <c r="B27">
        <v>3</v>
      </c>
    </row>
    <row r="28" spans="1:2">
      <c r="A28">
        <v>399</v>
      </c>
      <c r="B28">
        <v>1</v>
      </c>
    </row>
    <row r="29" spans="1:2">
      <c r="A29">
        <v>511</v>
      </c>
      <c r="B29">
        <v>2</v>
      </c>
    </row>
    <row r="30" spans="1:2">
      <c r="A30">
        <v>513</v>
      </c>
      <c r="B30">
        <v>2</v>
      </c>
    </row>
    <row r="31" spans="1:2">
      <c r="A31">
        <v>514</v>
      </c>
      <c r="B31">
        <v>3</v>
      </c>
    </row>
    <row r="32" spans="1:2">
      <c r="A32">
        <v>515</v>
      </c>
      <c r="B32">
        <v>2</v>
      </c>
    </row>
    <row r="33" spans="1:2">
      <c r="A33">
        <v>517</v>
      </c>
      <c r="B33">
        <v>2</v>
      </c>
    </row>
    <row r="34" spans="1:2">
      <c r="A34">
        <v>539</v>
      </c>
      <c r="B34">
        <v>2</v>
      </c>
    </row>
    <row r="35" spans="1:2">
      <c r="A35">
        <v>546</v>
      </c>
      <c r="B35">
        <v>2</v>
      </c>
    </row>
    <row r="36" spans="1:2">
      <c r="A36">
        <v>549</v>
      </c>
      <c r="B36">
        <v>2</v>
      </c>
    </row>
    <row r="37" spans="1:2">
      <c r="A37">
        <v>570</v>
      </c>
      <c r="B37">
        <v>1</v>
      </c>
    </row>
    <row r="38" spans="1:2">
      <c r="A38">
        <v>571</v>
      </c>
      <c r="B38">
        <v>2</v>
      </c>
    </row>
    <row r="39" spans="1:2">
      <c r="A39">
        <v>572</v>
      </c>
      <c r="B39">
        <v>2</v>
      </c>
    </row>
    <row r="40" spans="1:2">
      <c r="A40">
        <v>573</v>
      </c>
      <c r="B40">
        <v>2</v>
      </c>
    </row>
    <row r="41" spans="1:2">
      <c r="A41">
        <v>578</v>
      </c>
      <c r="B41">
        <v>2</v>
      </c>
    </row>
    <row r="42" spans="1:2">
      <c r="A42">
        <v>581</v>
      </c>
      <c r="B42">
        <v>4</v>
      </c>
    </row>
    <row r="43" spans="1:2">
      <c r="A43">
        <v>582</v>
      </c>
      <c r="B43">
        <v>3</v>
      </c>
    </row>
    <row r="44" spans="1:2">
      <c r="A44">
        <v>585</v>
      </c>
      <c r="B44">
        <v>2</v>
      </c>
    </row>
    <row r="45" spans="1:2">
      <c r="A45">
        <v>587</v>
      </c>
      <c r="B45">
        <v>2</v>
      </c>
    </row>
    <row r="46" spans="1:2">
      <c r="A46">
        <v>591</v>
      </c>
      <c r="B46">
        <v>1</v>
      </c>
    </row>
    <row r="47" spans="1:2">
      <c r="A47">
        <v>594</v>
      </c>
      <c r="B47">
        <v>2</v>
      </c>
    </row>
    <row r="48" spans="1:2">
      <c r="A48">
        <v>598</v>
      </c>
      <c r="B48">
        <v>3</v>
      </c>
    </row>
    <row r="49" spans="1:2">
      <c r="A49">
        <v>704</v>
      </c>
      <c r="B49">
        <v>2</v>
      </c>
    </row>
    <row r="50" spans="1:2">
      <c r="A50">
        <v>706</v>
      </c>
      <c r="B50">
        <v>2</v>
      </c>
    </row>
    <row r="51" spans="1:2">
      <c r="A51">
        <v>707</v>
      </c>
      <c r="B51">
        <v>2</v>
      </c>
    </row>
    <row r="52" spans="1:2">
      <c r="A52">
        <v>709</v>
      </c>
      <c r="B52">
        <v>2</v>
      </c>
    </row>
    <row r="53" spans="1:2">
      <c r="A53">
        <v>710</v>
      </c>
      <c r="B53">
        <v>1</v>
      </c>
    </row>
    <row r="54" spans="1:2">
      <c r="A54">
        <v>712</v>
      </c>
      <c r="B54">
        <v>3</v>
      </c>
    </row>
    <row r="55" spans="1:2">
      <c r="A55">
        <v>713</v>
      </c>
      <c r="B55">
        <v>2</v>
      </c>
    </row>
    <row r="56" spans="1:2">
      <c r="A56">
        <v>716</v>
      </c>
      <c r="B56">
        <v>2</v>
      </c>
    </row>
    <row r="57" spans="1:2">
      <c r="A57">
        <v>717</v>
      </c>
      <c r="B57">
        <v>2</v>
      </c>
    </row>
    <row r="58" spans="1:2">
      <c r="A58">
        <v>720</v>
      </c>
      <c r="B58">
        <v>2</v>
      </c>
    </row>
    <row r="59" spans="1:2">
      <c r="A59">
        <v>721</v>
      </c>
      <c r="B59">
        <v>2</v>
      </c>
    </row>
    <row r="60" spans="1:2">
      <c r="A60">
        <v>723</v>
      </c>
      <c r="B60">
        <v>2</v>
      </c>
    </row>
    <row r="61" spans="1:2">
      <c r="A61">
        <v>724</v>
      </c>
      <c r="B61">
        <v>2</v>
      </c>
    </row>
    <row r="62" spans="1:2">
      <c r="A62">
        <v>726</v>
      </c>
      <c r="B62">
        <v>2</v>
      </c>
    </row>
    <row r="63" spans="1:2">
      <c r="A63">
        <v>727</v>
      </c>
      <c r="B63">
        <v>2</v>
      </c>
    </row>
    <row r="64" spans="1:2">
      <c r="A64">
        <v>730</v>
      </c>
      <c r="B64">
        <v>4</v>
      </c>
    </row>
    <row r="65" spans="1:2">
      <c r="A65">
        <v>732</v>
      </c>
      <c r="B65">
        <v>2</v>
      </c>
    </row>
    <row r="66" spans="1:2">
      <c r="A66">
        <v>733</v>
      </c>
      <c r="B66">
        <v>3</v>
      </c>
    </row>
    <row r="67" spans="1:2">
      <c r="A67">
        <v>737</v>
      </c>
      <c r="B67">
        <v>1</v>
      </c>
    </row>
    <row r="68" spans="1:2">
      <c r="A68">
        <v>738</v>
      </c>
      <c r="B68">
        <v>2</v>
      </c>
    </row>
    <row r="69" spans="1:2">
      <c r="A69">
        <v>740</v>
      </c>
      <c r="B69">
        <v>2</v>
      </c>
    </row>
    <row r="70" spans="1:2">
      <c r="A70">
        <v>742</v>
      </c>
      <c r="B70">
        <v>2</v>
      </c>
    </row>
    <row r="71" spans="1:2">
      <c r="A71">
        <v>743</v>
      </c>
      <c r="B71">
        <v>1</v>
      </c>
    </row>
    <row r="72" spans="1:2">
      <c r="A72">
        <v>744</v>
      </c>
      <c r="B72">
        <v>2</v>
      </c>
    </row>
    <row r="73" spans="1:2">
      <c r="A73">
        <v>745</v>
      </c>
      <c r="B73">
        <v>1</v>
      </c>
    </row>
    <row r="74" spans="1:2">
      <c r="A74">
        <v>746</v>
      </c>
      <c r="B74">
        <v>2</v>
      </c>
    </row>
    <row r="75" spans="1:2">
      <c r="A75">
        <v>747</v>
      </c>
      <c r="B75">
        <v>2</v>
      </c>
    </row>
    <row r="76" spans="1:2">
      <c r="A76">
        <v>748</v>
      </c>
      <c r="B76">
        <v>1</v>
      </c>
    </row>
    <row r="77" spans="1:2">
      <c r="A77">
        <v>752</v>
      </c>
      <c r="B77">
        <v>1</v>
      </c>
    </row>
    <row r="78" spans="1:2">
      <c r="A78">
        <v>754</v>
      </c>
      <c r="B78">
        <v>2</v>
      </c>
    </row>
    <row r="79" spans="1:2">
      <c r="A79">
        <v>101453</v>
      </c>
      <c r="B79">
        <v>2</v>
      </c>
    </row>
    <row r="80" spans="1:2">
      <c r="A80">
        <v>102479</v>
      </c>
      <c r="B80">
        <v>2</v>
      </c>
    </row>
    <row r="81" spans="1:2">
      <c r="A81">
        <v>102564</v>
      </c>
      <c r="B81">
        <v>2</v>
      </c>
    </row>
    <row r="82" spans="1:2">
      <c r="A82">
        <v>102565</v>
      </c>
      <c r="B82">
        <v>1</v>
      </c>
    </row>
    <row r="83" spans="1:2">
      <c r="A83">
        <v>102567</v>
      </c>
      <c r="B83">
        <v>2</v>
      </c>
    </row>
    <row r="84" spans="1:2">
      <c r="A84">
        <v>102934</v>
      </c>
      <c r="B84">
        <v>2</v>
      </c>
    </row>
    <row r="85" spans="1:2">
      <c r="A85">
        <v>103198</v>
      </c>
      <c r="B85">
        <v>1</v>
      </c>
    </row>
    <row r="86" spans="1:2">
      <c r="A86">
        <v>103199</v>
      </c>
      <c r="B86">
        <v>2</v>
      </c>
    </row>
    <row r="87" spans="1:2">
      <c r="A87">
        <v>103639</v>
      </c>
      <c r="B87">
        <v>2</v>
      </c>
    </row>
    <row r="88" spans="1:2">
      <c r="A88">
        <v>104428</v>
      </c>
      <c r="B88">
        <v>1</v>
      </c>
    </row>
    <row r="89" spans="1:2">
      <c r="A89">
        <v>104429</v>
      </c>
      <c r="B89">
        <v>1</v>
      </c>
    </row>
    <row r="90" spans="1:2">
      <c r="A90">
        <v>104430</v>
      </c>
      <c r="B90">
        <v>2</v>
      </c>
    </row>
    <row r="91" spans="1:2">
      <c r="A91">
        <v>104533</v>
      </c>
      <c r="B91">
        <v>2</v>
      </c>
    </row>
    <row r="92" spans="1:2">
      <c r="A92">
        <v>104838</v>
      </c>
      <c r="B92">
        <v>1</v>
      </c>
    </row>
    <row r="93" spans="1:2">
      <c r="A93">
        <v>105267</v>
      </c>
      <c r="B93">
        <v>2</v>
      </c>
    </row>
    <row r="94" spans="1:2">
      <c r="A94">
        <v>105751</v>
      </c>
      <c r="B94">
        <v>2</v>
      </c>
    </row>
    <row r="95" spans="1:2">
      <c r="A95">
        <v>105910</v>
      </c>
      <c r="B95">
        <v>1</v>
      </c>
    </row>
    <row r="96" spans="1:2">
      <c r="A96">
        <v>106066</v>
      </c>
      <c r="B96">
        <v>2</v>
      </c>
    </row>
    <row r="97" spans="1:2">
      <c r="A97">
        <v>106399</v>
      </c>
      <c r="B97">
        <v>1</v>
      </c>
    </row>
    <row r="98" spans="1:2">
      <c r="A98">
        <v>106485</v>
      </c>
      <c r="B98">
        <v>1</v>
      </c>
    </row>
    <row r="99" spans="1:2">
      <c r="A99">
        <v>106568</v>
      </c>
      <c r="B99">
        <v>1</v>
      </c>
    </row>
    <row r="100" spans="1:2">
      <c r="A100">
        <v>106569</v>
      </c>
      <c r="B100">
        <v>1</v>
      </c>
    </row>
    <row r="101" spans="1:2">
      <c r="A101">
        <v>106865</v>
      </c>
      <c r="B101">
        <v>1</v>
      </c>
    </row>
    <row r="102" spans="1:2">
      <c r="A102">
        <v>107658</v>
      </c>
      <c r="B102">
        <v>3</v>
      </c>
    </row>
    <row r="103" spans="1:2">
      <c r="A103">
        <v>107728</v>
      </c>
      <c r="B103">
        <v>2</v>
      </c>
    </row>
    <row r="104" spans="1:2">
      <c r="A104">
        <v>108277</v>
      </c>
      <c r="B104">
        <v>2</v>
      </c>
    </row>
    <row r="105" spans="1:2">
      <c r="A105">
        <v>108656</v>
      </c>
      <c r="B105">
        <v>2</v>
      </c>
    </row>
    <row r="106" spans="1:2">
      <c r="A106">
        <v>110378</v>
      </c>
      <c r="B106">
        <v>2</v>
      </c>
    </row>
    <row r="107" spans="1:2">
      <c r="A107">
        <v>111219</v>
      </c>
      <c r="B107">
        <v>2</v>
      </c>
    </row>
    <row r="108" spans="1:2">
      <c r="A108">
        <v>111400</v>
      </c>
      <c r="B108">
        <v>3</v>
      </c>
    </row>
    <row r="109" spans="1:2">
      <c r="A109">
        <v>112415</v>
      </c>
      <c r="B109">
        <v>2</v>
      </c>
    </row>
    <row r="110" spans="1:2">
      <c r="A110">
        <v>112888</v>
      </c>
      <c r="B110">
        <v>1</v>
      </c>
    </row>
    <row r="111" spans="1:2">
      <c r="A111">
        <v>113008</v>
      </c>
      <c r="B111">
        <v>1</v>
      </c>
    </row>
    <row r="112" spans="1:2">
      <c r="A112">
        <v>113025</v>
      </c>
      <c r="B112">
        <v>2</v>
      </c>
    </row>
    <row r="113" spans="1:2">
      <c r="A113">
        <v>113298</v>
      </c>
      <c r="B113">
        <v>1</v>
      </c>
    </row>
    <row r="114" spans="1:2">
      <c r="A114">
        <v>113299</v>
      </c>
      <c r="B114">
        <v>1</v>
      </c>
    </row>
    <row r="115" spans="1:2">
      <c r="A115">
        <v>113833</v>
      </c>
      <c r="B115">
        <v>2</v>
      </c>
    </row>
    <row r="116" spans="1:2">
      <c r="A116">
        <v>114069</v>
      </c>
      <c r="B116">
        <v>1</v>
      </c>
    </row>
    <row r="117" spans="1:2">
      <c r="A117">
        <v>114286</v>
      </c>
      <c r="B117">
        <v>2</v>
      </c>
    </row>
    <row r="118" spans="1:2">
      <c r="A118">
        <v>114622</v>
      </c>
      <c r="B118">
        <v>1</v>
      </c>
    </row>
    <row r="119" spans="1:2">
      <c r="A119">
        <v>114685</v>
      </c>
      <c r="B119">
        <v>3</v>
      </c>
    </row>
    <row r="120" spans="1:2">
      <c r="A120">
        <v>114844</v>
      </c>
      <c r="B120">
        <v>2</v>
      </c>
    </row>
    <row r="121" spans="1:2">
      <c r="A121">
        <v>114848</v>
      </c>
      <c r="B121">
        <v>2</v>
      </c>
    </row>
    <row r="122" spans="1:2">
      <c r="A122">
        <v>115971</v>
      </c>
      <c r="B122">
        <v>2</v>
      </c>
    </row>
    <row r="123" spans="1:2">
      <c r="A123">
        <v>116482</v>
      </c>
      <c r="B123">
        <v>2</v>
      </c>
    </row>
    <row r="124" spans="1:2">
      <c r="A124">
        <v>116773</v>
      </c>
      <c r="B124">
        <v>1</v>
      </c>
    </row>
    <row r="125" spans="1:2">
      <c r="A125">
        <v>116919</v>
      </c>
      <c r="B125">
        <v>2</v>
      </c>
    </row>
    <row r="126" spans="1:2">
      <c r="A126">
        <v>117184</v>
      </c>
      <c r="B126">
        <v>2</v>
      </c>
    </row>
    <row r="127" spans="1:2">
      <c r="A127">
        <v>117310</v>
      </c>
      <c r="B127">
        <v>1</v>
      </c>
    </row>
    <row r="128" spans="1:2">
      <c r="A128">
        <v>117491</v>
      </c>
      <c r="B128">
        <v>2</v>
      </c>
    </row>
    <row r="129" spans="1:2">
      <c r="A129">
        <v>117637</v>
      </c>
      <c r="B129">
        <v>1</v>
      </c>
    </row>
    <row r="130" spans="1:2">
      <c r="A130">
        <v>117923</v>
      </c>
      <c r="B130">
        <v>2</v>
      </c>
    </row>
    <row r="131" spans="1:2">
      <c r="A131">
        <v>118074</v>
      </c>
      <c r="B131">
        <v>1</v>
      </c>
    </row>
    <row r="132" spans="1:2">
      <c r="A132">
        <v>118151</v>
      </c>
      <c r="B132">
        <v>1</v>
      </c>
    </row>
    <row r="133" spans="1:2">
      <c r="A133">
        <v>118758</v>
      </c>
      <c r="B133">
        <v>2</v>
      </c>
    </row>
    <row r="134" spans="1:2">
      <c r="A134">
        <v>118951</v>
      </c>
      <c r="B134">
        <v>2</v>
      </c>
    </row>
    <row r="135" spans="1:2">
      <c r="A135">
        <v>119262</v>
      </c>
      <c r="B135">
        <v>2</v>
      </c>
    </row>
    <row r="136" spans="1:2">
      <c r="A136">
        <v>119263</v>
      </c>
      <c r="B136">
        <v>1</v>
      </c>
    </row>
    <row r="137" spans="1:2">
      <c r="A137">
        <v>120844</v>
      </c>
      <c r="B137">
        <v>1</v>
      </c>
    </row>
    <row r="138" spans="1:2">
      <c r="A138">
        <v>122176</v>
      </c>
      <c r="B138">
        <v>1</v>
      </c>
    </row>
    <row r="139" spans="1:2">
      <c r="A139">
        <v>122198</v>
      </c>
      <c r="B139">
        <v>1</v>
      </c>
    </row>
    <row r="140" spans="1:2">
      <c r="A140">
        <v>122686</v>
      </c>
      <c r="B140">
        <v>1</v>
      </c>
    </row>
    <row r="141" spans="1:2">
      <c r="A141">
        <v>122718</v>
      </c>
      <c r="B141">
        <v>1</v>
      </c>
    </row>
    <row r="142" spans="1:2">
      <c r="A142">
        <v>122906</v>
      </c>
      <c r="B142">
        <v>2</v>
      </c>
    </row>
    <row r="143" spans="1:2">
      <c r="A143">
        <v>123007</v>
      </c>
      <c r="B143">
        <v>1</v>
      </c>
    </row>
    <row r="144" spans="1:2">
      <c r="A144">
        <v>128640</v>
      </c>
      <c r="B144">
        <v>1</v>
      </c>
    </row>
    <row r="145" spans="1:2">
      <c r="A145">
        <v>138202</v>
      </c>
      <c r="B145">
        <v>1</v>
      </c>
    </row>
    <row r="146" spans="1:2">
      <c r="A146" t="s">
        <v>173</v>
      </c>
      <c r="B146">
        <v>266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专员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2021-08-03T08:51:00Z</dcterms:created>
  <dcterms:modified xsi:type="dcterms:W3CDTF">2023-07-13T06:00:33Z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B46CF9CC588449EEAD6DD9B04190614B</vt:lpwstr>
  </property>
</Properties>
</file>