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/>
  </bookViews>
  <sheets>
    <sheet name="小班患教" sheetId="6" r:id="rId1"/>
    <sheet name="二维码" sheetId="7" r:id="rId2"/>
    <sheet name="考核" sheetId="8" r:id="rId3"/>
    <sheet name="厂家患教" sheetId="9" r:id="rId4"/>
  </sheets>
  <definedNames>
    <definedName name="_xlnm._FilterDatabase" localSheetId="0" hidden="1">小班患教!$A$2:$M$95</definedName>
    <definedName name="_xlnm._FilterDatabase" localSheetId="3" hidden="1">厂家患教!$A$1:$P$29</definedName>
  </definedNames>
  <calcPr calcId="144525"/>
</workbook>
</file>

<file path=xl/sharedStrings.xml><?xml version="1.0" encoding="utf-8"?>
<sst xmlns="http://schemas.openxmlformats.org/spreadsheetml/2006/main" count="788" uniqueCount="360">
  <si>
    <t xml:space="preserve">太极大药房2023年5月小班患教活动明细表
</t>
  </si>
  <si>
    <t>序号</t>
  </si>
  <si>
    <t>门店ID</t>
  </si>
  <si>
    <t>日期</t>
  </si>
  <si>
    <t>具体时间</t>
  </si>
  <si>
    <t>门店</t>
  </si>
  <si>
    <t>片区</t>
  </si>
  <si>
    <t>店长</t>
  </si>
  <si>
    <t>开展形式</t>
  </si>
  <si>
    <t>厂家</t>
  </si>
  <si>
    <t>患教主题</t>
  </si>
  <si>
    <t>主讲人</t>
  </si>
  <si>
    <t>门店现在可以提供检测项目</t>
  </si>
  <si>
    <t>9:00-11:00</t>
  </si>
  <si>
    <t>蜀望路店</t>
  </si>
  <si>
    <t>城郊一片</t>
  </si>
  <si>
    <t>徐志强</t>
  </si>
  <si>
    <t>小班患教</t>
  </si>
  <si>
    <t>高新区锦城大道药店</t>
  </si>
  <si>
    <t>东南片区</t>
  </si>
  <si>
    <t>杨秀娟</t>
  </si>
  <si>
    <t>糖尿病血糖监测</t>
  </si>
  <si>
    <t>血糖和血压</t>
  </si>
  <si>
    <t>北街店</t>
  </si>
  <si>
    <t>黄霞</t>
  </si>
  <si>
    <t>聚源店</t>
  </si>
  <si>
    <t>何丽萍</t>
  </si>
  <si>
    <t>武阳西路</t>
  </si>
  <si>
    <t>新津片区</t>
  </si>
  <si>
    <t>祁荣</t>
  </si>
  <si>
    <t>皮炎</t>
  </si>
  <si>
    <t>9:30-11:30</t>
  </si>
  <si>
    <t>奎光店</t>
  </si>
  <si>
    <t>韩启敏</t>
  </si>
  <si>
    <t>观音阁店</t>
  </si>
  <si>
    <t>朱欢</t>
  </si>
  <si>
    <t>9:00-12:00</t>
  </si>
  <si>
    <t>北东东街店</t>
  </si>
  <si>
    <t>西门一片</t>
  </si>
  <si>
    <t>向海英</t>
  </si>
  <si>
    <t>免费测血压血糖尿酸</t>
  </si>
  <si>
    <t>通盈街药店</t>
  </si>
  <si>
    <t>董华</t>
  </si>
  <si>
    <t>血压，血糖检测</t>
  </si>
  <si>
    <t>测血压</t>
  </si>
  <si>
    <t>15:00-16:00</t>
  </si>
  <si>
    <t>紫薇东路</t>
  </si>
  <si>
    <t>旗舰片区</t>
  </si>
  <si>
    <t>李秀丽</t>
  </si>
  <si>
    <t>9:00-10:00</t>
  </si>
  <si>
    <t>蜀汉路</t>
  </si>
  <si>
    <t>梁娟</t>
  </si>
  <si>
    <t>免费测血压血糖</t>
  </si>
  <si>
    <t>银河北街</t>
  </si>
  <si>
    <t>陈文芳</t>
  </si>
  <si>
    <t>免费检测血压血糖</t>
  </si>
  <si>
    <t>沙渠店</t>
  </si>
  <si>
    <t>范阳</t>
  </si>
  <si>
    <t>西林一街</t>
  </si>
  <si>
    <t>吴成芬</t>
  </si>
  <si>
    <t>免费测血压血压</t>
  </si>
  <si>
    <t>新场店</t>
  </si>
  <si>
    <t>王茹</t>
  </si>
  <si>
    <t>8：00-10：00</t>
  </si>
  <si>
    <t>四川太极新都区新繁镇繁江北路药店</t>
  </si>
  <si>
    <t>西门二片</t>
  </si>
  <si>
    <t>朱朝霞</t>
  </si>
  <si>
    <t>糖尿病并发症</t>
  </si>
  <si>
    <t>蔡小丽</t>
  </si>
  <si>
    <t>测血压，测血糖</t>
  </si>
  <si>
    <t>血糖试纸</t>
  </si>
  <si>
    <t>景中店</t>
  </si>
  <si>
    <t>晏祥春</t>
  </si>
  <si>
    <t>8:00-9:00</t>
  </si>
  <si>
    <t>高新区天顺路药店</t>
  </si>
  <si>
    <t>林铃</t>
  </si>
  <si>
    <t>高血压健康教育</t>
  </si>
  <si>
    <t>高新区泰和二街药店</t>
  </si>
  <si>
    <t>李蕊如</t>
  </si>
  <si>
    <t>高血压健康检测</t>
  </si>
  <si>
    <t>银沙路店</t>
  </si>
  <si>
    <t>高敏</t>
  </si>
  <si>
    <t>洪川店</t>
  </si>
  <si>
    <t>马婷婷</t>
  </si>
  <si>
    <t>大邑子龙店</t>
  </si>
  <si>
    <t>熊小玲</t>
  </si>
  <si>
    <t>10：00-11：00</t>
  </si>
  <si>
    <t>双流区东升街道三强西路药店</t>
  </si>
  <si>
    <t>黄兴中</t>
  </si>
  <si>
    <t>三江店</t>
  </si>
  <si>
    <t>崇州片区</t>
  </si>
  <si>
    <t>骆素花</t>
  </si>
  <si>
    <t>双流县西航港街道锦华路一段药店</t>
  </si>
  <si>
    <t>邹慧</t>
  </si>
  <si>
    <t>高新区新下街药店</t>
  </si>
  <si>
    <t>谭凤旭</t>
  </si>
  <si>
    <t>血压血糖尿酸</t>
  </si>
  <si>
    <t>成华区华泰路二药店</t>
  </si>
  <si>
    <t>吕彩霞</t>
  </si>
  <si>
    <t>永康东路</t>
  </si>
  <si>
    <t>胡建梅</t>
  </si>
  <si>
    <t>光华村店</t>
  </si>
  <si>
    <t>朱晓桃</t>
  </si>
  <si>
    <t>蒲阳路店</t>
  </si>
  <si>
    <t>周有惠</t>
  </si>
  <si>
    <t>锦江区劼人路药店</t>
  </si>
  <si>
    <t>韩守玉</t>
  </si>
  <si>
    <t>测血压测血糖</t>
  </si>
  <si>
    <t>高新区中和公济桥路药店</t>
  </si>
  <si>
    <t>雍薛玉</t>
  </si>
  <si>
    <t>高血压检测</t>
  </si>
  <si>
    <t>邓双店</t>
  </si>
  <si>
    <t>张琴</t>
  </si>
  <si>
    <t>神经性皮炎</t>
  </si>
  <si>
    <t>郑红艳</t>
  </si>
  <si>
    <t>血压、血糖</t>
  </si>
  <si>
    <t>青龙街</t>
  </si>
  <si>
    <t>高文琪</t>
  </si>
  <si>
    <t>免费测量血压，血糖</t>
  </si>
  <si>
    <t>问道西路店</t>
  </si>
  <si>
    <t>吴志海</t>
  </si>
  <si>
    <t>成华区金马河路药店</t>
  </si>
  <si>
    <t>易永红</t>
  </si>
  <si>
    <t>高血压的健康教育</t>
  </si>
  <si>
    <t>成华区水碾河路药店</t>
  </si>
  <si>
    <t>张春丽</t>
  </si>
  <si>
    <t>庆云南街</t>
  </si>
  <si>
    <t>菜旌晶</t>
  </si>
  <si>
    <t>免费测血压，测血糖</t>
  </si>
  <si>
    <t>金丝街</t>
  </si>
  <si>
    <t>唐丹</t>
  </si>
  <si>
    <t>汇融名城</t>
  </si>
  <si>
    <t>邹婷</t>
  </si>
  <si>
    <t>交大三店</t>
  </si>
  <si>
    <t>李梦菊</t>
  </si>
  <si>
    <t>凤凰店</t>
  </si>
  <si>
    <t>万义丽</t>
  </si>
  <si>
    <t>通达店</t>
  </si>
  <si>
    <t>付曦</t>
  </si>
  <si>
    <t>成华区万宇路药店</t>
  </si>
  <si>
    <t>马雪</t>
  </si>
  <si>
    <t>五津西路二店</t>
  </si>
  <si>
    <t>朱春梅</t>
  </si>
  <si>
    <t>养肝</t>
  </si>
  <si>
    <t>血压，血糖</t>
  </si>
  <si>
    <t>科华北路</t>
  </si>
  <si>
    <t>陈慧</t>
  </si>
  <si>
    <t>测血压血糖</t>
  </si>
  <si>
    <t>梨花街</t>
  </si>
  <si>
    <t>唐文琼</t>
  </si>
  <si>
    <t>金带店</t>
  </si>
  <si>
    <t>陈凤珍</t>
  </si>
  <si>
    <t>金沙店</t>
  </si>
  <si>
    <t>何姣姣</t>
  </si>
  <si>
    <t>佳灵路店</t>
  </si>
  <si>
    <t>王娅</t>
  </si>
  <si>
    <t>贝森北路店</t>
  </si>
  <si>
    <t>肖瑶</t>
  </si>
  <si>
    <t>五福桥东路店</t>
  </si>
  <si>
    <t>黄娟</t>
  </si>
  <si>
    <t>驷马桥店</t>
  </si>
  <si>
    <t>雷宇佳</t>
  </si>
  <si>
    <t>羊安店</t>
  </si>
  <si>
    <t>汪梦雨</t>
  </si>
  <si>
    <t>17：00-18：00</t>
  </si>
  <si>
    <t>四川太极青羊区大石西路药店</t>
  </si>
  <si>
    <t>毛玉</t>
  </si>
  <si>
    <t>心脑血管</t>
  </si>
  <si>
    <t>18：00-20：00</t>
  </si>
  <si>
    <t>四川太极青羊区蜀源路药店</t>
  </si>
  <si>
    <t>黄莉</t>
  </si>
  <si>
    <t>血压监测与防治</t>
  </si>
  <si>
    <t>怀远店</t>
  </si>
  <si>
    <t>费诗尧</t>
  </si>
  <si>
    <t>9:00－11:00</t>
  </si>
  <si>
    <t>四川太极新都区马超东路店</t>
  </si>
  <si>
    <t>黄杨</t>
  </si>
  <si>
    <t>三高</t>
  </si>
  <si>
    <t>童子街店</t>
  </si>
  <si>
    <t>谭庆娟</t>
  </si>
  <si>
    <t>18:00-19:00</t>
  </si>
  <si>
    <t>枣子巷</t>
  </si>
  <si>
    <t>刘秀琼</t>
  </si>
  <si>
    <t>中心店</t>
  </si>
  <si>
    <t>杨平</t>
  </si>
  <si>
    <t>锦江区水杉街药店</t>
  </si>
  <si>
    <t>唐冬芳</t>
  </si>
  <si>
    <t>血压血糖</t>
  </si>
  <si>
    <t>高新区剑南大道药店</t>
  </si>
  <si>
    <t>贾兰</t>
  </si>
  <si>
    <t>沙河源</t>
  </si>
  <si>
    <t>李秀芳</t>
  </si>
  <si>
    <t>黄苑东街</t>
  </si>
  <si>
    <t>马艺芮</t>
  </si>
  <si>
    <t>翠荫店</t>
  </si>
  <si>
    <t>刘燕</t>
  </si>
  <si>
    <t>倪家桥</t>
  </si>
  <si>
    <t>郭定秀</t>
  </si>
  <si>
    <t>花照壁中横街店</t>
  </si>
  <si>
    <t>廖艳萍</t>
  </si>
  <si>
    <t>免费测血压</t>
  </si>
  <si>
    <t>沙湾东一路</t>
  </si>
  <si>
    <t>龚敏</t>
  </si>
  <si>
    <t>杏林路店</t>
  </si>
  <si>
    <t>戚彩</t>
  </si>
  <si>
    <t>成华区华康路药店</t>
  </si>
  <si>
    <t>黄艳</t>
  </si>
  <si>
    <t>测血压检测</t>
  </si>
  <si>
    <t>四川太极大药房连锁有限公司武侯区聚萃街药店</t>
  </si>
  <si>
    <t>李小菲</t>
  </si>
  <si>
    <t>五津西路</t>
  </si>
  <si>
    <t>王艳丽</t>
  </si>
  <si>
    <t>糖尿病饮食与运动</t>
  </si>
  <si>
    <t>都江堰店</t>
  </si>
  <si>
    <t>聂丽</t>
  </si>
  <si>
    <t>丝竹</t>
  </si>
  <si>
    <t>彭关敏</t>
  </si>
  <si>
    <t>14:00-15:00</t>
  </si>
  <si>
    <t>怀远二店</t>
  </si>
  <si>
    <t>羊薇</t>
  </si>
  <si>
    <t>大邑东街</t>
  </si>
  <si>
    <t>刘秋菊</t>
  </si>
  <si>
    <t>双林路药店</t>
  </si>
  <si>
    <t>张玉</t>
  </si>
  <si>
    <t>血糖 血压检测</t>
  </si>
  <si>
    <t>尚贤坊</t>
  </si>
  <si>
    <t>涂思佩</t>
  </si>
  <si>
    <t>宝莲路店</t>
  </si>
  <si>
    <t>吴阳</t>
  </si>
  <si>
    <t>金巷西街店</t>
  </si>
  <si>
    <t>叶程</t>
  </si>
  <si>
    <t>元华二巷</t>
  </si>
  <si>
    <t>李佳岭</t>
  </si>
  <si>
    <t>翔凤店</t>
  </si>
  <si>
    <t>杨文英</t>
  </si>
  <si>
    <t>潘家街</t>
  </si>
  <si>
    <t>李娟</t>
  </si>
  <si>
    <t>成华区崔家店路药店</t>
  </si>
  <si>
    <t>罗月月</t>
  </si>
  <si>
    <t>血糖检测</t>
  </si>
  <si>
    <t>李婷</t>
  </si>
  <si>
    <t>安仁店</t>
  </si>
  <si>
    <t>李沙</t>
  </si>
  <si>
    <t>高新区大源北街药店</t>
  </si>
  <si>
    <t>张亚红</t>
  </si>
  <si>
    <t>四川太极温江区公平街道江安路药店</t>
  </si>
  <si>
    <t>王慧</t>
  </si>
  <si>
    <t>四川太极青羊区光华北五路药店</t>
  </si>
  <si>
    <t>吕显杨</t>
  </si>
  <si>
    <t>蜀州中路</t>
  </si>
  <si>
    <t>彭勤</t>
  </si>
  <si>
    <t>红星店</t>
  </si>
  <si>
    <t>王进</t>
  </si>
  <si>
    <t>测血压、测血糖</t>
  </si>
  <si>
    <t>四川太极武侯区大悦路药店</t>
  </si>
  <si>
    <t>李海燕</t>
  </si>
  <si>
    <t>你好，这是你们27号患教需要的PPT,提前做好准备哈，患教结束后及时提交患教总结，患教照片必须要包含横幅和患教人数，没得的话到附近门店借一下哦，要不然不算患教场次</t>
  </si>
  <si>
    <t>分类</t>
  </si>
  <si>
    <t>合作厂家</t>
  </si>
  <si>
    <t>题目</t>
  </si>
  <si>
    <t>讲师</t>
  </si>
  <si>
    <t>检测/体验项目</t>
  </si>
  <si>
    <t>主推品种及当天活动</t>
  </si>
  <si>
    <t>激励政策</t>
  </si>
  <si>
    <t>要求</t>
  </si>
  <si>
    <t>本月可开展场次</t>
  </si>
  <si>
    <t>场次</t>
  </si>
  <si>
    <t>开始时间</t>
  </si>
  <si>
    <t>厂家联系电话</t>
  </si>
  <si>
    <t>心脑血管疾病</t>
  </si>
  <si>
    <t>阿斯利康</t>
  </si>
  <si>
    <t>糖尿病及血脂管理</t>
  </si>
  <si>
    <t>专家医生</t>
  </si>
  <si>
    <t>三高检测：血压、血糖、血脂、糖化、尿酸；专家医生现场解读报告、义诊；空腹检测提供免费早餐。</t>
  </si>
  <si>
    <t>全系列三送一：                 196639 达格列净片 10mgx10片x30 197300 血脂康胶囊 0.3gx120粒  239256 琥珀酸美托洛尔缓释片 47.5mgx14片x2板
39495 艾司奥美拉唑镁肠溶片 40mgx7片
44460 艾司奥美拉唑镁肠溶片 20mgx7 140446 布地奈德福莫特罗吸入粉雾剂（Ⅱ） 60吸 320ug+9ug/吸
54212布地奈德福莫特罗吸入粉雾剂(II) 60吸 160μg+4.5μg/吸
169354瑞舒伐他汀钙片 10mgx7片x4板
163225吸入用布地奈德混悬液 2ml:1mgx5支</t>
  </si>
  <si>
    <t>享受公司政策</t>
  </si>
  <si>
    <t>①检测邀约到场不得低于20人；②购药患者准备一份伴手礼</t>
  </si>
  <si>
    <t>5月10场</t>
  </si>
  <si>
    <t>场次1</t>
  </si>
  <si>
    <t>泰和二街二店</t>
  </si>
  <si>
    <t>陈晨15717100027</t>
  </si>
  <si>
    <t>场次2</t>
  </si>
  <si>
    <t>东昌店</t>
  </si>
  <si>
    <t>场次3</t>
  </si>
  <si>
    <t>9.00-12.00</t>
  </si>
  <si>
    <t>华油店</t>
  </si>
  <si>
    <t>场次4</t>
  </si>
  <si>
    <t>柳翠路店</t>
  </si>
  <si>
    <t>场次5</t>
  </si>
  <si>
    <t>杉板桥店</t>
  </si>
  <si>
    <t>场次6</t>
  </si>
  <si>
    <t>花照壁店</t>
  </si>
  <si>
    <t>场次7</t>
  </si>
  <si>
    <t>中和大道药店</t>
  </si>
  <si>
    <t>场次8</t>
  </si>
  <si>
    <t>科华街店</t>
  </si>
  <si>
    <t>场次9</t>
  </si>
  <si>
    <t>长寿路店</t>
  </si>
  <si>
    <t>场次10</t>
  </si>
  <si>
    <t>蜀辉路</t>
  </si>
  <si>
    <t>场次11</t>
  </si>
  <si>
    <t>顺和街店</t>
  </si>
  <si>
    <t>胃肠健康</t>
  </si>
  <si>
    <t>胃肠疾病管理</t>
  </si>
  <si>
    <t>HP检测（C13呼气试验，价值200元）；医生现场解读报告、义诊；</t>
  </si>
  <si>
    <t>5月1场</t>
  </si>
  <si>
    <t>场次12</t>
  </si>
  <si>
    <t>成汉南路</t>
  </si>
  <si>
    <t>骨骼健康</t>
  </si>
  <si>
    <t>正大制药</t>
  </si>
  <si>
    <t>骨质疏松疾病知识</t>
  </si>
  <si>
    <t>厂家讲师</t>
  </si>
  <si>
    <t>骨密度检测</t>
  </si>
  <si>
    <t>阿法骨化醇软胶囊。买2送1（20粒）；买5送3（20粒）</t>
  </si>
  <si>
    <t>到场20人奖励50元；      到场30人奖励100元；     相关产品当天晒单激励；（晒单群发放）</t>
  </si>
  <si>
    <t>邀约到场不得低于10人
（5场均在4.12之前）</t>
  </si>
  <si>
    <t xml:space="preserve">5月5场
</t>
  </si>
  <si>
    <t>万科店</t>
  </si>
  <si>
    <t>袁菊13668217634</t>
  </si>
  <si>
    <t>华泰店</t>
  </si>
  <si>
    <t>羊子山</t>
  </si>
  <si>
    <t>清江东路</t>
  </si>
  <si>
    <t>5月10号</t>
  </si>
  <si>
    <t>浆洗街</t>
  </si>
  <si>
    <t>杭州远大</t>
  </si>
  <si>
    <t>肠道检测、幽门螺旋杆菌检测、血糖检测</t>
  </si>
  <si>
    <t>思连康买赠活动：36片买四送一、54片买三送一、90片买二送一（赠品均36片），当日购买：1组加赠抽纸一提；2组5公斤大米一袋</t>
  </si>
  <si>
    <t>原有单品及晒单不变，患教当天增加销售目标奖励：折90盒计算≥20盒，5元/盒（营运部晒单群发放）；</t>
  </si>
  <si>
    <t>①检测邀约到场不得低于20人；②患教领取伴手礼1份，未开展患教则不予发放伴手礼； 
（患教活动备货达到20大50小）</t>
  </si>
  <si>
    <t>5月4场</t>
  </si>
  <si>
    <t>大邑桃源店</t>
  </si>
  <si>
    <t>刘国强18108171988</t>
  </si>
  <si>
    <t>观音桥</t>
  </si>
  <si>
    <t>新园大道</t>
  </si>
  <si>
    <t>培华东路</t>
  </si>
  <si>
    <t>血糖管理</t>
  </si>
  <si>
    <t>鱼跃</t>
  </si>
  <si>
    <t>糖尿病管理</t>
  </si>
  <si>
    <t>专家医生(20人）</t>
  </si>
  <si>
    <t>免费检测血糖、血压、血氧检测、免费吸氧</t>
  </si>
  <si>
    <t>①当天购买305A（148元/盒）两盒实得3盒；②当日购买鱼跃产品满148免费领取价值50元305A血糖仪一台（每人限领一次）；③当日门店消费任意商品满58元可参与抽奖：一等奖1位鱼跃680C血压计、二等奖10位39.8元急救包、三等奖20位9.9元免洗手消毒液；④参与义诊会员每人赠送一份伴手礼（以上均由厂家提供赠品、礼品）</t>
  </si>
  <si>
    <t>1.当日销售305A试纸：≥2盒，额外奖励2元/盒；≥3盒以上额外奖励3元/盒；≥10盒，3元/盒+奖励价值198元电子秤一台。（305A (1+100)套机折算为两盒试纸）。
2.鱼跃所有产品单张收银小票金额：≥150元以上3/张，≥200元以上5元/张，≥350元以上8元/张，≥500元以上10元/张。（血糖除外）
3.门店邀约≥15人，奖励店员5元/人。</t>
  </si>
  <si>
    <t>邀约到场不得低于20人（15人以上，奖励5元/人）</t>
  </si>
  <si>
    <t>5月2场</t>
  </si>
  <si>
    <t>旗舰店</t>
  </si>
  <si>
    <t>曾存丽13708194987</t>
  </si>
  <si>
    <t>逸都路</t>
  </si>
  <si>
    <t>男性健康</t>
  </si>
  <si>
    <t>康恩贝</t>
  </si>
  <si>
    <t>前列腺疾病知识普及</t>
  </si>
  <si>
    <t>前列腺知识讲座；门店需提供血压、血糖监测服务；</t>
  </si>
  <si>
    <t>普乐安360s：买1盒多得1盒必坦7片、买2得3盒原品（赠品厂家提供）</t>
  </si>
  <si>
    <t>参与讲座会员厂家送品牌食用油900ml一瓶；厂家送门店店员充电热水袋或者精油皂1个/人；当日销售奖励8元/盒（晒单群发放）</t>
  </si>
  <si>
    <t>邀约到场不得低于10人</t>
  </si>
  <si>
    <t>土龙路店</t>
  </si>
  <si>
    <t>赵鹏阳13666109928</t>
  </si>
  <si>
    <t>宏济中路店</t>
  </si>
  <si>
    <t>静沙南路店</t>
  </si>
  <si>
    <t>合计</t>
  </si>
  <si>
    <t>30场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</si>
</sst>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m&quot;月&quot;d&quot;日&quot;;@"/>
    <numFmt numFmtId="178" formatCode="0.00_ "/>
  </numFmts>
  <fonts count="39">
    <font>
      <sz val="12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b/>
      <sz val="9"/>
      <color rgb="FFFF0000"/>
      <name val="等线"/>
      <charset val="134"/>
      <scheme val="minor"/>
    </font>
    <font>
      <b/>
      <sz val="9"/>
      <name val="等线"/>
      <charset val="134"/>
      <scheme val="minor"/>
    </font>
    <font>
      <sz val="9"/>
      <color theme="1"/>
      <name val="等线"/>
      <charset val="134"/>
      <scheme val="minor"/>
    </font>
    <font>
      <sz val="9"/>
      <color rgb="FFFF0000"/>
      <name val="等线"/>
      <charset val="134"/>
      <scheme val="minor"/>
    </font>
    <font>
      <sz val="9"/>
      <color theme="1"/>
      <name val="宋体"/>
      <charset val="134"/>
    </font>
    <font>
      <sz val="9"/>
      <color theme="1"/>
      <name val="SimSun"/>
      <charset val="134"/>
    </font>
    <font>
      <sz val="9"/>
      <color theme="1"/>
      <name val="等线"/>
      <charset val="134"/>
    </font>
    <font>
      <sz val="9"/>
      <color rgb="FF000000"/>
      <name val="等线"/>
      <charset val="134"/>
    </font>
    <font>
      <sz val="9"/>
      <color rgb="FF000000"/>
      <name val="SimSun"/>
      <charset val="134"/>
    </font>
    <font>
      <sz val="9"/>
      <name val="等线"/>
      <charset val="134"/>
      <scheme val="minor"/>
    </font>
    <font>
      <sz val="9"/>
      <name val="宋体"/>
      <charset val="134"/>
    </font>
    <font>
      <b/>
      <sz val="11"/>
      <name val="宋体"/>
      <charset val="134"/>
    </font>
    <font>
      <sz val="11"/>
      <name val="等线"/>
      <charset val="134"/>
      <scheme val="minor"/>
    </font>
    <font>
      <sz val="11"/>
      <name val="等线"/>
      <charset val="134"/>
    </font>
    <font>
      <sz val="11"/>
      <name val="宋体"/>
      <charset val="134"/>
    </font>
    <font>
      <sz val="11"/>
      <name val="Arial"/>
      <charset val="134"/>
    </font>
    <font>
      <b/>
      <sz val="11"/>
      <name val="等线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5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9" borderId="6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2" fillId="13" borderId="9" applyNumberFormat="0" applyAlignment="0" applyProtection="0">
      <alignment vertical="center"/>
    </xf>
    <xf numFmtId="0" fontId="33" fillId="13" borderId="5" applyNumberFormat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58" fontId="6" fillId="3" borderId="1" xfId="0" applyNumberFormat="1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177" fontId="8" fillId="3" borderId="1" xfId="0" applyNumberFormat="1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/>
    </xf>
    <xf numFmtId="58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58" fontId="8" fillId="3" borderId="1" xfId="0" applyNumberFormat="1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/>
    </xf>
    <xf numFmtId="176" fontId="6" fillId="3" borderId="1" xfId="0" applyNumberFormat="1" applyFont="1" applyFill="1" applyBorder="1" applyAlignment="1" applyProtection="1">
      <alignment horizontal="center" vertical="center"/>
    </xf>
    <xf numFmtId="58" fontId="6" fillId="3" borderId="1" xfId="0" applyNumberFormat="1" applyFont="1" applyFill="1" applyBorder="1" applyAlignment="1" applyProtection="1">
      <alignment horizontal="center" vertical="center"/>
    </xf>
    <xf numFmtId="177" fontId="9" fillId="3" borderId="1" xfId="0" applyNumberFormat="1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176" fontId="9" fillId="3" borderId="1" xfId="0" applyNumberFormat="1" applyFont="1" applyFill="1" applyBorder="1" applyAlignment="1" applyProtection="1">
      <alignment horizontal="center" vertical="center" wrapText="1"/>
    </xf>
    <xf numFmtId="176" fontId="8" fillId="3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58" fontId="9" fillId="3" borderId="1" xfId="0" applyNumberFormat="1" applyFont="1" applyFill="1" applyBorder="1" applyAlignment="1" applyProtection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 wrapText="1"/>
    </xf>
    <xf numFmtId="177" fontId="13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58" fontId="15" fillId="0" borderId="1" xfId="0" applyNumberFormat="1" applyFont="1" applyFill="1" applyBorder="1" applyAlignment="1" applyProtection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58" fontId="1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78" fontId="16" fillId="0" borderId="1" xfId="0" applyNumberFormat="1" applyFont="1" applyFill="1" applyBorder="1" applyAlignment="1">
      <alignment horizontal="center" vertical="center"/>
    </xf>
    <xf numFmtId="58" fontId="16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67310</xdr:rowOff>
    </xdr:from>
    <xdr:to>
      <xdr:col>7</xdr:col>
      <xdr:colOff>610235</xdr:colOff>
      <xdr:row>24</xdr:row>
      <xdr:rowOff>29210</xdr:rowOff>
    </xdr:to>
    <xdr:pic>
      <xdr:nvPicPr>
        <xdr:cNvPr id="2" name="图片 1" descr="患教总结二维码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7310"/>
          <a:ext cx="5410200" cy="4305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390525</xdr:colOff>
      <xdr:row>27</xdr:row>
      <xdr:rowOff>152400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8620125" cy="50387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5"/>
  <sheetViews>
    <sheetView tabSelected="1" workbookViewId="0">
      <pane ySplit="2" topLeftCell="A3" activePane="bottomLeft" state="frozen"/>
      <selection/>
      <selection pane="bottomLeft" activeCell="E6" sqref="E6"/>
    </sheetView>
  </sheetViews>
  <sheetFormatPr defaultColWidth="9" defaultRowHeight="14.25"/>
  <cols>
    <col min="2" max="2" width="14.625" customWidth="1"/>
    <col min="3" max="3" width="15.5" customWidth="1"/>
    <col min="4" max="4" width="16.875" customWidth="1"/>
    <col min="5" max="5" width="24.25" customWidth="1"/>
    <col min="6" max="6" width="14.625" customWidth="1"/>
    <col min="7" max="7" width="14.5" customWidth="1"/>
    <col min="8" max="8" width="14.375" customWidth="1"/>
    <col min="9" max="9" width="7.75" customWidth="1"/>
    <col min="10" max="10" width="24.875" customWidth="1"/>
    <col min="11" max="11" width="12.875" customWidth="1"/>
    <col min="12" max="12" width="21" customWidth="1"/>
  </cols>
  <sheetData>
    <row r="1" ht="36" customHeight="1" spans="1:13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9"/>
    </row>
    <row r="2" ht="34" customHeight="1" spans="1:13">
      <c r="A2" s="47" t="s">
        <v>1</v>
      </c>
      <c r="B2" s="47" t="s">
        <v>2</v>
      </c>
      <c r="C2" s="48" t="s">
        <v>3</v>
      </c>
      <c r="D2" s="47" t="s">
        <v>4</v>
      </c>
      <c r="E2" s="47" t="s">
        <v>5</v>
      </c>
      <c r="F2" s="47" t="s">
        <v>6</v>
      </c>
      <c r="G2" s="47" t="s">
        <v>7</v>
      </c>
      <c r="H2" s="47" t="s">
        <v>8</v>
      </c>
      <c r="I2" s="47" t="s">
        <v>9</v>
      </c>
      <c r="J2" s="47" t="s">
        <v>10</v>
      </c>
      <c r="K2" s="47" t="s">
        <v>11</v>
      </c>
      <c r="L2" s="47" t="s">
        <v>12</v>
      </c>
      <c r="M2" s="49"/>
    </row>
    <row r="3" ht="20" customHeight="1" spans="1:13">
      <c r="A3" s="49"/>
      <c r="B3" s="50">
        <v>122686</v>
      </c>
      <c r="C3" s="51">
        <v>45047</v>
      </c>
      <c r="D3" s="50" t="s">
        <v>13</v>
      </c>
      <c r="E3" s="50" t="s">
        <v>14</v>
      </c>
      <c r="F3" s="50" t="s">
        <v>15</v>
      </c>
      <c r="G3" s="50" t="s">
        <v>16</v>
      </c>
      <c r="H3" s="52" t="s">
        <v>17</v>
      </c>
      <c r="I3" s="49"/>
      <c r="J3" s="49"/>
      <c r="K3" s="49"/>
      <c r="L3" s="49"/>
      <c r="M3" s="49"/>
    </row>
    <row r="4" ht="20" customHeight="1" spans="1:13">
      <c r="A4" s="49"/>
      <c r="B4" s="53">
        <v>571</v>
      </c>
      <c r="C4" s="51">
        <v>45047</v>
      </c>
      <c r="D4" s="50" t="s">
        <v>13</v>
      </c>
      <c r="E4" s="53" t="s">
        <v>18</v>
      </c>
      <c r="F4" s="50" t="s">
        <v>19</v>
      </c>
      <c r="G4" s="50" t="s">
        <v>20</v>
      </c>
      <c r="H4" s="52" t="s">
        <v>17</v>
      </c>
      <c r="I4" s="50"/>
      <c r="J4" s="50" t="s">
        <v>21</v>
      </c>
      <c r="K4" s="50"/>
      <c r="L4" s="50" t="s">
        <v>22</v>
      </c>
      <c r="M4" s="49"/>
    </row>
    <row r="5" ht="20" customHeight="1" spans="1:13">
      <c r="A5" s="49"/>
      <c r="B5" s="50">
        <v>107728</v>
      </c>
      <c r="C5" s="51">
        <v>45048</v>
      </c>
      <c r="D5" s="50" t="s">
        <v>13</v>
      </c>
      <c r="E5" s="50" t="s">
        <v>23</v>
      </c>
      <c r="F5" s="50" t="s">
        <v>15</v>
      </c>
      <c r="G5" s="50" t="s">
        <v>24</v>
      </c>
      <c r="H5" s="52" t="s">
        <v>17</v>
      </c>
      <c r="I5" s="49"/>
      <c r="J5" s="49"/>
      <c r="K5" s="49"/>
      <c r="L5" s="49"/>
      <c r="M5" s="49"/>
    </row>
    <row r="6" ht="20" customHeight="1" spans="1:13">
      <c r="A6" s="49"/>
      <c r="B6" s="50">
        <v>713</v>
      </c>
      <c r="C6" s="51">
        <v>45048</v>
      </c>
      <c r="D6" s="50" t="s">
        <v>13</v>
      </c>
      <c r="E6" s="50" t="s">
        <v>25</v>
      </c>
      <c r="F6" s="50" t="s">
        <v>15</v>
      </c>
      <c r="G6" s="50" t="s">
        <v>26</v>
      </c>
      <c r="H6" s="52" t="s">
        <v>17</v>
      </c>
      <c r="I6" s="49"/>
      <c r="J6" s="49"/>
      <c r="K6" s="49"/>
      <c r="L6" s="49"/>
      <c r="M6" s="49"/>
    </row>
    <row r="7" ht="20" customHeight="1" spans="1:13">
      <c r="A7" s="49"/>
      <c r="B7" s="50"/>
      <c r="C7" s="51">
        <v>45048</v>
      </c>
      <c r="D7" s="50" t="s">
        <v>13</v>
      </c>
      <c r="E7" s="50" t="s">
        <v>27</v>
      </c>
      <c r="F7" s="50" t="s">
        <v>28</v>
      </c>
      <c r="G7" s="50" t="s">
        <v>29</v>
      </c>
      <c r="H7" s="50" t="s">
        <v>17</v>
      </c>
      <c r="I7" s="50"/>
      <c r="J7" s="50" t="s">
        <v>30</v>
      </c>
      <c r="K7" s="50" t="s">
        <v>29</v>
      </c>
      <c r="L7" s="50"/>
      <c r="M7" s="50"/>
    </row>
    <row r="8" ht="20" customHeight="1" spans="1:13">
      <c r="A8" s="49"/>
      <c r="B8" s="50">
        <v>704</v>
      </c>
      <c r="C8" s="51">
        <v>45051</v>
      </c>
      <c r="D8" s="50" t="s">
        <v>31</v>
      </c>
      <c r="E8" s="50" t="s">
        <v>32</v>
      </c>
      <c r="F8" s="50" t="s">
        <v>15</v>
      </c>
      <c r="G8" s="50" t="s">
        <v>33</v>
      </c>
      <c r="H8" s="52" t="s">
        <v>17</v>
      </c>
      <c r="I8" s="49"/>
      <c r="J8" s="49"/>
      <c r="K8" s="49"/>
      <c r="L8" s="49"/>
      <c r="M8" s="49"/>
    </row>
    <row r="9" ht="20" customHeight="1" spans="1:13">
      <c r="A9" s="49"/>
      <c r="B9" s="50">
        <v>117923</v>
      </c>
      <c r="C9" s="51">
        <v>45051</v>
      </c>
      <c r="D9" s="50" t="s">
        <v>13</v>
      </c>
      <c r="E9" s="50" t="s">
        <v>34</v>
      </c>
      <c r="F9" s="50" t="s">
        <v>15</v>
      </c>
      <c r="G9" s="50" t="s">
        <v>35</v>
      </c>
      <c r="H9" s="52" t="s">
        <v>17</v>
      </c>
      <c r="I9" s="49"/>
      <c r="J9" s="49"/>
      <c r="K9" s="49"/>
      <c r="L9" s="49"/>
      <c r="M9" s="49"/>
    </row>
    <row r="10" ht="20" customHeight="1" spans="1:13">
      <c r="A10" s="49"/>
      <c r="B10" s="50">
        <v>517</v>
      </c>
      <c r="C10" s="51">
        <v>45052</v>
      </c>
      <c r="D10" s="50" t="s">
        <v>36</v>
      </c>
      <c r="E10" s="50" t="s">
        <v>37</v>
      </c>
      <c r="F10" s="50" t="s">
        <v>38</v>
      </c>
      <c r="G10" s="50" t="s">
        <v>39</v>
      </c>
      <c r="H10" s="52" t="s">
        <v>17</v>
      </c>
      <c r="I10" s="49"/>
      <c r="J10" s="50" t="s">
        <v>40</v>
      </c>
      <c r="K10" s="49"/>
      <c r="L10" s="49"/>
      <c r="M10" s="49"/>
    </row>
    <row r="11" ht="20" customHeight="1" spans="1:13">
      <c r="A11" s="49"/>
      <c r="B11" s="53">
        <v>373</v>
      </c>
      <c r="C11" s="51">
        <v>45052</v>
      </c>
      <c r="D11" s="50" t="s">
        <v>13</v>
      </c>
      <c r="E11" s="53" t="s">
        <v>41</v>
      </c>
      <c r="F11" s="50" t="s">
        <v>19</v>
      </c>
      <c r="G11" s="50" t="s">
        <v>42</v>
      </c>
      <c r="H11" s="52" t="s">
        <v>17</v>
      </c>
      <c r="I11" s="50"/>
      <c r="J11" s="50" t="s">
        <v>43</v>
      </c>
      <c r="K11" s="50"/>
      <c r="L11" s="50" t="s">
        <v>44</v>
      </c>
      <c r="M11" s="49"/>
    </row>
    <row r="12" ht="20" customHeight="1" spans="1:13">
      <c r="A12" s="49"/>
      <c r="B12" s="50">
        <v>105910</v>
      </c>
      <c r="C12" s="51">
        <v>45054</v>
      </c>
      <c r="D12" s="50" t="s">
        <v>45</v>
      </c>
      <c r="E12" s="50" t="s">
        <v>46</v>
      </c>
      <c r="F12" s="50" t="s">
        <v>47</v>
      </c>
      <c r="G12" s="50" t="s">
        <v>48</v>
      </c>
      <c r="H12" s="52" t="s">
        <v>17</v>
      </c>
      <c r="I12" s="49"/>
      <c r="J12" s="50" t="s">
        <v>44</v>
      </c>
      <c r="K12" s="49"/>
      <c r="L12" s="49"/>
      <c r="M12" s="49"/>
    </row>
    <row r="13" ht="20" customHeight="1" spans="1:13">
      <c r="A13" s="49"/>
      <c r="B13" s="54">
        <v>105267</v>
      </c>
      <c r="C13" s="51">
        <v>45054</v>
      </c>
      <c r="D13" s="50" t="s">
        <v>49</v>
      </c>
      <c r="E13" s="54" t="s">
        <v>50</v>
      </c>
      <c r="F13" s="50" t="s">
        <v>38</v>
      </c>
      <c r="G13" s="50" t="s">
        <v>51</v>
      </c>
      <c r="H13" s="52" t="s">
        <v>17</v>
      </c>
      <c r="I13" s="49"/>
      <c r="J13" s="50" t="s">
        <v>52</v>
      </c>
      <c r="K13" s="49"/>
      <c r="L13" s="49"/>
      <c r="M13" s="49"/>
    </row>
    <row r="14" ht="20" customHeight="1" spans="1:13">
      <c r="A14" s="49"/>
      <c r="B14" s="55">
        <v>102934</v>
      </c>
      <c r="C14" s="51">
        <v>45055</v>
      </c>
      <c r="D14" s="50" t="s">
        <v>49</v>
      </c>
      <c r="E14" s="55" t="s">
        <v>53</v>
      </c>
      <c r="F14" s="50" t="s">
        <v>38</v>
      </c>
      <c r="G14" s="50" t="s">
        <v>54</v>
      </c>
      <c r="H14" s="52" t="s">
        <v>17</v>
      </c>
      <c r="I14" s="49"/>
      <c r="J14" s="50" t="s">
        <v>55</v>
      </c>
      <c r="K14" s="49"/>
      <c r="L14" s="49"/>
      <c r="M14" s="49"/>
    </row>
    <row r="15" ht="20" customHeight="1" spans="1:13">
      <c r="A15" s="49"/>
      <c r="B15" s="50">
        <v>716</v>
      </c>
      <c r="C15" s="51">
        <v>45055</v>
      </c>
      <c r="D15" s="50" t="s">
        <v>13</v>
      </c>
      <c r="E15" s="50" t="s">
        <v>56</v>
      </c>
      <c r="F15" s="50" t="s">
        <v>15</v>
      </c>
      <c r="G15" s="50" t="s">
        <v>57</v>
      </c>
      <c r="H15" s="52" t="s">
        <v>17</v>
      </c>
      <c r="I15" s="49"/>
      <c r="J15" s="49"/>
      <c r="K15" s="49"/>
      <c r="L15" s="49"/>
      <c r="M15" s="49"/>
    </row>
    <row r="16" ht="20" customHeight="1" spans="1:13">
      <c r="A16" s="49"/>
      <c r="B16" s="54">
        <v>103199</v>
      </c>
      <c r="C16" s="56">
        <v>45057</v>
      </c>
      <c r="D16" s="50" t="s">
        <v>45</v>
      </c>
      <c r="E16" s="54" t="s">
        <v>58</v>
      </c>
      <c r="F16" s="50" t="s">
        <v>38</v>
      </c>
      <c r="G16" s="50" t="s">
        <v>59</v>
      </c>
      <c r="H16" s="52" t="s">
        <v>17</v>
      </c>
      <c r="I16" s="49"/>
      <c r="J16" s="50" t="s">
        <v>60</v>
      </c>
      <c r="K16" s="49"/>
      <c r="L16" s="49"/>
      <c r="M16" s="49"/>
    </row>
    <row r="17" ht="20" customHeight="1" spans="1:13">
      <c r="A17" s="49"/>
      <c r="B17" s="50">
        <v>720</v>
      </c>
      <c r="C17" s="56">
        <v>45057</v>
      </c>
      <c r="D17" s="50" t="s">
        <v>13</v>
      </c>
      <c r="E17" s="50" t="s">
        <v>61</v>
      </c>
      <c r="F17" s="50" t="s">
        <v>15</v>
      </c>
      <c r="G17" s="50" t="s">
        <v>62</v>
      </c>
      <c r="H17" s="52" t="s">
        <v>17</v>
      </c>
      <c r="I17" s="49"/>
      <c r="J17" s="49"/>
      <c r="K17" s="49"/>
      <c r="L17" s="49"/>
      <c r="M17" s="49"/>
    </row>
    <row r="18" ht="20" customHeight="1" spans="1:13">
      <c r="A18" s="49"/>
      <c r="B18" s="53">
        <v>730</v>
      </c>
      <c r="C18" s="51">
        <v>45057</v>
      </c>
      <c r="D18" s="50" t="s">
        <v>63</v>
      </c>
      <c r="E18" s="53" t="s">
        <v>64</v>
      </c>
      <c r="F18" s="50" t="s">
        <v>65</v>
      </c>
      <c r="G18" s="50" t="s">
        <v>66</v>
      </c>
      <c r="H18" s="50" t="s">
        <v>17</v>
      </c>
      <c r="I18" s="50"/>
      <c r="J18" s="61" t="s">
        <v>67</v>
      </c>
      <c r="K18" s="50" t="s">
        <v>68</v>
      </c>
      <c r="L18" s="50" t="s">
        <v>69</v>
      </c>
      <c r="M18" s="50" t="s">
        <v>70</v>
      </c>
    </row>
    <row r="19" ht="20" customHeight="1" spans="1:13">
      <c r="A19" s="49"/>
      <c r="B19" s="50">
        <v>587</v>
      </c>
      <c r="C19" s="51">
        <v>45059</v>
      </c>
      <c r="D19" s="50" t="s">
        <v>13</v>
      </c>
      <c r="E19" s="50" t="s">
        <v>71</v>
      </c>
      <c r="F19" s="50" t="s">
        <v>15</v>
      </c>
      <c r="G19" s="50" t="s">
        <v>72</v>
      </c>
      <c r="H19" s="52" t="s">
        <v>17</v>
      </c>
      <c r="I19" s="49"/>
      <c r="J19" s="49"/>
      <c r="K19" s="49"/>
      <c r="L19" s="49"/>
      <c r="M19" s="49"/>
    </row>
    <row r="20" ht="20" customHeight="1" spans="1:13">
      <c r="A20" s="49"/>
      <c r="B20" s="53">
        <v>115971</v>
      </c>
      <c r="C20" s="51">
        <v>45059</v>
      </c>
      <c r="D20" s="50" t="s">
        <v>73</v>
      </c>
      <c r="E20" s="53" t="s">
        <v>74</v>
      </c>
      <c r="F20" s="50" t="s">
        <v>19</v>
      </c>
      <c r="G20" s="50" t="s">
        <v>75</v>
      </c>
      <c r="H20" s="52" t="s">
        <v>17</v>
      </c>
      <c r="I20" s="50"/>
      <c r="J20" s="50" t="s">
        <v>76</v>
      </c>
      <c r="K20" s="50"/>
      <c r="L20" s="50" t="s">
        <v>44</v>
      </c>
      <c r="M20" s="49"/>
    </row>
    <row r="21" ht="20" customHeight="1" spans="1:13">
      <c r="A21" s="49"/>
      <c r="B21" s="53">
        <v>118074</v>
      </c>
      <c r="C21" s="51">
        <v>45059</v>
      </c>
      <c r="D21" s="50" t="s">
        <v>13</v>
      </c>
      <c r="E21" s="53" t="s">
        <v>77</v>
      </c>
      <c r="F21" s="50" t="s">
        <v>19</v>
      </c>
      <c r="G21" s="50" t="s">
        <v>78</v>
      </c>
      <c r="H21" s="52" t="s">
        <v>17</v>
      </c>
      <c r="I21" s="50"/>
      <c r="J21" s="50" t="s">
        <v>79</v>
      </c>
      <c r="K21" s="50"/>
      <c r="L21" s="50" t="s">
        <v>44</v>
      </c>
      <c r="M21" s="49"/>
    </row>
    <row r="22" ht="20" customHeight="1" spans="1:13">
      <c r="A22" s="49"/>
      <c r="B22" s="57">
        <v>108277</v>
      </c>
      <c r="C22" s="56">
        <v>45060</v>
      </c>
      <c r="D22" s="50" t="s">
        <v>49</v>
      </c>
      <c r="E22" s="58" t="s">
        <v>80</v>
      </c>
      <c r="F22" s="50" t="s">
        <v>38</v>
      </c>
      <c r="G22" s="50" t="s">
        <v>81</v>
      </c>
      <c r="H22" s="52" t="s">
        <v>17</v>
      </c>
      <c r="I22" s="49"/>
      <c r="J22" s="50" t="s">
        <v>52</v>
      </c>
      <c r="K22" s="49"/>
      <c r="L22" s="49"/>
      <c r="M22" s="49"/>
    </row>
    <row r="23" ht="20" customHeight="1" spans="1:13">
      <c r="A23" s="49"/>
      <c r="B23" s="50">
        <v>721</v>
      </c>
      <c r="C23" s="56">
        <v>45060</v>
      </c>
      <c r="D23" s="50" t="s">
        <v>13</v>
      </c>
      <c r="E23" s="50" t="s">
        <v>82</v>
      </c>
      <c r="F23" s="50" t="s">
        <v>15</v>
      </c>
      <c r="G23" s="50" t="s">
        <v>83</v>
      </c>
      <c r="H23" s="52" t="s">
        <v>17</v>
      </c>
      <c r="I23" s="49"/>
      <c r="J23" s="49"/>
      <c r="K23" s="49"/>
      <c r="L23" s="49"/>
      <c r="M23" s="49"/>
    </row>
    <row r="24" ht="20" customHeight="1" spans="1:13">
      <c r="A24" s="49"/>
      <c r="B24" s="50">
        <v>539</v>
      </c>
      <c r="C24" s="56">
        <v>45060</v>
      </c>
      <c r="D24" s="50" t="s">
        <v>13</v>
      </c>
      <c r="E24" s="50" t="s">
        <v>84</v>
      </c>
      <c r="F24" s="50" t="s">
        <v>15</v>
      </c>
      <c r="G24" s="50" t="s">
        <v>85</v>
      </c>
      <c r="H24" s="52" t="s">
        <v>17</v>
      </c>
      <c r="I24" s="49"/>
      <c r="J24" s="49"/>
      <c r="K24" s="49"/>
      <c r="L24" s="49"/>
      <c r="M24" s="49"/>
    </row>
    <row r="25" ht="20" customHeight="1" spans="1:13">
      <c r="A25" s="49"/>
      <c r="B25" s="53">
        <v>733</v>
      </c>
      <c r="C25" s="56">
        <v>45060</v>
      </c>
      <c r="D25" s="55" t="s">
        <v>86</v>
      </c>
      <c r="E25" s="53" t="s">
        <v>87</v>
      </c>
      <c r="F25" s="50" t="s">
        <v>19</v>
      </c>
      <c r="G25" s="50" t="s">
        <v>88</v>
      </c>
      <c r="H25" s="52" t="s">
        <v>17</v>
      </c>
      <c r="I25" s="50"/>
      <c r="J25" s="50" t="s">
        <v>76</v>
      </c>
      <c r="K25" s="50"/>
      <c r="L25" s="50" t="s">
        <v>44</v>
      </c>
      <c r="M25" s="49"/>
    </row>
    <row r="26" ht="20" customHeight="1" spans="1:13">
      <c r="A26" s="49"/>
      <c r="B26" s="55">
        <v>56</v>
      </c>
      <c r="C26" s="59">
        <v>45061</v>
      </c>
      <c r="D26" s="55" t="s">
        <v>86</v>
      </c>
      <c r="E26" s="55" t="s">
        <v>89</v>
      </c>
      <c r="F26" s="55" t="s">
        <v>90</v>
      </c>
      <c r="G26" s="55" t="s">
        <v>91</v>
      </c>
      <c r="H26" s="52" t="s">
        <v>17</v>
      </c>
      <c r="I26" s="49"/>
      <c r="J26" s="49"/>
      <c r="K26" s="49"/>
      <c r="L26" s="49"/>
      <c r="M26" s="49"/>
    </row>
    <row r="27" ht="20" customHeight="1" spans="1:13">
      <c r="A27" s="49"/>
      <c r="B27" s="53">
        <v>573</v>
      </c>
      <c r="C27" s="51">
        <v>45061</v>
      </c>
      <c r="D27" s="50" t="s">
        <v>13</v>
      </c>
      <c r="E27" s="53" t="s">
        <v>92</v>
      </c>
      <c r="F27" s="50" t="s">
        <v>19</v>
      </c>
      <c r="G27" s="50" t="s">
        <v>93</v>
      </c>
      <c r="H27" s="52" t="s">
        <v>17</v>
      </c>
      <c r="I27" s="50"/>
      <c r="J27" s="50" t="s">
        <v>76</v>
      </c>
      <c r="K27" s="50"/>
      <c r="L27" s="50" t="s">
        <v>44</v>
      </c>
      <c r="M27" s="49"/>
    </row>
    <row r="28" ht="20" customHeight="1" spans="1:13">
      <c r="A28" s="49"/>
      <c r="B28" s="53">
        <v>105751</v>
      </c>
      <c r="C28" s="51">
        <v>45061</v>
      </c>
      <c r="D28" s="50" t="s">
        <v>49</v>
      </c>
      <c r="E28" s="53" t="s">
        <v>94</v>
      </c>
      <c r="F28" s="50" t="s">
        <v>19</v>
      </c>
      <c r="G28" s="50" t="s">
        <v>95</v>
      </c>
      <c r="H28" s="52" t="s">
        <v>17</v>
      </c>
      <c r="I28" s="50"/>
      <c r="J28" s="50" t="s">
        <v>21</v>
      </c>
      <c r="K28" s="50"/>
      <c r="L28" s="50" t="s">
        <v>96</v>
      </c>
      <c r="M28" s="49"/>
    </row>
    <row r="29" ht="20" customHeight="1" spans="1:13">
      <c r="A29" s="49"/>
      <c r="B29" s="53">
        <v>122198</v>
      </c>
      <c r="C29" s="51">
        <v>45061</v>
      </c>
      <c r="D29" s="50" t="s">
        <v>13</v>
      </c>
      <c r="E29" s="53" t="s">
        <v>97</v>
      </c>
      <c r="F29" s="50" t="s">
        <v>19</v>
      </c>
      <c r="G29" s="50" t="s">
        <v>98</v>
      </c>
      <c r="H29" s="52" t="s">
        <v>17</v>
      </c>
      <c r="I29" s="50"/>
      <c r="J29" s="50" t="s">
        <v>76</v>
      </c>
      <c r="K29" s="50"/>
      <c r="L29" s="50" t="s">
        <v>44</v>
      </c>
      <c r="M29" s="49"/>
    </row>
    <row r="30" ht="20" customHeight="1" spans="1:13">
      <c r="A30" s="49"/>
      <c r="B30" s="55">
        <v>104428</v>
      </c>
      <c r="C30" s="59">
        <v>45062</v>
      </c>
      <c r="D30" s="50" t="s">
        <v>13</v>
      </c>
      <c r="E30" s="55" t="s">
        <v>99</v>
      </c>
      <c r="F30" s="55" t="s">
        <v>90</v>
      </c>
      <c r="G30" s="55" t="s">
        <v>100</v>
      </c>
      <c r="H30" s="52" t="s">
        <v>17</v>
      </c>
      <c r="I30" s="49"/>
      <c r="J30" s="49"/>
      <c r="K30" s="49"/>
      <c r="L30" s="49"/>
      <c r="M30" s="49"/>
    </row>
    <row r="31" ht="20" customHeight="1" spans="1:13">
      <c r="A31" s="49"/>
      <c r="B31" s="50">
        <v>365</v>
      </c>
      <c r="C31" s="51">
        <v>45062</v>
      </c>
      <c r="D31" s="50" t="s">
        <v>13</v>
      </c>
      <c r="E31" s="50" t="s">
        <v>101</v>
      </c>
      <c r="F31" s="50" t="s">
        <v>38</v>
      </c>
      <c r="G31" s="50" t="s">
        <v>102</v>
      </c>
      <c r="H31" s="52" t="s">
        <v>17</v>
      </c>
      <c r="I31" s="49"/>
      <c r="J31" s="50" t="s">
        <v>52</v>
      </c>
      <c r="K31" s="49"/>
      <c r="L31" s="49"/>
      <c r="M31" s="49"/>
    </row>
    <row r="32" ht="20" customHeight="1" spans="1:13">
      <c r="A32" s="49"/>
      <c r="B32" s="50">
        <v>738</v>
      </c>
      <c r="C32" s="51">
        <v>45062</v>
      </c>
      <c r="D32" s="50" t="s">
        <v>13</v>
      </c>
      <c r="E32" s="50" t="s">
        <v>103</v>
      </c>
      <c r="F32" s="50" t="s">
        <v>15</v>
      </c>
      <c r="G32" s="50" t="s">
        <v>104</v>
      </c>
      <c r="H32" s="52" t="s">
        <v>17</v>
      </c>
      <c r="I32" s="49"/>
      <c r="J32" s="49"/>
      <c r="K32" s="49"/>
      <c r="L32" s="49"/>
      <c r="M32" s="49"/>
    </row>
    <row r="33" ht="20" customHeight="1" spans="1:13">
      <c r="A33" s="49"/>
      <c r="B33" s="53">
        <v>102479</v>
      </c>
      <c r="C33" s="51">
        <v>45062</v>
      </c>
      <c r="D33" s="50" t="s">
        <v>13</v>
      </c>
      <c r="E33" s="53" t="s">
        <v>105</v>
      </c>
      <c r="F33" s="50" t="s">
        <v>19</v>
      </c>
      <c r="G33" s="50" t="s">
        <v>106</v>
      </c>
      <c r="H33" s="52" t="s">
        <v>17</v>
      </c>
      <c r="I33" s="50"/>
      <c r="J33" s="50" t="s">
        <v>21</v>
      </c>
      <c r="K33" s="50"/>
      <c r="L33" s="50" t="s">
        <v>107</v>
      </c>
      <c r="M33" s="49"/>
    </row>
    <row r="34" ht="20" customHeight="1" spans="1:13">
      <c r="A34" s="49"/>
      <c r="B34" s="53">
        <v>106568</v>
      </c>
      <c r="C34" s="51">
        <v>45062</v>
      </c>
      <c r="D34" s="50" t="s">
        <v>49</v>
      </c>
      <c r="E34" s="53" t="s">
        <v>108</v>
      </c>
      <c r="F34" s="50" t="s">
        <v>19</v>
      </c>
      <c r="G34" s="50" t="s">
        <v>109</v>
      </c>
      <c r="H34" s="52" t="s">
        <v>17</v>
      </c>
      <c r="I34" s="50"/>
      <c r="J34" s="50" t="s">
        <v>110</v>
      </c>
      <c r="K34" s="50"/>
      <c r="L34" s="50" t="s">
        <v>44</v>
      </c>
      <c r="M34" s="49"/>
    </row>
    <row r="35" ht="20" customHeight="1" spans="1:13">
      <c r="A35" s="49"/>
      <c r="B35" s="50">
        <v>514</v>
      </c>
      <c r="C35" s="51">
        <v>45062</v>
      </c>
      <c r="D35" s="50" t="s">
        <v>13</v>
      </c>
      <c r="E35" s="50" t="s">
        <v>111</v>
      </c>
      <c r="F35" s="50" t="s">
        <v>28</v>
      </c>
      <c r="G35" s="50" t="s">
        <v>112</v>
      </c>
      <c r="H35" s="50" t="s">
        <v>17</v>
      </c>
      <c r="I35" s="50"/>
      <c r="J35" s="50" t="s">
        <v>113</v>
      </c>
      <c r="K35" s="50" t="s">
        <v>114</v>
      </c>
      <c r="L35" s="50" t="s">
        <v>115</v>
      </c>
      <c r="M35" s="50"/>
    </row>
    <row r="36" ht="20" customHeight="1" spans="1:13">
      <c r="A36" s="49"/>
      <c r="B36" s="50">
        <v>114685</v>
      </c>
      <c r="C36" s="51">
        <v>45063</v>
      </c>
      <c r="D36" s="50" t="s">
        <v>13</v>
      </c>
      <c r="E36" s="50" t="s">
        <v>116</v>
      </c>
      <c r="F36" s="50" t="s">
        <v>47</v>
      </c>
      <c r="G36" s="50" t="s">
        <v>117</v>
      </c>
      <c r="H36" s="52" t="s">
        <v>17</v>
      </c>
      <c r="I36" s="49"/>
      <c r="J36" s="50" t="s">
        <v>118</v>
      </c>
      <c r="K36" s="49"/>
      <c r="L36" s="49"/>
      <c r="M36" s="49"/>
    </row>
    <row r="37" ht="20" customHeight="1" spans="1:13">
      <c r="A37" s="49"/>
      <c r="B37" s="50">
        <v>710</v>
      </c>
      <c r="C37" s="51">
        <v>45063</v>
      </c>
      <c r="D37" s="50" t="s">
        <v>13</v>
      </c>
      <c r="E37" s="50" t="s">
        <v>119</v>
      </c>
      <c r="F37" s="50" t="s">
        <v>15</v>
      </c>
      <c r="G37" s="50" t="s">
        <v>120</v>
      </c>
      <c r="H37" s="52" t="s">
        <v>17</v>
      </c>
      <c r="I37" s="49"/>
      <c r="J37" s="49"/>
      <c r="K37" s="49"/>
      <c r="L37" s="49"/>
      <c r="M37" s="49"/>
    </row>
    <row r="38" ht="20" customHeight="1" spans="1:13">
      <c r="A38" s="49"/>
      <c r="B38" s="53">
        <v>103639</v>
      </c>
      <c r="C38" s="51">
        <v>45063</v>
      </c>
      <c r="D38" s="50" t="s">
        <v>13</v>
      </c>
      <c r="E38" s="53" t="s">
        <v>121</v>
      </c>
      <c r="F38" s="50" t="s">
        <v>19</v>
      </c>
      <c r="G38" s="50" t="s">
        <v>122</v>
      </c>
      <c r="H38" s="52" t="s">
        <v>17</v>
      </c>
      <c r="I38" s="50"/>
      <c r="J38" s="50" t="s">
        <v>123</v>
      </c>
      <c r="K38" s="50"/>
      <c r="L38" s="50" t="s">
        <v>44</v>
      </c>
      <c r="M38" s="49"/>
    </row>
    <row r="39" ht="20" customHeight="1" spans="1:13">
      <c r="A39" s="49"/>
      <c r="B39" s="53">
        <v>118758</v>
      </c>
      <c r="C39" s="51">
        <v>45063</v>
      </c>
      <c r="D39" s="50" t="s">
        <v>13</v>
      </c>
      <c r="E39" s="53" t="s">
        <v>124</v>
      </c>
      <c r="F39" s="50" t="s">
        <v>19</v>
      </c>
      <c r="G39" s="50" t="s">
        <v>125</v>
      </c>
      <c r="H39" s="52" t="s">
        <v>17</v>
      </c>
      <c r="I39" s="50"/>
      <c r="J39" s="50" t="s">
        <v>123</v>
      </c>
      <c r="K39" s="50"/>
      <c r="L39" s="50" t="s">
        <v>44</v>
      </c>
      <c r="M39" s="49"/>
    </row>
    <row r="40" ht="20" customHeight="1" spans="1:13">
      <c r="A40" s="49"/>
      <c r="B40" s="50">
        <v>742</v>
      </c>
      <c r="C40" s="51">
        <v>45064</v>
      </c>
      <c r="D40" s="50" t="s">
        <v>49</v>
      </c>
      <c r="E40" s="50" t="s">
        <v>126</v>
      </c>
      <c r="F40" s="50" t="s">
        <v>47</v>
      </c>
      <c r="G40" s="50" t="s">
        <v>127</v>
      </c>
      <c r="H40" s="52" t="s">
        <v>17</v>
      </c>
      <c r="I40" s="49"/>
      <c r="J40" s="50" t="s">
        <v>128</v>
      </c>
      <c r="K40" s="49"/>
      <c r="L40" s="49"/>
      <c r="M40" s="49"/>
    </row>
    <row r="41" ht="20" customHeight="1" spans="1:13">
      <c r="A41" s="49"/>
      <c r="B41" s="50">
        <v>391</v>
      </c>
      <c r="C41" s="51">
        <v>45064</v>
      </c>
      <c r="D41" s="50" t="s">
        <v>13</v>
      </c>
      <c r="E41" s="50" t="s">
        <v>129</v>
      </c>
      <c r="F41" s="50" t="s">
        <v>38</v>
      </c>
      <c r="G41" s="50" t="s">
        <v>130</v>
      </c>
      <c r="H41" s="52" t="s">
        <v>17</v>
      </c>
      <c r="I41" s="49"/>
      <c r="J41" s="50" t="s">
        <v>52</v>
      </c>
      <c r="K41" s="49"/>
      <c r="L41" s="49"/>
      <c r="M41" s="49"/>
    </row>
    <row r="42" ht="20" customHeight="1" spans="1:13">
      <c r="A42" s="49"/>
      <c r="B42" s="50">
        <v>581</v>
      </c>
      <c r="C42" s="51">
        <v>45064</v>
      </c>
      <c r="D42" s="50" t="s">
        <v>49</v>
      </c>
      <c r="E42" s="50" t="s">
        <v>131</v>
      </c>
      <c r="F42" s="50" t="s">
        <v>38</v>
      </c>
      <c r="G42" s="50" t="s">
        <v>132</v>
      </c>
      <c r="H42" s="52" t="s">
        <v>17</v>
      </c>
      <c r="I42" s="49"/>
      <c r="J42" s="50" t="s">
        <v>52</v>
      </c>
      <c r="K42" s="49"/>
      <c r="L42" s="49"/>
      <c r="M42" s="49"/>
    </row>
    <row r="43" ht="20" customHeight="1" spans="1:13">
      <c r="A43" s="49"/>
      <c r="B43" s="60">
        <v>726</v>
      </c>
      <c r="C43" s="51">
        <v>45064</v>
      </c>
      <c r="D43" s="50" t="s">
        <v>13</v>
      </c>
      <c r="E43" s="60" t="s">
        <v>133</v>
      </c>
      <c r="F43" s="50" t="s">
        <v>38</v>
      </c>
      <c r="G43" s="50" t="s">
        <v>134</v>
      </c>
      <c r="H43" s="52" t="s">
        <v>17</v>
      </c>
      <c r="I43" s="49"/>
      <c r="J43" s="50" t="s">
        <v>40</v>
      </c>
      <c r="K43" s="49"/>
      <c r="L43" s="49"/>
      <c r="M43" s="49"/>
    </row>
    <row r="44" ht="20" customHeight="1" spans="1:13">
      <c r="A44" s="49"/>
      <c r="B44" s="50">
        <v>591</v>
      </c>
      <c r="C44" s="51">
        <v>45064</v>
      </c>
      <c r="D44" s="50" t="s">
        <v>13</v>
      </c>
      <c r="E44" s="50" t="s">
        <v>135</v>
      </c>
      <c r="F44" s="50" t="s">
        <v>15</v>
      </c>
      <c r="G44" s="50" t="s">
        <v>136</v>
      </c>
      <c r="H44" s="52" t="s">
        <v>17</v>
      </c>
      <c r="I44" s="49"/>
      <c r="J44" s="49"/>
      <c r="K44" s="49"/>
      <c r="L44" s="49"/>
      <c r="M44" s="49"/>
    </row>
    <row r="45" ht="20" customHeight="1" spans="1:13">
      <c r="A45" s="49"/>
      <c r="B45" s="50">
        <v>717</v>
      </c>
      <c r="C45" s="51">
        <v>45064</v>
      </c>
      <c r="D45" s="50" t="s">
        <v>13</v>
      </c>
      <c r="E45" s="50" t="s">
        <v>137</v>
      </c>
      <c r="F45" s="50" t="s">
        <v>15</v>
      </c>
      <c r="G45" s="50" t="s">
        <v>138</v>
      </c>
      <c r="H45" s="52" t="s">
        <v>17</v>
      </c>
      <c r="I45" s="49"/>
      <c r="J45" s="49"/>
      <c r="K45" s="49"/>
      <c r="L45" s="49"/>
      <c r="M45" s="49"/>
    </row>
    <row r="46" ht="20" customHeight="1" spans="1:13">
      <c r="A46" s="49"/>
      <c r="B46" s="53">
        <v>743</v>
      </c>
      <c r="C46" s="51">
        <v>45064</v>
      </c>
      <c r="D46" s="50" t="s">
        <v>13</v>
      </c>
      <c r="E46" s="53" t="s">
        <v>139</v>
      </c>
      <c r="F46" s="50" t="s">
        <v>19</v>
      </c>
      <c r="G46" s="50" t="s">
        <v>140</v>
      </c>
      <c r="H46" s="52" t="s">
        <v>17</v>
      </c>
      <c r="I46" s="50"/>
      <c r="J46" s="50" t="s">
        <v>21</v>
      </c>
      <c r="K46" s="50"/>
      <c r="L46" s="50" t="s">
        <v>107</v>
      </c>
      <c r="M46" s="49"/>
    </row>
    <row r="47" ht="20" customHeight="1" spans="1:13">
      <c r="A47" s="49"/>
      <c r="B47" s="50">
        <v>108656</v>
      </c>
      <c r="C47" s="51">
        <v>45064</v>
      </c>
      <c r="D47" s="50" t="s">
        <v>13</v>
      </c>
      <c r="E47" s="50" t="s">
        <v>141</v>
      </c>
      <c r="F47" s="50" t="s">
        <v>28</v>
      </c>
      <c r="G47" s="50" t="s">
        <v>142</v>
      </c>
      <c r="H47" s="50" t="s">
        <v>17</v>
      </c>
      <c r="I47" s="50"/>
      <c r="J47" s="50" t="s">
        <v>143</v>
      </c>
      <c r="K47" s="50" t="s">
        <v>142</v>
      </c>
      <c r="L47" s="50" t="s">
        <v>144</v>
      </c>
      <c r="M47" s="50"/>
    </row>
    <row r="48" ht="20" customHeight="1" spans="1:13">
      <c r="A48" s="49"/>
      <c r="B48" s="50">
        <v>116919</v>
      </c>
      <c r="C48" s="51">
        <v>45065</v>
      </c>
      <c r="D48" s="50" t="s">
        <v>49</v>
      </c>
      <c r="E48" s="50" t="s">
        <v>145</v>
      </c>
      <c r="F48" s="50" t="s">
        <v>47</v>
      </c>
      <c r="G48" s="50" t="s">
        <v>146</v>
      </c>
      <c r="H48" s="52" t="s">
        <v>17</v>
      </c>
      <c r="I48" s="49"/>
      <c r="J48" s="50" t="s">
        <v>147</v>
      </c>
      <c r="K48" s="49"/>
      <c r="L48" s="49"/>
      <c r="M48" s="49"/>
    </row>
    <row r="49" ht="20" customHeight="1" spans="1:13">
      <c r="A49" s="49"/>
      <c r="B49" s="50">
        <v>106066</v>
      </c>
      <c r="C49" s="51">
        <v>45065</v>
      </c>
      <c r="D49" s="50" t="s">
        <v>49</v>
      </c>
      <c r="E49" s="50" t="s">
        <v>148</v>
      </c>
      <c r="F49" s="50" t="s">
        <v>47</v>
      </c>
      <c r="G49" s="50" t="s">
        <v>149</v>
      </c>
      <c r="H49" s="52" t="s">
        <v>17</v>
      </c>
      <c r="I49" s="49"/>
      <c r="J49" s="50" t="s">
        <v>118</v>
      </c>
      <c r="K49" s="49"/>
      <c r="L49" s="49"/>
      <c r="M49" s="49"/>
    </row>
    <row r="50" ht="20" customHeight="1" spans="1:13">
      <c r="A50" s="49"/>
      <c r="B50" s="55">
        <v>367</v>
      </c>
      <c r="C50" s="59">
        <v>45065</v>
      </c>
      <c r="D50" s="50" t="s">
        <v>13</v>
      </c>
      <c r="E50" s="55" t="s">
        <v>150</v>
      </c>
      <c r="F50" s="55" t="s">
        <v>90</v>
      </c>
      <c r="G50" s="55" t="s">
        <v>151</v>
      </c>
      <c r="H50" s="52" t="s">
        <v>17</v>
      </c>
      <c r="I50" s="49"/>
      <c r="J50" s="49"/>
      <c r="K50" s="49"/>
      <c r="L50" s="49"/>
      <c r="M50" s="49"/>
    </row>
    <row r="51" ht="20" customHeight="1" spans="1:13">
      <c r="A51" s="49"/>
      <c r="B51" s="57">
        <v>745</v>
      </c>
      <c r="C51" s="51">
        <v>45065</v>
      </c>
      <c r="D51" s="50" t="s">
        <v>49</v>
      </c>
      <c r="E51" s="55" t="s">
        <v>152</v>
      </c>
      <c r="F51" s="50" t="s">
        <v>38</v>
      </c>
      <c r="G51" s="50" t="s">
        <v>153</v>
      </c>
      <c r="H51" s="52" t="s">
        <v>17</v>
      </c>
      <c r="I51" s="49"/>
      <c r="J51" s="50" t="s">
        <v>55</v>
      </c>
      <c r="K51" s="49"/>
      <c r="L51" s="49"/>
      <c r="M51" s="49"/>
    </row>
    <row r="52" ht="20" customHeight="1" spans="1:13">
      <c r="A52" s="49"/>
      <c r="B52" s="57">
        <v>102565</v>
      </c>
      <c r="C52" s="51">
        <v>45065</v>
      </c>
      <c r="D52" s="50" t="s">
        <v>49</v>
      </c>
      <c r="E52" s="58" t="s">
        <v>154</v>
      </c>
      <c r="F52" s="50" t="s">
        <v>38</v>
      </c>
      <c r="G52" s="50" t="s">
        <v>155</v>
      </c>
      <c r="H52" s="52" t="s">
        <v>17</v>
      </c>
      <c r="I52" s="49"/>
      <c r="J52" s="50" t="s">
        <v>55</v>
      </c>
      <c r="K52" s="49"/>
      <c r="L52" s="49"/>
      <c r="M52" s="49"/>
    </row>
    <row r="53" ht="20" customHeight="1" spans="1:13">
      <c r="A53" s="49"/>
      <c r="B53" s="54">
        <v>103198</v>
      </c>
      <c r="C53" s="51">
        <v>45065</v>
      </c>
      <c r="D53" s="50" t="s">
        <v>49</v>
      </c>
      <c r="E53" s="54" t="s">
        <v>156</v>
      </c>
      <c r="F53" s="50" t="s">
        <v>38</v>
      </c>
      <c r="G53" s="50" t="s">
        <v>157</v>
      </c>
      <c r="H53" s="52" t="s">
        <v>17</v>
      </c>
      <c r="I53" s="49"/>
      <c r="J53" s="50" t="s">
        <v>55</v>
      </c>
      <c r="K53" s="49"/>
      <c r="L53" s="49"/>
      <c r="M53" s="49"/>
    </row>
    <row r="54" ht="20" customHeight="1" spans="1:13">
      <c r="A54" s="49"/>
      <c r="B54" s="57">
        <v>112415</v>
      </c>
      <c r="C54" s="51">
        <v>45065</v>
      </c>
      <c r="D54" s="50" t="s">
        <v>49</v>
      </c>
      <c r="E54" s="58" t="s">
        <v>158</v>
      </c>
      <c r="F54" s="50" t="s">
        <v>38</v>
      </c>
      <c r="G54" s="50" t="s">
        <v>159</v>
      </c>
      <c r="H54" s="52" t="s">
        <v>17</v>
      </c>
      <c r="I54" s="49"/>
      <c r="J54" s="50" t="s">
        <v>52</v>
      </c>
      <c r="K54" s="49"/>
      <c r="L54" s="49"/>
      <c r="M54" s="49"/>
    </row>
    <row r="55" ht="20" customHeight="1" spans="1:13">
      <c r="A55" s="49"/>
      <c r="B55" s="57">
        <v>119262</v>
      </c>
      <c r="C55" s="51">
        <v>45065</v>
      </c>
      <c r="D55" s="50" t="s">
        <v>49</v>
      </c>
      <c r="E55" s="58" t="s">
        <v>160</v>
      </c>
      <c r="F55" s="50" t="s">
        <v>38</v>
      </c>
      <c r="G55" s="50" t="s">
        <v>161</v>
      </c>
      <c r="H55" s="52" t="s">
        <v>17</v>
      </c>
      <c r="I55" s="49"/>
      <c r="J55" s="50" t="s">
        <v>55</v>
      </c>
      <c r="K55" s="49"/>
      <c r="L55" s="49"/>
      <c r="M55" s="49"/>
    </row>
    <row r="56" ht="20" customHeight="1" spans="1:13">
      <c r="A56" s="49"/>
      <c r="B56" s="50">
        <v>732</v>
      </c>
      <c r="C56" s="51">
        <v>45065</v>
      </c>
      <c r="D56" s="50" t="s">
        <v>13</v>
      </c>
      <c r="E56" s="50" t="s">
        <v>162</v>
      </c>
      <c r="F56" s="50" t="s">
        <v>15</v>
      </c>
      <c r="G56" s="50" t="s">
        <v>163</v>
      </c>
      <c r="H56" s="52" t="s">
        <v>17</v>
      </c>
      <c r="I56" s="49"/>
      <c r="J56" s="49"/>
      <c r="K56" s="49"/>
      <c r="L56" s="49"/>
      <c r="M56" s="49"/>
    </row>
    <row r="57" ht="20" customHeight="1" spans="1:13">
      <c r="A57" s="49"/>
      <c r="B57" s="53">
        <v>570</v>
      </c>
      <c r="C57" s="51">
        <v>45065</v>
      </c>
      <c r="D57" s="50" t="s">
        <v>164</v>
      </c>
      <c r="E57" s="53" t="s">
        <v>165</v>
      </c>
      <c r="F57" s="50" t="s">
        <v>65</v>
      </c>
      <c r="G57" s="50" t="s">
        <v>166</v>
      </c>
      <c r="H57" s="50" t="s">
        <v>17</v>
      </c>
      <c r="I57" s="50"/>
      <c r="J57" s="50" t="s">
        <v>167</v>
      </c>
      <c r="K57" s="50" t="s">
        <v>166</v>
      </c>
      <c r="L57" s="50" t="s">
        <v>44</v>
      </c>
      <c r="M57" s="50"/>
    </row>
    <row r="58" ht="20" customHeight="1" spans="1:13">
      <c r="A58" s="49"/>
      <c r="B58" s="53">
        <v>119263</v>
      </c>
      <c r="C58" s="51">
        <v>45065</v>
      </c>
      <c r="D58" s="50" t="s">
        <v>168</v>
      </c>
      <c r="E58" s="53" t="s">
        <v>169</v>
      </c>
      <c r="F58" s="50" t="s">
        <v>65</v>
      </c>
      <c r="G58" s="50" t="s">
        <v>170</v>
      </c>
      <c r="H58" s="50" t="s">
        <v>17</v>
      </c>
      <c r="I58" s="50"/>
      <c r="J58" s="50" t="s">
        <v>171</v>
      </c>
      <c r="K58" s="50" t="s">
        <v>170</v>
      </c>
      <c r="L58" s="50" t="s">
        <v>147</v>
      </c>
      <c r="M58" s="50"/>
    </row>
    <row r="59" ht="20" customHeight="1" spans="1:13">
      <c r="A59" s="49"/>
      <c r="B59" s="55">
        <v>54</v>
      </c>
      <c r="C59" s="59">
        <v>45066</v>
      </c>
      <c r="D59" s="55" t="s">
        <v>86</v>
      </c>
      <c r="E59" s="55" t="s">
        <v>172</v>
      </c>
      <c r="F59" s="55" t="s">
        <v>90</v>
      </c>
      <c r="G59" s="55" t="s">
        <v>173</v>
      </c>
      <c r="H59" s="52" t="s">
        <v>17</v>
      </c>
      <c r="I59" s="49"/>
      <c r="J59" s="49"/>
      <c r="K59" s="49"/>
      <c r="L59" s="49"/>
      <c r="M59" s="49"/>
    </row>
    <row r="60" ht="20" customHeight="1" spans="1:13">
      <c r="A60" s="49"/>
      <c r="B60" s="53">
        <v>709</v>
      </c>
      <c r="C60" s="51">
        <v>45066</v>
      </c>
      <c r="D60" s="50" t="s">
        <v>174</v>
      </c>
      <c r="E60" s="53" t="s">
        <v>175</v>
      </c>
      <c r="F60" s="50" t="s">
        <v>65</v>
      </c>
      <c r="G60" s="50" t="s">
        <v>176</v>
      </c>
      <c r="H60" s="50" t="s">
        <v>17</v>
      </c>
      <c r="I60" s="50"/>
      <c r="J60" s="50" t="s">
        <v>177</v>
      </c>
      <c r="K60" s="50" t="s">
        <v>176</v>
      </c>
      <c r="L60" s="50" t="s">
        <v>69</v>
      </c>
      <c r="M60" s="50"/>
    </row>
    <row r="61" ht="20" customHeight="1" spans="1:13">
      <c r="A61" s="49"/>
      <c r="B61" s="50">
        <v>102935</v>
      </c>
      <c r="C61" s="51">
        <v>45067</v>
      </c>
      <c r="D61" s="50" t="s">
        <v>31</v>
      </c>
      <c r="E61" s="50" t="s">
        <v>178</v>
      </c>
      <c r="F61" s="50" t="s">
        <v>47</v>
      </c>
      <c r="G61" s="50" t="s">
        <v>179</v>
      </c>
      <c r="H61" s="52" t="s">
        <v>17</v>
      </c>
      <c r="I61" s="49"/>
      <c r="J61" s="50" t="s">
        <v>118</v>
      </c>
      <c r="K61" s="49"/>
      <c r="L61" s="49"/>
      <c r="M61" s="49"/>
    </row>
    <row r="62" ht="20" customHeight="1" spans="1:13">
      <c r="A62" s="49"/>
      <c r="B62" s="50">
        <v>359</v>
      </c>
      <c r="C62" s="51">
        <v>45067</v>
      </c>
      <c r="D62" s="50" t="s">
        <v>180</v>
      </c>
      <c r="E62" s="50" t="s">
        <v>181</v>
      </c>
      <c r="F62" s="50" t="s">
        <v>38</v>
      </c>
      <c r="G62" s="50" t="s">
        <v>182</v>
      </c>
      <c r="H62" s="52" t="s">
        <v>17</v>
      </c>
      <c r="I62" s="49"/>
      <c r="J62" s="50" t="s">
        <v>52</v>
      </c>
      <c r="K62" s="49"/>
      <c r="L62" s="49"/>
      <c r="M62" s="49"/>
    </row>
    <row r="63" ht="20" customHeight="1" spans="1:13">
      <c r="A63" s="49"/>
      <c r="B63" s="50">
        <v>341</v>
      </c>
      <c r="C63" s="51">
        <v>45067</v>
      </c>
      <c r="D63" s="50" t="s">
        <v>13</v>
      </c>
      <c r="E63" s="50" t="s">
        <v>183</v>
      </c>
      <c r="F63" s="50" t="s">
        <v>15</v>
      </c>
      <c r="G63" s="50" t="s">
        <v>184</v>
      </c>
      <c r="H63" s="52" t="s">
        <v>17</v>
      </c>
      <c r="I63" s="49"/>
      <c r="J63" s="49"/>
      <c r="K63" s="49"/>
      <c r="L63" s="49"/>
      <c r="M63" s="49"/>
    </row>
    <row r="64" ht="20" customHeight="1" spans="1:13">
      <c r="A64" s="49"/>
      <c r="B64" s="53">
        <v>598</v>
      </c>
      <c r="C64" s="51">
        <v>45067</v>
      </c>
      <c r="D64" s="50" t="s">
        <v>13</v>
      </c>
      <c r="E64" s="53" t="s">
        <v>185</v>
      </c>
      <c r="F64" s="50" t="s">
        <v>19</v>
      </c>
      <c r="G64" s="50" t="s">
        <v>186</v>
      </c>
      <c r="H64" s="52" t="s">
        <v>17</v>
      </c>
      <c r="I64" s="50"/>
      <c r="J64" s="50" t="s">
        <v>144</v>
      </c>
      <c r="K64" s="50"/>
      <c r="L64" s="50" t="s">
        <v>187</v>
      </c>
      <c r="M64" s="49"/>
    </row>
    <row r="65" ht="20" customHeight="1" spans="1:13">
      <c r="A65" s="49"/>
      <c r="B65" s="53">
        <v>114069</v>
      </c>
      <c r="C65" s="51">
        <v>45067</v>
      </c>
      <c r="D65" s="50" t="s">
        <v>49</v>
      </c>
      <c r="E65" s="53" t="s">
        <v>188</v>
      </c>
      <c r="F65" s="50" t="s">
        <v>19</v>
      </c>
      <c r="G65" s="50" t="s">
        <v>189</v>
      </c>
      <c r="H65" s="52" t="s">
        <v>17</v>
      </c>
      <c r="I65" s="50"/>
      <c r="J65" s="50" t="s">
        <v>76</v>
      </c>
      <c r="K65" s="50"/>
      <c r="L65" s="50" t="s">
        <v>44</v>
      </c>
      <c r="M65" s="49"/>
    </row>
    <row r="66" ht="20" customHeight="1" spans="1:13">
      <c r="A66" s="49"/>
      <c r="B66" s="50">
        <v>339</v>
      </c>
      <c r="C66" s="51">
        <v>45068</v>
      </c>
      <c r="D66" s="50" t="s">
        <v>49</v>
      </c>
      <c r="E66" s="50" t="s">
        <v>190</v>
      </c>
      <c r="F66" s="50" t="s">
        <v>38</v>
      </c>
      <c r="G66" s="50" t="s">
        <v>191</v>
      </c>
      <c r="H66" s="52" t="s">
        <v>17</v>
      </c>
      <c r="I66" s="49"/>
      <c r="J66" s="50" t="s">
        <v>52</v>
      </c>
      <c r="K66" s="49"/>
      <c r="L66" s="49"/>
      <c r="M66" s="49"/>
    </row>
    <row r="67" ht="20" customHeight="1" spans="1:13">
      <c r="A67" s="49"/>
      <c r="B67" s="57">
        <v>727</v>
      </c>
      <c r="C67" s="51">
        <v>45068</v>
      </c>
      <c r="D67" s="50" t="s">
        <v>13</v>
      </c>
      <c r="E67" s="55" t="s">
        <v>192</v>
      </c>
      <c r="F67" s="50" t="s">
        <v>38</v>
      </c>
      <c r="G67" s="50" t="s">
        <v>193</v>
      </c>
      <c r="H67" s="52" t="s">
        <v>17</v>
      </c>
      <c r="I67" s="49"/>
      <c r="J67" s="50" t="s">
        <v>52</v>
      </c>
      <c r="K67" s="49"/>
      <c r="L67" s="49"/>
      <c r="M67" s="49"/>
    </row>
    <row r="68" ht="20" customHeight="1" spans="1:13">
      <c r="A68" s="49"/>
      <c r="B68" s="50">
        <v>102564</v>
      </c>
      <c r="C68" s="51">
        <v>45068</v>
      </c>
      <c r="D68" s="50" t="s">
        <v>13</v>
      </c>
      <c r="E68" s="50" t="s">
        <v>194</v>
      </c>
      <c r="F68" s="50" t="s">
        <v>15</v>
      </c>
      <c r="G68" s="50" t="s">
        <v>195</v>
      </c>
      <c r="H68" s="52" t="s">
        <v>17</v>
      </c>
      <c r="I68" s="49"/>
      <c r="J68" s="49"/>
      <c r="K68" s="49"/>
      <c r="L68" s="49"/>
      <c r="M68" s="49"/>
    </row>
    <row r="69" ht="20" customHeight="1" spans="1:13">
      <c r="A69" s="49"/>
      <c r="B69" s="50">
        <v>113299</v>
      </c>
      <c r="C69" s="51">
        <v>45069</v>
      </c>
      <c r="D69" s="50" t="s">
        <v>45</v>
      </c>
      <c r="E69" s="50" t="s">
        <v>196</v>
      </c>
      <c r="F69" s="50" t="s">
        <v>47</v>
      </c>
      <c r="G69" s="50" t="s">
        <v>197</v>
      </c>
      <c r="H69" s="52" t="s">
        <v>17</v>
      </c>
      <c r="I69" s="49"/>
      <c r="J69" s="50" t="s">
        <v>44</v>
      </c>
      <c r="K69" s="49"/>
      <c r="L69" s="49"/>
      <c r="M69" s="49"/>
    </row>
    <row r="70" ht="20" customHeight="1" spans="1:13">
      <c r="A70" s="49"/>
      <c r="B70" s="55">
        <v>117491</v>
      </c>
      <c r="C70" s="51">
        <v>45069</v>
      </c>
      <c r="D70" s="50" t="s">
        <v>13</v>
      </c>
      <c r="E70" s="62" t="s">
        <v>198</v>
      </c>
      <c r="F70" s="50" t="s">
        <v>38</v>
      </c>
      <c r="G70" s="50" t="s">
        <v>199</v>
      </c>
      <c r="H70" s="52" t="s">
        <v>17</v>
      </c>
      <c r="I70" s="49"/>
      <c r="J70" s="50" t="s">
        <v>200</v>
      </c>
      <c r="K70" s="49"/>
      <c r="L70" s="49"/>
      <c r="M70" s="49"/>
    </row>
    <row r="71" ht="20" customHeight="1" spans="1:13">
      <c r="A71" s="49"/>
      <c r="B71" s="55">
        <v>118151</v>
      </c>
      <c r="C71" s="51">
        <v>45069</v>
      </c>
      <c r="D71" s="50" t="s">
        <v>13</v>
      </c>
      <c r="E71" s="55" t="s">
        <v>201</v>
      </c>
      <c r="F71" s="50" t="s">
        <v>38</v>
      </c>
      <c r="G71" s="50" t="s">
        <v>202</v>
      </c>
      <c r="H71" s="52" t="s">
        <v>17</v>
      </c>
      <c r="I71" s="49"/>
      <c r="J71" s="50" t="s">
        <v>52</v>
      </c>
      <c r="K71" s="49"/>
      <c r="L71" s="49"/>
      <c r="M71" s="49"/>
    </row>
    <row r="72" ht="20" customHeight="1" spans="1:13">
      <c r="A72" s="49"/>
      <c r="B72" s="50">
        <v>111400</v>
      </c>
      <c r="C72" s="51">
        <v>45069</v>
      </c>
      <c r="D72" s="50" t="s">
        <v>13</v>
      </c>
      <c r="E72" s="50" t="s">
        <v>203</v>
      </c>
      <c r="F72" s="50" t="s">
        <v>15</v>
      </c>
      <c r="G72" s="50" t="s">
        <v>204</v>
      </c>
      <c r="H72" s="52" t="s">
        <v>17</v>
      </c>
      <c r="I72" s="49"/>
      <c r="J72" s="49"/>
      <c r="K72" s="49"/>
      <c r="L72" s="49"/>
      <c r="M72" s="49"/>
    </row>
    <row r="73" ht="20" customHeight="1" spans="1:13">
      <c r="A73" s="49"/>
      <c r="B73" s="53">
        <v>740</v>
      </c>
      <c r="C73" s="51">
        <v>45069</v>
      </c>
      <c r="D73" s="50" t="s">
        <v>13</v>
      </c>
      <c r="E73" s="53" t="s">
        <v>205</v>
      </c>
      <c r="F73" s="50" t="s">
        <v>19</v>
      </c>
      <c r="G73" s="50" t="s">
        <v>206</v>
      </c>
      <c r="H73" s="52" t="s">
        <v>17</v>
      </c>
      <c r="I73" s="50"/>
      <c r="J73" s="50" t="s">
        <v>123</v>
      </c>
      <c r="K73" s="50"/>
      <c r="L73" s="63" t="s">
        <v>207</v>
      </c>
      <c r="M73" s="49"/>
    </row>
    <row r="74" ht="20" customHeight="1" spans="1:13">
      <c r="A74" s="49"/>
      <c r="B74" s="53">
        <v>752</v>
      </c>
      <c r="C74" s="51">
        <v>45069</v>
      </c>
      <c r="D74" s="50" t="s">
        <v>174</v>
      </c>
      <c r="E74" s="53" t="s">
        <v>208</v>
      </c>
      <c r="F74" s="50" t="s">
        <v>65</v>
      </c>
      <c r="G74" s="50" t="s">
        <v>209</v>
      </c>
      <c r="H74" s="50" t="s">
        <v>17</v>
      </c>
      <c r="I74" s="50"/>
      <c r="J74" s="50" t="s">
        <v>67</v>
      </c>
      <c r="K74" s="50" t="s">
        <v>209</v>
      </c>
      <c r="L74" s="50" t="s">
        <v>44</v>
      </c>
      <c r="M74" s="50"/>
    </row>
    <row r="75" ht="20" customHeight="1" spans="1:13">
      <c r="A75" s="49"/>
      <c r="B75" s="50">
        <v>385</v>
      </c>
      <c r="C75" s="51">
        <v>45069</v>
      </c>
      <c r="D75" s="50" t="s">
        <v>13</v>
      </c>
      <c r="E75" s="50" t="s">
        <v>210</v>
      </c>
      <c r="F75" s="50" t="s">
        <v>28</v>
      </c>
      <c r="G75" s="50" t="s">
        <v>211</v>
      </c>
      <c r="H75" s="50" t="s">
        <v>17</v>
      </c>
      <c r="I75" s="50"/>
      <c r="J75" s="50" t="s">
        <v>212</v>
      </c>
      <c r="K75" s="50" t="s">
        <v>211</v>
      </c>
      <c r="L75" s="50" t="s">
        <v>115</v>
      </c>
      <c r="M75" s="50"/>
    </row>
    <row r="76" ht="20" customHeight="1" spans="1:13">
      <c r="A76" s="49"/>
      <c r="B76" s="50">
        <v>351</v>
      </c>
      <c r="C76" s="51">
        <v>45070</v>
      </c>
      <c r="D76" s="50" t="s">
        <v>45</v>
      </c>
      <c r="E76" s="50" t="s">
        <v>213</v>
      </c>
      <c r="F76" s="50" t="s">
        <v>15</v>
      </c>
      <c r="G76" s="50" t="s">
        <v>214</v>
      </c>
      <c r="H76" s="52" t="s">
        <v>17</v>
      </c>
      <c r="I76" s="49"/>
      <c r="J76" s="49"/>
      <c r="K76" s="49"/>
      <c r="L76" s="49"/>
      <c r="M76" s="49"/>
    </row>
    <row r="77" ht="20" customHeight="1" spans="1:13">
      <c r="A77" s="49"/>
      <c r="B77" s="50">
        <v>106865</v>
      </c>
      <c r="C77" s="51">
        <v>45071</v>
      </c>
      <c r="D77" s="50" t="s">
        <v>31</v>
      </c>
      <c r="E77" s="50" t="s">
        <v>215</v>
      </c>
      <c r="F77" s="50" t="s">
        <v>47</v>
      </c>
      <c r="G77" s="50" t="s">
        <v>216</v>
      </c>
      <c r="H77" s="52" t="s">
        <v>17</v>
      </c>
      <c r="I77" s="49"/>
      <c r="J77" s="50" t="s">
        <v>118</v>
      </c>
      <c r="K77" s="49"/>
      <c r="L77" s="49"/>
      <c r="M77" s="49"/>
    </row>
    <row r="78" ht="20" customHeight="1" spans="1:13">
      <c r="A78" s="49"/>
      <c r="B78" s="55">
        <v>122176</v>
      </c>
      <c r="C78" s="59">
        <v>45071</v>
      </c>
      <c r="D78" s="55" t="s">
        <v>217</v>
      </c>
      <c r="E78" s="55" t="s">
        <v>218</v>
      </c>
      <c r="F78" s="55" t="s">
        <v>90</v>
      </c>
      <c r="G78" s="55" t="s">
        <v>219</v>
      </c>
      <c r="H78" s="52" t="s">
        <v>17</v>
      </c>
      <c r="I78" s="49"/>
      <c r="J78" s="49"/>
      <c r="K78" s="49"/>
      <c r="L78" s="49"/>
      <c r="M78" s="49"/>
    </row>
    <row r="79" ht="20" customHeight="1" spans="1:13">
      <c r="A79" s="49"/>
      <c r="B79" s="50">
        <v>748</v>
      </c>
      <c r="C79" s="51">
        <v>45071</v>
      </c>
      <c r="D79" s="50" t="s">
        <v>13</v>
      </c>
      <c r="E79" s="50" t="s">
        <v>220</v>
      </c>
      <c r="F79" s="50" t="s">
        <v>15</v>
      </c>
      <c r="G79" s="50" t="s">
        <v>221</v>
      </c>
      <c r="H79" s="52" t="s">
        <v>17</v>
      </c>
      <c r="I79" s="49"/>
      <c r="J79" s="49"/>
      <c r="K79" s="49"/>
      <c r="L79" s="49"/>
      <c r="M79" s="49"/>
    </row>
    <row r="80" ht="20" customHeight="1" spans="1:13">
      <c r="A80" s="49"/>
      <c r="B80" s="53">
        <v>355</v>
      </c>
      <c r="C80" s="51">
        <v>45071</v>
      </c>
      <c r="D80" s="50" t="s">
        <v>13</v>
      </c>
      <c r="E80" s="53" t="s">
        <v>222</v>
      </c>
      <c r="F80" s="50" t="s">
        <v>19</v>
      </c>
      <c r="G80" s="50" t="s">
        <v>223</v>
      </c>
      <c r="H80" s="52" t="s">
        <v>17</v>
      </c>
      <c r="I80" s="50"/>
      <c r="J80" s="50" t="s">
        <v>224</v>
      </c>
      <c r="K80" s="50"/>
      <c r="L80" s="50" t="s">
        <v>22</v>
      </c>
      <c r="M80" s="49"/>
    </row>
    <row r="81" ht="20" customHeight="1" spans="1:13">
      <c r="A81" s="49"/>
      <c r="B81" s="55">
        <v>754</v>
      </c>
      <c r="C81" s="59">
        <v>45072</v>
      </c>
      <c r="D81" s="50" t="s">
        <v>13</v>
      </c>
      <c r="E81" s="55" t="s">
        <v>225</v>
      </c>
      <c r="F81" s="55" t="s">
        <v>90</v>
      </c>
      <c r="G81" s="55" t="s">
        <v>226</v>
      </c>
      <c r="H81" s="52" t="s">
        <v>17</v>
      </c>
      <c r="I81" s="49"/>
      <c r="J81" s="49"/>
      <c r="K81" s="49"/>
      <c r="L81" s="49"/>
      <c r="M81" s="49"/>
    </row>
    <row r="82" ht="20" customHeight="1" spans="1:13">
      <c r="A82" s="49"/>
      <c r="B82" s="50">
        <v>110378</v>
      </c>
      <c r="C82" s="51">
        <v>45072</v>
      </c>
      <c r="D82" s="50" t="s">
        <v>13</v>
      </c>
      <c r="E82" s="50" t="s">
        <v>227</v>
      </c>
      <c r="F82" s="50" t="s">
        <v>15</v>
      </c>
      <c r="G82" s="50" t="s">
        <v>228</v>
      </c>
      <c r="H82" s="52" t="s">
        <v>17</v>
      </c>
      <c r="I82" s="49"/>
      <c r="J82" s="49"/>
      <c r="K82" s="49"/>
      <c r="L82" s="49"/>
      <c r="M82" s="49"/>
    </row>
    <row r="83" ht="20" customHeight="1" spans="1:13">
      <c r="A83" s="49"/>
      <c r="B83" s="50">
        <v>117637</v>
      </c>
      <c r="C83" s="51">
        <v>45072</v>
      </c>
      <c r="D83" s="50" t="s">
        <v>13</v>
      </c>
      <c r="E83" s="50" t="s">
        <v>229</v>
      </c>
      <c r="F83" s="50" t="s">
        <v>15</v>
      </c>
      <c r="G83" s="50" t="s">
        <v>230</v>
      </c>
      <c r="H83" s="52" t="s">
        <v>17</v>
      </c>
      <c r="I83" s="49"/>
      <c r="J83" s="49"/>
      <c r="K83" s="49"/>
      <c r="L83" s="49"/>
      <c r="M83" s="49"/>
    </row>
    <row r="84" ht="20" customHeight="1" spans="1:13">
      <c r="A84" s="49"/>
      <c r="B84" s="50">
        <v>106485</v>
      </c>
      <c r="C84" s="51">
        <v>45073</v>
      </c>
      <c r="D84" s="50" t="s">
        <v>13</v>
      </c>
      <c r="E84" s="50" t="s">
        <v>231</v>
      </c>
      <c r="F84" s="50" t="s">
        <v>47</v>
      </c>
      <c r="G84" s="50" t="s">
        <v>232</v>
      </c>
      <c r="H84" s="52" t="s">
        <v>17</v>
      </c>
      <c r="I84" s="49"/>
      <c r="J84" s="50" t="s">
        <v>69</v>
      </c>
      <c r="K84" s="49"/>
      <c r="L84" s="49"/>
      <c r="M84" s="49"/>
    </row>
    <row r="85" ht="20" customHeight="1" spans="1:13">
      <c r="A85" s="49"/>
      <c r="B85" s="50">
        <v>706</v>
      </c>
      <c r="C85" s="51">
        <v>45073</v>
      </c>
      <c r="D85" s="50" t="s">
        <v>13</v>
      </c>
      <c r="E85" s="50" t="s">
        <v>233</v>
      </c>
      <c r="F85" s="50" t="s">
        <v>15</v>
      </c>
      <c r="G85" s="50" t="s">
        <v>234</v>
      </c>
      <c r="H85" s="52" t="s">
        <v>17</v>
      </c>
      <c r="I85" s="49"/>
      <c r="J85" s="49"/>
      <c r="K85" s="49"/>
      <c r="L85" s="49"/>
      <c r="M85" s="49"/>
    </row>
    <row r="86" ht="20" customHeight="1" spans="1:13">
      <c r="A86" s="49"/>
      <c r="B86" s="50">
        <v>104533</v>
      </c>
      <c r="C86" s="51">
        <v>45073</v>
      </c>
      <c r="D86" s="50" t="s">
        <v>13</v>
      </c>
      <c r="E86" s="50" t="s">
        <v>235</v>
      </c>
      <c r="F86" s="50" t="s">
        <v>15</v>
      </c>
      <c r="G86" s="50" t="s">
        <v>236</v>
      </c>
      <c r="H86" s="52" t="s">
        <v>17</v>
      </c>
      <c r="I86" s="49"/>
      <c r="J86" s="49"/>
      <c r="K86" s="49"/>
      <c r="L86" s="49"/>
      <c r="M86" s="49"/>
    </row>
    <row r="87" ht="20" customHeight="1" spans="1:13">
      <c r="A87" s="49"/>
      <c r="B87" s="53">
        <v>515</v>
      </c>
      <c r="C87" s="51">
        <v>45073</v>
      </c>
      <c r="D87" s="50" t="s">
        <v>36</v>
      </c>
      <c r="E87" s="53" t="s">
        <v>237</v>
      </c>
      <c r="F87" s="50" t="s">
        <v>19</v>
      </c>
      <c r="G87" s="50" t="s">
        <v>238</v>
      </c>
      <c r="H87" s="52" t="s">
        <v>17</v>
      </c>
      <c r="I87" s="50"/>
      <c r="J87" s="50" t="s">
        <v>239</v>
      </c>
      <c r="K87" s="50"/>
      <c r="L87" s="50" t="s">
        <v>22</v>
      </c>
      <c r="M87" s="49"/>
    </row>
    <row r="88" ht="20" customHeight="1" spans="1:13">
      <c r="A88" s="49"/>
      <c r="B88" s="55">
        <v>52</v>
      </c>
      <c r="C88" s="59">
        <v>45074</v>
      </c>
      <c r="D88" s="55" t="s">
        <v>86</v>
      </c>
      <c r="E88" s="55" t="s">
        <v>183</v>
      </c>
      <c r="F88" s="55" t="s">
        <v>90</v>
      </c>
      <c r="G88" s="55" t="s">
        <v>240</v>
      </c>
      <c r="H88" s="52" t="s">
        <v>17</v>
      </c>
      <c r="I88" s="49"/>
      <c r="J88" s="49"/>
      <c r="K88" s="49"/>
      <c r="L88" s="49"/>
      <c r="M88" s="49"/>
    </row>
    <row r="89" ht="20" customHeight="1" spans="1:13">
      <c r="A89" s="49"/>
      <c r="B89" s="50">
        <v>594</v>
      </c>
      <c r="C89" s="56">
        <v>45074</v>
      </c>
      <c r="D89" s="50" t="s">
        <v>13</v>
      </c>
      <c r="E89" s="50" t="s">
        <v>241</v>
      </c>
      <c r="F89" s="50" t="s">
        <v>15</v>
      </c>
      <c r="G89" s="50" t="s">
        <v>242</v>
      </c>
      <c r="H89" s="52" t="s">
        <v>17</v>
      </c>
      <c r="I89" s="49"/>
      <c r="J89" s="49"/>
      <c r="K89" s="49"/>
      <c r="L89" s="49"/>
      <c r="M89" s="49"/>
    </row>
    <row r="90" ht="20" customHeight="1" spans="1:13">
      <c r="A90" s="49"/>
      <c r="B90" s="53">
        <v>737</v>
      </c>
      <c r="C90" s="56">
        <v>45074</v>
      </c>
      <c r="D90" s="50" t="s">
        <v>13</v>
      </c>
      <c r="E90" s="53" t="s">
        <v>243</v>
      </c>
      <c r="F90" s="50" t="s">
        <v>19</v>
      </c>
      <c r="G90" s="50" t="s">
        <v>244</v>
      </c>
      <c r="H90" s="52" t="s">
        <v>17</v>
      </c>
      <c r="I90" s="50"/>
      <c r="J90" s="50" t="s">
        <v>123</v>
      </c>
      <c r="K90" s="50"/>
      <c r="L90" s="50" t="s">
        <v>107</v>
      </c>
      <c r="M90" s="49"/>
    </row>
    <row r="91" ht="20" customHeight="1" spans="1:13">
      <c r="A91" s="49"/>
      <c r="B91" s="53">
        <v>101453</v>
      </c>
      <c r="C91" s="51">
        <v>45074</v>
      </c>
      <c r="D91" s="50" t="s">
        <v>174</v>
      </c>
      <c r="E91" s="53" t="s">
        <v>245</v>
      </c>
      <c r="F91" s="50" t="s">
        <v>65</v>
      </c>
      <c r="G91" s="50" t="s">
        <v>246</v>
      </c>
      <c r="H91" s="50" t="s">
        <v>17</v>
      </c>
      <c r="I91" s="50"/>
      <c r="J91" s="50" t="s">
        <v>167</v>
      </c>
      <c r="K91" s="50" t="s">
        <v>246</v>
      </c>
      <c r="L91" s="50" t="s">
        <v>44</v>
      </c>
      <c r="M91" s="50"/>
    </row>
    <row r="92" ht="20" customHeight="1" spans="1:13">
      <c r="A92" s="49"/>
      <c r="B92" s="53">
        <v>114286</v>
      </c>
      <c r="C92" s="56">
        <v>45074</v>
      </c>
      <c r="D92" s="50" t="s">
        <v>174</v>
      </c>
      <c r="E92" s="53" t="s">
        <v>247</v>
      </c>
      <c r="F92" s="50" t="s">
        <v>65</v>
      </c>
      <c r="G92" s="50" t="s">
        <v>248</v>
      </c>
      <c r="H92" s="50" t="s">
        <v>17</v>
      </c>
      <c r="I92" s="50"/>
      <c r="J92" s="50" t="s">
        <v>167</v>
      </c>
      <c r="K92" s="50" t="s">
        <v>248</v>
      </c>
      <c r="L92" s="50"/>
      <c r="M92" s="50"/>
    </row>
    <row r="93" ht="20" customHeight="1" spans="1:13">
      <c r="A93" s="49"/>
      <c r="B93" s="55">
        <v>104838</v>
      </c>
      <c r="C93" s="59">
        <v>45075</v>
      </c>
      <c r="D93" s="50" t="s">
        <v>13</v>
      </c>
      <c r="E93" s="55" t="s">
        <v>249</v>
      </c>
      <c r="F93" s="55" t="s">
        <v>90</v>
      </c>
      <c r="G93" s="55" t="s">
        <v>250</v>
      </c>
      <c r="H93" s="52" t="s">
        <v>17</v>
      </c>
      <c r="I93" s="49"/>
      <c r="J93" s="49"/>
      <c r="K93" s="49"/>
      <c r="L93" s="49"/>
      <c r="M93" s="49"/>
    </row>
    <row r="94" ht="20" customHeight="1" spans="1:13">
      <c r="A94" s="49"/>
      <c r="B94" s="50">
        <v>308</v>
      </c>
      <c r="C94" s="51">
        <v>45077</v>
      </c>
      <c r="D94" s="50" t="s">
        <v>49</v>
      </c>
      <c r="E94" s="50" t="s">
        <v>251</v>
      </c>
      <c r="F94" s="50" t="s">
        <v>47</v>
      </c>
      <c r="G94" s="50" t="s">
        <v>252</v>
      </c>
      <c r="H94" s="52" t="s">
        <v>17</v>
      </c>
      <c r="I94" s="49"/>
      <c r="J94" s="50" t="s">
        <v>253</v>
      </c>
      <c r="K94" s="49"/>
      <c r="L94" s="49"/>
      <c r="M94" s="49"/>
    </row>
    <row r="95" ht="20" customHeight="1" spans="1:13">
      <c r="A95" s="49"/>
      <c r="B95" s="53">
        <v>106569</v>
      </c>
      <c r="C95" s="50"/>
      <c r="D95" s="50" t="s">
        <v>174</v>
      </c>
      <c r="E95" s="53" t="s">
        <v>254</v>
      </c>
      <c r="F95" s="50" t="s">
        <v>65</v>
      </c>
      <c r="G95" s="50" t="s">
        <v>255</v>
      </c>
      <c r="H95" s="50" t="s">
        <v>17</v>
      </c>
      <c r="I95" s="50"/>
      <c r="J95" s="50" t="s">
        <v>177</v>
      </c>
      <c r="K95" s="50" t="s">
        <v>255</v>
      </c>
      <c r="L95" s="50"/>
      <c r="M95" s="50"/>
    </row>
  </sheetData>
  <autoFilter ref="A2:M95">
    <extLst/>
  </autoFilter>
  <sortState ref="A3:M95">
    <sortCondition ref="C3:C95"/>
  </sortState>
  <mergeCells count="1">
    <mergeCell ref="A1:L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8:U28"/>
  <sheetViews>
    <sheetView topLeftCell="A4" workbookViewId="0">
      <selection activeCell="D28" sqref="D28:U28"/>
    </sheetView>
  </sheetViews>
  <sheetFormatPr defaultColWidth="9" defaultRowHeight="14.25"/>
  <sheetData>
    <row r="28" spans="4:21">
      <c r="D28" s="46" t="s">
        <v>256</v>
      </c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</row>
  </sheetData>
  <mergeCells count="1">
    <mergeCell ref="D28:U28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X7" sqref="X7"/>
    </sheetView>
  </sheetViews>
  <sheetFormatPr defaultColWidth="9" defaultRowHeight="14.25"/>
  <sheetData/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workbookViewId="0">
      <selection activeCell="F2" sqref="F2:F11"/>
    </sheetView>
  </sheetViews>
  <sheetFormatPr defaultColWidth="9" defaultRowHeight="14.25"/>
  <sheetData>
    <row r="1" ht="22.5" spans="1:16">
      <c r="A1" s="1" t="s">
        <v>257</v>
      </c>
      <c r="B1" s="2" t="s">
        <v>258</v>
      </c>
      <c r="C1" s="1" t="s">
        <v>259</v>
      </c>
      <c r="D1" s="1" t="s">
        <v>260</v>
      </c>
      <c r="E1" s="1" t="s">
        <v>261</v>
      </c>
      <c r="F1" s="1" t="s">
        <v>262</v>
      </c>
      <c r="G1" s="1" t="s">
        <v>263</v>
      </c>
      <c r="H1" s="3" t="s">
        <v>264</v>
      </c>
      <c r="I1" s="2" t="s">
        <v>265</v>
      </c>
      <c r="J1" s="2" t="s">
        <v>266</v>
      </c>
      <c r="K1" s="2" t="s">
        <v>3</v>
      </c>
      <c r="L1" s="2" t="s">
        <v>267</v>
      </c>
      <c r="M1" s="17" t="s">
        <v>2</v>
      </c>
      <c r="N1" s="2" t="s">
        <v>5</v>
      </c>
      <c r="O1" s="2" t="s">
        <v>6</v>
      </c>
      <c r="P1" s="1" t="s">
        <v>268</v>
      </c>
    </row>
    <row r="2" ht="22.5" spans="1:16">
      <c r="A2" s="4" t="s">
        <v>269</v>
      </c>
      <c r="B2" s="5" t="s">
        <v>270</v>
      </c>
      <c r="C2" s="4" t="s">
        <v>271</v>
      </c>
      <c r="D2" s="4" t="s">
        <v>272</v>
      </c>
      <c r="E2" s="6" t="s">
        <v>273</v>
      </c>
      <c r="F2" s="6" t="s">
        <v>274</v>
      </c>
      <c r="G2" s="4" t="s">
        <v>275</v>
      </c>
      <c r="H2" s="4" t="s">
        <v>276</v>
      </c>
      <c r="I2" s="18" t="s">
        <v>277</v>
      </c>
      <c r="J2" s="19" t="s">
        <v>278</v>
      </c>
      <c r="K2" s="20">
        <v>45072</v>
      </c>
      <c r="L2" s="21" t="s">
        <v>13</v>
      </c>
      <c r="M2" s="19">
        <v>114848</v>
      </c>
      <c r="N2" s="19" t="s">
        <v>279</v>
      </c>
      <c r="O2" s="22" t="s">
        <v>19</v>
      </c>
      <c r="P2" s="13" t="s">
        <v>280</v>
      </c>
    </row>
    <row r="3" ht="22.5" spans="1:16">
      <c r="A3" s="7"/>
      <c r="B3" s="8"/>
      <c r="C3" s="7"/>
      <c r="D3" s="7"/>
      <c r="E3" s="9"/>
      <c r="F3" s="9"/>
      <c r="G3" s="7"/>
      <c r="H3" s="7"/>
      <c r="I3" s="23"/>
      <c r="J3" s="19" t="s">
        <v>281</v>
      </c>
      <c r="K3" s="20">
        <v>45060</v>
      </c>
      <c r="L3" s="19" t="s">
        <v>36</v>
      </c>
      <c r="M3" s="19">
        <v>114622</v>
      </c>
      <c r="N3" s="19" t="s">
        <v>282</v>
      </c>
      <c r="O3" s="22" t="s">
        <v>38</v>
      </c>
      <c r="P3" s="13" t="s">
        <v>280</v>
      </c>
    </row>
    <row r="4" ht="22.5" spans="1:16">
      <c r="A4" s="7"/>
      <c r="B4" s="8"/>
      <c r="C4" s="7"/>
      <c r="D4" s="7"/>
      <c r="E4" s="9"/>
      <c r="F4" s="9"/>
      <c r="G4" s="7"/>
      <c r="H4" s="7"/>
      <c r="I4" s="23"/>
      <c r="J4" s="19" t="s">
        <v>283</v>
      </c>
      <c r="K4" s="24">
        <v>45059</v>
      </c>
      <c r="L4" s="21" t="s">
        <v>284</v>
      </c>
      <c r="M4" s="25">
        <v>578</v>
      </c>
      <c r="N4" s="19" t="s">
        <v>285</v>
      </c>
      <c r="O4" s="22" t="s">
        <v>38</v>
      </c>
      <c r="P4" s="13" t="s">
        <v>280</v>
      </c>
    </row>
    <row r="5" ht="22.5" spans="1:16">
      <c r="A5" s="7"/>
      <c r="B5" s="8"/>
      <c r="C5" s="7"/>
      <c r="D5" s="7"/>
      <c r="E5" s="9"/>
      <c r="F5" s="9"/>
      <c r="G5" s="7"/>
      <c r="H5" s="7"/>
      <c r="I5" s="23"/>
      <c r="J5" s="19" t="s">
        <v>286</v>
      </c>
      <c r="K5" s="26">
        <v>45054</v>
      </c>
      <c r="L5" s="21" t="s">
        <v>284</v>
      </c>
      <c r="M5" s="27">
        <v>723</v>
      </c>
      <c r="N5" s="27" t="s">
        <v>287</v>
      </c>
      <c r="O5" s="22" t="s">
        <v>19</v>
      </c>
      <c r="P5" s="13" t="s">
        <v>280</v>
      </c>
    </row>
    <row r="6" ht="22.5" spans="1:16">
      <c r="A6" s="7"/>
      <c r="B6" s="8"/>
      <c r="C6" s="7"/>
      <c r="D6" s="7"/>
      <c r="E6" s="9"/>
      <c r="F6" s="9"/>
      <c r="G6" s="7"/>
      <c r="H6" s="7"/>
      <c r="I6" s="23"/>
      <c r="J6" s="19" t="s">
        <v>288</v>
      </c>
      <c r="K6" s="26">
        <v>45065</v>
      </c>
      <c r="L6" s="21" t="s">
        <v>284</v>
      </c>
      <c r="M6" s="27">
        <v>511</v>
      </c>
      <c r="N6" s="27" t="s">
        <v>289</v>
      </c>
      <c r="O6" s="22" t="s">
        <v>19</v>
      </c>
      <c r="P6" s="13" t="s">
        <v>280</v>
      </c>
    </row>
    <row r="7" ht="22.5" spans="1:16">
      <c r="A7" s="7"/>
      <c r="B7" s="8"/>
      <c r="C7" s="7"/>
      <c r="D7" s="7"/>
      <c r="E7" s="9"/>
      <c r="F7" s="9"/>
      <c r="G7" s="7"/>
      <c r="H7" s="7"/>
      <c r="I7" s="23"/>
      <c r="J7" s="19" t="s">
        <v>290</v>
      </c>
      <c r="K7" s="26">
        <v>45056</v>
      </c>
      <c r="L7" s="21" t="s">
        <v>284</v>
      </c>
      <c r="M7" s="27">
        <v>111219</v>
      </c>
      <c r="N7" s="27" t="s">
        <v>291</v>
      </c>
      <c r="O7" s="22" t="s">
        <v>38</v>
      </c>
      <c r="P7" s="13" t="s">
        <v>280</v>
      </c>
    </row>
    <row r="8" ht="22.5" spans="1:16">
      <c r="A8" s="7"/>
      <c r="B8" s="8"/>
      <c r="C8" s="7"/>
      <c r="D8" s="7"/>
      <c r="E8" s="9"/>
      <c r="F8" s="9"/>
      <c r="G8" s="7"/>
      <c r="H8" s="7"/>
      <c r="I8" s="23"/>
      <c r="J8" s="19" t="s">
        <v>292</v>
      </c>
      <c r="K8" s="26">
        <v>45068</v>
      </c>
      <c r="L8" s="21" t="s">
        <v>284</v>
      </c>
      <c r="M8" s="28">
        <v>104430</v>
      </c>
      <c r="N8" s="19" t="s">
        <v>293</v>
      </c>
      <c r="O8" s="22" t="s">
        <v>19</v>
      </c>
      <c r="P8" s="13" t="s">
        <v>280</v>
      </c>
    </row>
    <row r="9" ht="22.5" spans="1:16">
      <c r="A9" s="7"/>
      <c r="B9" s="8"/>
      <c r="C9" s="7"/>
      <c r="D9" s="7"/>
      <c r="E9" s="9"/>
      <c r="F9" s="9"/>
      <c r="G9" s="7"/>
      <c r="H9" s="7"/>
      <c r="I9" s="23"/>
      <c r="J9" s="19" t="s">
        <v>294</v>
      </c>
      <c r="K9" s="26">
        <v>45071</v>
      </c>
      <c r="L9" s="21" t="s">
        <v>284</v>
      </c>
      <c r="M9" s="28">
        <v>744</v>
      </c>
      <c r="N9" s="19" t="s">
        <v>295</v>
      </c>
      <c r="O9" s="22" t="s">
        <v>47</v>
      </c>
      <c r="P9" s="13" t="s">
        <v>280</v>
      </c>
    </row>
    <row r="10" ht="22.5" spans="1:16">
      <c r="A10" s="7"/>
      <c r="B10" s="8"/>
      <c r="C10" s="7"/>
      <c r="D10" s="7"/>
      <c r="E10" s="9"/>
      <c r="F10" s="9"/>
      <c r="G10" s="7"/>
      <c r="H10" s="7"/>
      <c r="I10" s="23"/>
      <c r="J10" s="19" t="s">
        <v>296</v>
      </c>
      <c r="K10" s="26">
        <v>45057</v>
      </c>
      <c r="L10" s="21" t="s">
        <v>284</v>
      </c>
      <c r="M10" s="28">
        <v>117310</v>
      </c>
      <c r="N10" s="19" t="s">
        <v>297</v>
      </c>
      <c r="O10" s="22" t="s">
        <v>38</v>
      </c>
      <c r="P10" s="13" t="s">
        <v>280</v>
      </c>
    </row>
    <row r="11" ht="22.5" spans="1:16">
      <c r="A11" s="10"/>
      <c r="B11" s="11"/>
      <c r="C11" s="10"/>
      <c r="D11" s="10"/>
      <c r="E11" s="12"/>
      <c r="F11" s="12"/>
      <c r="G11" s="10"/>
      <c r="H11" s="10"/>
      <c r="I11" s="29"/>
      <c r="J11" s="19" t="s">
        <v>298</v>
      </c>
      <c r="K11" s="26">
        <v>45075</v>
      </c>
      <c r="L11" s="21" t="s">
        <v>284</v>
      </c>
      <c r="M11" s="28">
        <v>106399</v>
      </c>
      <c r="N11" s="19" t="s">
        <v>299</v>
      </c>
      <c r="O11" s="22" t="s">
        <v>65</v>
      </c>
      <c r="P11" s="13" t="s">
        <v>280</v>
      </c>
    </row>
    <row r="12" ht="22.5" spans="1:16">
      <c r="A12" s="10"/>
      <c r="B12" s="11"/>
      <c r="C12" s="10"/>
      <c r="D12" s="10"/>
      <c r="E12" s="12"/>
      <c r="F12" s="12"/>
      <c r="G12" s="10"/>
      <c r="H12" s="10"/>
      <c r="I12" s="29"/>
      <c r="J12" s="19" t="s">
        <v>300</v>
      </c>
      <c r="K12" s="26">
        <v>45062</v>
      </c>
      <c r="L12" s="21" t="s">
        <v>284</v>
      </c>
      <c r="M12" s="28">
        <v>513</v>
      </c>
      <c r="N12" s="19" t="s">
        <v>301</v>
      </c>
      <c r="O12" s="22" t="s">
        <v>65</v>
      </c>
      <c r="P12" s="13" t="s">
        <v>280</v>
      </c>
    </row>
    <row r="13" ht="409.5" spans="1:16">
      <c r="A13" s="13" t="s">
        <v>302</v>
      </c>
      <c r="B13" s="14" t="s">
        <v>270</v>
      </c>
      <c r="C13" s="13" t="s">
        <v>303</v>
      </c>
      <c r="D13" s="13" t="s">
        <v>272</v>
      </c>
      <c r="E13" s="15" t="s">
        <v>304</v>
      </c>
      <c r="F13" s="15" t="s">
        <v>274</v>
      </c>
      <c r="G13" s="13" t="s">
        <v>275</v>
      </c>
      <c r="H13" s="13" t="s">
        <v>276</v>
      </c>
      <c r="I13" s="29" t="s">
        <v>305</v>
      </c>
      <c r="J13" s="19" t="s">
        <v>306</v>
      </c>
      <c r="K13" s="26">
        <v>45072</v>
      </c>
      <c r="L13" s="21" t="s">
        <v>284</v>
      </c>
      <c r="M13" s="27">
        <v>399</v>
      </c>
      <c r="N13" s="30" t="s">
        <v>307</v>
      </c>
      <c r="O13" s="22" t="s">
        <v>19</v>
      </c>
      <c r="P13" s="13" t="s">
        <v>280</v>
      </c>
    </row>
    <row r="14" ht="22.5" spans="1:16">
      <c r="A14" s="13" t="s">
        <v>308</v>
      </c>
      <c r="B14" s="14" t="s">
        <v>309</v>
      </c>
      <c r="C14" s="13" t="s">
        <v>310</v>
      </c>
      <c r="D14" s="13" t="s">
        <v>311</v>
      </c>
      <c r="E14" s="15" t="s">
        <v>312</v>
      </c>
      <c r="F14" s="15" t="s">
        <v>313</v>
      </c>
      <c r="G14" s="13" t="s">
        <v>314</v>
      </c>
      <c r="H14" s="13" t="s">
        <v>315</v>
      </c>
      <c r="I14" s="31" t="s">
        <v>316</v>
      </c>
      <c r="J14" s="19" t="s">
        <v>278</v>
      </c>
      <c r="K14" s="32">
        <v>45054</v>
      </c>
      <c r="L14" s="21" t="s">
        <v>13</v>
      </c>
      <c r="M14" s="28">
        <v>707</v>
      </c>
      <c r="N14" s="19" t="s">
        <v>317</v>
      </c>
      <c r="O14" s="22" t="s">
        <v>19</v>
      </c>
      <c r="P14" s="13" t="s">
        <v>318</v>
      </c>
    </row>
    <row r="15" ht="22.5" spans="1:16">
      <c r="A15" s="13"/>
      <c r="B15" s="14"/>
      <c r="C15" s="13"/>
      <c r="D15" s="13"/>
      <c r="E15" s="15"/>
      <c r="F15" s="15"/>
      <c r="G15" s="13"/>
      <c r="H15" s="13"/>
      <c r="I15" s="31"/>
      <c r="J15" s="19" t="s">
        <v>281</v>
      </c>
      <c r="K15" s="32">
        <v>45070</v>
      </c>
      <c r="L15" s="21" t="s">
        <v>13</v>
      </c>
      <c r="M15" s="22">
        <v>712</v>
      </c>
      <c r="N15" s="33" t="s">
        <v>319</v>
      </c>
      <c r="O15" s="22" t="s">
        <v>19</v>
      </c>
      <c r="P15" s="13" t="s">
        <v>318</v>
      </c>
    </row>
    <row r="16" ht="22.5" spans="1:16">
      <c r="A16" s="13"/>
      <c r="B16" s="14"/>
      <c r="C16" s="13"/>
      <c r="D16" s="13"/>
      <c r="E16" s="15"/>
      <c r="F16" s="15"/>
      <c r="G16" s="13"/>
      <c r="H16" s="13"/>
      <c r="I16" s="31"/>
      <c r="J16" s="19" t="s">
        <v>283</v>
      </c>
      <c r="K16" s="32">
        <v>45058</v>
      </c>
      <c r="L16" s="21" t="s">
        <v>36</v>
      </c>
      <c r="M16" s="34">
        <v>585</v>
      </c>
      <c r="N16" s="19" t="s">
        <v>320</v>
      </c>
      <c r="O16" s="22" t="s">
        <v>38</v>
      </c>
      <c r="P16" s="13" t="s">
        <v>318</v>
      </c>
    </row>
    <row r="17" ht="22.5" spans="1:16">
      <c r="A17" s="13"/>
      <c r="B17" s="14"/>
      <c r="C17" s="13"/>
      <c r="D17" s="13"/>
      <c r="E17" s="15"/>
      <c r="F17" s="15"/>
      <c r="G17" s="13"/>
      <c r="H17" s="13"/>
      <c r="I17" s="31"/>
      <c r="J17" s="19" t="s">
        <v>286</v>
      </c>
      <c r="K17" s="32">
        <v>45059</v>
      </c>
      <c r="L17" s="21" t="s">
        <v>284</v>
      </c>
      <c r="M17" s="34">
        <v>357</v>
      </c>
      <c r="N17" s="34" t="s">
        <v>321</v>
      </c>
      <c r="O17" s="22" t="s">
        <v>38</v>
      </c>
      <c r="P17" s="13" t="s">
        <v>318</v>
      </c>
    </row>
    <row r="18" ht="22.5" spans="1:16">
      <c r="A18" s="13"/>
      <c r="B18" s="14"/>
      <c r="C18" s="13"/>
      <c r="D18" s="13"/>
      <c r="E18" s="15"/>
      <c r="F18" s="15"/>
      <c r="G18" s="13"/>
      <c r="H18" s="13"/>
      <c r="I18" s="31"/>
      <c r="J18" s="27" t="s">
        <v>288</v>
      </c>
      <c r="K18" s="22" t="s">
        <v>322</v>
      </c>
      <c r="L18" s="22" t="s">
        <v>13</v>
      </c>
      <c r="M18" s="22">
        <v>337</v>
      </c>
      <c r="N18" s="22" t="s">
        <v>323</v>
      </c>
      <c r="O18" s="22" t="s">
        <v>47</v>
      </c>
      <c r="P18" s="13" t="s">
        <v>318</v>
      </c>
    </row>
    <row r="19" ht="22.5" spans="1:16">
      <c r="A19" s="13" t="s">
        <v>302</v>
      </c>
      <c r="B19" s="14" t="s">
        <v>324</v>
      </c>
      <c r="C19" s="13" t="s">
        <v>303</v>
      </c>
      <c r="D19" s="13" t="s">
        <v>272</v>
      </c>
      <c r="E19" s="15" t="s">
        <v>325</v>
      </c>
      <c r="F19" s="15" t="s">
        <v>326</v>
      </c>
      <c r="G19" s="13" t="s">
        <v>327</v>
      </c>
      <c r="H19" s="13" t="s">
        <v>328</v>
      </c>
      <c r="I19" s="31" t="s">
        <v>329</v>
      </c>
      <c r="J19" s="27" t="s">
        <v>278</v>
      </c>
      <c r="K19" s="24">
        <v>45058</v>
      </c>
      <c r="L19" s="21" t="s">
        <v>13</v>
      </c>
      <c r="M19" s="35">
        <v>746</v>
      </c>
      <c r="N19" s="27" t="s">
        <v>330</v>
      </c>
      <c r="O19" s="22" t="s">
        <v>15</v>
      </c>
      <c r="P19" s="13" t="s">
        <v>331</v>
      </c>
    </row>
    <row r="20" ht="22.5" spans="1:16">
      <c r="A20" s="13"/>
      <c r="B20" s="14"/>
      <c r="C20" s="13"/>
      <c r="D20" s="13"/>
      <c r="E20" s="15"/>
      <c r="F20" s="15"/>
      <c r="G20" s="13"/>
      <c r="H20" s="13"/>
      <c r="I20" s="31"/>
      <c r="J20" s="27" t="s">
        <v>281</v>
      </c>
      <c r="K20" s="36">
        <v>45065</v>
      </c>
      <c r="L20" s="21" t="s">
        <v>13</v>
      </c>
      <c r="M20" s="35">
        <v>724</v>
      </c>
      <c r="N20" s="22" t="s">
        <v>332</v>
      </c>
      <c r="O20" s="22" t="s">
        <v>19</v>
      </c>
      <c r="P20" s="13" t="s">
        <v>331</v>
      </c>
    </row>
    <row r="21" ht="22.5" spans="1:16">
      <c r="A21" s="13"/>
      <c r="B21" s="14"/>
      <c r="C21" s="13"/>
      <c r="D21" s="13"/>
      <c r="E21" s="15"/>
      <c r="F21" s="15"/>
      <c r="G21" s="13"/>
      <c r="H21" s="13"/>
      <c r="I21" s="31"/>
      <c r="J21" s="27" t="s">
        <v>283</v>
      </c>
      <c r="K21" s="20">
        <v>45058</v>
      </c>
      <c r="L21" s="21" t="s">
        <v>13</v>
      </c>
      <c r="M21" s="35">
        <v>377</v>
      </c>
      <c r="N21" s="22" t="s">
        <v>333</v>
      </c>
      <c r="O21" s="22" t="s">
        <v>19</v>
      </c>
      <c r="P21" s="13" t="s">
        <v>331</v>
      </c>
    </row>
    <row r="22" ht="22.5" spans="1:16">
      <c r="A22" s="13"/>
      <c r="B22" s="14"/>
      <c r="C22" s="13"/>
      <c r="D22" s="13"/>
      <c r="E22" s="15"/>
      <c r="F22" s="15"/>
      <c r="G22" s="13"/>
      <c r="H22" s="13"/>
      <c r="I22" s="31"/>
      <c r="J22" s="27" t="s">
        <v>286</v>
      </c>
      <c r="K22" s="20">
        <v>45058</v>
      </c>
      <c r="L22" s="19" t="s">
        <v>36</v>
      </c>
      <c r="M22" s="19">
        <v>114844</v>
      </c>
      <c r="N22" s="19" t="s">
        <v>334</v>
      </c>
      <c r="O22" s="22" t="s">
        <v>38</v>
      </c>
      <c r="P22" s="13" t="s">
        <v>331</v>
      </c>
    </row>
    <row r="23" ht="22.5" spans="1:16">
      <c r="A23" s="13" t="s">
        <v>335</v>
      </c>
      <c r="B23" s="14" t="s">
        <v>336</v>
      </c>
      <c r="C23" s="13" t="s">
        <v>337</v>
      </c>
      <c r="D23" s="13" t="s">
        <v>338</v>
      </c>
      <c r="E23" s="15" t="s">
        <v>339</v>
      </c>
      <c r="F23" s="15" t="s">
        <v>340</v>
      </c>
      <c r="G23" s="13" t="s">
        <v>341</v>
      </c>
      <c r="H23" s="13" t="s">
        <v>342</v>
      </c>
      <c r="I23" s="31" t="s">
        <v>343</v>
      </c>
      <c r="J23" s="19" t="s">
        <v>278</v>
      </c>
      <c r="K23" s="37">
        <v>45073</v>
      </c>
      <c r="L23" s="38" t="s">
        <v>13</v>
      </c>
      <c r="M23" s="39">
        <v>307</v>
      </c>
      <c r="N23" s="30" t="s">
        <v>344</v>
      </c>
      <c r="O23" s="22" t="s">
        <v>47</v>
      </c>
      <c r="P23" s="13" t="s">
        <v>345</v>
      </c>
    </row>
    <row r="24" ht="22.5" spans="1:16">
      <c r="A24" s="13"/>
      <c r="B24" s="14"/>
      <c r="C24" s="13"/>
      <c r="D24" s="13"/>
      <c r="E24" s="15"/>
      <c r="F24" s="15"/>
      <c r="G24" s="13"/>
      <c r="H24" s="13"/>
      <c r="I24" s="31"/>
      <c r="J24" s="27" t="s">
        <v>281</v>
      </c>
      <c r="K24" s="24">
        <v>45065.19</v>
      </c>
      <c r="L24" s="38" t="s">
        <v>13</v>
      </c>
      <c r="M24" s="40">
        <v>113298</v>
      </c>
      <c r="N24" s="27" t="s">
        <v>346</v>
      </c>
      <c r="O24" s="22" t="s">
        <v>65</v>
      </c>
      <c r="P24" s="13" t="s">
        <v>345</v>
      </c>
    </row>
    <row r="25" ht="22.5" spans="1:16">
      <c r="A25" s="13" t="s">
        <v>347</v>
      </c>
      <c r="B25" s="14" t="s">
        <v>348</v>
      </c>
      <c r="C25" s="13" t="s">
        <v>349</v>
      </c>
      <c r="D25" s="13" t="s">
        <v>311</v>
      </c>
      <c r="E25" s="15" t="s">
        <v>350</v>
      </c>
      <c r="F25" s="15" t="s">
        <v>351</v>
      </c>
      <c r="G25" s="13" t="s">
        <v>352</v>
      </c>
      <c r="H25" s="13" t="s">
        <v>353</v>
      </c>
      <c r="I25" s="31" t="s">
        <v>329</v>
      </c>
      <c r="J25" s="27" t="s">
        <v>278</v>
      </c>
      <c r="K25" s="24">
        <v>45059</v>
      </c>
      <c r="L25" s="21" t="s">
        <v>284</v>
      </c>
      <c r="M25" s="41">
        <v>379</v>
      </c>
      <c r="N25" s="33" t="s">
        <v>354</v>
      </c>
      <c r="O25" s="22" t="s">
        <v>38</v>
      </c>
      <c r="P25" s="13" t="s">
        <v>355</v>
      </c>
    </row>
    <row r="26" ht="22.5" spans="1:16">
      <c r="A26" s="13"/>
      <c r="B26" s="14"/>
      <c r="C26" s="13"/>
      <c r="D26" s="13"/>
      <c r="E26" s="15"/>
      <c r="F26" s="15"/>
      <c r="G26" s="13"/>
      <c r="H26" s="13"/>
      <c r="I26" s="31"/>
      <c r="J26" s="27" t="s">
        <v>281</v>
      </c>
      <c r="K26" s="24">
        <v>45068.22</v>
      </c>
      <c r="L26" s="21" t="s">
        <v>284</v>
      </c>
      <c r="M26" s="41">
        <v>116482</v>
      </c>
      <c r="N26" s="41" t="s">
        <v>356</v>
      </c>
      <c r="O26" s="22" t="s">
        <v>47</v>
      </c>
      <c r="P26" s="13" t="s">
        <v>355</v>
      </c>
    </row>
    <row r="27" ht="22.5" spans="1:16">
      <c r="A27" s="13"/>
      <c r="B27" s="14"/>
      <c r="C27" s="13"/>
      <c r="D27" s="13"/>
      <c r="E27" s="15"/>
      <c r="F27" s="15"/>
      <c r="G27" s="13"/>
      <c r="H27" s="13"/>
      <c r="I27" s="31"/>
      <c r="J27" s="27" t="s">
        <v>283</v>
      </c>
      <c r="K27" s="37">
        <v>45073</v>
      </c>
      <c r="L27" s="38" t="s">
        <v>13</v>
      </c>
      <c r="M27" s="39">
        <v>307</v>
      </c>
      <c r="N27" s="42" t="s">
        <v>344</v>
      </c>
      <c r="O27" s="22" t="s">
        <v>47</v>
      </c>
      <c r="P27" s="13" t="s">
        <v>355</v>
      </c>
    </row>
    <row r="28" ht="22.5" spans="1:16">
      <c r="A28" s="13"/>
      <c r="B28" s="14"/>
      <c r="C28" s="13"/>
      <c r="D28" s="13"/>
      <c r="E28" s="15"/>
      <c r="F28" s="15"/>
      <c r="G28" s="13"/>
      <c r="H28" s="13"/>
      <c r="I28" s="31"/>
      <c r="J28" s="27" t="s">
        <v>286</v>
      </c>
      <c r="K28" s="43">
        <v>45057</v>
      </c>
      <c r="L28" s="38" t="s">
        <v>13</v>
      </c>
      <c r="M28" s="44">
        <v>117184</v>
      </c>
      <c r="N28" s="42" t="s">
        <v>357</v>
      </c>
      <c r="O28" s="22" t="s">
        <v>19</v>
      </c>
      <c r="P28" s="13" t="s">
        <v>355</v>
      </c>
    </row>
    <row r="29" spans="1:16">
      <c r="A29" s="16"/>
      <c r="B29" s="16"/>
      <c r="C29" s="16"/>
      <c r="D29" s="16"/>
      <c r="E29" s="16"/>
      <c r="F29" s="16"/>
      <c r="G29" s="16"/>
      <c r="H29" s="16" t="s">
        <v>358</v>
      </c>
      <c r="I29" s="16" t="s">
        <v>359</v>
      </c>
      <c r="J29" s="16"/>
      <c r="K29" s="16"/>
      <c r="L29" s="16"/>
      <c r="M29" s="16"/>
      <c r="N29" s="16"/>
      <c r="O29" s="45"/>
      <c r="P29" s="16"/>
    </row>
  </sheetData>
  <autoFilter ref="A1:P29">
    <extLst/>
  </autoFilter>
  <mergeCells count="45">
    <mergeCell ref="A2:A11"/>
    <mergeCell ref="A14:A18"/>
    <mergeCell ref="A19:A22"/>
    <mergeCell ref="A23:A24"/>
    <mergeCell ref="A25:A28"/>
    <mergeCell ref="B2:B11"/>
    <mergeCell ref="B14:B18"/>
    <mergeCell ref="B19:B22"/>
    <mergeCell ref="B23:B24"/>
    <mergeCell ref="B25:B28"/>
    <mergeCell ref="C2:C11"/>
    <mergeCell ref="C14:C18"/>
    <mergeCell ref="C19:C22"/>
    <mergeCell ref="C23:C24"/>
    <mergeCell ref="C25:C28"/>
    <mergeCell ref="D2:D11"/>
    <mergeCell ref="D14:D18"/>
    <mergeCell ref="D19:D22"/>
    <mergeCell ref="D23:D24"/>
    <mergeCell ref="D25:D28"/>
    <mergeCell ref="E2:E11"/>
    <mergeCell ref="E14:E18"/>
    <mergeCell ref="E19:E22"/>
    <mergeCell ref="E23:E24"/>
    <mergeCell ref="E25:E28"/>
    <mergeCell ref="F2:F11"/>
    <mergeCell ref="F14:F18"/>
    <mergeCell ref="F19:F22"/>
    <mergeCell ref="F23:F24"/>
    <mergeCell ref="F25:F28"/>
    <mergeCell ref="G2:G11"/>
    <mergeCell ref="G14:G18"/>
    <mergeCell ref="G19:G22"/>
    <mergeCell ref="G23:G24"/>
    <mergeCell ref="G25:G28"/>
    <mergeCell ref="H2:H11"/>
    <mergeCell ref="H14:H18"/>
    <mergeCell ref="H19:H22"/>
    <mergeCell ref="H23:H24"/>
    <mergeCell ref="H25:H28"/>
    <mergeCell ref="I2:I11"/>
    <mergeCell ref="I14:I18"/>
    <mergeCell ref="I19:I22"/>
    <mergeCell ref="I23:I24"/>
    <mergeCell ref="I25:I28"/>
  </mergeCells>
  <conditionalFormatting sqref="M4">
    <cfRule type="duplicateValues" dxfId="0" priority="3"/>
  </conditionalFormatting>
  <conditionalFormatting sqref="M15">
    <cfRule type="duplicateValues" dxfId="0" priority="4"/>
  </conditionalFormatting>
  <conditionalFormatting sqref="M17">
    <cfRule type="duplicateValues" dxfId="0" priority="10"/>
  </conditionalFormatting>
  <conditionalFormatting sqref="M18">
    <cfRule type="duplicateValues" dxfId="0" priority="9"/>
  </conditionalFormatting>
  <conditionalFormatting sqref="M23">
    <cfRule type="duplicateValues" dxfId="0" priority="1"/>
  </conditionalFormatting>
  <conditionalFormatting sqref="M24">
    <cfRule type="duplicateValues" dxfId="0" priority="8"/>
  </conditionalFormatting>
  <conditionalFormatting sqref="M25">
    <cfRule type="duplicateValues" dxfId="0" priority="5"/>
  </conditionalFormatting>
  <conditionalFormatting sqref="M26">
    <cfRule type="duplicateValues" dxfId="0" priority="7"/>
  </conditionalFormatting>
  <conditionalFormatting sqref="M27">
    <cfRule type="duplicateValues" dxfId="0" priority="2"/>
  </conditionalFormatting>
  <conditionalFormatting sqref="M28">
    <cfRule type="duplicateValues" dxfId="0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小班患教</vt:lpstr>
      <vt:lpstr>二维码</vt:lpstr>
      <vt:lpstr>考核</vt:lpstr>
      <vt:lpstr>厂家患教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2023-04-28T10:15:46Z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3640209854DB49D695F756F3FAA06389_13</vt:lpwstr>
  </property>
  <property fmtid="{D5CDD505-2E9C-101B-9397-08002B2CF9AE}" pid="3" name="KSOProductBuildVer">
    <vt:lpwstr>2052-11.1.0.14036</vt:lpwstr>
  </property>
</Properties>
</file>