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externalReferences>
    <externalReference r:id="rId2"/>
    <externalReference r:id="rId3"/>
  </externalReferences>
  <definedNames>
    <definedName name="_xlnm._FilterDatabase" localSheetId="0" hidden="1">Sheet2!$A$2:$F$130</definedName>
  </definedNames>
  <calcPr calcId="144525"/>
</workbook>
</file>

<file path=xl/sharedStrings.xml><?xml version="1.0" encoding="utf-8"?>
<sst xmlns="http://schemas.openxmlformats.org/spreadsheetml/2006/main" count="391" uniqueCount="243">
  <si>
    <t>4.20踏青人员名单</t>
  </si>
  <si>
    <t>序号</t>
  </si>
  <si>
    <t>片区</t>
  </si>
  <si>
    <t>门店ID</t>
  </si>
  <si>
    <t>门店</t>
  </si>
  <si>
    <t>姓名</t>
  </si>
  <si>
    <t>人员ID</t>
  </si>
  <si>
    <t>东南片区</t>
  </si>
  <si>
    <t>中和新下街店</t>
  </si>
  <si>
    <t>纪莉萍</t>
  </si>
  <si>
    <t>中和公济桥店</t>
  </si>
  <si>
    <t>冯学勤</t>
  </si>
  <si>
    <t>中和大道店</t>
  </si>
  <si>
    <t>李蜜</t>
  </si>
  <si>
    <t>新园大道店</t>
  </si>
  <si>
    <t>胡元</t>
  </si>
  <si>
    <t>新乐中街店</t>
  </si>
  <si>
    <t>吴新异</t>
  </si>
  <si>
    <t>通盈街店</t>
  </si>
  <si>
    <t>刘科言</t>
  </si>
  <si>
    <t>解超碧</t>
  </si>
  <si>
    <t>天顺路店</t>
  </si>
  <si>
    <t>林铃</t>
  </si>
  <si>
    <t>泰和西二街店</t>
  </si>
  <si>
    <t>郭俊梅</t>
  </si>
  <si>
    <t>泰和二街店</t>
  </si>
  <si>
    <t>李蕊如</t>
  </si>
  <si>
    <t>黄宇</t>
  </si>
  <si>
    <t>水碾河路店</t>
  </si>
  <si>
    <t>夏秀娟</t>
  </si>
  <si>
    <t>双流区三强西街药店</t>
  </si>
  <si>
    <t>黄兴中</t>
  </si>
  <si>
    <t>双流锦华路店</t>
  </si>
  <si>
    <t>钟世豪</t>
  </si>
  <si>
    <t>双林路店</t>
  </si>
  <si>
    <t>梅茜</t>
  </si>
  <si>
    <t>杉板桥店</t>
  </si>
  <si>
    <t>殷岱菊</t>
  </si>
  <si>
    <t>庞莉娜</t>
  </si>
  <si>
    <t>榕声路店</t>
  </si>
  <si>
    <t>陈香利</t>
  </si>
  <si>
    <t>熊琴</t>
  </si>
  <si>
    <t>静沙南路店</t>
  </si>
  <si>
    <t>何英2</t>
  </si>
  <si>
    <t>锦江区水杉街店</t>
  </si>
  <si>
    <t>唐冬芳</t>
  </si>
  <si>
    <t>李艳</t>
  </si>
  <si>
    <t>锦江区柳翠路店</t>
  </si>
  <si>
    <t>李倩</t>
  </si>
  <si>
    <t>金马河路店</t>
  </si>
  <si>
    <t>刘建芳</t>
  </si>
  <si>
    <t>张琴琴</t>
  </si>
  <si>
    <t>劼人路店</t>
  </si>
  <si>
    <t>韩守玉</t>
  </si>
  <si>
    <t>剑南大道店</t>
  </si>
  <si>
    <t>贾兰</t>
  </si>
  <si>
    <t>鲁霞</t>
  </si>
  <si>
    <t>成华区华泰路</t>
  </si>
  <si>
    <t>李桂芳</t>
  </si>
  <si>
    <t>华康路店</t>
  </si>
  <si>
    <t>陈丽梅</t>
  </si>
  <si>
    <t>观音桥店</t>
  </si>
  <si>
    <t>袁咏梅</t>
  </si>
  <si>
    <t>周丹</t>
  </si>
  <si>
    <t>吴正崇</t>
  </si>
  <si>
    <t>高新区民丰大道店</t>
  </si>
  <si>
    <t>于春莲</t>
  </si>
  <si>
    <t>高新区大源北街</t>
  </si>
  <si>
    <t>张亚红</t>
  </si>
  <si>
    <t>黄小丽</t>
  </si>
  <si>
    <t>崔家店</t>
  </si>
  <si>
    <t>李馨怡</t>
  </si>
  <si>
    <t>成华区万科路</t>
  </si>
  <si>
    <t>符洪</t>
  </si>
  <si>
    <t>万宇路店</t>
  </si>
  <si>
    <t>吴佩娟</t>
  </si>
  <si>
    <t>城郊一片</t>
  </si>
  <si>
    <t>杏林路店</t>
  </si>
  <si>
    <t>李宋琴</t>
  </si>
  <si>
    <t>王李秋</t>
  </si>
  <si>
    <t>蜀望路店</t>
  </si>
  <si>
    <t>宋丽敏</t>
  </si>
  <si>
    <t>邛崃中心店</t>
  </si>
  <si>
    <t>古素琼</t>
  </si>
  <si>
    <t>刘星月</t>
  </si>
  <si>
    <t>邛崃羊安镇店</t>
  </si>
  <si>
    <t>闵雪</t>
  </si>
  <si>
    <t>邛崃洪川小区店</t>
  </si>
  <si>
    <t>高星宇</t>
  </si>
  <si>
    <t>邛崃凤凰大道店</t>
  </si>
  <si>
    <t>唐娟</t>
  </si>
  <si>
    <t>邛崃翠荫街店</t>
  </si>
  <si>
    <t>陈礼凤</t>
  </si>
  <si>
    <t>都江堰中心药店</t>
  </si>
  <si>
    <t>詹少洋</t>
  </si>
  <si>
    <t>都江堰翔凤路</t>
  </si>
  <si>
    <t>杨文英</t>
  </si>
  <si>
    <t>都江堰问道西路</t>
  </si>
  <si>
    <t>代富群</t>
  </si>
  <si>
    <t>都江堰蒲阳路店</t>
  </si>
  <si>
    <t>孙佳丽</t>
  </si>
  <si>
    <t>都江堰奎光中段</t>
  </si>
  <si>
    <t>陈蓉</t>
  </si>
  <si>
    <t>都江堰聚源镇中心街联建房药店</t>
  </si>
  <si>
    <t>何丽萍</t>
  </si>
  <si>
    <t>都江堰景中店</t>
  </si>
  <si>
    <t>晏祥春</t>
  </si>
  <si>
    <t>都江堰宝莲路店</t>
  </si>
  <si>
    <t>贾益娟</t>
  </si>
  <si>
    <t>大邑子龙店</t>
  </si>
  <si>
    <t>罗洁滟</t>
  </si>
  <si>
    <t>大邑元通路店</t>
  </si>
  <si>
    <t>龙钰</t>
  </si>
  <si>
    <t>大邑新场镇店</t>
  </si>
  <si>
    <t>刘娟</t>
  </si>
  <si>
    <t>大邑通达店</t>
  </si>
  <si>
    <t>唐礼萍</t>
  </si>
  <si>
    <t>大邑沙渠镇店</t>
  </si>
  <si>
    <t>严蓉</t>
  </si>
  <si>
    <t>马香容</t>
  </si>
  <si>
    <t>大邑潘家街店</t>
  </si>
  <si>
    <t>黄梅2</t>
  </si>
  <si>
    <t>大邑内蒙古桃源店</t>
  </si>
  <si>
    <t>郭益</t>
  </si>
  <si>
    <t>余潇</t>
  </si>
  <si>
    <t>大邑南街店</t>
  </si>
  <si>
    <t>彭亚丹</t>
  </si>
  <si>
    <t>大邑金巷西街店</t>
  </si>
  <si>
    <t>杜丽霞</t>
  </si>
  <si>
    <t>大邑观音阁西街店</t>
  </si>
  <si>
    <t>韩彬</t>
  </si>
  <si>
    <t>大邑东街店</t>
  </si>
  <si>
    <t>梁诗瑜</t>
  </si>
  <si>
    <t>大邑东壕沟店</t>
  </si>
  <si>
    <t>彭蓉</t>
  </si>
  <si>
    <t>大邑北街店</t>
  </si>
  <si>
    <t>李燕霞</t>
  </si>
  <si>
    <t>大邑安仁镇千禧街药店</t>
  </si>
  <si>
    <t>张群</t>
  </si>
  <si>
    <t>旗舰片区</t>
  </si>
  <si>
    <t>旗舰店</t>
  </si>
  <si>
    <t>严善群</t>
  </si>
  <si>
    <t>杨玉婷</t>
  </si>
  <si>
    <t>黄长菊</t>
  </si>
  <si>
    <t>阳玲</t>
  </si>
  <si>
    <t>刘月琴</t>
  </si>
  <si>
    <t>紫薇东路店</t>
  </si>
  <si>
    <t>龙杰</t>
  </si>
  <si>
    <t>青龙街店</t>
  </si>
  <si>
    <t>李可</t>
  </si>
  <si>
    <t>蹇艺</t>
  </si>
  <si>
    <t>倪家桥</t>
  </si>
  <si>
    <t>刘云梅</t>
  </si>
  <si>
    <t>浆洗街</t>
  </si>
  <si>
    <t>唐丽</t>
  </si>
  <si>
    <t>文沅</t>
  </si>
  <si>
    <t>宏济中路店</t>
  </si>
  <si>
    <t>宋留艺</t>
  </si>
  <si>
    <t>红星店</t>
  </si>
  <si>
    <t>邱运丽</t>
  </si>
  <si>
    <t>成汉南路</t>
  </si>
  <si>
    <t>蒋雪琴</t>
  </si>
  <si>
    <t>李蕊彤</t>
  </si>
  <si>
    <t>崇州片区</t>
  </si>
  <si>
    <t>崇州中心店</t>
  </si>
  <si>
    <t>李婷</t>
  </si>
  <si>
    <t>怀远二店</t>
  </si>
  <si>
    <t>羊薇</t>
  </si>
  <si>
    <t>永康东路</t>
  </si>
  <si>
    <t>胡建梅</t>
  </si>
  <si>
    <t>尚贤坊</t>
  </si>
  <si>
    <t>涂思佩</t>
  </si>
  <si>
    <t>金带店</t>
  </si>
  <si>
    <t>陈凤珍</t>
  </si>
  <si>
    <t>蜀州中路</t>
  </si>
  <si>
    <t>彭勤</t>
  </si>
  <si>
    <t>三江店</t>
  </si>
  <si>
    <t>骆素花</t>
  </si>
  <si>
    <t>新津片区</t>
  </si>
  <si>
    <t>五津西路店</t>
  </si>
  <si>
    <t>王燕丽</t>
  </si>
  <si>
    <t>廖文莉</t>
  </si>
  <si>
    <t>五津西路二店</t>
  </si>
  <si>
    <t>朱春梅</t>
  </si>
  <si>
    <t>武阳西路店</t>
  </si>
  <si>
    <t>李迎新</t>
  </si>
  <si>
    <t>邓双店</t>
  </si>
  <si>
    <t>张琴</t>
  </si>
  <si>
    <t>兴义店</t>
  </si>
  <si>
    <t>庄静</t>
  </si>
  <si>
    <t>西门二片区</t>
  </si>
  <si>
    <t>逸都路店</t>
  </si>
  <si>
    <t>黎丹</t>
  </si>
  <si>
    <t>医贸大道店</t>
  </si>
  <si>
    <t>李英</t>
  </si>
  <si>
    <t>新都新繁店</t>
  </si>
  <si>
    <t>蔡小丽</t>
  </si>
  <si>
    <t>曾洁</t>
  </si>
  <si>
    <t>新都万和北路店</t>
  </si>
  <si>
    <t>欧玲</t>
  </si>
  <si>
    <t>赖春梅</t>
  </si>
  <si>
    <t>新都马超东路</t>
  </si>
  <si>
    <t>舒海燕</t>
  </si>
  <si>
    <t>温江店</t>
  </si>
  <si>
    <t>杨瑞</t>
  </si>
  <si>
    <t>顺和街店</t>
  </si>
  <si>
    <t>李媛</t>
  </si>
  <si>
    <t>高夏雨</t>
  </si>
  <si>
    <t>双楠店</t>
  </si>
  <si>
    <t>张星玉</t>
  </si>
  <si>
    <t>蜀源路店</t>
  </si>
  <si>
    <t>向芬</t>
  </si>
  <si>
    <t>蜀鑫路店</t>
  </si>
  <si>
    <t>邓可欣</t>
  </si>
  <si>
    <t>蜀辉路店</t>
  </si>
  <si>
    <t>张龙禹</t>
  </si>
  <si>
    <t>尚锦路店</t>
  </si>
  <si>
    <t>邱桐</t>
  </si>
  <si>
    <t>郫县一环路东南段店</t>
  </si>
  <si>
    <t>邹东梅</t>
  </si>
  <si>
    <t>郫筒镇东大街药店</t>
  </si>
  <si>
    <t>李甜甜</t>
  </si>
  <si>
    <t>彭州人民医院店</t>
  </si>
  <si>
    <t>徐莉</t>
  </si>
  <si>
    <t>聚萃街店</t>
  </si>
  <si>
    <t>王旭萍</t>
  </si>
  <si>
    <t>经一路店</t>
  </si>
  <si>
    <t>陈雪</t>
  </si>
  <si>
    <t>金祥路店</t>
  </si>
  <si>
    <t>向桂西</t>
  </si>
  <si>
    <t>红高东路店</t>
  </si>
  <si>
    <t>余晓凤</t>
  </si>
  <si>
    <t>李红梅</t>
  </si>
  <si>
    <t>光华西一路店</t>
  </si>
  <si>
    <t>廖晓静</t>
  </si>
  <si>
    <t>光华北五路店</t>
  </si>
  <si>
    <t>羊玉梅</t>
  </si>
  <si>
    <t>大悦路店</t>
  </si>
  <si>
    <t>张琴2</t>
  </si>
  <si>
    <t>大石西路店</t>
  </si>
  <si>
    <t>聂小焱</t>
  </si>
  <si>
    <t>大华街店</t>
  </si>
  <si>
    <t>付菊英</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</si>
</sst>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00;* \-#,##0.00;* &quot;-&quot;??;@"/>
  </numFmts>
  <fonts count="30">
    <font>
      <sz val="11"/>
      <color theme="1"/>
      <name val="宋体"/>
      <charset val="134"/>
      <scheme val="minor"/>
    </font>
    <font>
      <b/>
      <sz val="11"/>
      <color theme="1"/>
      <name val="宋体"/>
      <charset val="134"/>
      <scheme val="minor"/>
    </font>
    <font>
      <b/>
      <sz val="10"/>
      <name val="宋体"/>
      <charset val="134"/>
    </font>
    <font>
      <sz val="9"/>
      <color theme="1"/>
      <name val="微软雅黑"/>
      <charset val="134"/>
    </font>
    <font>
      <sz val="9"/>
      <color rgb="FF00B0F0"/>
      <name val="微软雅黑"/>
      <charset val="134"/>
    </font>
    <font>
      <sz val="9"/>
      <name val="微软雅黑"/>
      <charset val="134"/>
    </font>
    <font>
      <sz val="9"/>
      <color rgb="FF000000"/>
      <name val="微软雅黑"/>
      <charset val="134"/>
    </font>
    <font>
      <sz val="10"/>
      <color rgb="FF000000"/>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6"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11" borderId="0" applyNumberFormat="0" applyBorder="0" applyAlignment="0" applyProtection="0">
      <alignment vertical="center"/>
    </xf>
    <xf numFmtId="0" fontId="15" fillId="0" borderId="8" applyNumberFormat="0" applyFill="0" applyAlignment="0" applyProtection="0">
      <alignment vertical="center"/>
    </xf>
    <xf numFmtId="0" fontId="12" fillId="12" borderId="0" applyNumberFormat="0" applyBorder="0" applyAlignment="0" applyProtection="0">
      <alignment vertical="center"/>
    </xf>
    <xf numFmtId="0" fontId="21" fillId="13" borderId="9" applyNumberFormat="0" applyAlignment="0" applyProtection="0">
      <alignment vertical="center"/>
    </xf>
    <xf numFmtId="0" fontId="22" fillId="13" borderId="5" applyNumberFormat="0" applyAlignment="0" applyProtection="0">
      <alignment vertical="center"/>
    </xf>
    <xf numFmtId="0" fontId="23" fillId="14" borderId="10"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xf numFmtId="0" fontId="28" fillId="0" borderId="0"/>
    <xf numFmtId="0" fontId="29" fillId="0" borderId="0"/>
    <xf numFmtId="0" fontId="28" fillId="0" borderId="0"/>
    <xf numFmtId="0" fontId="28" fillId="0" borderId="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1" xfId="0" applyNumberFormat="1" applyFont="1" applyFill="1" applyBorder="1" applyAlignment="1" applyProtection="1">
      <alignment horizontal="center" vertical="center" wrapText="1"/>
    </xf>
    <xf numFmtId="176" fontId="2" fillId="0" borderId="1" xfId="8"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6" fillId="0" borderId="2"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6" fillId="0" borderId="0" xfId="0" applyFont="1" applyFill="1" applyAlignment="1">
      <alignment horizontal="center" vertical="center"/>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right" vertical="center"/>
    </xf>
    <xf numFmtId="0" fontId="7" fillId="0" borderId="2" xfId="0" applyFont="1" applyFill="1" applyBorder="1" applyAlignment="1" applyProtection="1">
      <alignment horizontal="center"/>
    </xf>
    <xf numFmtId="0" fontId="7" fillId="0" borderId="1" xfId="0" applyFont="1" applyFill="1" applyBorder="1" applyAlignment="1" applyProtection="1">
      <alignment horizontal="center" vertical="center"/>
    </xf>
    <xf numFmtId="0" fontId="8" fillId="0" borderId="0" xfId="0" applyFont="1" applyFill="1" applyAlignment="1">
      <alignment horizontal="right" vertical="center"/>
    </xf>
    <xf numFmtId="0" fontId="7" fillId="3"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4" xfId="0" applyFont="1" applyFill="1" applyBorder="1" applyAlignment="1" applyProtection="1">
      <alignment horizontal="center"/>
    </xf>
    <xf numFmtId="0" fontId="7" fillId="3" borderId="1" xfId="0" applyFont="1" applyFill="1" applyBorder="1" applyAlignment="1" applyProtection="1">
      <alignment horizontal="center" vertical="center"/>
    </xf>
    <xf numFmtId="0" fontId="8" fillId="0" borderId="2" xfId="0" applyFont="1" applyFill="1" applyBorder="1" applyAlignment="1" applyProtection="1">
      <alignment vertical="center"/>
    </xf>
    <xf numFmtId="0" fontId="7" fillId="3" borderId="2" xfId="0" applyFont="1" applyFill="1" applyBorder="1" applyAlignment="1" applyProtection="1">
      <alignment horizont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外聘新增_1" xfId="49"/>
    <cellStyle name="常规 2" xfId="50"/>
    <cellStyle name="常规_Sheet1" xfId="51"/>
    <cellStyle name="常规 4" xfId="52"/>
  </cellStyles>
  <dxfs count="5">
    <dxf>
      <font>
        <color rgb="FF9C0006"/>
      </font>
      <fill>
        <patternFill patternType="solid">
          <bgColor rgb="FFFFC7CE"/>
        </patternFill>
      </fill>
    </dxf>
    <dxf>
      <fill>
        <patternFill patternType="solid">
          <bgColor rgb="FFFFC000"/>
        </patternFill>
      </fill>
    </dxf>
    <dxf>
      <fill>
        <patternFill patternType="solid">
          <bgColor rgb="FF70AD47"/>
        </patternFill>
      </fill>
    </dxf>
    <dxf>
      <fill>
        <patternFill patternType="solid">
          <bgColor rgb="FF00B0F0"/>
        </patternFill>
      </fill>
    </dxf>
    <dxf>
      <fill>
        <patternFill patternType="solid">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04&#33457;&#21517;&#20876;xls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33457;&#21517;&#20876;\2023&#24180;&#33457;&#21517;&#20876;\202303&#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员工信息表"/>
      <sheetName val="4月入职"/>
      <sheetName val="4月离职"/>
      <sheetName val="4月调岗记录"/>
      <sheetName val="全年入职"/>
      <sheetName val="全年离职台账"/>
      <sheetName val="全年调岗记录"/>
      <sheetName val="长期病事假"/>
      <sheetName val="基础信息表"/>
      <sheetName val="人员结构分析表"/>
      <sheetName val="新增人员银行卡号"/>
      <sheetName val="外挂执业药师"/>
      <sheetName val="第四季度定编"/>
      <sheetName val="退休人员"/>
      <sheetName val="残疾人"/>
      <sheetName val="执业药师"/>
      <sheetName val="内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员工信息表"/>
      <sheetName val="3月入职"/>
      <sheetName val="3月离职"/>
      <sheetName val="3月调岗记录"/>
      <sheetName val="全年入职"/>
      <sheetName val="全年离职台账"/>
      <sheetName val="长期病事假"/>
      <sheetName val="基础信息表"/>
      <sheetName val="人员结构分析表"/>
      <sheetName val="新增人员银行卡号"/>
      <sheetName val="店长"/>
      <sheetName val="外挂执业药师"/>
      <sheetName val="第四季度定编"/>
      <sheetName val="全年调岗记录"/>
      <sheetName val="退休人员"/>
      <sheetName val="残疾人"/>
      <sheetName val="执业药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0"/>
  <sheetViews>
    <sheetView tabSelected="1" topLeftCell="A93" workbookViewId="0">
      <selection activeCell="D128" sqref="D128:F130"/>
    </sheetView>
  </sheetViews>
  <sheetFormatPr defaultColWidth="9" defaultRowHeight="13.5" outlineLevelCol="5"/>
  <cols>
    <col min="4" max="4" width="12.375" customWidth="1"/>
  </cols>
  <sheetData>
    <row r="1" ht="21" customHeight="1" spans="1:6">
      <c r="A1" s="1" t="s">
        <v>0</v>
      </c>
      <c r="B1" s="1"/>
      <c r="C1" s="1"/>
      <c r="D1" s="1"/>
      <c r="E1" s="1"/>
      <c r="F1" s="1"/>
    </row>
    <row r="2" spans="1:6">
      <c r="A2" s="2" t="s">
        <v>1</v>
      </c>
      <c r="B2" s="2" t="s">
        <v>2</v>
      </c>
      <c r="C2" s="2" t="s">
        <v>3</v>
      </c>
      <c r="D2" s="3" t="s">
        <v>4</v>
      </c>
      <c r="E2" s="2" t="s">
        <v>5</v>
      </c>
      <c r="F2" s="4" t="s">
        <v>6</v>
      </c>
    </row>
    <row r="3" ht="14.25" spans="1:6">
      <c r="A3" s="5">
        <v>1</v>
      </c>
      <c r="B3" s="6" t="s">
        <v>7</v>
      </c>
      <c r="C3" s="6">
        <v>105751</v>
      </c>
      <c r="D3" s="7" t="s">
        <v>8</v>
      </c>
      <c r="E3" s="6" t="s">
        <v>9</v>
      </c>
      <c r="F3" s="6">
        <v>9295</v>
      </c>
    </row>
    <row r="4" ht="14.25" spans="1:6">
      <c r="A4" s="5">
        <v>2</v>
      </c>
      <c r="B4" s="6" t="s">
        <v>7</v>
      </c>
      <c r="C4" s="6">
        <v>106568</v>
      </c>
      <c r="D4" s="6" t="s">
        <v>10</v>
      </c>
      <c r="E4" s="6" t="s">
        <v>11</v>
      </c>
      <c r="F4" s="6">
        <v>15615</v>
      </c>
    </row>
    <row r="5" ht="14.25" spans="1:6">
      <c r="A5" s="5">
        <v>3</v>
      </c>
      <c r="B5" s="6" t="s">
        <v>7</v>
      </c>
      <c r="C5" s="6">
        <v>104430</v>
      </c>
      <c r="D5" s="6" t="s">
        <v>12</v>
      </c>
      <c r="E5" s="6" t="s">
        <v>13</v>
      </c>
      <c r="F5" s="6">
        <v>13196</v>
      </c>
    </row>
    <row r="6" ht="14.25" spans="1:6">
      <c r="A6" s="5">
        <v>4</v>
      </c>
      <c r="B6" s="6" t="s">
        <v>7</v>
      </c>
      <c r="C6" s="6">
        <v>377</v>
      </c>
      <c r="D6" s="6" t="s">
        <v>14</v>
      </c>
      <c r="E6" s="6" t="s">
        <v>15</v>
      </c>
      <c r="F6" s="6">
        <v>5782</v>
      </c>
    </row>
    <row r="7" ht="14.25" spans="1:6">
      <c r="A7" s="5">
        <v>5</v>
      </c>
      <c r="B7" s="6" t="s">
        <v>7</v>
      </c>
      <c r="C7" s="6">
        <v>387</v>
      </c>
      <c r="D7" s="6" t="s">
        <v>16</v>
      </c>
      <c r="E7" s="6" t="s">
        <v>17</v>
      </c>
      <c r="F7" s="6">
        <v>15772</v>
      </c>
    </row>
    <row r="8" ht="14.25" spans="1:6">
      <c r="A8" s="5">
        <v>6</v>
      </c>
      <c r="B8" s="6" t="s">
        <v>7</v>
      </c>
      <c r="C8" s="6">
        <v>373</v>
      </c>
      <c r="D8" s="6" t="s">
        <v>18</v>
      </c>
      <c r="E8" s="6" t="s">
        <v>19</v>
      </c>
      <c r="F8" s="6">
        <v>11876</v>
      </c>
    </row>
    <row r="9" ht="14.25" spans="1:6">
      <c r="A9" s="5">
        <v>7</v>
      </c>
      <c r="B9" s="6" t="s">
        <v>7</v>
      </c>
      <c r="C9" s="6">
        <v>373</v>
      </c>
      <c r="D9" s="6" t="s">
        <v>18</v>
      </c>
      <c r="E9" s="6" t="s">
        <v>20</v>
      </c>
      <c r="F9" s="6">
        <v>15606</v>
      </c>
    </row>
    <row r="10" ht="14.25" spans="1:6">
      <c r="A10" s="5">
        <v>8</v>
      </c>
      <c r="B10" s="6" t="s">
        <v>7</v>
      </c>
      <c r="C10" s="6">
        <v>115971</v>
      </c>
      <c r="D10" s="6" t="s">
        <v>21</v>
      </c>
      <c r="E10" s="6" t="s">
        <v>22</v>
      </c>
      <c r="F10" s="6">
        <v>7707</v>
      </c>
    </row>
    <row r="11" ht="14.25" spans="1:6">
      <c r="A11" s="5">
        <v>9</v>
      </c>
      <c r="B11" s="6" t="s">
        <v>7</v>
      </c>
      <c r="C11" s="6">
        <v>114848</v>
      </c>
      <c r="D11" s="7" t="s">
        <v>23</v>
      </c>
      <c r="E11" s="6" t="s">
        <v>24</v>
      </c>
      <c r="F11" s="6">
        <v>12949</v>
      </c>
    </row>
    <row r="12" ht="14.25" spans="1:6">
      <c r="A12" s="5">
        <v>10</v>
      </c>
      <c r="B12" s="6" t="s">
        <v>7</v>
      </c>
      <c r="C12" s="6">
        <v>118074</v>
      </c>
      <c r="D12" s="7" t="s">
        <v>25</v>
      </c>
      <c r="E12" s="6" t="s">
        <v>26</v>
      </c>
      <c r="F12" s="6">
        <v>11109</v>
      </c>
    </row>
    <row r="13" ht="14.25" spans="1:6">
      <c r="A13" s="5">
        <v>11</v>
      </c>
      <c r="B13" s="6" t="s">
        <v>7</v>
      </c>
      <c r="C13" s="6">
        <v>118074</v>
      </c>
      <c r="D13" s="6" t="s">
        <v>25</v>
      </c>
      <c r="E13" s="6" t="s">
        <v>27</v>
      </c>
      <c r="F13" s="6">
        <v>15328</v>
      </c>
    </row>
    <row r="14" ht="14.25" spans="1:6">
      <c r="A14" s="5">
        <v>12</v>
      </c>
      <c r="B14" s="6" t="s">
        <v>7</v>
      </c>
      <c r="C14" s="6">
        <v>118758</v>
      </c>
      <c r="D14" s="6" t="s">
        <v>28</v>
      </c>
      <c r="E14" s="6" t="s">
        <v>29</v>
      </c>
      <c r="F14" s="6">
        <v>14171</v>
      </c>
    </row>
    <row r="15" ht="14.25" spans="1:6">
      <c r="A15" s="5">
        <v>13</v>
      </c>
      <c r="B15" s="6" t="s">
        <v>7</v>
      </c>
      <c r="C15" s="6">
        <v>733</v>
      </c>
      <c r="D15" s="7" t="s">
        <v>30</v>
      </c>
      <c r="E15" s="6" t="s">
        <v>31</v>
      </c>
      <c r="F15" s="6">
        <v>4435</v>
      </c>
    </row>
    <row r="16" ht="14.25" spans="1:6">
      <c r="A16" s="5">
        <v>14</v>
      </c>
      <c r="B16" s="6" t="s">
        <v>7</v>
      </c>
      <c r="C16" s="6">
        <v>573</v>
      </c>
      <c r="D16" s="6" t="s">
        <v>32</v>
      </c>
      <c r="E16" s="6" t="s">
        <v>33</v>
      </c>
      <c r="F16" s="6">
        <v>12446</v>
      </c>
    </row>
    <row r="17" ht="14.25" spans="1:6">
      <c r="A17" s="5">
        <v>15</v>
      </c>
      <c r="B17" s="6" t="s">
        <v>7</v>
      </c>
      <c r="C17" s="6">
        <v>355</v>
      </c>
      <c r="D17" s="7" t="s">
        <v>34</v>
      </c>
      <c r="E17" s="6" t="s">
        <v>35</v>
      </c>
      <c r="F17" s="6">
        <v>9895</v>
      </c>
    </row>
    <row r="18" ht="14.25" spans="1:6">
      <c r="A18" s="5">
        <v>16</v>
      </c>
      <c r="B18" s="6" t="s">
        <v>7</v>
      </c>
      <c r="C18" s="6">
        <v>511</v>
      </c>
      <c r="D18" s="7" t="s">
        <v>36</v>
      </c>
      <c r="E18" s="6" t="s">
        <v>37</v>
      </c>
      <c r="F18" s="6">
        <v>5527</v>
      </c>
    </row>
    <row r="19" ht="14.25" spans="1:6">
      <c r="A19" s="5">
        <v>17</v>
      </c>
      <c r="B19" s="8" t="s">
        <v>7</v>
      </c>
      <c r="C19" s="6">
        <v>511</v>
      </c>
      <c r="D19" s="6" t="s">
        <v>36</v>
      </c>
      <c r="E19" s="6" t="s">
        <v>38</v>
      </c>
      <c r="F19" s="6">
        <v>15726</v>
      </c>
    </row>
    <row r="20" ht="14.25" spans="1:6">
      <c r="A20" s="5">
        <v>18</v>
      </c>
      <c r="B20" s="6" t="s">
        <v>7</v>
      </c>
      <c r="C20" s="6">
        <v>546</v>
      </c>
      <c r="D20" s="6" t="s">
        <v>39</v>
      </c>
      <c r="E20" s="6" t="s">
        <v>40</v>
      </c>
      <c r="F20" s="6">
        <v>13410</v>
      </c>
    </row>
    <row r="21" ht="14.25" spans="1:6">
      <c r="A21" s="5">
        <v>19</v>
      </c>
      <c r="B21" s="6" t="s">
        <v>7</v>
      </c>
      <c r="C21" s="6">
        <v>546</v>
      </c>
      <c r="D21" s="6" t="s">
        <v>39</v>
      </c>
      <c r="E21" s="6" t="s">
        <v>41</v>
      </c>
      <c r="F21" s="6">
        <v>10849</v>
      </c>
    </row>
    <row r="22" ht="14.25" spans="1:6">
      <c r="A22" s="5">
        <v>20</v>
      </c>
      <c r="B22" s="6" t="s">
        <v>7</v>
      </c>
      <c r="C22" s="6">
        <v>117184</v>
      </c>
      <c r="D22" s="6" t="s">
        <v>42</v>
      </c>
      <c r="E22" s="6" t="s">
        <v>43</v>
      </c>
      <c r="F22" s="6">
        <v>15048</v>
      </c>
    </row>
    <row r="23" ht="14.25" spans="1:6">
      <c r="A23" s="5">
        <v>21</v>
      </c>
      <c r="B23" s="6" t="s">
        <v>7</v>
      </c>
      <c r="C23" s="6">
        <v>598</v>
      </c>
      <c r="D23" s="7" t="s">
        <v>44</v>
      </c>
      <c r="E23" s="6" t="s">
        <v>45</v>
      </c>
      <c r="F23" s="6">
        <v>11178</v>
      </c>
    </row>
    <row r="24" ht="14.25" spans="1:6">
      <c r="A24" s="5">
        <v>22</v>
      </c>
      <c r="B24" s="6" t="s">
        <v>7</v>
      </c>
      <c r="C24" s="6">
        <v>598</v>
      </c>
      <c r="D24" s="6" t="s">
        <v>44</v>
      </c>
      <c r="E24" s="8" t="s">
        <v>46</v>
      </c>
      <c r="F24" s="8">
        <v>15049</v>
      </c>
    </row>
    <row r="25" ht="14.25" spans="1:6">
      <c r="A25" s="5">
        <v>23</v>
      </c>
      <c r="B25" s="6" t="s">
        <v>7</v>
      </c>
      <c r="C25" s="6">
        <v>723</v>
      </c>
      <c r="D25" s="6" t="s">
        <v>47</v>
      </c>
      <c r="E25" s="6" t="s">
        <v>48</v>
      </c>
      <c r="F25" s="6">
        <v>14992</v>
      </c>
    </row>
    <row r="26" ht="14.25" spans="1:6">
      <c r="A26" s="5">
        <v>24</v>
      </c>
      <c r="B26" s="6" t="s">
        <v>7</v>
      </c>
      <c r="C26" s="6">
        <v>103639</v>
      </c>
      <c r="D26" s="6" t="s">
        <v>49</v>
      </c>
      <c r="E26" s="6" t="s">
        <v>50</v>
      </c>
      <c r="F26" s="6">
        <v>12164</v>
      </c>
    </row>
    <row r="27" ht="14.25" spans="1:6">
      <c r="A27" s="5">
        <v>25</v>
      </c>
      <c r="B27" s="6" t="s">
        <v>7</v>
      </c>
      <c r="C27" s="6">
        <v>103639</v>
      </c>
      <c r="D27" s="6" t="s">
        <v>49</v>
      </c>
      <c r="E27" s="6" t="s">
        <v>51</v>
      </c>
      <c r="F27" s="6">
        <v>15305</v>
      </c>
    </row>
    <row r="28" ht="14.25" spans="1:6">
      <c r="A28" s="5">
        <v>26</v>
      </c>
      <c r="B28" s="6" t="s">
        <v>7</v>
      </c>
      <c r="C28" s="6">
        <v>102479</v>
      </c>
      <c r="D28" s="7" t="s">
        <v>52</v>
      </c>
      <c r="E28" s="6" t="s">
        <v>53</v>
      </c>
      <c r="F28" s="6">
        <v>12454</v>
      </c>
    </row>
    <row r="29" ht="14.25" spans="1:6">
      <c r="A29" s="5">
        <v>27</v>
      </c>
      <c r="B29" s="6" t="s">
        <v>7</v>
      </c>
      <c r="C29" s="6">
        <v>114069</v>
      </c>
      <c r="D29" s="7" t="s">
        <v>54</v>
      </c>
      <c r="E29" s="6" t="s">
        <v>55</v>
      </c>
      <c r="F29" s="6">
        <v>4304</v>
      </c>
    </row>
    <row r="30" ht="14.25" spans="1:6">
      <c r="A30" s="5">
        <v>28</v>
      </c>
      <c r="B30" s="6" t="s">
        <v>7</v>
      </c>
      <c r="C30" s="6">
        <v>114069</v>
      </c>
      <c r="D30" s="6" t="s">
        <v>54</v>
      </c>
      <c r="E30" s="6" t="s">
        <v>56</v>
      </c>
      <c r="F30" s="6">
        <v>15006</v>
      </c>
    </row>
    <row r="31" ht="14.25" spans="1:6">
      <c r="A31" s="5">
        <v>29</v>
      </c>
      <c r="B31" s="6" t="s">
        <v>7</v>
      </c>
      <c r="C31" s="6">
        <v>712</v>
      </c>
      <c r="D31" s="6" t="s">
        <v>57</v>
      </c>
      <c r="E31" s="6" t="s">
        <v>58</v>
      </c>
      <c r="F31" s="6">
        <v>8972</v>
      </c>
    </row>
    <row r="32" ht="14.25" spans="1:6">
      <c r="A32" s="5">
        <v>30</v>
      </c>
      <c r="B32" s="6" t="s">
        <v>7</v>
      </c>
      <c r="C32" s="6">
        <v>740</v>
      </c>
      <c r="D32" s="6" t="s">
        <v>59</v>
      </c>
      <c r="E32" s="6" t="s">
        <v>60</v>
      </c>
      <c r="F32" s="6">
        <v>9749</v>
      </c>
    </row>
    <row r="33" ht="14.25" spans="1:6">
      <c r="A33" s="5">
        <v>31</v>
      </c>
      <c r="B33" s="6" t="s">
        <v>7</v>
      </c>
      <c r="C33" s="6">
        <v>724</v>
      </c>
      <c r="D33" s="7" t="s">
        <v>61</v>
      </c>
      <c r="E33" s="6" t="s">
        <v>62</v>
      </c>
      <c r="F33" s="6">
        <v>10930</v>
      </c>
    </row>
    <row r="34" ht="14.25" spans="1:6">
      <c r="A34" s="5">
        <v>32</v>
      </c>
      <c r="B34" s="6" t="s">
        <v>7</v>
      </c>
      <c r="C34" s="8">
        <v>724</v>
      </c>
      <c r="D34" s="6" t="s">
        <v>61</v>
      </c>
      <c r="E34" s="8" t="s">
        <v>63</v>
      </c>
      <c r="F34" s="8">
        <v>15721</v>
      </c>
    </row>
    <row r="35" ht="14.25" spans="1:6">
      <c r="A35" s="5">
        <v>33</v>
      </c>
      <c r="B35" s="6" t="s">
        <v>7</v>
      </c>
      <c r="C35" s="8">
        <v>724</v>
      </c>
      <c r="D35" s="6" t="s">
        <v>61</v>
      </c>
      <c r="E35" s="8" t="s">
        <v>64</v>
      </c>
      <c r="F35" s="9"/>
    </row>
    <row r="36" ht="14.25" spans="1:6">
      <c r="A36" s="5">
        <v>34</v>
      </c>
      <c r="B36" s="6" t="s">
        <v>7</v>
      </c>
      <c r="C36" s="6">
        <v>571</v>
      </c>
      <c r="D36" s="7" t="s">
        <v>65</v>
      </c>
      <c r="E36" s="6" t="s">
        <v>66</v>
      </c>
      <c r="F36" s="6">
        <v>5471</v>
      </c>
    </row>
    <row r="37" ht="14.25" spans="1:6">
      <c r="A37" s="5">
        <v>35</v>
      </c>
      <c r="B37" s="6" t="s">
        <v>7</v>
      </c>
      <c r="C37" s="6">
        <v>737</v>
      </c>
      <c r="D37" s="7" t="s">
        <v>67</v>
      </c>
      <c r="E37" s="6" t="s">
        <v>68</v>
      </c>
      <c r="F37" s="6">
        <v>11642</v>
      </c>
    </row>
    <row r="38" ht="14.25" spans="1:6">
      <c r="A38" s="5">
        <v>36</v>
      </c>
      <c r="B38" s="6" t="s">
        <v>7</v>
      </c>
      <c r="C38" s="6">
        <v>737</v>
      </c>
      <c r="D38" s="6" t="s">
        <v>67</v>
      </c>
      <c r="E38" s="6" t="s">
        <v>69</v>
      </c>
      <c r="F38" s="6">
        <v>15720</v>
      </c>
    </row>
    <row r="39" ht="14.25" spans="1:6">
      <c r="A39" s="5">
        <v>37</v>
      </c>
      <c r="B39" s="6" t="s">
        <v>7</v>
      </c>
      <c r="C39" s="6">
        <v>515</v>
      </c>
      <c r="D39" s="6" t="s">
        <v>70</v>
      </c>
      <c r="E39" s="6" t="s">
        <v>71</v>
      </c>
      <c r="F39" s="6">
        <v>12669</v>
      </c>
    </row>
    <row r="40" ht="14.25" spans="1:6">
      <c r="A40" s="5">
        <v>38</v>
      </c>
      <c r="B40" s="6" t="s">
        <v>7</v>
      </c>
      <c r="C40" s="6">
        <v>707</v>
      </c>
      <c r="D40" s="6" t="s">
        <v>72</v>
      </c>
      <c r="E40" s="6" t="s">
        <v>73</v>
      </c>
      <c r="F40" s="6">
        <v>14454</v>
      </c>
    </row>
    <row r="41" ht="14.25" spans="1:6">
      <c r="A41" s="5">
        <v>39</v>
      </c>
      <c r="B41" s="6" t="s">
        <v>7</v>
      </c>
      <c r="C41" s="6">
        <v>743</v>
      </c>
      <c r="D41" s="7" t="s">
        <v>74</v>
      </c>
      <c r="E41" s="6" t="s">
        <v>75</v>
      </c>
      <c r="F41" s="6">
        <v>13209</v>
      </c>
    </row>
    <row r="42" ht="14.25" spans="1:6">
      <c r="A42" s="5">
        <v>40</v>
      </c>
      <c r="B42" s="10" t="s">
        <v>76</v>
      </c>
      <c r="C42" s="10">
        <v>111400</v>
      </c>
      <c r="D42" s="11" t="s">
        <v>77</v>
      </c>
      <c r="E42" s="10" t="s">
        <v>78</v>
      </c>
      <c r="F42" s="10">
        <v>7645</v>
      </c>
    </row>
    <row r="43" ht="14.25" spans="1:6">
      <c r="A43" s="5">
        <v>41</v>
      </c>
      <c r="B43" s="10" t="s">
        <v>76</v>
      </c>
      <c r="C43" s="10">
        <v>111400</v>
      </c>
      <c r="D43" s="11" t="s">
        <v>77</v>
      </c>
      <c r="E43" s="10" t="s">
        <v>79</v>
      </c>
      <c r="F43" s="10">
        <v>11483</v>
      </c>
    </row>
    <row r="44" ht="14.25" spans="1:6">
      <c r="A44" s="5">
        <v>42</v>
      </c>
      <c r="B44" s="10" t="s">
        <v>76</v>
      </c>
      <c r="C44" s="10">
        <v>122686</v>
      </c>
      <c r="D44" s="11" t="s">
        <v>80</v>
      </c>
      <c r="E44" s="10" t="s">
        <v>81</v>
      </c>
      <c r="F44" s="10">
        <v>15665</v>
      </c>
    </row>
    <row r="45" ht="14.25" spans="1:6">
      <c r="A45" s="5">
        <v>43</v>
      </c>
      <c r="B45" s="10" t="s">
        <v>76</v>
      </c>
      <c r="C45" s="10">
        <v>341</v>
      </c>
      <c r="D45" s="11" t="s">
        <v>82</v>
      </c>
      <c r="E45" s="10" t="s">
        <v>83</v>
      </c>
      <c r="F45" s="10">
        <v>11372</v>
      </c>
    </row>
    <row r="46" ht="14.25" spans="1:6">
      <c r="A46" s="5">
        <v>44</v>
      </c>
      <c r="B46" s="10" t="s">
        <v>76</v>
      </c>
      <c r="C46" s="10">
        <v>341</v>
      </c>
      <c r="D46" s="11" t="s">
        <v>82</v>
      </c>
      <c r="E46" s="10" t="s">
        <v>84</v>
      </c>
      <c r="F46" s="10">
        <v>14248</v>
      </c>
    </row>
    <row r="47" ht="14.25" spans="1:6">
      <c r="A47" s="5">
        <v>45</v>
      </c>
      <c r="B47" s="10" t="s">
        <v>76</v>
      </c>
      <c r="C47" s="10">
        <v>732</v>
      </c>
      <c r="D47" s="11" t="s">
        <v>85</v>
      </c>
      <c r="E47" s="10" t="s">
        <v>86</v>
      </c>
      <c r="F47" s="10">
        <v>9138</v>
      </c>
    </row>
    <row r="48" ht="14.25" spans="1:6">
      <c r="A48" s="5">
        <v>46</v>
      </c>
      <c r="B48" s="10" t="s">
        <v>76</v>
      </c>
      <c r="C48" s="10">
        <v>721</v>
      </c>
      <c r="D48" s="11" t="s">
        <v>87</v>
      </c>
      <c r="E48" s="10" t="s">
        <v>88</v>
      </c>
      <c r="F48" s="10">
        <v>12934</v>
      </c>
    </row>
    <row r="49" ht="14.25" spans="1:6">
      <c r="A49" s="5">
        <v>47</v>
      </c>
      <c r="B49" s="10" t="s">
        <v>76</v>
      </c>
      <c r="C49" s="10">
        <v>591</v>
      </c>
      <c r="D49" s="11" t="s">
        <v>89</v>
      </c>
      <c r="E49" s="10" t="s">
        <v>90</v>
      </c>
      <c r="F49" s="10">
        <v>15422</v>
      </c>
    </row>
    <row r="50" ht="14.25" spans="1:6">
      <c r="A50" s="5">
        <v>48</v>
      </c>
      <c r="B50" s="10" t="s">
        <v>76</v>
      </c>
      <c r="C50" s="10">
        <v>102564</v>
      </c>
      <c r="D50" s="11" t="s">
        <v>91</v>
      </c>
      <c r="E50" s="10" t="s">
        <v>92</v>
      </c>
      <c r="F50" s="10">
        <v>11363</v>
      </c>
    </row>
    <row r="51" ht="14.25" spans="1:6">
      <c r="A51" s="5">
        <v>49</v>
      </c>
      <c r="B51" s="10" t="s">
        <v>76</v>
      </c>
      <c r="C51" s="10">
        <v>351</v>
      </c>
      <c r="D51" s="11" t="s">
        <v>93</v>
      </c>
      <c r="E51" s="10" t="s">
        <v>94</v>
      </c>
      <c r="F51" s="10">
        <v>15405</v>
      </c>
    </row>
    <row r="52" ht="14.25" spans="1:6">
      <c r="A52" s="5">
        <v>50</v>
      </c>
      <c r="B52" s="10" t="s">
        <v>76</v>
      </c>
      <c r="C52" s="10">
        <v>706</v>
      </c>
      <c r="D52" s="11" t="s">
        <v>95</v>
      </c>
      <c r="E52" s="10" t="s">
        <v>96</v>
      </c>
      <c r="F52" s="10">
        <v>6506</v>
      </c>
    </row>
    <row r="53" ht="14.25" spans="1:6">
      <c r="A53" s="5">
        <v>51</v>
      </c>
      <c r="B53" s="10" t="s">
        <v>76</v>
      </c>
      <c r="C53" s="10">
        <v>710</v>
      </c>
      <c r="D53" s="11" t="s">
        <v>97</v>
      </c>
      <c r="E53" s="10" t="s">
        <v>98</v>
      </c>
      <c r="F53" s="10">
        <v>15385</v>
      </c>
    </row>
    <row r="54" ht="14.25" spans="1:6">
      <c r="A54" s="5">
        <v>52</v>
      </c>
      <c r="B54" s="10" t="s">
        <v>76</v>
      </c>
      <c r="C54" s="10">
        <v>738</v>
      </c>
      <c r="D54" s="11" t="s">
        <v>99</v>
      </c>
      <c r="E54" s="10" t="s">
        <v>100</v>
      </c>
      <c r="F54" s="10">
        <v>9527</v>
      </c>
    </row>
    <row r="55" ht="14.25" spans="1:6">
      <c r="A55" s="5">
        <v>53</v>
      </c>
      <c r="B55" s="10" t="s">
        <v>76</v>
      </c>
      <c r="C55" s="10">
        <v>704</v>
      </c>
      <c r="D55" s="11" t="s">
        <v>101</v>
      </c>
      <c r="E55" s="10" t="s">
        <v>102</v>
      </c>
      <c r="F55" s="10">
        <v>6505</v>
      </c>
    </row>
    <row r="56" ht="14.25" spans="1:6">
      <c r="A56" s="5">
        <v>54</v>
      </c>
      <c r="B56" s="10" t="s">
        <v>76</v>
      </c>
      <c r="C56" s="10">
        <v>713</v>
      </c>
      <c r="D56" s="11" t="s">
        <v>103</v>
      </c>
      <c r="E56" s="10" t="s">
        <v>104</v>
      </c>
      <c r="F56" s="10">
        <v>6492</v>
      </c>
    </row>
    <row r="57" ht="14.25" spans="1:6">
      <c r="A57" s="5">
        <v>55</v>
      </c>
      <c r="B57" s="10" t="s">
        <v>76</v>
      </c>
      <c r="C57" s="10">
        <v>587</v>
      </c>
      <c r="D57" s="11" t="s">
        <v>105</v>
      </c>
      <c r="E57" s="10" t="s">
        <v>106</v>
      </c>
      <c r="F57" s="10">
        <v>6497</v>
      </c>
    </row>
    <row r="58" ht="14.25" spans="1:6">
      <c r="A58" s="5">
        <v>56</v>
      </c>
      <c r="B58" s="10" t="s">
        <v>76</v>
      </c>
      <c r="C58" s="10">
        <v>110378</v>
      </c>
      <c r="D58" s="11" t="s">
        <v>107</v>
      </c>
      <c r="E58" s="10" t="s">
        <v>108</v>
      </c>
      <c r="F58" s="10">
        <v>10953</v>
      </c>
    </row>
    <row r="59" ht="14.25" spans="1:6">
      <c r="A59" s="5">
        <v>57</v>
      </c>
      <c r="B59" s="10" t="s">
        <v>76</v>
      </c>
      <c r="C59" s="10">
        <v>539</v>
      </c>
      <c r="D59" s="11" t="s">
        <v>109</v>
      </c>
      <c r="E59" s="10" t="s">
        <v>110</v>
      </c>
      <c r="F59" s="10">
        <v>14840</v>
      </c>
    </row>
    <row r="60" ht="14.25" spans="1:6">
      <c r="A60" s="5">
        <v>58</v>
      </c>
      <c r="B60" s="10" t="s">
        <v>76</v>
      </c>
      <c r="C60" s="10">
        <v>123007</v>
      </c>
      <c r="D60" s="11" t="s">
        <v>111</v>
      </c>
      <c r="E60" s="10" t="s">
        <v>112</v>
      </c>
      <c r="F60" s="10">
        <v>15447</v>
      </c>
    </row>
    <row r="61" ht="14.25" spans="1:6">
      <c r="A61" s="5">
        <v>59</v>
      </c>
      <c r="B61" s="10" t="s">
        <v>76</v>
      </c>
      <c r="C61" s="10">
        <v>720</v>
      </c>
      <c r="D61" s="11" t="s">
        <v>113</v>
      </c>
      <c r="E61" s="10" t="s">
        <v>114</v>
      </c>
      <c r="F61" s="10">
        <v>15035</v>
      </c>
    </row>
    <row r="62" ht="14.25" spans="1:6">
      <c r="A62" s="5">
        <v>60</v>
      </c>
      <c r="B62" s="10" t="s">
        <v>76</v>
      </c>
      <c r="C62" s="10">
        <v>717</v>
      </c>
      <c r="D62" s="11" t="s">
        <v>115</v>
      </c>
      <c r="E62" s="10" t="s">
        <v>116</v>
      </c>
      <c r="F62" s="10">
        <v>11627</v>
      </c>
    </row>
    <row r="63" ht="14.25" spans="1:6">
      <c r="A63" s="5">
        <v>61</v>
      </c>
      <c r="B63" s="10" t="s">
        <v>76</v>
      </c>
      <c r="C63" s="10">
        <v>716</v>
      </c>
      <c r="D63" s="11" t="s">
        <v>117</v>
      </c>
      <c r="E63" s="10" t="s">
        <v>118</v>
      </c>
      <c r="F63" s="10">
        <v>14338</v>
      </c>
    </row>
    <row r="64" ht="14.25" spans="1:6">
      <c r="A64" s="5">
        <v>62</v>
      </c>
      <c r="B64" s="10" t="s">
        <v>76</v>
      </c>
      <c r="C64" s="10">
        <v>716</v>
      </c>
      <c r="D64" s="11" t="s">
        <v>117</v>
      </c>
      <c r="E64" s="10" t="s">
        <v>119</v>
      </c>
      <c r="F64" s="10">
        <v>15224</v>
      </c>
    </row>
    <row r="65" ht="14.25" spans="1:6">
      <c r="A65" s="5">
        <v>63</v>
      </c>
      <c r="B65" s="10" t="s">
        <v>76</v>
      </c>
      <c r="C65" s="10">
        <v>104533</v>
      </c>
      <c r="D65" s="11" t="s">
        <v>120</v>
      </c>
      <c r="E65" s="10" t="s">
        <v>121</v>
      </c>
      <c r="F65" s="10">
        <v>4081</v>
      </c>
    </row>
    <row r="66" ht="14.25" spans="1:6">
      <c r="A66" s="5">
        <v>64</v>
      </c>
      <c r="B66" s="10" t="s">
        <v>76</v>
      </c>
      <c r="C66" s="10">
        <v>746</v>
      </c>
      <c r="D66" s="11" t="s">
        <v>122</v>
      </c>
      <c r="E66" s="10" t="s">
        <v>123</v>
      </c>
      <c r="F66" s="10">
        <v>14106</v>
      </c>
    </row>
    <row r="67" ht="14.25" spans="1:6">
      <c r="A67" s="5">
        <v>65</v>
      </c>
      <c r="B67" s="10" t="s">
        <v>76</v>
      </c>
      <c r="C67" s="10">
        <v>746</v>
      </c>
      <c r="D67" s="11" t="s">
        <v>122</v>
      </c>
      <c r="E67" s="10" t="s">
        <v>124</v>
      </c>
      <c r="F67" s="10">
        <v>15505</v>
      </c>
    </row>
    <row r="68" ht="14.25" spans="1:6">
      <c r="A68" s="5">
        <v>66</v>
      </c>
      <c r="B68" s="10" t="s">
        <v>76</v>
      </c>
      <c r="C68" s="10">
        <v>122718</v>
      </c>
      <c r="D68" s="11" t="s">
        <v>125</v>
      </c>
      <c r="E68" s="10" t="s">
        <v>126</v>
      </c>
      <c r="F68" s="10">
        <v>11903</v>
      </c>
    </row>
    <row r="69" ht="14.25" spans="1:6">
      <c r="A69" s="5">
        <v>67</v>
      </c>
      <c r="B69" s="10" t="s">
        <v>76</v>
      </c>
      <c r="C69" s="10">
        <v>117637</v>
      </c>
      <c r="D69" s="11" t="s">
        <v>127</v>
      </c>
      <c r="E69" s="10" t="s">
        <v>128</v>
      </c>
      <c r="F69" s="10">
        <v>15595</v>
      </c>
    </row>
    <row r="70" ht="14.25" spans="1:6">
      <c r="A70" s="5">
        <v>68</v>
      </c>
      <c r="B70" s="10" t="s">
        <v>76</v>
      </c>
      <c r="C70" s="10">
        <v>117923</v>
      </c>
      <c r="D70" s="11" t="s">
        <v>129</v>
      </c>
      <c r="E70" s="10" t="s">
        <v>130</v>
      </c>
      <c r="F70" s="10">
        <v>13644</v>
      </c>
    </row>
    <row r="71" ht="14.25" spans="1:6">
      <c r="A71" s="5">
        <v>69</v>
      </c>
      <c r="B71" s="10" t="s">
        <v>76</v>
      </c>
      <c r="C71" s="10">
        <v>748</v>
      </c>
      <c r="D71" s="11" t="s">
        <v>131</v>
      </c>
      <c r="E71" s="12" t="s">
        <v>132</v>
      </c>
      <c r="F71" s="10">
        <v>15763</v>
      </c>
    </row>
    <row r="72" ht="14.25" spans="1:6">
      <c r="A72" s="5">
        <v>70</v>
      </c>
      <c r="B72" s="10" t="s">
        <v>76</v>
      </c>
      <c r="C72" s="10">
        <v>549</v>
      </c>
      <c r="D72" s="11" t="s">
        <v>133</v>
      </c>
      <c r="E72" s="10" t="s">
        <v>134</v>
      </c>
      <c r="F72" s="10">
        <v>7687</v>
      </c>
    </row>
    <row r="73" ht="14.25" spans="1:6">
      <c r="A73" s="5">
        <v>71</v>
      </c>
      <c r="B73" s="10" t="s">
        <v>76</v>
      </c>
      <c r="C73" s="10">
        <v>107728</v>
      </c>
      <c r="D73" s="11" t="s">
        <v>135</v>
      </c>
      <c r="E73" s="10" t="s">
        <v>136</v>
      </c>
      <c r="F73" s="10">
        <v>15085</v>
      </c>
    </row>
    <row r="74" ht="14.25" spans="1:6">
      <c r="A74" s="5">
        <v>72</v>
      </c>
      <c r="B74" s="10" t="s">
        <v>76</v>
      </c>
      <c r="C74" s="10">
        <v>594</v>
      </c>
      <c r="D74" s="11" t="s">
        <v>137</v>
      </c>
      <c r="E74" s="10" t="s">
        <v>138</v>
      </c>
      <c r="F74" s="10">
        <v>6232</v>
      </c>
    </row>
    <row r="75" spans="1:6">
      <c r="A75" s="5">
        <v>73</v>
      </c>
      <c r="B75" s="13" t="s">
        <v>139</v>
      </c>
      <c r="C75" s="13">
        <v>307</v>
      </c>
      <c r="D75" s="14" t="s">
        <v>140</v>
      </c>
      <c r="E75" s="13" t="s">
        <v>141</v>
      </c>
      <c r="F75" s="13">
        <v>14108</v>
      </c>
    </row>
    <row r="76" spans="1:6">
      <c r="A76" s="5">
        <v>74</v>
      </c>
      <c r="B76" s="13" t="s">
        <v>139</v>
      </c>
      <c r="C76" s="13">
        <v>307</v>
      </c>
      <c r="D76" s="14" t="s">
        <v>140</v>
      </c>
      <c r="E76" s="13" t="s">
        <v>142</v>
      </c>
      <c r="F76" s="13">
        <v>14315</v>
      </c>
    </row>
    <row r="77" spans="1:6">
      <c r="A77" s="5">
        <v>75</v>
      </c>
      <c r="B77" s="13" t="s">
        <v>139</v>
      </c>
      <c r="C77" s="13">
        <v>307</v>
      </c>
      <c r="D77" s="14" t="s">
        <v>140</v>
      </c>
      <c r="E77" s="13" t="s">
        <v>143</v>
      </c>
      <c r="F77" s="13">
        <v>7107</v>
      </c>
    </row>
    <row r="78" spans="1:6">
      <c r="A78" s="5">
        <v>76</v>
      </c>
      <c r="B78" s="13" t="s">
        <v>139</v>
      </c>
      <c r="C78" s="13">
        <v>307</v>
      </c>
      <c r="D78" s="14" t="s">
        <v>140</v>
      </c>
      <c r="E78" s="15" t="s">
        <v>144</v>
      </c>
      <c r="F78" s="13">
        <v>10989</v>
      </c>
    </row>
    <row r="79" spans="1:6">
      <c r="A79" s="5">
        <v>77</v>
      </c>
      <c r="B79" s="13" t="s">
        <v>139</v>
      </c>
      <c r="C79" s="16">
        <v>307</v>
      </c>
      <c r="D79" s="14" t="s">
        <v>140</v>
      </c>
      <c r="E79" s="13" t="s">
        <v>145</v>
      </c>
      <c r="F79" s="13">
        <v>15549</v>
      </c>
    </row>
    <row r="80" ht="14.25" spans="1:6">
      <c r="A80" s="5">
        <v>78</v>
      </c>
      <c r="B80" s="13" t="s">
        <v>139</v>
      </c>
      <c r="C80" s="6">
        <v>105910</v>
      </c>
      <c r="D80" s="17" t="s">
        <v>146</v>
      </c>
      <c r="E80" s="13" t="s">
        <v>147</v>
      </c>
      <c r="F80" s="13">
        <v>14407</v>
      </c>
    </row>
    <row r="81" spans="1:6">
      <c r="A81" s="5">
        <v>79</v>
      </c>
      <c r="B81" s="13" t="s">
        <v>139</v>
      </c>
      <c r="C81" s="13">
        <v>114685</v>
      </c>
      <c r="D81" s="14" t="s">
        <v>148</v>
      </c>
      <c r="E81" s="15" t="s">
        <v>149</v>
      </c>
      <c r="F81" s="13">
        <v>7279</v>
      </c>
    </row>
    <row r="82" spans="1:6">
      <c r="A82" s="5">
        <v>80</v>
      </c>
      <c r="B82" s="13" t="s">
        <v>139</v>
      </c>
      <c r="C82" s="13">
        <v>114685</v>
      </c>
      <c r="D82" s="14" t="s">
        <v>148</v>
      </c>
      <c r="E82" s="13" t="s">
        <v>150</v>
      </c>
      <c r="F82" s="13">
        <v>14306</v>
      </c>
    </row>
    <row r="83" spans="1:6">
      <c r="A83" s="5">
        <v>81</v>
      </c>
      <c r="B83" s="13" t="s">
        <v>139</v>
      </c>
      <c r="C83" s="13">
        <v>113299</v>
      </c>
      <c r="D83" s="14" t="s">
        <v>151</v>
      </c>
      <c r="E83" s="13" t="s">
        <v>152</v>
      </c>
      <c r="F83" s="13">
        <v>14389</v>
      </c>
    </row>
    <row r="84" spans="1:6">
      <c r="A84" s="5">
        <v>82</v>
      </c>
      <c r="B84" s="13" t="s">
        <v>139</v>
      </c>
      <c r="C84" s="13">
        <v>337</v>
      </c>
      <c r="D84" s="14" t="s">
        <v>153</v>
      </c>
      <c r="E84" s="13" t="s">
        <v>154</v>
      </c>
      <c r="F84" s="18">
        <v>6965</v>
      </c>
    </row>
    <row r="85" spans="1:6">
      <c r="A85" s="5">
        <v>83</v>
      </c>
      <c r="B85" s="13" t="s">
        <v>139</v>
      </c>
      <c r="C85" s="13">
        <v>337</v>
      </c>
      <c r="D85" s="14" t="s">
        <v>153</v>
      </c>
      <c r="E85" s="13" t="s">
        <v>155</v>
      </c>
      <c r="F85" s="18">
        <v>15294</v>
      </c>
    </row>
    <row r="86" spans="1:6">
      <c r="A86" s="5">
        <v>84</v>
      </c>
      <c r="B86" s="13" t="s">
        <v>139</v>
      </c>
      <c r="C86" s="13">
        <v>116482</v>
      </c>
      <c r="D86" s="14" t="s">
        <v>156</v>
      </c>
      <c r="E86" s="13" t="s">
        <v>157</v>
      </c>
      <c r="F86" s="19">
        <v>8386</v>
      </c>
    </row>
    <row r="87" spans="1:6">
      <c r="A87" s="5">
        <v>85</v>
      </c>
      <c r="B87" s="13" t="s">
        <v>139</v>
      </c>
      <c r="C87" s="13">
        <v>308</v>
      </c>
      <c r="D87" s="14" t="s">
        <v>158</v>
      </c>
      <c r="E87" s="20" t="s">
        <v>159</v>
      </c>
      <c r="F87" s="16">
        <v>12937</v>
      </c>
    </row>
    <row r="88" spans="1:6">
      <c r="A88" s="5">
        <v>86</v>
      </c>
      <c r="B88" s="13" t="s">
        <v>139</v>
      </c>
      <c r="C88" s="13">
        <v>750</v>
      </c>
      <c r="D88" s="14" t="s">
        <v>160</v>
      </c>
      <c r="E88" s="21" t="s">
        <v>161</v>
      </c>
      <c r="F88" s="16">
        <v>4033</v>
      </c>
    </row>
    <row r="89" spans="1:6">
      <c r="A89" s="5">
        <v>87</v>
      </c>
      <c r="B89" s="13" t="s">
        <v>139</v>
      </c>
      <c r="C89" s="13">
        <v>750</v>
      </c>
      <c r="D89" s="14" t="s">
        <v>160</v>
      </c>
      <c r="E89" s="20" t="s">
        <v>162</v>
      </c>
      <c r="F89" s="16">
        <v>12254</v>
      </c>
    </row>
    <row r="90" spans="1:6">
      <c r="A90" s="5">
        <v>88</v>
      </c>
      <c r="B90" s="13" t="s">
        <v>163</v>
      </c>
      <c r="C90" s="13">
        <v>52</v>
      </c>
      <c r="D90" s="13" t="s">
        <v>164</v>
      </c>
      <c r="E90" s="20" t="s">
        <v>165</v>
      </c>
      <c r="F90" s="16">
        <v>15047</v>
      </c>
    </row>
    <row r="91" spans="1:6">
      <c r="A91" s="5">
        <v>89</v>
      </c>
      <c r="B91" s="13" t="s">
        <v>163</v>
      </c>
      <c r="C91" s="13">
        <v>122176</v>
      </c>
      <c r="D91" s="13" t="s">
        <v>166</v>
      </c>
      <c r="E91" s="20" t="s">
        <v>167</v>
      </c>
      <c r="F91" s="16"/>
    </row>
    <row r="92" spans="1:6">
      <c r="A92" s="5">
        <v>90</v>
      </c>
      <c r="B92" s="13" t="s">
        <v>163</v>
      </c>
      <c r="C92" s="13">
        <v>104428</v>
      </c>
      <c r="D92" s="13" t="s">
        <v>168</v>
      </c>
      <c r="E92" s="20" t="s">
        <v>169</v>
      </c>
      <c r="F92" s="22">
        <v>6472</v>
      </c>
    </row>
    <row r="93" spans="1:6">
      <c r="A93" s="5">
        <v>91</v>
      </c>
      <c r="B93" s="13" t="s">
        <v>163</v>
      </c>
      <c r="C93" s="13"/>
      <c r="D93" s="13" t="s">
        <v>170</v>
      </c>
      <c r="E93" s="20" t="s">
        <v>171</v>
      </c>
      <c r="F93" s="16">
        <v>12377</v>
      </c>
    </row>
    <row r="94" spans="1:6">
      <c r="A94" s="5">
        <v>92</v>
      </c>
      <c r="B94" s="13" t="s">
        <v>163</v>
      </c>
      <c r="C94" s="13">
        <v>367</v>
      </c>
      <c r="D94" s="13" t="s">
        <v>172</v>
      </c>
      <c r="E94" s="20" t="s">
        <v>173</v>
      </c>
      <c r="F94" s="16">
        <v>10043</v>
      </c>
    </row>
    <row r="95" spans="1:6">
      <c r="A95" s="5">
        <v>93</v>
      </c>
      <c r="B95" s="13" t="s">
        <v>163</v>
      </c>
      <c r="C95" s="13">
        <v>104838</v>
      </c>
      <c r="D95" s="13" t="s">
        <v>174</v>
      </c>
      <c r="E95" s="20" t="s">
        <v>175</v>
      </c>
      <c r="F95" s="16">
        <v>10955</v>
      </c>
    </row>
    <row r="96" spans="1:6">
      <c r="A96" s="5">
        <v>94</v>
      </c>
      <c r="B96" s="13" t="s">
        <v>163</v>
      </c>
      <c r="C96" s="13">
        <v>56</v>
      </c>
      <c r="D96" s="13" t="s">
        <v>176</v>
      </c>
      <c r="E96" s="20" t="s">
        <v>177</v>
      </c>
      <c r="F96" s="16">
        <v>7948</v>
      </c>
    </row>
    <row r="97" spans="1:6">
      <c r="A97" s="5">
        <v>95</v>
      </c>
      <c r="B97" s="13" t="s">
        <v>178</v>
      </c>
      <c r="C97" s="13">
        <v>385</v>
      </c>
      <c r="D97" s="13" t="s">
        <v>179</v>
      </c>
      <c r="E97" s="20" t="s">
        <v>180</v>
      </c>
      <c r="F97" s="16">
        <v>7317</v>
      </c>
    </row>
    <row r="98" spans="1:6">
      <c r="A98" s="5">
        <v>96</v>
      </c>
      <c r="B98" s="23" t="s">
        <v>178</v>
      </c>
      <c r="C98" s="13">
        <v>385</v>
      </c>
      <c r="D98" s="13" t="s">
        <v>179</v>
      </c>
      <c r="E98" s="20" t="s">
        <v>181</v>
      </c>
      <c r="F98" s="16">
        <v>12566</v>
      </c>
    </row>
    <row r="99" spans="1:6">
      <c r="A99" s="5">
        <v>97</v>
      </c>
      <c r="B99" s="23" t="s">
        <v>178</v>
      </c>
      <c r="C99" s="13">
        <v>108656</v>
      </c>
      <c r="D99" s="13" t="s">
        <v>182</v>
      </c>
      <c r="E99" s="20" t="s">
        <v>183</v>
      </c>
      <c r="F99" s="16">
        <v>8489</v>
      </c>
    </row>
    <row r="100" spans="1:6">
      <c r="A100" s="5">
        <v>98</v>
      </c>
      <c r="B100" s="13" t="s">
        <v>178</v>
      </c>
      <c r="C100" s="13">
        <v>102567</v>
      </c>
      <c r="D100" s="13" t="s">
        <v>184</v>
      </c>
      <c r="E100" s="21" t="s">
        <v>185</v>
      </c>
      <c r="F100" s="16">
        <v>11458</v>
      </c>
    </row>
    <row r="101" spans="1:6">
      <c r="A101" s="5">
        <v>99</v>
      </c>
      <c r="B101" s="13" t="s">
        <v>178</v>
      </c>
      <c r="C101" s="13">
        <v>514</v>
      </c>
      <c r="D101" s="13" t="s">
        <v>186</v>
      </c>
      <c r="E101" s="20" t="s">
        <v>187</v>
      </c>
      <c r="F101" s="22">
        <v>5406</v>
      </c>
    </row>
    <row r="102" spans="1:6">
      <c r="A102" s="5">
        <v>100</v>
      </c>
      <c r="B102" s="13" t="s">
        <v>178</v>
      </c>
      <c r="C102" s="13">
        <v>371</v>
      </c>
      <c r="D102" s="13" t="s">
        <v>188</v>
      </c>
      <c r="E102" s="20" t="s">
        <v>189</v>
      </c>
      <c r="F102" s="16">
        <v>9112</v>
      </c>
    </row>
    <row r="103" ht="14.25" spans="1:6">
      <c r="A103" s="5">
        <v>101</v>
      </c>
      <c r="B103" s="10" t="s">
        <v>190</v>
      </c>
      <c r="C103" s="24">
        <v>113298</v>
      </c>
      <c r="D103" s="10" t="s">
        <v>191</v>
      </c>
      <c r="E103" s="10" t="s">
        <v>192</v>
      </c>
      <c r="F103" s="10">
        <v>14399</v>
      </c>
    </row>
    <row r="104" ht="14.25" spans="1:6">
      <c r="A104" s="5">
        <v>102</v>
      </c>
      <c r="B104" s="10" t="s">
        <v>190</v>
      </c>
      <c r="C104" s="24">
        <v>122906</v>
      </c>
      <c r="D104" s="10" t="s">
        <v>193</v>
      </c>
      <c r="E104" s="10" t="s">
        <v>194</v>
      </c>
      <c r="F104" s="10">
        <v>14866</v>
      </c>
    </row>
    <row r="105" ht="14.25" spans="1:6">
      <c r="A105" s="5">
        <v>103</v>
      </c>
      <c r="B105" s="10" t="s">
        <v>190</v>
      </c>
      <c r="C105" s="24">
        <v>730</v>
      </c>
      <c r="D105" s="10" t="s">
        <v>195</v>
      </c>
      <c r="E105" s="10" t="s">
        <v>196</v>
      </c>
      <c r="F105" s="10">
        <v>8338</v>
      </c>
    </row>
    <row r="106" ht="14.25" spans="1:6">
      <c r="A106" s="5">
        <v>104</v>
      </c>
      <c r="B106" s="10" t="s">
        <v>190</v>
      </c>
      <c r="C106" s="24">
        <v>730</v>
      </c>
      <c r="D106" s="10" t="s">
        <v>195</v>
      </c>
      <c r="E106" s="10" t="s">
        <v>197</v>
      </c>
      <c r="F106" s="10">
        <v>15065</v>
      </c>
    </row>
    <row r="107" ht="14.25" spans="1:6">
      <c r="A107" s="5">
        <v>105</v>
      </c>
      <c r="B107" s="10" t="s">
        <v>190</v>
      </c>
      <c r="C107" s="24">
        <v>107658</v>
      </c>
      <c r="D107" s="10" t="s">
        <v>198</v>
      </c>
      <c r="E107" s="10" t="s">
        <v>199</v>
      </c>
      <c r="F107" s="10">
        <v>4562</v>
      </c>
    </row>
    <row r="108" ht="14.25" spans="1:6">
      <c r="A108" s="5">
        <v>106</v>
      </c>
      <c r="B108" s="10" t="s">
        <v>190</v>
      </c>
      <c r="C108" s="24">
        <v>107658</v>
      </c>
      <c r="D108" s="10" t="s">
        <v>198</v>
      </c>
      <c r="E108" s="10" t="s">
        <v>200</v>
      </c>
      <c r="F108" s="10">
        <v>14861</v>
      </c>
    </row>
    <row r="109" ht="14.25" spans="1:6">
      <c r="A109" s="5">
        <v>107</v>
      </c>
      <c r="B109" s="10" t="s">
        <v>190</v>
      </c>
      <c r="C109" s="24">
        <v>709</v>
      </c>
      <c r="D109" s="10" t="s">
        <v>201</v>
      </c>
      <c r="E109" s="10" t="s">
        <v>202</v>
      </c>
      <c r="F109" s="10">
        <v>5641</v>
      </c>
    </row>
    <row r="110" ht="14.25" spans="1:6">
      <c r="A110" s="5">
        <v>108</v>
      </c>
      <c r="B110" s="10" t="s">
        <v>190</v>
      </c>
      <c r="C110" s="24">
        <v>329</v>
      </c>
      <c r="D110" s="10" t="s">
        <v>203</v>
      </c>
      <c r="E110" s="10" t="s">
        <v>204</v>
      </c>
      <c r="F110" s="10">
        <v>15741</v>
      </c>
    </row>
    <row r="111" ht="14.25" spans="1:6">
      <c r="A111" s="5">
        <v>109</v>
      </c>
      <c r="B111" s="10" t="s">
        <v>190</v>
      </c>
      <c r="C111" s="24">
        <v>513</v>
      </c>
      <c r="D111" s="10" t="s">
        <v>205</v>
      </c>
      <c r="E111" s="10" t="s">
        <v>206</v>
      </c>
      <c r="F111" s="10">
        <v>9760</v>
      </c>
    </row>
    <row r="112" ht="14.25" spans="1:6">
      <c r="A112" s="5">
        <v>110</v>
      </c>
      <c r="B112" s="10" t="s">
        <v>190</v>
      </c>
      <c r="C112" s="24">
        <v>513</v>
      </c>
      <c r="D112" s="10" t="s">
        <v>205</v>
      </c>
      <c r="E112" s="10" t="s">
        <v>207</v>
      </c>
      <c r="F112" s="10">
        <v>15326</v>
      </c>
    </row>
    <row r="113" ht="14.25" spans="1:6">
      <c r="A113" s="5">
        <v>111</v>
      </c>
      <c r="B113" s="10" t="s">
        <v>190</v>
      </c>
      <c r="C113" s="24">
        <v>112888</v>
      </c>
      <c r="D113" s="10" t="s">
        <v>208</v>
      </c>
      <c r="E113" s="10" t="s">
        <v>209</v>
      </c>
      <c r="F113" s="10">
        <v>14393</v>
      </c>
    </row>
    <row r="114" ht="14.25" spans="1:6">
      <c r="A114" s="5">
        <v>112</v>
      </c>
      <c r="B114" s="10" t="s">
        <v>190</v>
      </c>
      <c r="C114" s="18">
        <v>119263</v>
      </c>
      <c r="D114" s="10" t="s">
        <v>210</v>
      </c>
      <c r="E114" s="10" t="s">
        <v>211</v>
      </c>
      <c r="F114" s="10">
        <v>14337</v>
      </c>
    </row>
    <row r="115" ht="14.25" spans="1:6">
      <c r="A115" s="5">
        <v>113</v>
      </c>
      <c r="B115" s="10" t="s">
        <v>190</v>
      </c>
      <c r="C115" s="24">
        <v>113025</v>
      </c>
      <c r="D115" s="10" t="s">
        <v>212</v>
      </c>
      <c r="E115" s="10" t="s">
        <v>213</v>
      </c>
      <c r="F115" s="10">
        <v>15158</v>
      </c>
    </row>
    <row r="116" ht="14.25" spans="1:6">
      <c r="A116" s="5">
        <v>114</v>
      </c>
      <c r="B116" s="10" t="s">
        <v>190</v>
      </c>
      <c r="C116" s="24">
        <v>106399</v>
      </c>
      <c r="D116" s="12" t="s">
        <v>214</v>
      </c>
      <c r="E116" s="12" t="s">
        <v>215</v>
      </c>
      <c r="F116" s="12">
        <v>15263</v>
      </c>
    </row>
    <row r="117" ht="14.25" spans="1:6">
      <c r="A117" s="5">
        <v>115</v>
      </c>
      <c r="B117" s="10" t="s">
        <v>190</v>
      </c>
      <c r="C117" s="24">
        <v>113008</v>
      </c>
      <c r="D117" s="10" t="s">
        <v>216</v>
      </c>
      <c r="E117" s="10" t="s">
        <v>217</v>
      </c>
      <c r="F117" s="10">
        <v>14484</v>
      </c>
    </row>
    <row r="118" ht="14.25" spans="1:6">
      <c r="A118" s="5">
        <v>116</v>
      </c>
      <c r="B118" s="10" t="s">
        <v>190</v>
      </c>
      <c r="C118" s="24">
        <v>747</v>
      </c>
      <c r="D118" s="10" t="s">
        <v>218</v>
      </c>
      <c r="E118" s="10" t="s">
        <v>219</v>
      </c>
      <c r="F118" s="10">
        <v>11964</v>
      </c>
    </row>
    <row r="119" ht="14.25" spans="1:6">
      <c r="A119" s="5">
        <v>117</v>
      </c>
      <c r="B119" s="10" t="s">
        <v>190</v>
      </c>
      <c r="C119" s="24">
        <v>572</v>
      </c>
      <c r="D119" s="10" t="s">
        <v>220</v>
      </c>
      <c r="E119" s="10" t="s">
        <v>221</v>
      </c>
      <c r="F119" s="10">
        <v>10186</v>
      </c>
    </row>
    <row r="120" ht="14.25" spans="1:6">
      <c r="A120" s="5">
        <v>118</v>
      </c>
      <c r="B120" s="10" t="s">
        <v>190</v>
      </c>
      <c r="C120" s="24">
        <v>120844</v>
      </c>
      <c r="D120" s="10" t="s">
        <v>222</v>
      </c>
      <c r="E120" s="13" t="s">
        <v>223</v>
      </c>
      <c r="F120" s="13">
        <v>10377</v>
      </c>
    </row>
    <row r="121" ht="14.25" spans="1:6">
      <c r="A121" s="5">
        <v>119</v>
      </c>
      <c r="B121" s="10" t="s">
        <v>190</v>
      </c>
      <c r="C121" s="24">
        <v>752</v>
      </c>
      <c r="D121" s="10" t="s">
        <v>224</v>
      </c>
      <c r="E121" s="10" t="s">
        <v>225</v>
      </c>
      <c r="F121" s="10">
        <v>15756</v>
      </c>
    </row>
    <row r="122" ht="14.25" spans="1:6">
      <c r="A122" s="5">
        <v>120</v>
      </c>
      <c r="B122" s="10" t="s">
        <v>190</v>
      </c>
      <c r="C122" s="24">
        <v>116773</v>
      </c>
      <c r="D122" s="10" t="s">
        <v>226</v>
      </c>
      <c r="E122" s="10" t="s">
        <v>227</v>
      </c>
      <c r="F122" s="10">
        <v>15743</v>
      </c>
    </row>
    <row r="123" ht="14.25" spans="1:6">
      <c r="A123" s="5">
        <v>121</v>
      </c>
      <c r="B123" s="10" t="s">
        <v>190</v>
      </c>
      <c r="C123" s="24">
        <v>118951</v>
      </c>
      <c r="D123" s="10" t="s">
        <v>228</v>
      </c>
      <c r="E123" s="10" t="s">
        <v>229</v>
      </c>
      <c r="F123" s="10">
        <v>12932</v>
      </c>
    </row>
    <row r="124" ht="14.25" spans="1:6">
      <c r="A124" s="5">
        <v>122</v>
      </c>
      <c r="B124" s="10" t="s">
        <v>190</v>
      </c>
      <c r="C124" s="24">
        <v>128640</v>
      </c>
      <c r="D124" s="10" t="s">
        <v>230</v>
      </c>
      <c r="E124" s="10" t="s">
        <v>231</v>
      </c>
      <c r="F124" s="10">
        <v>15535</v>
      </c>
    </row>
    <row r="125" ht="14.25" spans="1:6">
      <c r="A125" s="5">
        <v>123</v>
      </c>
      <c r="B125" s="10" t="s">
        <v>190</v>
      </c>
      <c r="C125" s="24">
        <v>128640</v>
      </c>
      <c r="D125" s="10" t="s">
        <v>230</v>
      </c>
      <c r="E125" s="10" t="s">
        <v>232</v>
      </c>
      <c r="F125" s="10"/>
    </row>
    <row r="126" ht="14.25" spans="1:6">
      <c r="A126" s="5">
        <v>124</v>
      </c>
      <c r="B126" s="10" t="s">
        <v>190</v>
      </c>
      <c r="C126" s="24">
        <v>113833</v>
      </c>
      <c r="D126" s="10" t="s">
        <v>233</v>
      </c>
      <c r="E126" s="10" t="s">
        <v>234</v>
      </c>
      <c r="F126" s="10">
        <v>13296</v>
      </c>
    </row>
    <row r="127" ht="14.25" spans="1:6">
      <c r="A127" s="5">
        <v>125</v>
      </c>
      <c r="B127" s="10" t="s">
        <v>190</v>
      </c>
      <c r="C127" s="24">
        <v>114286</v>
      </c>
      <c r="D127" s="10" t="s">
        <v>235</v>
      </c>
      <c r="E127" s="10" t="s">
        <v>236</v>
      </c>
      <c r="F127" s="10">
        <v>13698</v>
      </c>
    </row>
    <row r="128" ht="14.25" spans="1:6">
      <c r="A128" s="5">
        <v>126</v>
      </c>
      <c r="B128" s="10" t="s">
        <v>190</v>
      </c>
      <c r="C128" s="24">
        <v>106569</v>
      </c>
      <c r="D128" s="10" t="s">
        <v>237</v>
      </c>
      <c r="E128" s="10" t="s">
        <v>238</v>
      </c>
      <c r="F128" s="10">
        <v>15157</v>
      </c>
    </row>
    <row r="129" ht="14.25" spans="1:6">
      <c r="A129" s="5">
        <v>127</v>
      </c>
      <c r="B129" s="10" t="s">
        <v>190</v>
      </c>
      <c r="C129" s="24">
        <v>570</v>
      </c>
      <c r="D129" s="10" t="s">
        <v>239</v>
      </c>
      <c r="E129" s="10" t="s">
        <v>240</v>
      </c>
      <c r="F129" s="10">
        <v>14792</v>
      </c>
    </row>
    <row r="130" ht="14.25" spans="1:6">
      <c r="A130" s="5">
        <v>128</v>
      </c>
      <c r="B130" s="10" t="s">
        <v>190</v>
      </c>
      <c r="C130" s="24">
        <v>104429</v>
      </c>
      <c r="D130" s="10" t="s">
        <v>241</v>
      </c>
      <c r="E130" s="10" t="s">
        <v>242</v>
      </c>
      <c r="F130" s="10">
        <v>14392</v>
      </c>
    </row>
  </sheetData>
  <autoFilter ref="A2:F130">
    <extLst/>
  </autoFilter>
  <mergeCells count="1">
    <mergeCell ref="A1:F1"/>
  </mergeCells>
  <conditionalFormatting sqref="E60">
    <cfRule type="duplicateValues" dxfId="0" priority="7"/>
    <cfRule type="expression" dxfId="1" priority="10">
      <formula>IF($U60="执业中药师",1,0)=1</formula>
    </cfRule>
    <cfRule type="expression" dxfId="1" priority="11">
      <formula>IF($U60="执业药师",1,0)=1</formula>
    </cfRule>
    <cfRule type="expression" dxfId="2" priority="12">
      <formula>IF($G60="实习健康顾问",1,0)=1</formula>
    </cfRule>
  </conditionalFormatting>
  <conditionalFormatting sqref="F60">
    <cfRule type="expression" dxfId="3" priority="8">
      <formula>VLOOKUP($F60,'C:\Users\依恋\Desktop\近期工作文件\[2]长期病事假'!#REF!,3,)=1</formula>
    </cfRule>
    <cfRule type="duplicateValues" dxfId="0" priority="9"/>
  </conditionalFormatting>
  <conditionalFormatting sqref="E3:E41">
    <cfRule type="duplicateValues" dxfId="0" priority="21"/>
    <cfRule type="expression" dxfId="1" priority="24">
      <formula>IF($W3="执业中药师",1,0)=1</formula>
    </cfRule>
    <cfRule type="expression" dxfId="1" priority="25">
      <formula>IF($W3="执业药师",1,0)=1</formula>
    </cfRule>
    <cfRule type="expression" dxfId="4" priority="26">
      <formula>IF($F3="实习健康顾问",1,0)=1</formula>
    </cfRule>
  </conditionalFormatting>
  <conditionalFormatting sqref="E44:E45">
    <cfRule type="expression" dxfId="1" priority="19">
      <formula>IF($S44="执业中药师",1,0)=1</formula>
    </cfRule>
    <cfRule type="expression" dxfId="1" priority="20">
      <formula>IF($S44="执业药师",1,0)=1</formula>
    </cfRule>
  </conditionalFormatting>
  <conditionalFormatting sqref="F3:F34 F36:F41">
    <cfRule type="expression" dxfId="3" priority="22">
      <formula>VLOOKUP(#REF!,[1]长期病事假!#REF!,3,)=1</formula>
    </cfRule>
    <cfRule type="duplicateValues" dxfId="0" priority="23"/>
  </conditionalFormatting>
  <conditionalFormatting sqref="E42:E59 E61:E70 E72:E74">
    <cfRule type="duplicateValues" dxfId="0" priority="13"/>
    <cfRule type="expression" dxfId="2" priority="18">
      <formula>IF($G42="实习健康顾问",1,0)=1</formula>
    </cfRule>
  </conditionalFormatting>
  <conditionalFormatting sqref="E42:E43 E46:E59 E61:E74">
    <cfRule type="expression" dxfId="1" priority="16">
      <formula>IF($U42="执业中药师",1,0)=1</formula>
    </cfRule>
    <cfRule type="expression" dxfId="1" priority="17">
      <formula>IF($U42="执业药师",1,0)=1</formula>
    </cfRule>
  </conditionalFormatting>
  <conditionalFormatting sqref="F42:F59 F61:F74">
    <cfRule type="expression" dxfId="3" priority="14">
      <formula>VLOOKUP($F42,'C:\Users\依恋\Desktop\近期工作文件\[2]长期病事假'!#REF!,3,)=1</formula>
    </cfRule>
    <cfRule type="duplicateValues" dxfId="0" priority="15"/>
  </conditionalFormatting>
  <conditionalFormatting sqref="E103:E115 E117:E130">
    <cfRule type="duplicateValues" dxfId="0" priority="3"/>
    <cfRule type="expression" dxfId="1" priority="4">
      <formula>IF($W103="执业中药师",1,0)=1</formula>
    </cfRule>
    <cfRule type="expression" dxfId="1" priority="5">
      <formula>IF($W103="执业药师",1,0)=1</formula>
    </cfRule>
    <cfRule type="expression" dxfId="2" priority="6">
      <formula>IF($G103="实习健康顾问",1,0)=1</formula>
    </cfRule>
  </conditionalFormatting>
  <conditionalFormatting sqref="F103:F115 F117:F130">
    <cfRule type="expression" dxfId="3" priority="1">
      <formula>VLOOKUP($F103,#REF!,3,)=1</formula>
    </cfRule>
    <cfRule type="duplicateValues" dxfId="0" priority="2"/>
  </conditionalFormatting>
  <dataValidations count="3">
    <dataValidation type="list" allowBlank="1" showInputMessage="1" showErrorMessage="1" sqref="B3 D3 B4 D4 B5 D5 B6 D6 B7 D7 B8 D8 B9 D9 B10 D10 B11 D11 B12 D12 B13 D13 B16 D16 B17 D17 B18 D18 B19 D19 B22 D22 B23 D23 B24 D24 B25 D25 B31 D31 B34 D34 B35 D35 B36 D36 B37 D37 B38 D38 B39 D39 B40 D40 B41 D41 B14:B15 B20:B21 B26:B28 B29:B30 B32:B33 D14:D15 D20:D21 D26:D28 D29:D30 D32:D33">
      <formula1>[1]基础信息表!#REF!</formula1>
    </dataValidation>
    <dataValidation type="list" allowBlank="1" showInputMessage="1" showErrorMessage="1" sqref="B44 D44 B45 D45 B46 D46 B47 D47 B48 D48 B53 D53 B54 D54 B57 D57 B58 D58 B59 D59 B60 D60 B61 D61 B62 D62 B65 D65 B68 D68 B69 D69 B70 D70 B71 D71 B72 D72 B73 D73 B74 D74 B42:B43 B49:B50 B51:B52 B55:B56 B63:B64 B66:B67 D42:D43 D49:D50 D51:D52 D55:D56 D63:D64 D66:D67">
      <formula1>[2]基础信息表!#REF!</formula1>
    </dataValidation>
    <dataValidation type="list" allowBlank="1" showInputMessage="1" showErrorMessage="1" sqref="B103 D103 B104 D104 B105 D105 B106 D106 B109 D109 B110 D110 B111 D111 B112 D112 D113 D114 B115 D115 B116 B117 D117 B118 D118 B119 D119 B120 D120 B121 D121 B122 D122 D125 B126 D126 B127 D127 B128 D128 B129 D129 B130 D130 B107:B108 B113:B114 B123:B125 D107:D108 D123:D124">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张蓉</cp:lastModifiedBy>
  <dcterms:created xsi:type="dcterms:W3CDTF">2022-03-18T09:42:00Z</dcterms:created>
  <dcterms:modified xsi:type="dcterms:W3CDTF">2023-04-18T02:04:12Z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BEC8E43B21DF4E8A8F07D82474DDF845</vt:lpwstr>
  </property>
  <property fmtid="{D5CDD505-2E9C-101B-9397-08002B2CF9AE}" pid="3" name="KSOProductBuildVer">
    <vt:lpwstr>2052-11.1.0.14036</vt:lpwstr>
  </property>
</Properties>
</file>