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Sheet1!$2:$121</definedName>
  </definedNames>
  <calcPr calcId="144525"/>
</workbook>
</file>

<file path=xl/sharedStrings.xml><?xml version="1.0" encoding="utf-8"?>
<sst xmlns="http://schemas.openxmlformats.org/spreadsheetml/2006/main" count="531" uniqueCount="420">
  <si>
    <t>2023年4月百大单品（4月1日-30日）</t>
  </si>
  <si>
    <t>提成标准</t>
  </si>
  <si>
    <t>类别</t>
  </si>
  <si>
    <t>ID</t>
  </si>
  <si>
    <t>品名</t>
  </si>
  <si>
    <t>生产厂家</t>
  </si>
  <si>
    <t>规格</t>
  </si>
  <si>
    <t>考核价</t>
  </si>
  <si>
    <t>零售价</t>
  </si>
  <si>
    <t>毛利率</t>
  </si>
  <si>
    <t>活动内容</t>
  </si>
  <si>
    <t>一句话卖点</t>
  </si>
  <si>
    <t>完成任务</t>
  </si>
  <si>
    <t>未完成任务</t>
  </si>
  <si>
    <t>差额处罚</t>
  </si>
  <si>
    <t>跟进责任人</t>
  </si>
  <si>
    <t>丹参</t>
  </si>
  <si>
    <t>丹参口服液</t>
  </si>
  <si>
    <t>太极集团重庆涪陵制药厂有限公司</t>
  </si>
  <si>
    <t>10mlx10支</t>
  </si>
  <si>
    <t>①四赠一
②十赠三
③70赠35盒</t>
  </si>
  <si>
    <t>活血化瘀、通脉养心，心脑血管类治疗好帮手</t>
  </si>
  <si>
    <t>6元/盒</t>
  </si>
  <si>
    <t>4元/盒</t>
  </si>
  <si>
    <t>1元/盒</t>
  </si>
  <si>
    <t>刘美玲</t>
  </si>
  <si>
    <t>生脉饮</t>
  </si>
  <si>
    <t>四赠一</t>
  </si>
  <si>
    <t>气阴两虚，心悸气短，就选生脉饮</t>
  </si>
  <si>
    <t>3元/盒</t>
  </si>
  <si>
    <t>2元/盒</t>
  </si>
  <si>
    <t>江中系列</t>
  </si>
  <si>
    <t>乳酸菌素片</t>
  </si>
  <si>
    <t>江中药业股份有限公司</t>
  </si>
  <si>
    <t>0.4gx64片</t>
  </si>
  <si>
    <t>第二件半价</t>
  </si>
  <si>
    <t>嚼一嚼江中利活牌乳酸菌素片，养出有益菌，调理好肠道</t>
  </si>
  <si>
    <t>1.5元/盒</t>
  </si>
  <si>
    <t>0.5元/盒</t>
  </si>
  <si>
    <t>黄梅</t>
  </si>
  <si>
    <t>乳酸菌素片（2盒计1盒）</t>
  </si>
  <si>
    <t>0.4gx8片x4板</t>
  </si>
  <si>
    <t>第二件半价
买三赠一</t>
  </si>
  <si>
    <t>1.5元/2盒</t>
  </si>
  <si>
    <t>1元/2盒</t>
  </si>
  <si>
    <t>多维元素片（21）</t>
  </si>
  <si>
    <t>江西南昌桑海制药有限责任公司（原:江西南昌桑海制药厂）</t>
  </si>
  <si>
    <t>90片</t>
  </si>
  <si>
    <t>买二送一</t>
  </si>
  <si>
    <t>多重营养，均衡补充，给生活添活力。</t>
  </si>
  <si>
    <t>3.5元/盒</t>
  </si>
  <si>
    <t>西南药业系列</t>
  </si>
  <si>
    <t>维生素C咀嚼片</t>
  </si>
  <si>
    <t>西南药业股份有限公司</t>
  </si>
  <si>
    <t>100mgx60片</t>
  </si>
  <si>
    <t>口感好，酸甜适中，不含蔗糖，国药准字，疗效确切，太极大品牌，品质保证。增强人体免疫力，美白抗敏好帮手</t>
  </si>
  <si>
    <t>葡萄糖酸钙维D2咀嚼片(太极钙)</t>
  </si>
  <si>
    <t>48片(复方)/瓶</t>
  </si>
  <si>
    <t>咀嚼片剂服用方便，口感好，吸收好，有机钙，胃肠刺激小，不便秘，更安全，儿童、孕妇、哺乳期妇女都可服用 。</t>
  </si>
  <si>
    <t>8元/盒</t>
  </si>
  <si>
    <t>补益系列</t>
  </si>
  <si>
    <t>补肾益寿胶囊</t>
  </si>
  <si>
    <t>0.3gx60粒x3瓶</t>
  </si>
  <si>
    <t>买三赠一</t>
  </si>
  <si>
    <t>失眠、肾虚、手足发凉，补肾益气延年益寿身体好</t>
  </si>
  <si>
    <t>刁晓梅</t>
  </si>
  <si>
    <t>补肾益寿胶囊（3盒计1盒）</t>
  </si>
  <si>
    <t>0.3gx60粒</t>
  </si>
  <si>
    <t>阿胶（太极天胶）</t>
  </si>
  <si>
    <t>太极集团甘肃天水羲皇阿胶有限公司</t>
  </si>
  <si>
    <t>250g</t>
  </si>
  <si>
    <t>①1盒578
②2盒1050
③4盒1996</t>
  </si>
  <si>
    <t>纯正驴皮制作，古法精制，补血滋阴，润燥，止血。满满的胶原蛋白给你由内而外的滋养，让你元气满满。</t>
  </si>
  <si>
    <t>及时晒单奖励：
50元/盒</t>
  </si>
  <si>
    <t>阿胶</t>
  </si>
  <si>
    <t>250g（精品）</t>
  </si>
  <si>
    <t>①1盒799元
②2盒1398元</t>
  </si>
  <si>
    <t>氨糖钙奶粉</t>
  </si>
  <si>
    <t>怡养氨糖钙奶粉</t>
  </si>
  <si>
    <t>雀巢（中国）有限公司</t>
  </si>
  <si>
    <t>800g</t>
  </si>
  <si>
    <t>1罐省30元
2罐省80元
6罐省395元</t>
  </si>
  <si>
    <t>吃一样补五样，让骨骼更健康</t>
  </si>
  <si>
    <t>完成任务30元/罐
未完成任务20元/罐
每天营运部及时发放</t>
  </si>
  <si>
    <t>5元/盒</t>
  </si>
  <si>
    <t>谭庆娟(重点跟进养生堂蛋白粉）</t>
  </si>
  <si>
    <t>调节免疫类保健食品</t>
  </si>
  <si>
    <t>养生堂蛋白粉</t>
  </si>
  <si>
    <t>养生堂药业有限公司</t>
  </si>
  <si>
    <t>400g(10gx40袋)</t>
  </si>
  <si>
    <t>买一赠一</t>
  </si>
  <si>
    <t>80%的高植物蛋白,20%乳清动物蛋白，配方更合理更好吸收
独立条包，阻氧隔湿，冷水秒溶 告别结块</t>
  </si>
  <si>
    <t>滋补营养药</t>
  </si>
  <si>
    <t>六味地黄丸</t>
  </si>
  <si>
    <t>太极集团重庆中药二厂有限公司</t>
  </si>
  <si>
    <t>126丸/瓶(浓缩丸)</t>
  </si>
  <si>
    <t>买五赠一</t>
  </si>
  <si>
    <t>超浓缩丸，专利技术，每次仅服3丸，不含糖，重金属含量低</t>
  </si>
  <si>
    <t>林禹帅</t>
  </si>
  <si>
    <t>五子衍宗丸</t>
  </si>
  <si>
    <t>太极集团四川绵阳制药有限公司</t>
  </si>
  <si>
    <t>10丸x30袋(浓缩丸）</t>
  </si>
  <si>
    <t>第二盒半价</t>
  </si>
  <si>
    <t>补肾精，治肾虚，助生育，抗衰老</t>
  </si>
  <si>
    <t>参芪颗粒</t>
  </si>
  <si>
    <t>10g×12袋×3小盒</t>
  </si>
  <si>
    <t>补气提神，增强免疫力</t>
  </si>
  <si>
    <t>抗感染药</t>
  </si>
  <si>
    <t>阿莫西林胶囊(联邦阿莫仙)</t>
  </si>
  <si>
    <t>珠海联邦中山</t>
  </si>
  <si>
    <t>0.5gx48粒</t>
  </si>
  <si>
    <t>疗效确切，首家通过一致性评价，杂质含量低的阿莫西林</t>
  </si>
  <si>
    <t>曾蕾蕾</t>
  </si>
  <si>
    <t>炎可宁胶囊</t>
  </si>
  <si>
    <t>0.4g*3板*9粒</t>
  </si>
  <si>
    <t>安全的“中成药抗生素”</t>
  </si>
  <si>
    <t>阿奇霉素片</t>
  </si>
  <si>
    <t>0.25gx6片x2板</t>
  </si>
  <si>
    <t>一天2片，高效广谱抗菌不耐药。</t>
  </si>
  <si>
    <t>阿莫西林分散片</t>
  </si>
  <si>
    <t>0.5gx10片/板x2板/盒</t>
  </si>
  <si>
    <t>新型剂型，崩解快，利于口服吸收。不良反应更少，疗效更好。</t>
  </si>
  <si>
    <t>感冒止咳</t>
  </si>
  <si>
    <t>感冒清热颗粒</t>
  </si>
  <si>
    <t>12gx12袋</t>
  </si>
  <si>
    <t>品质保障，纯中药感冒药，风寒风热都适宜。</t>
  </si>
  <si>
    <t>王倩倩</t>
  </si>
  <si>
    <t>精制银翘解毒片</t>
  </si>
  <si>
    <t>15片x3板(每片含扑热息痛44mg)</t>
  </si>
  <si>
    <t>中西合用防治流感，安全又高效</t>
  </si>
  <si>
    <t>急支糖浆</t>
  </si>
  <si>
    <t>太极集团浙江东方制药有限公司</t>
  </si>
  <si>
    <t>180ml</t>
  </si>
  <si>
    <t>急支糖浆止咳、化痰、消炎，三效合一，安全性高，服用急支糖浆，多维度止咳</t>
  </si>
  <si>
    <t>百合固金片</t>
  </si>
  <si>
    <t>广州诺金制药有限公司</t>
  </si>
  <si>
    <t>0.4gx30片</t>
  </si>
  <si>
    <t>养阴润肺，化痰止咳,干咳久咳就用它</t>
  </si>
  <si>
    <t>120ml</t>
  </si>
  <si>
    <t>眼科用药</t>
  </si>
  <si>
    <t>聚乙烯醇滴眼液(瑞珠)</t>
  </si>
  <si>
    <t>湖北远大天天明制药有限公司</t>
  </si>
  <si>
    <t>0.4ml:5.6mgx15支</t>
  </si>
  <si>
    <t>人工泪液，不含防腐剂，分支包装（瑞珠小泪珠，新鲜水润不刺激）</t>
  </si>
  <si>
    <t>张艳</t>
  </si>
  <si>
    <t>玻璃酸钠滴眼液</t>
  </si>
  <si>
    <t>江西珍视明药业有限公司</t>
  </si>
  <si>
    <t>0.1%(0.4ml:0.4mg)x10支</t>
  </si>
  <si>
    <t>不含防腐剂 可长期使用 ，单只即用即抛，避免污染，佩戴隐形眼镜可直接使用</t>
  </si>
  <si>
    <t>来益牌叶黄素咀嚼片</t>
  </si>
  <si>
    <t>浙江医药股份有限公司新昌制药厂</t>
  </si>
  <si>
    <t>13.5g(450mgx30片)</t>
  </si>
  <si>
    <t>抗蓝光、抗氧化、抗疲劳，保护视力。
微胶囊易吸收、水溶性更安全、高纯度高含量、咀嚼片好服用、纯天然无添加。护眼快一步，来益叶黄素！</t>
  </si>
  <si>
    <t>晒单：10元/盒</t>
  </si>
  <si>
    <t>心脑血管药</t>
  </si>
  <si>
    <t>苯磺酸左氨氯地平片</t>
  </si>
  <si>
    <t>海南先声药业有限公司</t>
  </si>
  <si>
    <t>2.5mgx21片</t>
  </si>
  <si>
    <t>一天一片，平稳降压，知名厂家出品</t>
  </si>
  <si>
    <t>任会茹</t>
  </si>
  <si>
    <t>苯磺酸氨氯地平片</t>
  </si>
  <si>
    <t>浙江京新药业股份有限公司</t>
  </si>
  <si>
    <t>5mgx28片</t>
  </si>
  <si>
    <t>一天一片，降压平稳，医保目录品种</t>
  </si>
  <si>
    <t>血塞通分散片</t>
  </si>
  <si>
    <t>云南白药集团大理药业有限责任公司</t>
  </si>
  <si>
    <t>0.5g(50mg)x12片x2板</t>
  </si>
  <si>
    <t>活血祛淤，通脉活络。分散片更好吸收</t>
  </si>
  <si>
    <t>银杏叶片</t>
  </si>
  <si>
    <t>浙江康恩贝制药股份有限公司</t>
  </si>
  <si>
    <t>19.2mg:4.8mgx30片x2板</t>
  </si>
  <si>
    <t>血管淤堵 就用银杏叶片，长期服用 远离心梗脑梗，高血压搭配用药，长期服用预防心梗脑梗</t>
  </si>
  <si>
    <t>晒单：5元/盒</t>
  </si>
  <si>
    <t>胃肠用药</t>
  </si>
  <si>
    <t>肠炎宁片</t>
  </si>
  <si>
    <t>江西康恩贝中药有限公司</t>
  </si>
  <si>
    <t>0.42gx12片x5板（薄膜衣）</t>
  </si>
  <si>
    <t>大品牌，疗效好，纯中药制剂，安全无毒副作用，不仅止泻更能消肠炎</t>
  </si>
  <si>
    <t>王艳丽</t>
  </si>
  <si>
    <t>康复新液</t>
  </si>
  <si>
    <t>四川好医生攀西药业有限责任公司</t>
  </si>
  <si>
    <t>60mlx2瓶</t>
  </si>
  <si>
    <t>主动修复胃黏膜，治疗胃病反复发作，通利血脉，养阴生肌，内服和外用均可</t>
  </si>
  <si>
    <t>奥美拉唑肠溶胶囊</t>
  </si>
  <si>
    <t>石药集团欧意药业有限公司(原:石家庄欧意药业公司)</t>
  </si>
  <si>
    <t>20mgx21粒</t>
  </si>
  <si>
    <t>适用于胃溃疡、十二指肠溃疡、应激性溃疡、反流性食管炎</t>
  </si>
  <si>
    <t>挂金：1元/盒</t>
  </si>
  <si>
    <t>解热镇痛/抗过敏系列</t>
  </si>
  <si>
    <t>复方水杨酸甲酯乳膏</t>
  </si>
  <si>
    <t>珠海联邦制药股份有限公司中山分公司</t>
  </si>
  <si>
    <t>40g</t>
  </si>
  <si>
    <t>四种纯天然成分提取，无激素。快速缓解患者疼痛</t>
  </si>
  <si>
    <t>何巍</t>
  </si>
  <si>
    <t>布洛芬缓释胶囊</t>
  </si>
  <si>
    <t>0.3gx24粒</t>
  </si>
  <si>
    <t>30分钟快速起效，作用时间长</t>
  </si>
  <si>
    <t>双氯芬酸钠缓释胶囊</t>
  </si>
  <si>
    <t>中国药科大学制药有限公司</t>
  </si>
  <si>
    <t>50mgx30粒</t>
  </si>
  <si>
    <t>缓解各种轻度到中度疼痛</t>
  </si>
  <si>
    <t>盐酸曲普利啶胶囊</t>
  </si>
  <si>
    <t>联邦制药厂有限公司</t>
  </si>
  <si>
    <t>2.5mgx12粒</t>
  </si>
  <si>
    <t>香港进口，快速止痒，缓解烦躁症状</t>
  </si>
  <si>
    <t>甲硝唑口颊片</t>
  </si>
  <si>
    <t>3mg*10片 *3板</t>
  </si>
  <si>
    <t>2分钟快速起效，3mg超低含量，10倍高效浓度杀菌，90分钟长效缓释，口感清新（牙龈肿痛，口腔溃疡快含奥可安）</t>
  </si>
  <si>
    <t>妇科药</t>
  </si>
  <si>
    <t>保妇康凝胶</t>
  </si>
  <si>
    <t>江西杏林白马药业股份有限公司（原：江西杏林白马药业有限公司）</t>
  </si>
  <si>
    <t>4gx4支</t>
  </si>
  <si>
    <t>买四得五</t>
  </si>
  <si>
    <t>1、第三代妇科栓剂，湿度崩解直达病灶
2、杀菌抗炎、抗病毒；快速止痒，5分钟见效
3、类似植物雌激素，营养修复阴道黏膜，调节正常酸碱平衡度</t>
  </si>
  <si>
    <t>刘琴英</t>
  </si>
  <si>
    <t>妇炎康片</t>
  </si>
  <si>
    <t>云南白药集团股份有限公司</t>
  </si>
  <si>
    <t>0.52gx18片x3板（薄膜衣片）</t>
  </si>
  <si>
    <t>清热利湿，散结止痛，选云南白药妇炎康片</t>
  </si>
  <si>
    <t>清热止痒洗剂</t>
  </si>
  <si>
    <t>云南优克制药公司</t>
  </si>
  <si>
    <t>180ml(带冲洗器)</t>
  </si>
  <si>
    <t>1、清热利湿，散风止痒，对痒症迅速起效
2、对白带量多和色黄效果极为显著
3、抗菌止痒，清热散风，对儿童湿疹、脂溢性皮炎也具有快速止痒消疹的作用</t>
  </si>
  <si>
    <t>营采1号
器械类面膜</t>
  </si>
  <si>
    <t>医用液体敷料贴（原透明质酸钠皮肤保湿贴）</t>
  </si>
  <si>
    <t>山东义才和锐生物技术有限公司</t>
  </si>
  <si>
    <t>25gx5片（脸部护理型）</t>
  </si>
  <si>
    <t>99元/3盒</t>
  </si>
  <si>
    <t>百搭品种，收银台一句话推荐销售</t>
  </si>
  <si>
    <t>胡建梅</t>
  </si>
  <si>
    <t>医用重组Ⅲ型人源化胶原蛋白敷贴</t>
  </si>
  <si>
    <t>湖南紫晶汇康生物医药集团有限公司</t>
  </si>
  <si>
    <t>椭圆形：21cmx23cmx5贴</t>
  </si>
  <si>
    <t>营采2号
桐君阁系列
考核时间3月8-4月30日</t>
  </si>
  <si>
    <t>复方熊胆薄荷含片(熊胆舒喉片)</t>
  </si>
  <si>
    <t>太极集团重庆桐君阁药厂有限公司</t>
  </si>
  <si>
    <t>8片x2板</t>
  </si>
  <si>
    <t>第二件立减8元</t>
  </si>
  <si>
    <t>快速消炎，口感清爽；绿色OTC，安全有效。</t>
  </si>
  <si>
    <t>晒单：2元/盒</t>
  </si>
  <si>
    <t>沉香化气片</t>
  </si>
  <si>
    <t>0.5gx12片x2板</t>
  </si>
  <si>
    <t>买三送一</t>
  </si>
  <si>
    <t>德国直粉压片技术，15分钟崩解，30分钟见效；中药胃动力，胃肠胀气，肝气郁结用药</t>
  </si>
  <si>
    <t>包装类中药</t>
  </si>
  <si>
    <t>西洋参</t>
  </si>
  <si>
    <t>云南天江一方药业有限公司</t>
  </si>
  <si>
    <t>50g</t>
  </si>
  <si>
    <t>未制定考核任务</t>
  </si>
  <si>
    <t>广东康洲药业有限公司</t>
  </si>
  <si>
    <t>10g 薄片</t>
  </si>
  <si>
    <t>三七粉</t>
  </si>
  <si>
    <t>90g（3gx30袋）</t>
  </si>
  <si>
    <t>88g</t>
  </si>
  <si>
    <t>蜂蜜</t>
  </si>
  <si>
    <t>天马（安徽）国药科技股份有限公司</t>
  </si>
  <si>
    <t>128g（百花蜜）</t>
  </si>
  <si>
    <t>128g（椴树蜜）</t>
  </si>
  <si>
    <t>128g（金银花蜜)</t>
  </si>
  <si>
    <t>128g（洋槐蜜）</t>
  </si>
  <si>
    <t>128g(枸杞蜜)</t>
  </si>
  <si>
    <t>灵芝孢子（破壁）</t>
  </si>
  <si>
    <t>成都汇道堂中药饮片有限责任公司</t>
  </si>
  <si>
    <t>2gx14袋（桐君阁）</t>
  </si>
  <si>
    <t>灵芝孢子(破壁)</t>
  </si>
  <si>
    <t>四川峨嵋山道地药材有限公司</t>
  </si>
  <si>
    <t>2gx30袋</t>
  </si>
  <si>
    <t>头孢克肟胶囊</t>
  </si>
  <si>
    <t>0.1gx8粒</t>
  </si>
  <si>
    <t>头孢丙烯分散片</t>
  </si>
  <si>
    <t>广州白云山制药股份有限公司广州白云山制药总厂</t>
  </si>
  <si>
    <t>0.25gx8片</t>
  </si>
  <si>
    <t>阿莫西林胶囊</t>
  </si>
  <si>
    <t>0.25gx36粒</t>
  </si>
  <si>
    <t>头孢地尼分散片</t>
  </si>
  <si>
    <t>广东博洲药业有限公司</t>
  </si>
  <si>
    <t>0.1gx6片</t>
  </si>
  <si>
    <t>诺氟沙星胶囊</t>
  </si>
  <si>
    <t>0.1gx12粒x2板</t>
  </si>
  <si>
    <t>0.1gx10粒x3板</t>
  </si>
  <si>
    <t>蒲地蓝消炎片</t>
  </si>
  <si>
    <t>0.3gx24片x2板</t>
  </si>
  <si>
    <t>复方鱼腥草合剂</t>
  </si>
  <si>
    <t>浙江康恩贝中药有限公司</t>
  </si>
  <si>
    <t>10mlx18瓶</t>
  </si>
  <si>
    <t>呼吸系统药</t>
  </si>
  <si>
    <t>咽炎片</t>
  </si>
  <si>
    <t>华润三九(黄石)药业有限公司</t>
  </si>
  <si>
    <t>0.26gx12片x4板(糖衣)</t>
  </si>
  <si>
    <t>风寒感冒颗粒</t>
  </si>
  <si>
    <t>8gx6袋</t>
  </si>
  <si>
    <t>四季感冒片</t>
  </si>
  <si>
    <t>0.36gx12片x2板(薄膜衣)</t>
  </si>
  <si>
    <t>复方氨酚烷胺胶囊</t>
  </si>
  <si>
    <t>10粒</t>
  </si>
  <si>
    <t>清热药</t>
  </si>
  <si>
    <t>夏桑菊颗粒</t>
  </si>
  <si>
    <t>10gx20袋</t>
  </si>
  <si>
    <t>复方板蓝根颗粒</t>
  </si>
  <si>
    <t>15gx20袋</t>
  </si>
  <si>
    <t>玄麦甘桔颗粒</t>
  </si>
  <si>
    <t>黄连上清丸</t>
  </si>
  <si>
    <t>3gx10袋(浓缩丸）</t>
  </si>
  <si>
    <t>15gx22袋</t>
  </si>
  <si>
    <t>止咳化痰类药</t>
  </si>
  <si>
    <t>清肺止咳丸</t>
  </si>
  <si>
    <t>西藏藏医学院藏药有限公司</t>
  </si>
  <si>
    <t>0.25gx12丸x2板</t>
  </si>
  <si>
    <t>川贝清肺糖浆</t>
  </si>
  <si>
    <t>太极集团四川天诚制药有限公司</t>
  </si>
  <si>
    <t>江苏鹏鹞药业有限公司</t>
  </si>
  <si>
    <t>强力天麻杜仲丸</t>
  </si>
  <si>
    <t>0.25gx36丸x6板(水蜜丸)</t>
  </si>
  <si>
    <t>阿司匹林肠溶片</t>
  </si>
  <si>
    <t>100mgx36片</t>
  </si>
  <si>
    <t>复方丹参片</t>
  </si>
  <si>
    <t>0.32gx120片（薄膜衣）瓶装/盒</t>
  </si>
  <si>
    <t>通脉颗粒</t>
  </si>
  <si>
    <t>10gx10袋</t>
  </si>
  <si>
    <t>胃肠道药</t>
  </si>
  <si>
    <t>大山楂丸</t>
  </si>
  <si>
    <t>9gx20丸(大蜜丸)</t>
  </si>
  <si>
    <t>健胃消食片</t>
  </si>
  <si>
    <t>0.8gx32片（无糖型薄膜衣片）</t>
  </si>
  <si>
    <t>复方嗜酸乳杆菌片</t>
  </si>
  <si>
    <t>通化金马药业集团股份有限公司</t>
  </si>
  <si>
    <t>0.5gx10片x3板</t>
  </si>
  <si>
    <t>20mgx14粒</t>
  </si>
  <si>
    <t>维生素矿物质补充药</t>
  </si>
  <si>
    <t>维生素D滴剂</t>
  </si>
  <si>
    <t>国药控股星鲨制药(厦门)有限公司(原:厦门星鲨制药)</t>
  </si>
  <si>
    <t>400单位x36粒</t>
  </si>
  <si>
    <t>维生素C泡腾片</t>
  </si>
  <si>
    <t>1gx15片(黑加仑子口味)</t>
  </si>
  <si>
    <t>1gx15片（鲜橙口味）</t>
  </si>
  <si>
    <t>皮肤病用药</t>
  </si>
  <si>
    <t>盐酸特比萘芬凝胶(时脱扑)</t>
  </si>
  <si>
    <t>20g(10g:0.1g)</t>
  </si>
  <si>
    <t>复方酮康唑乳膏</t>
  </si>
  <si>
    <t>江苏晨牌邦德药业有限公司</t>
  </si>
  <si>
    <t>20g</t>
  </si>
  <si>
    <t>复方樟脑乳膏</t>
  </si>
  <si>
    <t>25g</t>
  </si>
  <si>
    <t>糠酸莫米松乳膏</t>
  </si>
  <si>
    <t>浙江仙琚制药股份有限公司</t>
  </si>
  <si>
    <t>10g:10mg</t>
  </si>
  <si>
    <t>湿毒清片</t>
  </si>
  <si>
    <t>0.6gx48片</t>
  </si>
  <si>
    <t>盐酸特比萘芬喷雾剂</t>
  </si>
  <si>
    <t>35ml(15ml:0.15g)</t>
  </si>
  <si>
    <t>医疗器械</t>
  </si>
  <si>
    <t>人绒毛膜促性腺激素检测试纸（胶体金免疫层析法）</t>
  </si>
  <si>
    <t>深圳市比特科技有限公司</t>
  </si>
  <si>
    <t>HCG-D04(1人份/盒)</t>
  </si>
  <si>
    <t>臂式电子血压计</t>
  </si>
  <si>
    <t>江苏鱼跃医疗设备股份有限公司</t>
  </si>
  <si>
    <t>YE650A</t>
  </si>
  <si>
    <t>安易血糖仪套装</t>
  </si>
  <si>
    <t>长沙三诺生物传感技术有限公司</t>
  </si>
  <si>
    <t>安易血糖仪+100片试条+采血针50支x2盒</t>
  </si>
  <si>
    <t>逍遥丸</t>
  </si>
  <si>
    <t>126丸(浓缩丸)</t>
  </si>
  <si>
    <t>左炔诺孕酮肠溶片</t>
  </si>
  <si>
    <t>广州朗圣药业有限公司</t>
  </si>
  <si>
    <t>1.5mgx1片</t>
  </si>
  <si>
    <t>风湿骨病用药</t>
  </si>
  <si>
    <t>非布司他片</t>
  </si>
  <si>
    <t>江苏万邦生化制药股份有限公司</t>
  </si>
  <si>
    <t>40mgx8片x3板</t>
  </si>
  <si>
    <t>骨通贴膏</t>
  </si>
  <si>
    <t>桂林天和药业股份有限公司</t>
  </si>
  <si>
    <t>7cmx10cmx2贴x3袋（聚异丁烯型）</t>
  </si>
  <si>
    <t>三七伤药片</t>
  </si>
  <si>
    <t>15片x3板(糖衣片)</t>
  </si>
  <si>
    <t>消炎镇痛膏</t>
  </si>
  <si>
    <t>安徽金马药业有限公司</t>
  </si>
  <si>
    <t>7cmx10cmx2片x5袋</t>
  </si>
  <si>
    <t>麝香壮骨膏</t>
  </si>
  <si>
    <t>阿法骨化醇软胶囊(法能)</t>
  </si>
  <si>
    <t>南通华山药业有限公司</t>
  </si>
  <si>
    <t>0.5μgx20粒</t>
  </si>
  <si>
    <t>盐酸氨基葡萄糖胶囊</t>
  </si>
  <si>
    <t>澳美制药厂</t>
  </si>
  <si>
    <t>0.75gx90粒</t>
  </si>
  <si>
    <t>黄石卫生材料药业有限公司</t>
  </si>
  <si>
    <t>7cmx10cmx2贴x3袋</t>
  </si>
  <si>
    <t>儿科疾病用药</t>
  </si>
  <si>
    <t>维生素AD滴剂</t>
  </si>
  <si>
    <t>12粒x4板(维A2000单位:维D700单位)1岁以上</t>
  </si>
  <si>
    <t>上海东海制药股份有限公司（原上海东海制药股份有限公司东海制药厂）</t>
  </si>
  <si>
    <t>1800单位：600单位×10粒×6板</t>
  </si>
  <si>
    <t>12粒x4板(维A1500单位:维D500单位)1岁以下</t>
  </si>
  <si>
    <t>小儿七星茶颗粒</t>
  </si>
  <si>
    <t>7gx12袋</t>
  </si>
  <si>
    <t>小儿氨酚黄那敏颗粒</t>
  </si>
  <si>
    <t>15袋</t>
  </si>
  <si>
    <t>鼻病用药</t>
  </si>
  <si>
    <t>通窍鼻炎颗粒</t>
  </si>
  <si>
    <t>成都迪康药业股份有限公司(成都迪康药业有限公司)</t>
  </si>
  <si>
    <t>2gx15袋</t>
  </si>
  <si>
    <t>通窍鼻炎片</t>
  </si>
  <si>
    <t>0.41gx12片x4板(薄膜衣)</t>
  </si>
  <si>
    <t>其它功能消毒用品</t>
  </si>
  <si>
    <t>迅必诺@抑菌漱口水</t>
  </si>
  <si>
    <t>江苏恩为众心生物医药有限公司</t>
  </si>
  <si>
    <t>15mlx14条(温柔樱花x7+淡雅茉莉x7)</t>
  </si>
  <si>
    <t>泌尿生殖系统药</t>
  </si>
  <si>
    <t>枸橼酸西地那非片(金戈)</t>
  </si>
  <si>
    <t>50mgx10片</t>
  </si>
  <si>
    <t>枸橼酸西地那非片</t>
  </si>
  <si>
    <t>50mgx1片</t>
  </si>
  <si>
    <t>口腔用药</t>
  </si>
  <si>
    <t>人工牛黄甲硝唑胶囊</t>
  </si>
  <si>
    <t>江西药都仁和制药有限公司</t>
  </si>
  <si>
    <t>0.2g:5mgx24粒</t>
  </si>
  <si>
    <t>百大品种重点考核单品销售跟进工作事项</t>
  </si>
  <si>
    <t>百大品种各系列跟进人员详见上表，各责任人负责对应系列品种销售的跟进上量</t>
  </si>
  <si>
    <t>每周各责任人对自己负责的系列，所有门店系列完成率进行通报，落后门店通知对应片区主管单独跟进</t>
  </si>
  <si>
    <t>跟进过程中有更优方式或需要其他支持，直接联系营运部即可</t>
  </si>
  <si>
    <t>丹参、太极钙、西南药业维C按昨日制定跟进要求执行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</si>
</sst>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ajor"/>
    </font>
    <font>
      <sz val="11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.5"/>
      <color rgb="FFFF0000"/>
      <name val="宋体"/>
      <charset val="134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8" borderId="13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2" borderId="16" applyNumberFormat="0" applyAlignment="0" applyProtection="0">
      <alignment vertical="center"/>
    </xf>
    <xf numFmtId="0" fontId="25" fillId="12" borderId="12" applyNumberFormat="0" applyAlignment="0" applyProtection="0">
      <alignment vertical="center"/>
    </xf>
    <xf numFmtId="0" fontId="26" fillId="13" borderId="17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9" fontId="1" fillId="0" borderId="1" xfId="11" applyFont="1" applyBorder="1" applyAlignment="1">
      <alignment horizontal="center" vertical="center"/>
    </xf>
    <xf numFmtId="9" fontId="1" fillId="0" borderId="1" xfId="11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2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9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2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5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9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21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24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26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29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30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1159510</xdr:colOff>
      <xdr:row>3</xdr:row>
      <xdr:rowOff>137160</xdr:rowOff>
    </xdr:to>
    <xdr:sp>
      <xdr:nvSpPr>
        <xdr:cNvPr id="31" name="图片 2"/>
        <xdr:cNvSpPr>
          <a:spLocks noChangeAspect="1"/>
        </xdr:cNvSpPr>
      </xdr:nvSpPr>
      <xdr:spPr>
        <a:xfrm>
          <a:off x="1752600" y="8636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1157605</xdr:colOff>
      <xdr:row>2</xdr:row>
      <xdr:rowOff>302260</xdr:rowOff>
    </xdr:to>
    <xdr:sp>
      <xdr:nvSpPr>
        <xdr:cNvPr id="32" name="图片 2"/>
        <xdr:cNvSpPr>
          <a:spLocks noChangeAspect="1"/>
        </xdr:cNvSpPr>
      </xdr:nvSpPr>
      <xdr:spPr>
        <a:xfrm>
          <a:off x="1752600" y="8636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1186180</xdr:colOff>
      <xdr:row>2</xdr:row>
      <xdr:rowOff>302260</xdr:rowOff>
    </xdr:to>
    <xdr:sp>
      <xdr:nvSpPr>
        <xdr:cNvPr id="33" name="图片 2"/>
        <xdr:cNvSpPr>
          <a:spLocks noChangeAspect="1"/>
        </xdr:cNvSpPr>
      </xdr:nvSpPr>
      <xdr:spPr>
        <a:xfrm>
          <a:off x="1752600" y="8636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34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35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36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37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38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39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40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302260</xdr:rowOff>
    </xdr:to>
    <xdr:sp>
      <xdr:nvSpPr>
        <xdr:cNvPr id="41" name="图片 2"/>
        <xdr:cNvSpPr>
          <a:spLocks noChangeAspect="1"/>
        </xdr:cNvSpPr>
      </xdr:nvSpPr>
      <xdr:spPr>
        <a:xfrm>
          <a:off x="1752600" y="165481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42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43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44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47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5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5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5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57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5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60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6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6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6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64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6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66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67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6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69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7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71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72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7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74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75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76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77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78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79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8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81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82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83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86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9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9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93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6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98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99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00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01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02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03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0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10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11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1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113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1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1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16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117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18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119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5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0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131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3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3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37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140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8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54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55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5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5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6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6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6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6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64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6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6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6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6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69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70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3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76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7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78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7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2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3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4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9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91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5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6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8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0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201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02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03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04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05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0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207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0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0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10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11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12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13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1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1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216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1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1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1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2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2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2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4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2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30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231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3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23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3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3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3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3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3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239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240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4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42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4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4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4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46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47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4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49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50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5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25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5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54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5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5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5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258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259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260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6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62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6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6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265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6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67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6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6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7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7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72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7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7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7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76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77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78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79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281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4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8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8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87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8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8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290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9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9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9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9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9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9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9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98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9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0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0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0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0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304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305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0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0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0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0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1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1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1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31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314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1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1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1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1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1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320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3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4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26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2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328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2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3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3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332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333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334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33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33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33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33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339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4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341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4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4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34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345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346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34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348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34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35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351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352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353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354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355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5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357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58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5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6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361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362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363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64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6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366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6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6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6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7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7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7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37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374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7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7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7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37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7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380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381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8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38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8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8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8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8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38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389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390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9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92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9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39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9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396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97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9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39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400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40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40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0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404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0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0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0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408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409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410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41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412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41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41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415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1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417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41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419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420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421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422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423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424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425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426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2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2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2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3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3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32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33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34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35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36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3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3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3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4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4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442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4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4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44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4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4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4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449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5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5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52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5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5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455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5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5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45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459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61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462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464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466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6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469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470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1159510</xdr:colOff>
      <xdr:row>3</xdr:row>
      <xdr:rowOff>137160</xdr:rowOff>
    </xdr:to>
    <xdr:sp>
      <xdr:nvSpPr>
        <xdr:cNvPr id="471" name="图片 2"/>
        <xdr:cNvSpPr>
          <a:spLocks noChangeAspect="1"/>
        </xdr:cNvSpPr>
      </xdr:nvSpPr>
      <xdr:spPr>
        <a:xfrm>
          <a:off x="1752600" y="8636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1157605</xdr:colOff>
      <xdr:row>2</xdr:row>
      <xdr:rowOff>302260</xdr:rowOff>
    </xdr:to>
    <xdr:sp>
      <xdr:nvSpPr>
        <xdr:cNvPr id="472" name="图片 2"/>
        <xdr:cNvSpPr>
          <a:spLocks noChangeAspect="1"/>
        </xdr:cNvSpPr>
      </xdr:nvSpPr>
      <xdr:spPr>
        <a:xfrm>
          <a:off x="1752600" y="8636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1186180</xdr:colOff>
      <xdr:row>2</xdr:row>
      <xdr:rowOff>302260</xdr:rowOff>
    </xdr:to>
    <xdr:sp>
      <xdr:nvSpPr>
        <xdr:cNvPr id="473" name="图片 2"/>
        <xdr:cNvSpPr>
          <a:spLocks noChangeAspect="1"/>
        </xdr:cNvSpPr>
      </xdr:nvSpPr>
      <xdr:spPr>
        <a:xfrm>
          <a:off x="1752600" y="8636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474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475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476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477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478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479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480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302260</xdr:rowOff>
    </xdr:to>
    <xdr:sp>
      <xdr:nvSpPr>
        <xdr:cNvPr id="481" name="图片 2"/>
        <xdr:cNvSpPr>
          <a:spLocks noChangeAspect="1"/>
        </xdr:cNvSpPr>
      </xdr:nvSpPr>
      <xdr:spPr>
        <a:xfrm>
          <a:off x="1752600" y="165481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482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483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484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8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8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487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8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8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49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9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9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9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49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9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9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497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49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49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500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0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50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50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504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0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506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507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0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509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1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511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12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1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514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515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516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517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518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519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52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521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522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523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2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2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526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2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2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2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3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3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533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6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538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39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40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41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542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543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4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550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551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5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553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5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556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557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558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5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56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6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570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7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7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7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574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57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576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7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7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579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8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8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8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8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8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8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586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58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58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58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59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59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9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593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59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9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59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9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9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59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0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0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602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60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0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0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0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0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0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609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0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3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1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1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617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1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1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2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621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622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623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62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62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62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62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628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2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630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3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3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3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634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635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636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63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638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63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640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641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642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643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644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4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646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4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4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4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650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651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652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5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5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655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5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5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5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5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6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6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662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66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66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66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66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66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6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669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670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7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67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7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7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7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7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67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678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679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80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8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82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68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8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685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86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87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8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89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90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69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9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693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9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9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69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697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698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699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00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0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02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0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704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0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706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0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0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0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710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71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1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1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1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715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716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1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718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1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2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21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722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723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724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2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2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727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2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2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3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3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3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3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734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735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73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73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73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73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741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742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4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44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74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750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751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752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75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75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75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56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757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5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5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60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6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6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763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6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765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6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6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6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769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770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771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72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7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7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77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776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7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778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7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8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78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782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783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8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8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86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78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788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789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790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791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792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9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794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9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9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79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79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79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800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801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80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803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0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0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0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0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0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80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81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811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81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81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81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81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1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817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818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81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82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2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2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2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2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82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826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827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82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829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830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83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833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4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6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7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83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4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841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4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4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4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845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846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847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84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849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850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85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852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5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854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85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856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857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858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859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860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861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862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863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6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65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66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6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6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869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870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871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872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873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5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6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87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879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88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881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882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883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884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88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886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887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888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889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890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891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89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89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894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895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896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897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898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899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00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901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902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903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904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905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06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07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08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09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1185545</xdr:colOff>
      <xdr:row>14</xdr:row>
      <xdr:rowOff>6985</xdr:rowOff>
    </xdr:to>
    <xdr:sp>
      <xdr:nvSpPr>
        <xdr:cNvPr id="910" name="图片 2"/>
        <xdr:cNvSpPr>
          <a:spLocks noChangeAspect="1"/>
        </xdr:cNvSpPr>
      </xdr:nvSpPr>
      <xdr:spPr>
        <a:xfrm>
          <a:off x="2046605" y="5232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911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1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1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914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15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16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17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18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19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20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921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922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923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924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25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926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927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28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929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30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931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932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33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934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935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936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937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38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39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940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41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42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43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44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45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46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947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948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949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950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951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52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53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54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955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1185545</xdr:colOff>
      <xdr:row>14</xdr:row>
      <xdr:rowOff>6985</xdr:rowOff>
    </xdr:to>
    <xdr:sp>
      <xdr:nvSpPr>
        <xdr:cNvPr id="956" name="图片 2"/>
        <xdr:cNvSpPr>
          <a:spLocks noChangeAspect="1"/>
        </xdr:cNvSpPr>
      </xdr:nvSpPr>
      <xdr:spPr>
        <a:xfrm>
          <a:off x="2046605" y="5232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957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58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59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960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61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962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63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64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65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966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967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968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969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970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71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72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973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74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975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976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977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978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979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80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981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982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983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984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985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986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987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98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989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990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991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992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993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994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995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996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997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1479550</xdr:colOff>
      <xdr:row>14</xdr:row>
      <xdr:rowOff>6985</xdr:rowOff>
    </xdr:to>
    <xdr:sp>
      <xdr:nvSpPr>
        <xdr:cNvPr id="998" name="图片 2"/>
        <xdr:cNvSpPr>
          <a:spLocks noChangeAspect="1"/>
        </xdr:cNvSpPr>
      </xdr:nvSpPr>
      <xdr:spPr>
        <a:xfrm>
          <a:off x="2046605" y="5232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999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00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01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1002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03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04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05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06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07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0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1009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1010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1011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1012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1013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1014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1015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1016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1017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1018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1019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1020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1021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2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2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1024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25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26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27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2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29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3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1031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1032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1033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1034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1035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1036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1037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1038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1039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1479550</xdr:colOff>
      <xdr:row>14</xdr:row>
      <xdr:rowOff>6985</xdr:rowOff>
    </xdr:to>
    <xdr:sp>
      <xdr:nvSpPr>
        <xdr:cNvPr id="1040" name="图片 2"/>
        <xdr:cNvSpPr>
          <a:spLocks noChangeAspect="1"/>
        </xdr:cNvSpPr>
      </xdr:nvSpPr>
      <xdr:spPr>
        <a:xfrm>
          <a:off x="2046605" y="5232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1041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4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104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1044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45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1046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47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4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49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105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1051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1052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1053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1054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2</xdr:row>
      <xdr:rowOff>0</xdr:rowOff>
    </xdr:from>
    <xdr:to>
      <xdr:col>2</xdr:col>
      <xdr:colOff>950595</xdr:colOff>
      <xdr:row>3</xdr:row>
      <xdr:rowOff>87630</xdr:rowOff>
    </xdr:to>
    <xdr:sp>
      <xdr:nvSpPr>
        <xdr:cNvPr id="1055" name="图片 1"/>
        <xdr:cNvSpPr>
          <a:spLocks noChangeAspect="1"/>
        </xdr:cNvSpPr>
      </xdr:nvSpPr>
      <xdr:spPr>
        <a:xfrm>
          <a:off x="2084070" y="8636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5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57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058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59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6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6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6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6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6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065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066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067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06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069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7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7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7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7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074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075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7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77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078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79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8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8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8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8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08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085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086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087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08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089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9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9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09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093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094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9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09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097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98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099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0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0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0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0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104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105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106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107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10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0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1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1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1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113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114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11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11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117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118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119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2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2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2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12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124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125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126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127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12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2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3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13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132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3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4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5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6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3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1158875</xdr:colOff>
      <xdr:row>16</xdr:row>
      <xdr:rowOff>137795</xdr:rowOff>
    </xdr:to>
    <xdr:sp>
      <xdr:nvSpPr>
        <xdr:cNvPr id="1139" name="图片 2"/>
        <xdr:cNvSpPr>
          <a:spLocks noChangeAspect="1"/>
        </xdr:cNvSpPr>
      </xdr:nvSpPr>
      <xdr:spPr>
        <a:xfrm>
          <a:off x="7353300" y="6172200"/>
          <a:ext cx="1158875" cy="5060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1156970</xdr:colOff>
      <xdr:row>15</xdr:row>
      <xdr:rowOff>302895</xdr:rowOff>
    </xdr:to>
    <xdr:sp>
      <xdr:nvSpPr>
        <xdr:cNvPr id="1140" name="图片 2"/>
        <xdr:cNvSpPr>
          <a:spLocks noChangeAspect="1"/>
        </xdr:cNvSpPr>
      </xdr:nvSpPr>
      <xdr:spPr>
        <a:xfrm>
          <a:off x="7353300" y="6172200"/>
          <a:ext cx="11569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1187450</xdr:colOff>
      <xdr:row>15</xdr:row>
      <xdr:rowOff>302895</xdr:rowOff>
    </xdr:to>
    <xdr:sp>
      <xdr:nvSpPr>
        <xdr:cNvPr id="1141" name="图片 2"/>
        <xdr:cNvSpPr>
          <a:spLocks noChangeAspect="1"/>
        </xdr:cNvSpPr>
      </xdr:nvSpPr>
      <xdr:spPr>
        <a:xfrm>
          <a:off x="7353300" y="6172200"/>
          <a:ext cx="118745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1142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1143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4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5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6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4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1150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1151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2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4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5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7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8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59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60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61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62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6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4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5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6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6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1158875</xdr:colOff>
      <xdr:row>16</xdr:row>
      <xdr:rowOff>137795</xdr:rowOff>
    </xdr:to>
    <xdr:sp>
      <xdr:nvSpPr>
        <xdr:cNvPr id="1170" name="图片 2"/>
        <xdr:cNvSpPr>
          <a:spLocks noChangeAspect="1"/>
        </xdr:cNvSpPr>
      </xdr:nvSpPr>
      <xdr:spPr>
        <a:xfrm>
          <a:off x="7353300" y="6172200"/>
          <a:ext cx="1158875" cy="5060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1156970</xdr:colOff>
      <xdr:row>15</xdr:row>
      <xdr:rowOff>302895</xdr:rowOff>
    </xdr:to>
    <xdr:sp>
      <xdr:nvSpPr>
        <xdr:cNvPr id="1171" name="图片 2"/>
        <xdr:cNvSpPr>
          <a:spLocks noChangeAspect="1"/>
        </xdr:cNvSpPr>
      </xdr:nvSpPr>
      <xdr:spPr>
        <a:xfrm>
          <a:off x="7353300" y="6172200"/>
          <a:ext cx="11569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1187450</xdr:colOff>
      <xdr:row>15</xdr:row>
      <xdr:rowOff>302895</xdr:rowOff>
    </xdr:to>
    <xdr:sp>
      <xdr:nvSpPr>
        <xdr:cNvPr id="1172" name="图片 2"/>
        <xdr:cNvSpPr>
          <a:spLocks noChangeAspect="1"/>
        </xdr:cNvSpPr>
      </xdr:nvSpPr>
      <xdr:spPr>
        <a:xfrm>
          <a:off x="7353300" y="6172200"/>
          <a:ext cx="118745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1173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1174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75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76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7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7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7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1180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1181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1182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4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5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7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8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89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90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91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92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119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619760</xdr:colOff>
      <xdr:row>16</xdr:row>
      <xdr:rowOff>88265</xdr:rowOff>
    </xdr:to>
    <xdr:sp>
      <xdr:nvSpPr>
        <xdr:cNvPr id="1194" name="图片 1"/>
        <xdr:cNvSpPr>
          <a:spLocks noChangeAspect="1"/>
        </xdr:cNvSpPr>
      </xdr:nvSpPr>
      <xdr:spPr>
        <a:xfrm>
          <a:off x="7353300" y="6172200"/>
          <a:ext cx="619760" cy="4565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195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19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19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198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19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00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202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205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0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0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0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10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11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212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1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1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21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1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1217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1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219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2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2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22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2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1159510</xdr:colOff>
      <xdr:row>3</xdr:row>
      <xdr:rowOff>137160</xdr:rowOff>
    </xdr:to>
    <xdr:sp>
      <xdr:nvSpPr>
        <xdr:cNvPr id="1224" name="图片 2"/>
        <xdr:cNvSpPr>
          <a:spLocks noChangeAspect="1"/>
        </xdr:cNvSpPr>
      </xdr:nvSpPr>
      <xdr:spPr>
        <a:xfrm>
          <a:off x="1752600" y="8636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1157605</xdr:colOff>
      <xdr:row>2</xdr:row>
      <xdr:rowOff>302260</xdr:rowOff>
    </xdr:to>
    <xdr:sp>
      <xdr:nvSpPr>
        <xdr:cNvPr id="1225" name="图片 2"/>
        <xdr:cNvSpPr>
          <a:spLocks noChangeAspect="1"/>
        </xdr:cNvSpPr>
      </xdr:nvSpPr>
      <xdr:spPr>
        <a:xfrm>
          <a:off x="1752600" y="8636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1186180</xdr:colOff>
      <xdr:row>2</xdr:row>
      <xdr:rowOff>302260</xdr:rowOff>
    </xdr:to>
    <xdr:sp>
      <xdr:nvSpPr>
        <xdr:cNvPr id="1226" name="图片 2"/>
        <xdr:cNvSpPr>
          <a:spLocks noChangeAspect="1"/>
        </xdr:cNvSpPr>
      </xdr:nvSpPr>
      <xdr:spPr>
        <a:xfrm>
          <a:off x="1752600" y="8636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227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28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1229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3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31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32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233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302260</xdr:rowOff>
    </xdr:to>
    <xdr:sp>
      <xdr:nvSpPr>
        <xdr:cNvPr id="1234" name="图片 2"/>
        <xdr:cNvSpPr>
          <a:spLocks noChangeAspect="1"/>
        </xdr:cNvSpPr>
      </xdr:nvSpPr>
      <xdr:spPr>
        <a:xfrm>
          <a:off x="1752600" y="165481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1235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1236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1237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3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3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240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4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243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45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247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4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250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5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5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5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5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55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56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257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5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25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26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6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1262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6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26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6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6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67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26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269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7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1271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72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73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274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275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1276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7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7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1279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8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8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1286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8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88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89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90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1291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9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93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29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295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296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9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9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29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0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0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02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303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304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30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1306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30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308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309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1310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311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1312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5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6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1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2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2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322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2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1324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2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2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2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32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32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330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3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3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1333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3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3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3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3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3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3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34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341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34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34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34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34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4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347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348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4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50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5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5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5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5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35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356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357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35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359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360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36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363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6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7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369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7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371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7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7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7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375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376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377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37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379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380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38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382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8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384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8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8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38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38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389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39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39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39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39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1394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395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396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397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398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39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1400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0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0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03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404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40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406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0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0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1409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1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1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16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1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1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1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2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2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2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423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42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2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42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2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2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2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3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3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432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43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43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43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43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43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3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439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0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3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44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4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447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4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4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5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451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452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453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45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45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45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45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458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5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460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6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6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46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464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465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466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46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468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469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470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471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472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7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1474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7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7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7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47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47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480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81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8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1483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8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8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8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8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8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8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9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491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9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9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9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49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49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497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1498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49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0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0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0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0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0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0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506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507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0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09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10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1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513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4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6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7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1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2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521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2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2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2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525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526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527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52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529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530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53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532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3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534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3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3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3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53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539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54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54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54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54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1544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545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546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547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548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4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1550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51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5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5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554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55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556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5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58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1559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6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6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6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6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6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6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566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56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6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6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7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57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7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573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1574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7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57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7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7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7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8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58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582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58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8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8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8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58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8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589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0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3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4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59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9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597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9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59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60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601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602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603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60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60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60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60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608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60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610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61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612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613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614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615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616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1617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1618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1619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2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2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2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2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2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25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26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27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28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29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635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3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638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3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40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4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642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4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4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45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4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47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4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4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50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51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652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5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54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65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5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1657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5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659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6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6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62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6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1159510</xdr:colOff>
      <xdr:row>3</xdr:row>
      <xdr:rowOff>137160</xdr:rowOff>
    </xdr:to>
    <xdr:sp>
      <xdr:nvSpPr>
        <xdr:cNvPr id="1664" name="图片 2"/>
        <xdr:cNvSpPr>
          <a:spLocks noChangeAspect="1"/>
        </xdr:cNvSpPr>
      </xdr:nvSpPr>
      <xdr:spPr>
        <a:xfrm>
          <a:off x="1752600" y="8636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1157605</xdr:colOff>
      <xdr:row>2</xdr:row>
      <xdr:rowOff>302260</xdr:rowOff>
    </xdr:to>
    <xdr:sp>
      <xdr:nvSpPr>
        <xdr:cNvPr id="1665" name="图片 2"/>
        <xdr:cNvSpPr>
          <a:spLocks noChangeAspect="1"/>
        </xdr:cNvSpPr>
      </xdr:nvSpPr>
      <xdr:spPr>
        <a:xfrm>
          <a:off x="1752600" y="863600"/>
          <a:ext cx="115760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1186180</xdr:colOff>
      <xdr:row>2</xdr:row>
      <xdr:rowOff>302260</xdr:rowOff>
    </xdr:to>
    <xdr:sp>
      <xdr:nvSpPr>
        <xdr:cNvPr id="1666" name="图片 2"/>
        <xdr:cNvSpPr>
          <a:spLocks noChangeAspect="1"/>
        </xdr:cNvSpPr>
      </xdr:nvSpPr>
      <xdr:spPr>
        <a:xfrm>
          <a:off x="1752600" y="863600"/>
          <a:ext cx="118618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667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668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1669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67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671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672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673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302260</xdr:rowOff>
    </xdr:to>
    <xdr:sp>
      <xdr:nvSpPr>
        <xdr:cNvPr id="1674" name="图片 2"/>
        <xdr:cNvSpPr>
          <a:spLocks noChangeAspect="1"/>
        </xdr:cNvSpPr>
      </xdr:nvSpPr>
      <xdr:spPr>
        <a:xfrm>
          <a:off x="1752600" y="16548100"/>
          <a:ext cx="10744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1675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1676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300990</xdr:rowOff>
    </xdr:to>
    <xdr:sp>
      <xdr:nvSpPr>
        <xdr:cNvPr id="1677" name="图片 1"/>
        <xdr:cNvSpPr>
          <a:spLocks noChangeAspect="1"/>
        </xdr:cNvSpPr>
      </xdr:nvSpPr>
      <xdr:spPr>
        <a:xfrm>
          <a:off x="1752600" y="16548100"/>
          <a:ext cx="10369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7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7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680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8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8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683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8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85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8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687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8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8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690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9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92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93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94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95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696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13</xdr:row>
      <xdr:rowOff>171450</xdr:rowOff>
    </xdr:from>
    <xdr:to>
      <xdr:col>3</xdr:col>
      <xdr:colOff>595630</xdr:colOff>
      <xdr:row>14</xdr:row>
      <xdr:rowOff>105410</xdr:rowOff>
    </xdr:to>
    <xdr:sp>
      <xdr:nvSpPr>
        <xdr:cNvPr id="1697" name="图片 2"/>
        <xdr:cNvSpPr>
          <a:spLocks noChangeAspect="1"/>
        </xdr:cNvSpPr>
      </xdr:nvSpPr>
      <xdr:spPr>
        <a:xfrm>
          <a:off x="4057650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69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2</xdr:row>
      <xdr:rowOff>0</xdr:rowOff>
    </xdr:from>
    <xdr:to>
      <xdr:col>2</xdr:col>
      <xdr:colOff>890905</xdr:colOff>
      <xdr:row>2</xdr:row>
      <xdr:rowOff>302260</xdr:rowOff>
    </xdr:to>
    <xdr:sp>
      <xdr:nvSpPr>
        <xdr:cNvPr id="1699" name="图片 2"/>
        <xdr:cNvSpPr>
          <a:spLocks noChangeAspect="1"/>
        </xdr:cNvSpPr>
      </xdr:nvSpPr>
      <xdr:spPr>
        <a:xfrm>
          <a:off x="20478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170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0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266700</xdr:colOff>
      <xdr:row>2</xdr:row>
      <xdr:rowOff>0</xdr:rowOff>
    </xdr:from>
    <xdr:to>
      <xdr:col>2</xdr:col>
      <xdr:colOff>862330</xdr:colOff>
      <xdr:row>2</xdr:row>
      <xdr:rowOff>302260</xdr:rowOff>
    </xdr:to>
    <xdr:sp>
      <xdr:nvSpPr>
        <xdr:cNvPr id="1702" name="图片 2"/>
        <xdr:cNvSpPr>
          <a:spLocks noChangeAspect="1"/>
        </xdr:cNvSpPr>
      </xdr:nvSpPr>
      <xdr:spPr>
        <a:xfrm>
          <a:off x="2019300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03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704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05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06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707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890905</xdr:colOff>
      <xdr:row>2</xdr:row>
      <xdr:rowOff>302260</xdr:rowOff>
    </xdr:to>
    <xdr:sp>
      <xdr:nvSpPr>
        <xdr:cNvPr id="1708" name="图片 2"/>
        <xdr:cNvSpPr>
          <a:spLocks noChangeAspect="1"/>
        </xdr:cNvSpPr>
      </xdr:nvSpPr>
      <xdr:spPr>
        <a:xfrm>
          <a:off x="5934075" y="8636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709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710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314325</xdr:rowOff>
    </xdr:to>
    <xdr:sp>
      <xdr:nvSpPr>
        <xdr:cNvPr id="1711" name="图片 1"/>
        <xdr:cNvSpPr>
          <a:spLocks noChangeAspect="1"/>
        </xdr:cNvSpPr>
      </xdr:nvSpPr>
      <xdr:spPr>
        <a:xfrm>
          <a:off x="1752600" y="863600"/>
          <a:ext cx="1251585" cy="3143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712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713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1036955</xdr:colOff>
      <xdr:row>42</xdr:row>
      <xdr:rowOff>300355</xdr:rowOff>
    </xdr:to>
    <xdr:sp>
      <xdr:nvSpPr>
        <xdr:cNvPr id="1714" name="图片 1"/>
        <xdr:cNvSpPr>
          <a:spLocks noChangeAspect="1"/>
        </xdr:cNvSpPr>
      </xdr:nvSpPr>
      <xdr:spPr>
        <a:xfrm>
          <a:off x="1752600" y="16548100"/>
          <a:ext cx="103695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1074420</xdr:colOff>
      <xdr:row>42</xdr:row>
      <xdr:rowOff>300990</xdr:rowOff>
    </xdr:to>
    <xdr:sp>
      <xdr:nvSpPr>
        <xdr:cNvPr id="1715" name="图片 2"/>
        <xdr:cNvSpPr>
          <a:spLocks noChangeAspect="1"/>
        </xdr:cNvSpPr>
      </xdr:nvSpPr>
      <xdr:spPr>
        <a:xfrm>
          <a:off x="1752600" y="16548100"/>
          <a:ext cx="107442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1251585</xdr:colOff>
      <xdr:row>2</xdr:row>
      <xdr:rowOff>312420</xdr:rowOff>
    </xdr:to>
    <xdr:sp>
      <xdr:nvSpPr>
        <xdr:cNvPr id="1716" name="图片 1"/>
        <xdr:cNvSpPr>
          <a:spLocks noChangeAspect="1"/>
        </xdr:cNvSpPr>
      </xdr:nvSpPr>
      <xdr:spPr>
        <a:xfrm>
          <a:off x="1752600" y="863600"/>
          <a:ext cx="125158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1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1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1719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2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2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2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2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2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2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1726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2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28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29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30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1731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32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33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34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735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295275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1736" name="图片 2"/>
        <xdr:cNvSpPr>
          <a:spLocks noChangeAspect="1"/>
        </xdr:cNvSpPr>
      </xdr:nvSpPr>
      <xdr:spPr>
        <a:xfrm>
          <a:off x="5934075" y="8636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37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3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3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4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4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42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743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744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45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315595</xdr:rowOff>
    </xdr:to>
    <xdr:sp>
      <xdr:nvSpPr>
        <xdr:cNvPr id="1746" name="图片 1"/>
        <xdr:cNvSpPr>
          <a:spLocks noChangeAspect="1"/>
        </xdr:cNvSpPr>
      </xdr:nvSpPr>
      <xdr:spPr>
        <a:xfrm>
          <a:off x="5962015" y="8636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47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685165</xdr:colOff>
      <xdr:row>2</xdr:row>
      <xdr:rowOff>0</xdr:rowOff>
    </xdr:from>
    <xdr:to>
      <xdr:col>2</xdr:col>
      <xdr:colOff>950595</xdr:colOff>
      <xdr:row>2</xdr:row>
      <xdr:rowOff>300990</xdr:rowOff>
    </xdr:to>
    <xdr:sp>
      <xdr:nvSpPr>
        <xdr:cNvPr id="1748" name="图片 1"/>
        <xdr:cNvSpPr>
          <a:spLocks noChangeAspect="1"/>
        </xdr:cNvSpPr>
      </xdr:nvSpPr>
      <xdr:spPr>
        <a:xfrm>
          <a:off x="2437765" y="863600"/>
          <a:ext cx="2654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323215</xdr:colOff>
      <xdr:row>2</xdr:row>
      <xdr:rowOff>0</xdr:rowOff>
    </xdr:from>
    <xdr:to>
      <xdr:col>4</xdr:col>
      <xdr:colOff>605155</xdr:colOff>
      <xdr:row>2</xdr:row>
      <xdr:rowOff>313055</xdr:rowOff>
    </xdr:to>
    <xdr:sp>
      <xdr:nvSpPr>
        <xdr:cNvPr id="1749" name="图片 1"/>
        <xdr:cNvSpPr>
          <a:spLocks noChangeAspect="1"/>
        </xdr:cNvSpPr>
      </xdr:nvSpPr>
      <xdr:spPr>
        <a:xfrm>
          <a:off x="5962015" y="8636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750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304800</xdr:rowOff>
    </xdr:to>
    <xdr:sp>
      <xdr:nvSpPr>
        <xdr:cNvPr id="1751" name="图片 2"/>
        <xdr:cNvSpPr>
          <a:spLocks noChangeAspect="1"/>
        </xdr:cNvSpPr>
      </xdr:nvSpPr>
      <xdr:spPr>
        <a:xfrm>
          <a:off x="5934710" y="863600"/>
          <a:ext cx="29972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2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3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4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5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6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8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59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60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1761" name="图片 2"/>
        <xdr:cNvSpPr>
          <a:spLocks noChangeAspect="1"/>
        </xdr:cNvSpPr>
      </xdr:nvSpPr>
      <xdr:spPr>
        <a:xfrm>
          <a:off x="2047875" y="165481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6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1763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6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6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6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767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76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769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70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7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1772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7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7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7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7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7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7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779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780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78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78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78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78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8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786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787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8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789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9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9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9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9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79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795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796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79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79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799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800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802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3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5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6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7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08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0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810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1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1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1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14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15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16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1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1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19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20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21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2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823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2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2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2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827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828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82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83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831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83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1833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834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835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836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837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38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571500</xdr:colOff>
      <xdr:row>42</xdr:row>
      <xdr:rowOff>301625</xdr:rowOff>
    </xdr:to>
    <xdr:sp>
      <xdr:nvSpPr>
        <xdr:cNvPr id="1839" name="图片 2"/>
        <xdr:cNvSpPr>
          <a:spLocks noChangeAspect="1"/>
        </xdr:cNvSpPr>
      </xdr:nvSpPr>
      <xdr:spPr>
        <a:xfrm>
          <a:off x="2047875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40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41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42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843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844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845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46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47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300355</xdr:rowOff>
    </xdr:to>
    <xdr:sp>
      <xdr:nvSpPr>
        <xdr:cNvPr id="1848" name="图片 2"/>
        <xdr:cNvSpPr>
          <a:spLocks noChangeAspect="1"/>
        </xdr:cNvSpPr>
      </xdr:nvSpPr>
      <xdr:spPr>
        <a:xfrm>
          <a:off x="1752600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4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5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5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5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5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5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855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856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85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85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85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86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6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862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303530</xdr:rowOff>
    </xdr:to>
    <xdr:sp>
      <xdr:nvSpPr>
        <xdr:cNvPr id="1863" name="图片 2"/>
        <xdr:cNvSpPr>
          <a:spLocks noChangeAspect="1"/>
        </xdr:cNvSpPr>
      </xdr:nvSpPr>
      <xdr:spPr>
        <a:xfrm>
          <a:off x="2047875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64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302895</xdr:colOff>
      <xdr:row>42</xdr:row>
      <xdr:rowOff>301625</xdr:rowOff>
    </xdr:to>
    <xdr:sp>
      <xdr:nvSpPr>
        <xdr:cNvPr id="1865" name="图片 2"/>
        <xdr:cNvSpPr>
          <a:spLocks noChangeAspect="1"/>
        </xdr:cNvSpPr>
      </xdr:nvSpPr>
      <xdr:spPr>
        <a:xfrm>
          <a:off x="1752600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6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6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6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6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87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871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872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87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87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87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87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77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878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79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80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81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82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83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301625</xdr:rowOff>
    </xdr:to>
    <xdr:sp>
      <xdr:nvSpPr>
        <xdr:cNvPr id="1884" name="图片 2"/>
        <xdr:cNvSpPr>
          <a:spLocks noChangeAspect="1"/>
        </xdr:cNvSpPr>
      </xdr:nvSpPr>
      <xdr:spPr>
        <a:xfrm>
          <a:off x="2047875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8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886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8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8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8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90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301625</xdr:rowOff>
    </xdr:to>
    <xdr:sp>
      <xdr:nvSpPr>
        <xdr:cNvPr id="1891" name="图片 2"/>
        <xdr:cNvSpPr>
          <a:spLocks noChangeAspect="1"/>
        </xdr:cNvSpPr>
      </xdr:nvSpPr>
      <xdr:spPr>
        <a:xfrm>
          <a:off x="17526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92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9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9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9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89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303530</xdr:colOff>
      <xdr:row>42</xdr:row>
      <xdr:rowOff>300990</xdr:rowOff>
    </xdr:to>
    <xdr:sp>
      <xdr:nvSpPr>
        <xdr:cNvPr id="1897" name="图片 2"/>
        <xdr:cNvSpPr>
          <a:spLocks noChangeAspect="1"/>
        </xdr:cNvSpPr>
      </xdr:nvSpPr>
      <xdr:spPr>
        <a:xfrm>
          <a:off x="1752600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89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899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0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0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0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03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04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0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06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0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908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296545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1909" name="图片 2"/>
        <xdr:cNvSpPr>
          <a:spLocks noChangeAspect="1"/>
        </xdr:cNvSpPr>
      </xdr:nvSpPr>
      <xdr:spPr>
        <a:xfrm>
          <a:off x="2049145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1911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4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915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916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917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8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1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1920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2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2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2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2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2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2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927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1928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929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930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931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1932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33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1934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1935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3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37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3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3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4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4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42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943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1944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945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946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947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1948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4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950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3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4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1956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5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1958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59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6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61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962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1963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964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965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966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967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1968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1969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70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1971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72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7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1974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75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1976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77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78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79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1980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300355</xdr:rowOff>
    </xdr:to>
    <xdr:sp>
      <xdr:nvSpPr>
        <xdr:cNvPr id="1981" name="图片 1"/>
        <xdr:cNvSpPr>
          <a:spLocks noChangeAspect="1"/>
        </xdr:cNvSpPr>
      </xdr:nvSpPr>
      <xdr:spPr>
        <a:xfrm>
          <a:off x="2438400" y="16548100"/>
          <a:ext cx="304800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1982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983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1984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1985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86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571500</xdr:colOff>
      <xdr:row>42</xdr:row>
      <xdr:rowOff>301625</xdr:rowOff>
    </xdr:to>
    <xdr:sp>
      <xdr:nvSpPr>
        <xdr:cNvPr id="1987" name="图片 2"/>
        <xdr:cNvSpPr>
          <a:spLocks noChangeAspect="1"/>
        </xdr:cNvSpPr>
      </xdr:nvSpPr>
      <xdr:spPr>
        <a:xfrm>
          <a:off x="4057650" y="16548100"/>
          <a:ext cx="27622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88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89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90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991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1992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1993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94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1995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300355</xdr:rowOff>
    </xdr:to>
    <xdr:sp>
      <xdr:nvSpPr>
        <xdr:cNvPr id="1996" name="图片 2"/>
        <xdr:cNvSpPr>
          <a:spLocks noChangeAspect="1"/>
        </xdr:cNvSpPr>
      </xdr:nvSpPr>
      <xdr:spPr>
        <a:xfrm>
          <a:off x="2046605" y="16548100"/>
          <a:ext cx="302895" cy="3003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9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9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199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00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01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00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00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004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00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00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00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008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09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010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303530</xdr:rowOff>
    </xdr:to>
    <xdr:sp>
      <xdr:nvSpPr>
        <xdr:cNvPr id="2011" name="图片 2"/>
        <xdr:cNvSpPr>
          <a:spLocks noChangeAspect="1"/>
        </xdr:cNvSpPr>
      </xdr:nvSpPr>
      <xdr:spPr>
        <a:xfrm>
          <a:off x="4057650" y="16548100"/>
          <a:ext cx="300355" cy="3035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012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301625</xdr:rowOff>
    </xdr:to>
    <xdr:sp>
      <xdr:nvSpPr>
        <xdr:cNvPr id="2013" name="图片 2"/>
        <xdr:cNvSpPr>
          <a:spLocks noChangeAspect="1"/>
        </xdr:cNvSpPr>
      </xdr:nvSpPr>
      <xdr:spPr>
        <a:xfrm>
          <a:off x="2046605" y="16548100"/>
          <a:ext cx="30289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14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15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16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17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301625</xdr:rowOff>
    </xdr:to>
    <xdr:sp>
      <xdr:nvSpPr>
        <xdr:cNvPr id="2018" name="图片 1"/>
        <xdr:cNvSpPr>
          <a:spLocks noChangeAspect="1"/>
        </xdr:cNvSpPr>
      </xdr:nvSpPr>
      <xdr:spPr>
        <a:xfrm>
          <a:off x="2438400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2019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304800</xdr:rowOff>
    </xdr:to>
    <xdr:sp>
      <xdr:nvSpPr>
        <xdr:cNvPr id="2020" name="图片 2"/>
        <xdr:cNvSpPr>
          <a:spLocks noChangeAspect="1"/>
        </xdr:cNvSpPr>
      </xdr:nvSpPr>
      <xdr:spPr>
        <a:xfrm>
          <a:off x="2046605" y="16548100"/>
          <a:ext cx="302895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021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022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023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304800</xdr:rowOff>
    </xdr:to>
    <xdr:sp>
      <xdr:nvSpPr>
        <xdr:cNvPr id="2024" name="图片 1"/>
        <xdr:cNvSpPr>
          <a:spLocks noChangeAspect="1"/>
        </xdr:cNvSpPr>
      </xdr:nvSpPr>
      <xdr:spPr>
        <a:xfrm>
          <a:off x="2438400" y="16548100"/>
          <a:ext cx="30353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25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2026" name="图片 2"/>
        <xdr:cNvSpPr>
          <a:spLocks noChangeAspect="1"/>
        </xdr:cNvSpPr>
      </xdr:nvSpPr>
      <xdr:spPr>
        <a:xfrm>
          <a:off x="4057650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27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28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29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30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31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301625</xdr:rowOff>
    </xdr:to>
    <xdr:sp>
      <xdr:nvSpPr>
        <xdr:cNvPr id="2032" name="图片 2"/>
        <xdr:cNvSpPr>
          <a:spLocks noChangeAspect="1"/>
        </xdr:cNvSpPr>
      </xdr:nvSpPr>
      <xdr:spPr>
        <a:xfrm>
          <a:off x="4057650" y="16548100"/>
          <a:ext cx="300355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33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034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35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3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37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2038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301625</xdr:rowOff>
    </xdr:to>
    <xdr:sp>
      <xdr:nvSpPr>
        <xdr:cNvPr id="2039" name="图片 2"/>
        <xdr:cNvSpPr>
          <a:spLocks noChangeAspect="1"/>
        </xdr:cNvSpPr>
      </xdr:nvSpPr>
      <xdr:spPr>
        <a:xfrm>
          <a:off x="2046605" y="16548100"/>
          <a:ext cx="3035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2040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041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042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043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301625</xdr:rowOff>
    </xdr:to>
    <xdr:sp>
      <xdr:nvSpPr>
        <xdr:cNvPr id="2044" name="图片 1"/>
        <xdr:cNvSpPr>
          <a:spLocks noChangeAspect="1"/>
        </xdr:cNvSpPr>
      </xdr:nvSpPr>
      <xdr:spPr>
        <a:xfrm>
          <a:off x="2438400" y="16548100"/>
          <a:ext cx="30480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300990</xdr:rowOff>
    </xdr:to>
    <xdr:sp>
      <xdr:nvSpPr>
        <xdr:cNvPr id="2045" name="图片 2"/>
        <xdr:cNvSpPr>
          <a:spLocks noChangeAspect="1"/>
        </xdr:cNvSpPr>
      </xdr:nvSpPr>
      <xdr:spPr>
        <a:xfrm>
          <a:off x="2046605" y="16548100"/>
          <a:ext cx="30353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46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047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951230</xdr:colOff>
      <xdr:row>42</xdr:row>
      <xdr:rowOff>301625</xdr:rowOff>
    </xdr:to>
    <xdr:sp>
      <xdr:nvSpPr>
        <xdr:cNvPr id="2048" name="图片 1"/>
        <xdr:cNvSpPr>
          <a:spLocks noChangeAspect="1"/>
        </xdr:cNvSpPr>
      </xdr:nvSpPr>
      <xdr:spPr>
        <a:xfrm>
          <a:off x="2438400" y="16548100"/>
          <a:ext cx="26543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2049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296545</xdr:colOff>
      <xdr:row>42</xdr:row>
      <xdr:rowOff>0</xdr:rowOff>
    </xdr:from>
    <xdr:to>
      <xdr:col>3</xdr:col>
      <xdr:colOff>595630</xdr:colOff>
      <xdr:row>42</xdr:row>
      <xdr:rowOff>302895</xdr:rowOff>
    </xdr:to>
    <xdr:sp>
      <xdr:nvSpPr>
        <xdr:cNvPr id="2050" name="图片 2"/>
        <xdr:cNvSpPr>
          <a:spLocks noChangeAspect="1"/>
        </xdr:cNvSpPr>
      </xdr:nvSpPr>
      <xdr:spPr>
        <a:xfrm>
          <a:off x="4058920" y="16548100"/>
          <a:ext cx="29908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051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052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302895</xdr:rowOff>
    </xdr:to>
    <xdr:sp>
      <xdr:nvSpPr>
        <xdr:cNvPr id="2053" name="图片 2"/>
        <xdr:cNvSpPr>
          <a:spLocks noChangeAspect="1"/>
        </xdr:cNvSpPr>
      </xdr:nvSpPr>
      <xdr:spPr>
        <a:xfrm>
          <a:off x="2047875" y="16548100"/>
          <a:ext cx="300355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2054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2055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42</xdr:row>
      <xdr:rowOff>0</xdr:rowOff>
    </xdr:from>
    <xdr:to>
      <xdr:col>4</xdr:col>
      <xdr:colOff>595630</xdr:colOff>
      <xdr:row>42</xdr:row>
      <xdr:rowOff>302260</xdr:rowOff>
    </xdr:to>
    <xdr:sp>
      <xdr:nvSpPr>
        <xdr:cNvPr id="2056" name="图片 2"/>
        <xdr:cNvSpPr>
          <a:spLocks noChangeAspect="1"/>
        </xdr:cNvSpPr>
      </xdr:nvSpPr>
      <xdr:spPr>
        <a:xfrm>
          <a:off x="59347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5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5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5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6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6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2062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2063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2064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2065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295910</xdr:colOff>
      <xdr:row>2</xdr:row>
      <xdr:rowOff>0</xdr:rowOff>
    </xdr:from>
    <xdr:to>
      <xdr:col>4</xdr:col>
      <xdr:colOff>595630</xdr:colOff>
      <xdr:row>2</xdr:row>
      <xdr:rowOff>302260</xdr:rowOff>
    </xdr:to>
    <xdr:sp>
      <xdr:nvSpPr>
        <xdr:cNvPr id="2066" name="图片 2"/>
        <xdr:cNvSpPr>
          <a:spLocks noChangeAspect="1"/>
        </xdr:cNvSpPr>
      </xdr:nvSpPr>
      <xdr:spPr>
        <a:xfrm>
          <a:off x="5934710" y="8636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67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68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69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70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295910</xdr:colOff>
      <xdr:row>42</xdr:row>
      <xdr:rowOff>0</xdr:rowOff>
    </xdr:from>
    <xdr:to>
      <xdr:col>2</xdr:col>
      <xdr:colOff>595630</xdr:colOff>
      <xdr:row>42</xdr:row>
      <xdr:rowOff>302260</xdr:rowOff>
    </xdr:to>
    <xdr:sp>
      <xdr:nvSpPr>
        <xdr:cNvPr id="2071" name="图片 2"/>
        <xdr:cNvSpPr>
          <a:spLocks noChangeAspect="1"/>
        </xdr:cNvSpPr>
      </xdr:nvSpPr>
      <xdr:spPr>
        <a:xfrm>
          <a:off x="2048510" y="16548100"/>
          <a:ext cx="29972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072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073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074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075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2076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077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078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079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080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081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082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083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084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085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086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087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088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089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090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091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092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093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094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095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096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2097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2098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099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00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01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02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1185545</xdr:colOff>
      <xdr:row>14</xdr:row>
      <xdr:rowOff>6985</xdr:rowOff>
    </xdr:to>
    <xdr:sp>
      <xdr:nvSpPr>
        <xdr:cNvPr id="2103" name="图片 2"/>
        <xdr:cNvSpPr>
          <a:spLocks noChangeAspect="1"/>
        </xdr:cNvSpPr>
      </xdr:nvSpPr>
      <xdr:spPr>
        <a:xfrm>
          <a:off x="2046605" y="5232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104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05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06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107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08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09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10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11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12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13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114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115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116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117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18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119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120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21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2122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23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124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42</xdr:row>
      <xdr:rowOff>302260</xdr:rowOff>
    </xdr:to>
    <xdr:sp>
      <xdr:nvSpPr>
        <xdr:cNvPr id="2125" name="图片 2"/>
        <xdr:cNvSpPr>
          <a:spLocks noChangeAspect="1"/>
        </xdr:cNvSpPr>
      </xdr:nvSpPr>
      <xdr:spPr>
        <a:xfrm>
          <a:off x="4057650" y="165481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26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127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128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129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130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31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3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133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34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35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36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37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38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39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140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141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142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2143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1185545</xdr:colOff>
      <xdr:row>42</xdr:row>
      <xdr:rowOff>306070</xdr:rowOff>
    </xdr:to>
    <xdr:sp>
      <xdr:nvSpPr>
        <xdr:cNvPr id="2144" name="图片 2"/>
        <xdr:cNvSpPr>
          <a:spLocks noChangeAspect="1"/>
        </xdr:cNvSpPr>
      </xdr:nvSpPr>
      <xdr:spPr>
        <a:xfrm>
          <a:off x="2046605" y="16548100"/>
          <a:ext cx="89154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45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46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47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1476375</xdr:colOff>
      <xdr:row>42</xdr:row>
      <xdr:rowOff>306070</xdr:rowOff>
    </xdr:to>
    <xdr:sp>
      <xdr:nvSpPr>
        <xdr:cNvPr id="2148" name="图片 1"/>
        <xdr:cNvSpPr>
          <a:spLocks noChangeAspect="1"/>
        </xdr:cNvSpPr>
      </xdr:nvSpPr>
      <xdr:spPr>
        <a:xfrm>
          <a:off x="2143125" y="16548100"/>
          <a:ext cx="108585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1185545</xdr:colOff>
      <xdr:row>14</xdr:row>
      <xdr:rowOff>6985</xdr:rowOff>
    </xdr:to>
    <xdr:sp>
      <xdr:nvSpPr>
        <xdr:cNvPr id="2149" name="图片 2"/>
        <xdr:cNvSpPr>
          <a:spLocks noChangeAspect="1"/>
        </xdr:cNvSpPr>
      </xdr:nvSpPr>
      <xdr:spPr>
        <a:xfrm>
          <a:off x="2046605" y="5232400"/>
          <a:ext cx="89154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150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51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52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153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54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1184910</xdr:colOff>
      <xdr:row>42</xdr:row>
      <xdr:rowOff>306070</xdr:rowOff>
    </xdr:to>
    <xdr:sp>
      <xdr:nvSpPr>
        <xdr:cNvPr id="2155" name="图片 2"/>
        <xdr:cNvSpPr>
          <a:spLocks noChangeAspect="1"/>
        </xdr:cNvSpPr>
      </xdr:nvSpPr>
      <xdr:spPr>
        <a:xfrm>
          <a:off x="2046605" y="16548100"/>
          <a:ext cx="8909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56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57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58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1475105</xdr:colOff>
      <xdr:row>42</xdr:row>
      <xdr:rowOff>306070</xdr:rowOff>
    </xdr:to>
    <xdr:sp>
      <xdr:nvSpPr>
        <xdr:cNvPr id="2159" name="图片 1"/>
        <xdr:cNvSpPr>
          <a:spLocks noChangeAspect="1"/>
        </xdr:cNvSpPr>
      </xdr:nvSpPr>
      <xdr:spPr>
        <a:xfrm>
          <a:off x="2143125" y="16548100"/>
          <a:ext cx="108458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160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161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162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163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64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65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2166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67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168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169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170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171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172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7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74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175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176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177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7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79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8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81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182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183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184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2185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2186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187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188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189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190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1479550</xdr:colOff>
      <xdr:row>14</xdr:row>
      <xdr:rowOff>6985</xdr:rowOff>
    </xdr:to>
    <xdr:sp>
      <xdr:nvSpPr>
        <xdr:cNvPr id="2191" name="图片 2"/>
        <xdr:cNvSpPr>
          <a:spLocks noChangeAspect="1"/>
        </xdr:cNvSpPr>
      </xdr:nvSpPr>
      <xdr:spPr>
        <a:xfrm>
          <a:off x="2046605" y="5232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192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93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194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195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196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197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98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199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0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01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202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203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204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205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206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207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1159510</xdr:colOff>
      <xdr:row>14</xdr:row>
      <xdr:rowOff>137160</xdr:rowOff>
    </xdr:to>
    <xdr:sp>
      <xdr:nvSpPr>
        <xdr:cNvPr id="2208" name="图片 2"/>
        <xdr:cNvSpPr>
          <a:spLocks noChangeAspect="1"/>
        </xdr:cNvSpPr>
      </xdr:nvSpPr>
      <xdr:spPr>
        <a:xfrm>
          <a:off x="1752600" y="5232400"/>
          <a:ext cx="1159510" cy="5054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209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13</xdr:row>
      <xdr:rowOff>171450</xdr:rowOff>
    </xdr:from>
    <xdr:to>
      <xdr:col>2</xdr:col>
      <xdr:colOff>595630</xdr:colOff>
      <xdr:row>14</xdr:row>
      <xdr:rowOff>105410</xdr:rowOff>
    </xdr:to>
    <xdr:sp>
      <xdr:nvSpPr>
        <xdr:cNvPr id="2210" name="图片 2"/>
        <xdr:cNvSpPr>
          <a:spLocks noChangeAspect="1"/>
        </xdr:cNvSpPr>
      </xdr:nvSpPr>
      <xdr:spPr>
        <a:xfrm>
          <a:off x="2047875" y="540385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211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212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315595</xdr:rowOff>
    </xdr:to>
    <xdr:sp>
      <xdr:nvSpPr>
        <xdr:cNvPr id="2213" name="图片 1"/>
        <xdr:cNvSpPr>
          <a:spLocks noChangeAspect="1"/>
        </xdr:cNvSpPr>
      </xdr:nvSpPr>
      <xdr:spPr>
        <a:xfrm>
          <a:off x="2075815" y="16548100"/>
          <a:ext cx="281940" cy="3155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605155</xdr:colOff>
      <xdr:row>42</xdr:row>
      <xdr:rowOff>313055</xdr:rowOff>
    </xdr:to>
    <xdr:sp>
      <xdr:nvSpPr>
        <xdr:cNvPr id="2214" name="图片 1"/>
        <xdr:cNvSpPr>
          <a:spLocks noChangeAspect="1"/>
        </xdr:cNvSpPr>
      </xdr:nvSpPr>
      <xdr:spPr>
        <a:xfrm>
          <a:off x="2075815" y="16548100"/>
          <a:ext cx="28194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215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216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217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218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219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2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21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22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23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224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225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226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2227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1479550</xdr:colOff>
      <xdr:row>42</xdr:row>
      <xdr:rowOff>306070</xdr:rowOff>
    </xdr:to>
    <xdr:sp>
      <xdr:nvSpPr>
        <xdr:cNvPr id="2228" name="图片 2"/>
        <xdr:cNvSpPr>
          <a:spLocks noChangeAspect="1"/>
        </xdr:cNvSpPr>
      </xdr:nvSpPr>
      <xdr:spPr>
        <a:xfrm>
          <a:off x="2046605" y="16548100"/>
          <a:ext cx="118554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229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230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231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1866900</xdr:colOff>
      <xdr:row>42</xdr:row>
      <xdr:rowOff>306070</xdr:rowOff>
    </xdr:to>
    <xdr:sp>
      <xdr:nvSpPr>
        <xdr:cNvPr id="2232" name="图片 1"/>
        <xdr:cNvSpPr>
          <a:spLocks noChangeAspect="1"/>
        </xdr:cNvSpPr>
      </xdr:nvSpPr>
      <xdr:spPr>
        <a:xfrm>
          <a:off x="2143125" y="16548100"/>
          <a:ext cx="147637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1479550</xdr:colOff>
      <xdr:row>14</xdr:row>
      <xdr:rowOff>6985</xdr:rowOff>
    </xdr:to>
    <xdr:sp>
      <xdr:nvSpPr>
        <xdr:cNvPr id="2233" name="图片 2"/>
        <xdr:cNvSpPr>
          <a:spLocks noChangeAspect="1"/>
        </xdr:cNvSpPr>
      </xdr:nvSpPr>
      <xdr:spPr>
        <a:xfrm>
          <a:off x="2046605" y="5232400"/>
          <a:ext cx="1185545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234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235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313690</xdr:rowOff>
    </xdr:to>
    <xdr:sp>
      <xdr:nvSpPr>
        <xdr:cNvPr id="2236" name="图片 1"/>
        <xdr:cNvSpPr>
          <a:spLocks noChangeAspect="1"/>
        </xdr:cNvSpPr>
      </xdr:nvSpPr>
      <xdr:spPr>
        <a:xfrm>
          <a:off x="2074545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312420</xdr:rowOff>
    </xdr:to>
    <xdr:sp>
      <xdr:nvSpPr>
        <xdr:cNvPr id="2237" name="图片 1"/>
        <xdr:cNvSpPr>
          <a:spLocks noChangeAspect="1"/>
        </xdr:cNvSpPr>
      </xdr:nvSpPr>
      <xdr:spPr>
        <a:xfrm>
          <a:off x="2074545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238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1478915</xdr:colOff>
      <xdr:row>42</xdr:row>
      <xdr:rowOff>306070</xdr:rowOff>
    </xdr:to>
    <xdr:sp>
      <xdr:nvSpPr>
        <xdr:cNvPr id="2239" name="图片 2"/>
        <xdr:cNvSpPr>
          <a:spLocks noChangeAspect="1"/>
        </xdr:cNvSpPr>
      </xdr:nvSpPr>
      <xdr:spPr>
        <a:xfrm>
          <a:off x="2046605" y="16548100"/>
          <a:ext cx="118491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40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41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42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390525</xdr:colOff>
      <xdr:row>42</xdr:row>
      <xdr:rowOff>0</xdr:rowOff>
    </xdr:from>
    <xdr:to>
      <xdr:col>2</xdr:col>
      <xdr:colOff>1865630</xdr:colOff>
      <xdr:row>42</xdr:row>
      <xdr:rowOff>306070</xdr:rowOff>
    </xdr:to>
    <xdr:sp>
      <xdr:nvSpPr>
        <xdr:cNvPr id="2243" name="图片 1"/>
        <xdr:cNvSpPr>
          <a:spLocks noChangeAspect="1"/>
        </xdr:cNvSpPr>
      </xdr:nvSpPr>
      <xdr:spPr>
        <a:xfrm>
          <a:off x="2143125" y="16548100"/>
          <a:ext cx="147510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295275</xdr:colOff>
      <xdr:row>42</xdr:row>
      <xdr:rowOff>0</xdr:rowOff>
    </xdr:from>
    <xdr:to>
      <xdr:col>2</xdr:col>
      <xdr:colOff>595630</xdr:colOff>
      <xdr:row>42</xdr:row>
      <xdr:rowOff>306070</xdr:rowOff>
    </xdr:to>
    <xdr:sp>
      <xdr:nvSpPr>
        <xdr:cNvPr id="2244" name="图片 2"/>
        <xdr:cNvSpPr>
          <a:spLocks noChangeAspect="1"/>
        </xdr:cNvSpPr>
      </xdr:nvSpPr>
      <xdr:spPr>
        <a:xfrm>
          <a:off x="2047875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314960</xdr:rowOff>
    </xdr:to>
    <xdr:sp>
      <xdr:nvSpPr>
        <xdr:cNvPr id="2245" name="图片 1"/>
        <xdr:cNvSpPr>
          <a:spLocks noChangeAspect="1"/>
        </xdr:cNvSpPr>
      </xdr:nvSpPr>
      <xdr:spPr>
        <a:xfrm>
          <a:off x="2075815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323215</xdr:colOff>
      <xdr:row>42</xdr:row>
      <xdr:rowOff>0</xdr:rowOff>
    </xdr:from>
    <xdr:to>
      <xdr:col>2</xdr:col>
      <xdr:colOff>604520</xdr:colOff>
      <xdr:row>42</xdr:row>
      <xdr:rowOff>313690</xdr:rowOff>
    </xdr:to>
    <xdr:sp>
      <xdr:nvSpPr>
        <xdr:cNvPr id="2246" name="图片 1"/>
        <xdr:cNvSpPr>
          <a:spLocks noChangeAspect="1"/>
        </xdr:cNvSpPr>
      </xdr:nvSpPr>
      <xdr:spPr>
        <a:xfrm>
          <a:off x="2075815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42</xdr:row>
      <xdr:rowOff>0</xdr:rowOff>
    </xdr:from>
    <xdr:to>
      <xdr:col>2</xdr:col>
      <xdr:colOff>601980</xdr:colOff>
      <xdr:row>42</xdr:row>
      <xdr:rowOff>311785</xdr:rowOff>
    </xdr:to>
    <xdr:sp>
      <xdr:nvSpPr>
        <xdr:cNvPr id="2247" name="图片 1"/>
        <xdr:cNvSpPr>
          <a:spLocks noChangeAspect="1"/>
        </xdr:cNvSpPr>
      </xdr:nvSpPr>
      <xdr:spPr>
        <a:xfrm>
          <a:off x="2074545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331470</xdr:colOff>
      <xdr:row>2</xdr:row>
      <xdr:rowOff>0</xdr:rowOff>
    </xdr:from>
    <xdr:to>
      <xdr:col>2</xdr:col>
      <xdr:colOff>950595</xdr:colOff>
      <xdr:row>3</xdr:row>
      <xdr:rowOff>87630</xdr:rowOff>
    </xdr:to>
    <xdr:sp>
      <xdr:nvSpPr>
        <xdr:cNvPr id="2248" name="图片 1"/>
        <xdr:cNvSpPr>
          <a:spLocks noChangeAspect="1"/>
        </xdr:cNvSpPr>
      </xdr:nvSpPr>
      <xdr:spPr>
        <a:xfrm>
          <a:off x="2084070" y="863600"/>
          <a:ext cx="619125" cy="4559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4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50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251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52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5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5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5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5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5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258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259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260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26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262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6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6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6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66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267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268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6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70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271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72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73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7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7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7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77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278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279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280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28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282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8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8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28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286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287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8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28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290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91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292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9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9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9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29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297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298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299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300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30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0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0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0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05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306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311785</xdr:rowOff>
    </xdr:to>
    <xdr:sp>
      <xdr:nvSpPr>
        <xdr:cNvPr id="2307" name="图片 1"/>
        <xdr:cNvSpPr>
          <a:spLocks noChangeAspect="1"/>
        </xdr:cNvSpPr>
      </xdr:nvSpPr>
      <xdr:spPr>
        <a:xfrm>
          <a:off x="4084320" y="16548100"/>
          <a:ext cx="280035" cy="3117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308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313690</xdr:rowOff>
    </xdr:to>
    <xdr:sp>
      <xdr:nvSpPr>
        <xdr:cNvPr id="2309" name="图片 1"/>
        <xdr:cNvSpPr>
          <a:spLocks noChangeAspect="1"/>
        </xdr:cNvSpPr>
      </xdr:nvSpPr>
      <xdr:spPr>
        <a:xfrm>
          <a:off x="4084320" y="16548100"/>
          <a:ext cx="28003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321945</xdr:colOff>
      <xdr:row>42</xdr:row>
      <xdr:rowOff>0</xdr:rowOff>
    </xdr:from>
    <xdr:to>
      <xdr:col>3</xdr:col>
      <xdr:colOff>601980</xdr:colOff>
      <xdr:row>42</xdr:row>
      <xdr:rowOff>312420</xdr:rowOff>
    </xdr:to>
    <xdr:sp>
      <xdr:nvSpPr>
        <xdr:cNvPr id="2310" name="图片 1"/>
        <xdr:cNvSpPr>
          <a:spLocks noChangeAspect="1"/>
        </xdr:cNvSpPr>
      </xdr:nvSpPr>
      <xdr:spPr>
        <a:xfrm>
          <a:off x="4084320" y="16548100"/>
          <a:ext cx="280035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311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596900</xdr:colOff>
      <xdr:row>42</xdr:row>
      <xdr:rowOff>306070</xdr:rowOff>
    </xdr:to>
    <xdr:sp>
      <xdr:nvSpPr>
        <xdr:cNvPr id="2312" name="图片 2"/>
        <xdr:cNvSpPr>
          <a:spLocks noChangeAspect="1"/>
        </xdr:cNvSpPr>
      </xdr:nvSpPr>
      <xdr:spPr>
        <a:xfrm>
          <a:off x="2046605" y="16548100"/>
          <a:ext cx="30289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313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314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315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989330</xdr:colOff>
      <xdr:row>42</xdr:row>
      <xdr:rowOff>306070</xdr:rowOff>
    </xdr:to>
    <xdr:sp>
      <xdr:nvSpPr>
        <xdr:cNvPr id="2316" name="图片 1"/>
        <xdr:cNvSpPr>
          <a:spLocks noChangeAspect="1"/>
        </xdr:cNvSpPr>
      </xdr:nvSpPr>
      <xdr:spPr>
        <a:xfrm>
          <a:off x="2438400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42</xdr:row>
      <xdr:rowOff>306070</xdr:rowOff>
    </xdr:to>
    <xdr:sp>
      <xdr:nvSpPr>
        <xdr:cNvPr id="2317" name="图片 2"/>
        <xdr:cNvSpPr>
          <a:spLocks noChangeAspect="1"/>
        </xdr:cNvSpPr>
      </xdr:nvSpPr>
      <xdr:spPr>
        <a:xfrm>
          <a:off x="4057650" y="16548100"/>
          <a:ext cx="300355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314960</xdr:rowOff>
    </xdr:to>
    <xdr:sp>
      <xdr:nvSpPr>
        <xdr:cNvPr id="2318" name="图片 1"/>
        <xdr:cNvSpPr>
          <a:spLocks noChangeAspect="1"/>
        </xdr:cNvSpPr>
      </xdr:nvSpPr>
      <xdr:spPr>
        <a:xfrm>
          <a:off x="4085590" y="16548100"/>
          <a:ext cx="281305" cy="3149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323215</xdr:colOff>
      <xdr:row>42</xdr:row>
      <xdr:rowOff>0</xdr:rowOff>
    </xdr:from>
    <xdr:to>
      <xdr:col>3</xdr:col>
      <xdr:colOff>604520</xdr:colOff>
      <xdr:row>42</xdr:row>
      <xdr:rowOff>313690</xdr:rowOff>
    </xdr:to>
    <xdr:sp>
      <xdr:nvSpPr>
        <xdr:cNvPr id="2319" name="图片 1"/>
        <xdr:cNvSpPr>
          <a:spLocks noChangeAspect="1"/>
        </xdr:cNvSpPr>
      </xdr:nvSpPr>
      <xdr:spPr>
        <a:xfrm>
          <a:off x="4085590" y="16548100"/>
          <a:ext cx="281305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320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42</xdr:row>
      <xdr:rowOff>0</xdr:rowOff>
    </xdr:from>
    <xdr:to>
      <xdr:col>2</xdr:col>
      <xdr:colOff>597535</xdr:colOff>
      <xdr:row>42</xdr:row>
      <xdr:rowOff>306070</xdr:rowOff>
    </xdr:to>
    <xdr:sp>
      <xdr:nvSpPr>
        <xdr:cNvPr id="2321" name="图片 2"/>
        <xdr:cNvSpPr>
          <a:spLocks noChangeAspect="1"/>
        </xdr:cNvSpPr>
      </xdr:nvSpPr>
      <xdr:spPr>
        <a:xfrm>
          <a:off x="2046605" y="16548100"/>
          <a:ext cx="30353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22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23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685800</xdr:colOff>
      <xdr:row>42</xdr:row>
      <xdr:rowOff>0</xdr:rowOff>
    </xdr:from>
    <xdr:to>
      <xdr:col>2</xdr:col>
      <xdr:colOff>990600</xdr:colOff>
      <xdr:row>42</xdr:row>
      <xdr:rowOff>306070</xdr:rowOff>
    </xdr:to>
    <xdr:sp>
      <xdr:nvSpPr>
        <xdr:cNvPr id="2324" name="图片 1"/>
        <xdr:cNvSpPr>
          <a:spLocks noChangeAspect="1"/>
        </xdr:cNvSpPr>
      </xdr:nvSpPr>
      <xdr:spPr>
        <a:xfrm>
          <a:off x="2438400" y="16548100"/>
          <a:ext cx="304800" cy="3060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13</xdr:row>
      <xdr:rowOff>0</xdr:rowOff>
    </xdr:from>
    <xdr:to>
      <xdr:col>2</xdr:col>
      <xdr:colOff>597535</xdr:colOff>
      <xdr:row>14</xdr:row>
      <xdr:rowOff>6985</xdr:rowOff>
    </xdr:to>
    <xdr:sp>
      <xdr:nvSpPr>
        <xdr:cNvPr id="2325" name="图片 2"/>
        <xdr:cNvSpPr>
          <a:spLocks noChangeAspect="1"/>
        </xdr:cNvSpPr>
      </xdr:nvSpPr>
      <xdr:spPr>
        <a:xfrm>
          <a:off x="2046605" y="5232400"/>
          <a:ext cx="303530" cy="3752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26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2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2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2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30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31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1158875</xdr:colOff>
      <xdr:row>16</xdr:row>
      <xdr:rowOff>137795</xdr:rowOff>
    </xdr:to>
    <xdr:sp>
      <xdr:nvSpPr>
        <xdr:cNvPr id="2332" name="图片 2"/>
        <xdr:cNvSpPr>
          <a:spLocks noChangeAspect="1"/>
        </xdr:cNvSpPr>
      </xdr:nvSpPr>
      <xdr:spPr>
        <a:xfrm>
          <a:off x="7353300" y="6172200"/>
          <a:ext cx="1158875" cy="5060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1156970</xdr:colOff>
      <xdr:row>15</xdr:row>
      <xdr:rowOff>302895</xdr:rowOff>
    </xdr:to>
    <xdr:sp>
      <xdr:nvSpPr>
        <xdr:cNvPr id="2333" name="图片 2"/>
        <xdr:cNvSpPr>
          <a:spLocks noChangeAspect="1"/>
        </xdr:cNvSpPr>
      </xdr:nvSpPr>
      <xdr:spPr>
        <a:xfrm>
          <a:off x="7353300" y="6172200"/>
          <a:ext cx="11569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1187450</xdr:colOff>
      <xdr:row>15</xdr:row>
      <xdr:rowOff>302895</xdr:rowOff>
    </xdr:to>
    <xdr:sp>
      <xdr:nvSpPr>
        <xdr:cNvPr id="2334" name="图片 2"/>
        <xdr:cNvSpPr>
          <a:spLocks noChangeAspect="1"/>
        </xdr:cNvSpPr>
      </xdr:nvSpPr>
      <xdr:spPr>
        <a:xfrm>
          <a:off x="7353300" y="6172200"/>
          <a:ext cx="118745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2335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2336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3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3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3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40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41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42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2343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2344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45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4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47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48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49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0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1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2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4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5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5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57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5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5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60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61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62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1158875</xdr:colOff>
      <xdr:row>16</xdr:row>
      <xdr:rowOff>137795</xdr:rowOff>
    </xdr:to>
    <xdr:sp>
      <xdr:nvSpPr>
        <xdr:cNvPr id="2363" name="图片 2"/>
        <xdr:cNvSpPr>
          <a:spLocks noChangeAspect="1"/>
        </xdr:cNvSpPr>
      </xdr:nvSpPr>
      <xdr:spPr>
        <a:xfrm>
          <a:off x="7353300" y="6172200"/>
          <a:ext cx="1158875" cy="5060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1156970</xdr:colOff>
      <xdr:row>15</xdr:row>
      <xdr:rowOff>302895</xdr:rowOff>
    </xdr:to>
    <xdr:sp>
      <xdr:nvSpPr>
        <xdr:cNvPr id="2364" name="图片 2"/>
        <xdr:cNvSpPr>
          <a:spLocks noChangeAspect="1"/>
        </xdr:cNvSpPr>
      </xdr:nvSpPr>
      <xdr:spPr>
        <a:xfrm>
          <a:off x="7353300" y="6172200"/>
          <a:ext cx="115697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1187450</xdr:colOff>
      <xdr:row>15</xdr:row>
      <xdr:rowOff>302895</xdr:rowOff>
    </xdr:to>
    <xdr:sp>
      <xdr:nvSpPr>
        <xdr:cNvPr id="2365" name="图片 2"/>
        <xdr:cNvSpPr>
          <a:spLocks noChangeAspect="1"/>
        </xdr:cNvSpPr>
      </xdr:nvSpPr>
      <xdr:spPr>
        <a:xfrm>
          <a:off x="7353300" y="6172200"/>
          <a:ext cx="118745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2366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2367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68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69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70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71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72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595630</xdr:colOff>
      <xdr:row>15</xdr:row>
      <xdr:rowOff>302895</xdr:rowOff>
    </xdr:to>
    <xdr:sp>
      <xdr:nvSpPr>
        <xdr:cNvPr id="2373" name="图片 2"/>
        <xdr:cNvSpPr>
          <a:spLocks noChangeAspect="1"/>
        </xdr:cNvSpPr>
      </xdr:nvSpPr>
      <xdr:spPr>
        <a:xfrm>
          <a:off x="7353300" y="6172200"/>
          <a:ext cx="595630" cy="3028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313690</xdr:rowOff>
    </xdr:to>
    <xdr:sp>
      <xdr:nvSpPr>
        <xdr:cNvPr id="2374" name="图片 1"/>
        <xdr:cNvSpPr>
          <a:spLocks noChangeAspect="1"/>
        </xdr:cNvSpPr>
      </xdr:nvSpPr>
      <xdr:spPr>
        <a:xfrm>
          <a:off x="7353300" y="6172200"/>
          <a:ext cx="1253490" cy="3136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1253490</xdr:colOff>
      <xdr:row>15</xdr:row>
      <xdr:rowOff>312420</xdr:rowOff>
    </xdr:to>
    <xdr:sp>
      <xdr:nvSpPr>
        <xdr:cNvPr id="2375" name="图片 1"/>
        <xdr:cNvSpPr>
          <a:spLocks noChangeAspect="1"/>
        </xdr:cNvSpPr>
      </xdr:nvSpPr>
      <xdr:spPr>
        <a:xfrm>
          <a:off x="7353300" y="6172200"/>
          <a:ext cx="1253490" cy="3124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7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77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78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79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0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1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2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3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4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5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264160</xdr:colOff>
      <xdr:row>15</xdr:row>
      <xdr:rowOff>301625</xdr:rowOff>
    </xdr:to>
    <xdr:sp>
      <xdr:nvSpPr>
        <xdr:cNvPr id="2386" name="图片 1"/>
        <xdr:cNvSpPr>
          <a:spLocks noChangeAspect="1"/>
        </xdr:cNvSpPr>
      </xdr:nvSpPr>
      <xdr:spPr>
        <a:xfrm>
          <a:off x="7353300" y="6172200"/>
          <a:ext cx="264160" cy="301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619760</xdr:colOff>
      <xdr:row>16</xdr:row>
      <xdr:rowOff>88265</xdr:rowOff>
    </xdr:to>
    <xdr:sp>
      <xdr:nvSpPr>
        <xdr:cNvPr id="2387" name="图片 1"/>
        <xdr:cNvSpPr>
          <a:spLocks noChangeAspect="1"/>
        </xdr:cNvSpPr>
      </xdr:nvSpPr>
      <xdr:spPr>
        <a:xfrm>
          <a:off x="7353300" y="6172200"/>
          <a:ext cx="619760" cy="45656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1"/>
  <sheetViews>
    <sheetView tabSelected="1" workbookViewId="0">
      <selection activeCell="K2" sqref="K$1:N$1048576"/>
    </sheetView>
  </sheetViews>
  <sheetFormatPr defaultColWidth="9" defaultRowHeight="29" customHeight="1"/>
  <cols>
    <col min="1" max="1" width="14" style="5" customWidth="1"/>
    <col min="2" max="2" width="9" style="5"/>
    <col min="3" max="3" width="26.375" style="5" customWidth="1"/>
    <col min="4" max="4" width="24.625" style="5" customWidth="1"/>
    <col min="5" max="5" width="22.5" style="5" customWidth="1"/>
    <col min="6" max="8" width="9" style="5" hidden="1" customWidth="1"/>
    <col min="9" max="9" width="16.625" style="5" customWidth="1"/>
    <col min="10" max="10" width="55.375" style="9" customWidth="1"/>
    <col min="11" max="13" width="14.25" style="5" hidden="1" customWidth="1"/>
    <col min="14" max="14" width="19.75" style="5" hidden="1" customWidth="1"/>
    <col min="15" max="16383" width="9" style="5"/>
    <col min="16384" max="16384" width="9" style="10"/>
  </cols>
  <sheetData>
    <row r="1" s="5" customFormat="1" ht="39" customHeight="1" spans="1:14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9"/>
      <c r="K1" s="4" t="s">
        <v>1</v>
      </c>
      <c r="L1" s="4"/>
      <c r="M1" s="20"/>
      <c r="N1" s="21"/>
    </row>
    <row r="2" s="6" customFormat="1" customHeight="1" spans="1:16384">
      <c r="A2" s="12" t="s">
        <v>2</v>
      </c>
      <c r="B2" s="12" t="s">
        <v>3</v>
      </c>
      <c r="C2" s="13" t="s">
        <v>4</v>
      </c>
      <c r="D2" s="13" t="s">
        <v>5</v>
      </c>
      <c r="E2" s="13" t="s">
        <v>6</v>
      </c>
      <c r="F2" s="12" t="s">
        <v>7</v>
      </c>
      <c r="G2" s="12" t="s">
        <v>8</v>
      </c>
      <c r="H2" s="12" t="s">
        <v>9</v>
      </c>
      <c r="I2" s="12" t="s">
        <v>10</v>
      </c>
      <c r="J2" s="13" t="s">
        <v>11</v>
      </c>
      <c r="K2" s="12" t="s">
        <v>12</v>
      </c>
      <c r="L2" s="12" t="s">
        <v>13</v>
      </c>
      <c r="M2" s="12" t="s">
        <v>14</v>
      </c>
      <c r="N2" s="12" t="s">
        <v>15</v>
      </c>
      <c r="XFD2" s="39"/>
    </row>
    <row r="3" s="6" customFormat="1" customHeight="1" spans="1:16384">
      <c r="A3" s="12" t="s">
        <v>16</v>
      </c>
      <c r="B3" s="12">
        <v>133360</v>
      </c>
      <c r="C3" s="13" t="s">
        <v>17</v>
      </c>
      <c r="D3" s="13" t="s">
        <v>18</v>
      </c>
      <c r="E3" s="13" t="s">
        <v>19</v>
      </c>
      <c r="F3" s="12">
        <v>10.1</v>
      </c>
      <c r="G3" s="12">
        <v>49.9</v>
      </c>
      <c r="H3" s="14">
        <v>0.797595190380762</v>
      </c>
      <c r="I3" s="13" t="s">
        <v>20</v>
      </c>
      <c r="J3" s="22" t="s">
        <v>21</v>
      </c>
      <c r="K3" s="12" t="s">
        <v>22</v>
      </c>
      <c r="L3" s="12" t="s">
        <v>23</v>
      </c>
      <c r="M3" s="12" t="s">
        <v>24</v>
      </c>
      <c r="N3" s="12" t="s">
        <v>25</v>
      </c>
      <c r="XFD3" s="39"/>
    </row>
    <row r="4" s="6" customFormat="1" customHeight="1" spans="1:16384">
      <c r="A4" s="12" t="s">
        <v>26</v>
      </c>
      <c r="B4" s="12">
        <v>226892</v>
      </c>
      <c r="C4" s="13" t="s">
        <v>26</v>
      </c>
      <c r="D4" s="13" t="s">
        <v>18</v>
      </c>
      <c r="E4" s="13" t="s">
        <v>19</v>
      </c>
      <c r="F4" s="12">
        <v>8.95</v>
      </c>
      <c r="G4" s="12">
        <v>35</v>
      </c>
      <c r="H4" s="14">
        <v>0.744285714285714</v>
      </c>
      <c r="I4" s="13" t="s">
        <v>27</v>
      </c>
      <c r="J4" s="22" t="s">
        <v>28</v>
      </c>
      <c r="K4" s="12" t="s">
        <v>29</v>
      </c>
      <c r="L4" s="12" t="s">
        <v>30</v>
      </c>
      <c r="M4" s="12"/>
      <c r="N4" s="12" t="s">
        <v>25</v>
      </c>
      <c r="XFD4" s="39"/>
    </row>
    <row r="5" s="6" customFormat="1" customHeight="1" spans="1:16384">
      <c r="A5" s="12" t="s">
        <v>31</v>
      </c>
      <c r="B5" s="12">
        <v>161198</v>
      </c>
      <c r="C5" s="13" t="s">
        <v>32</v>
      </c>
      <c r="D5" s="13" t="s">
        <v>33</v>
      </c>
      <c r="E5" s="13" t="s">
        <v>34</v>
      </c>
      <c r="F5" s="12">
        <v>14.5</v>
      </c>
      <c r="G5" s="12">
        <v>31.5</v>
      </c>
      <c r="H5" s="14">
        <v>0.53968253968254</v>
      </c>
      <c r="I5" s="12" t="s">
        <v>35</v>
      </c>
      <c r="J5" s="22" t="s">
        <v>36</v>
      </c>
      <c r="K5" s="12" t="s">
        <v>37</v>
      </c>
      <c r="L5" s="12" t="s">
        <v>24</v>
      </c>
      <c r="M5" s="12" t="s">
        <v>38</v>
      </c>
      <c r="N5" s="12" t="s">
        <v>39</v>
      </c>
      <c r="XFD5" s="39"/>
    </row>
    <row r="6" s="6" customFormat="1" customHeight="1" spans="1:16384">
      <c r="A6" s="12"/>
      <c r="B6" s="12">
        <v>130134</v>
      </c>
      <c r="C6" s="12" t="s">
        <v>40</v>
      </c>
      <c r="D6" s="13" t="s">
        <v>33</v>
      </c>
      <c r="E6" s="13" t="s">
        <v>41</v>
      </c>
      <c r="F6" s="12">
        <v>8.2</v>
      </c>
      <c r="G6" s="12">
        <v>16</v>
      </c>
      <c r="H6" s="14">
        <v>0.4875</v>
      </c>
      <c r="I6" s="13" t="s">
        <v>42</v>
      </c>
      <c r="J6" s="22"/>
      <c r="K6" s="12" t="s">
        <v>43</v>
      </c>
      <c r="L6" s="12" t="s">
        <v>44</v>
      </c>
      <c r="M6" s="12"/>
      <c r="N6" s="12"/>
      <c r="XFD6" s="39"/>
    </row>
    <row r="7" s="6" customFormat="1" customHeight="1" spans="1:16384">
      <c r="A7" s="12"/>
      <c r="B7" s="12">
        <v>208936</v>
      </c>
      <c r="C7" s="13" t="s">
        <v>45</v>
      </c>
      <c r="D7" s="13" t="s">
        <v>46</v>
      </c>
      <c r="E7" s="13" t="s">
        <v>47</v>
      </c>
      <c r="F7" s="12">
        <v>23.8</v>
      </c>
      <c r="G7" s="12">
        <v>68</v>
      </c>
      <c r="H7" s="14">
        <v>0.65</v>
      </c>
      <c r="I7" s="12" t="s">
        <v>48</v>
      </c>
      <c r="J7" s="23" t="s">
        <v>49</v>
      </c>
      <c r="K7" s="12" t="s">
        <v>23</v>
      </c>
      <c r="L7" s="12" t="s">
        <v>50</v>
      </c>
      <c r="M7" s="12"/>
      <c r="N7" s="12"/>
      <c r="XFD7" s="39"/>
    </row>
    <row r="8" s="6" customFormat="1" ht="36" customHeight="1" spans="1:16384">
      <c r="A8" s="12" t="s">
        <v>51</v>
      </c>
      <c r="B8" s="12">
        <v>66073</v>
      </c>
      <c r="C8" s="13" t="s">
        <v>52</v>
      </c>
      <c r="D8" s="13" t="s">
        <v>53</v>
      </c>
      <c r="E8" s="13" t="s">
        <v>54</v>
      </c>
      <c r="F8" s="12">
        <v>23</v>
      </c>
      <c r="G8" s="12">
        <v>69</v>
      </c>
      <c r="H8" s="14">
        <v>0.666666666666667</v>
      </c>
      <c r="I8" s="12" t="s">
        <v>35</v>
      </c>
      <c r="J8" s="22" t="s">
        <v>55</v>
      </c>
      <c r="K8" s="24" t="s">
        <v>22</v>
      </c>
      <c r="L8" s="24" t="s">
        <v>23</v>
      </c>
      <c r="M8" s="12" t="s">
        <v>38</v>
      </c>
      <c r="N8" s="12" t="s">
        <v>25</v>
      </c>
      <c r="XFD8" s="39"/>
    </row>
    <row r="9" s="6" customFormat="1" ht="36" customHeight="1" spans="1:16384">
      <c r="A9" s="12"/>
      <c r="B9" s="12">
        <v>66828</v>
      </c>
      <c r="C9" s="13" t="s">
        <v>56</v>
      </c>
      <c r="D9" s="13" t="s">
        <v>53</v>
      </c>
      <c r="E9" s="13" t="s">
        <v>57</v>
      </c>
      <c r="F9" s="12">
        <v>15</v>
      </c>
      <c r="G9" s="12">
        <v>88</v>
      </c>
      <c r="H9" s="14">
        <v>0.829545454545455</v>
      </c>
      <c r="I9" s="12" t="s">
        <v>35</v>
      </c>
      <c r="J9" s="22" t="s">
        <v>58</v>
      </c>
      <c r="K9" s="24" t="s">
        <v>59</v>
      </c>
      <c r="L9" s="24" t="s">
        <v>22</v>
      </c>
      <c r="M9" s="12"/>
      <c r="N9" s="12"/>
      <c r="XFD9" s="39"/>
    </row>
    <row r="10" s="6" customFormat="1" customHeight="1" spans="1:16384">
      <c r="A10" s="12" t="s">
        <v>60</v>
      </c>
      <c r="B10" s="12">
        <v>1285</v>
      </c>
      <c r="C10" s="13" t="s">
        <v>61</v>
      </c>
      <c r="D10" s="13" t="s">
        <v>18</v>
      </c>
      <c r="E10" s="13" t="s">
        <v>62</v>
      </c>
      <c r="F10" s="12">
        <v>198</v>
      </c>
      <c r="G10" s="12">
        <v>294</v>
      </c>
      <c r="H10" s="14">
        <v>0.326530612244898</v>
      </c>
      <c r="I10" s="12" t="s">
        <v>63</v>
      </c>
      <c r="J10" s="22" t="s">
        <v>64</v>
      </c>
      <c r="K10" s="24">
        <v>0.08</v>
      </c>
      <c r="L10" s="24">
        <v>0.07</v>
      </c>
      <c r="M10" s="12" t="s">
        <v>30</v>
      </c>
      <c r="N10" s="12" t="s">
        <v>65</v>
      </c>
      <c r="XFD10" s="39"/>
    </row>
    <row r="11" s="6" customFormat="1" customHeight="1" spans="1:16384">
      <c r="A11" s="12"/>
      <c r="B11" s="12">
        <v>21580</v>
      </c>
      <c r="C11" s="13" t="s">
        <v>66</v>
      </c>
      <c r="D11" s="13" t="s">
        <v>18</v>
      </c>
      <c r="E11" s="13" t="s">
        <v>67</v>
      </c>
      <c r="F11" s="12">
        <v>55.6</v>
      </c>
      <c r="G11" s="12">
        <v>98</v>
      </c>
      <c r="H11" s="14">
        <v>0.43265306122449</v>
      </c>
      <c r="I11" s="12" t="s">
        <v>63</v>
      </c>
      <c r="J11" s="22"/>
      <c r="K11" s="12"/>
      <c r="L11" s="24"/>
      <c r="M11" s="12"/>
      <c r="N11" s="12"/>
      <c r="XFD11" s="39"/>
    </row>
    <row r="12" s="6" customFormat="1" ht="36" customHeight="1" spans="1:16384">
      <c r="A12" s="12"/>
      <c r="B12" s="12">
        <v>115733</v>
      </c>
      <c r="C12" s="13" t="s">
        <v>68</v>
      </c>
      <c r="D12" s="13" t="s">
        <v>69</v>
      </c>
      <c r="E12" s="13" t="s">
        <v>70</v>
      </c>
      <c r="F12" s="12">
        <v>340</v>
      </c>
      <c r="G12" s="12">
        <v>699</v>
      </c>
      <c r="H12" s="14">
        <v>0.513590844062947</v>
      </c>
      <c r="I12" s="25" t="s">
        <v>71</v>
      </c>
      <c r="J12" s="23" t="s">
        <v>72</v>
      </c>
      <c r="K12" s="13" t="s">
        <v>73</v>
      </c>
      <c r="L12" s="13"/>
      <c r="M12" s="12"/>
      <c r="N12" s="12"/>
      <c r="XFD12" s="39"/>
    </row>
    <row r="13" s="6" customFormat="1" ht="33" customHeight="1" spans="1:16384">
      <c r="A13" s="12"/>
      <c r="B13" s="12">
        <v>135804</v>
      </c>
      <c r="C13" s="13" t="s">
        <v>74</v>
      </c>
      <c r="D13" s="13" t="s">
        <v>69</v>
      </c>
      <c r="E13" s="13" t="s">
        <v>75</v>
      </c>
      <c r="F13" s="12">
        <v>409</v>
      </c>
      <c r="G13" s="12">
        <v>799</v>
      </c>
      <c r="H13" s="14">
        <v>0.48811013767209</v>
      </c>
      <c r="I13" s="26" t="s">
        <v>76</v>
      </c>
      <c r="J13" s="23"/>
      <c r="K13" s="13"/>
      <c r="L13" s="13"/>
      <c r="M13" s="12"/>
      <c r="N13" s="12"/>
      <c r="XFD13" s="39"/>
    </row>
    <row r="14" s="6" customFormat="1" customHeight="1" spans="1:16384">
      <c r="A14" s="12" t="s">
        <v>77</v>
      </c>
      <c r="B14" s="12">
        <v>248168</v>
      </c>
      <c r="C14" s="13" t="s">
        <v>78</v>
      </c>
      <c r="D14" s="13" t="s">
        <v>79</v>
      </c>
      <c r="E14" s="13" t="s">
        <v>80</v>
      </c>
      <c r="F14" s="12">
        <v>220</v>
      </c>
      <c r="G14" s="12">
        <v>399</v>
      </c>
      <c r="H14" s="14">
        <v>0.448621553884712</v>
      </c>
      <c r="I14" s="13" t="s">
        <v>81</v>
      </c>
      <c r="J14" s="23" t="s">
        <v>82</v>
      </c>
      <c r="K14" s="27" t="s">
        <v>83</v>
      </c>
      <c r="L14" s="24"/>
      <c r="M14" s="12" t="s">
        <v>84</v>
      </c>
      <c r="N14" s="13" t="s">
        <v>85</v>
      </c>
      <c r="XFD14" s="39"/>
    </row>
    <row r="15" s="7" customFormat="1" ht="45" customHeight="1" spans="1:16384">
      <c r="A15" s="13" t="s">
        <v>86</v>
      </c>
      <c r="B15" s="12">
        <v>203192</v>
      </c>
      <c r="C15" s="13" t="s">
        <v>87</v>
      </c>
      <c r="D15" s="13" t="s">
        <v>88</v>
      </c>
      <c r="E15" s="13" t="s">
        <v>89</v>
      </c>
      <c r="F15" s="12">
        <v>140.4</v>
      </c>
      <c r="G15" s="12">
        <v>468</v>
      </c>
      <c r="H15" s="14">
        <v>0.7</v>
      </c>
      <c r="I15" s="28" t="s">
        <v>90</v>
      </c>
      <c r="J15" s="22" t="s">
        <v>91</v>
      </c>
      <c r="K15" s="29">
        <v>0.07</v>
      </c>
      <c r="L15" s="29">
        <v>0.06</v>
      </c>
      <c r="M15" s="30" t="s">
        <v>30</v>
      </c>
      <c r="N15" s="13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39"/>
    </row>
    <row r="16" s="7" customFormat="1" customHeight="1" spans="1:16384">
      <c r="A16" s="13" t="s">
        <v>92</v>
      </c>
      <c r="B16" s="12">
        <v>84174</v>
      </c>
      <c r="C16" s="13" t="s">
        <v>93</v>
      </c>
      <c r="D16" s="13" t="s">
        <v>94</v>
      </c>
      <c r="E16" s="13" t="s">
        <v>95</v>
      </c>
      <c r="F16" s="12">
        <v>15.75</v>
      </c>
      <c r="G16" s="12">
        <v>45</v>
      </c>
      <c r="H16" s="14">
        <v>0.65</v>
      </c>
      <c r="I16" s="28" t="s">
        <v>96</v>
      </c>
      <c r="J16" s="22" t="s">
        <v>97</v>
      </c>
      <c r="K16" s="29">
        <v>0.06</v>
      </c>
      <c r="L16" s="29">
        <v>0.05</v>
      </c>
      <c r="M16" s="12" t="s">
        <v>38</v>
      </c>
      <c r="N16" s="12" t="s">
        <v>98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39"/>
    </row>
    <row r="17" s="7" customFormat="1" customHeight="1" spans="1:16384">
      <c r="A17" s="13"/>
      <c r="B17" s="12">
        <v>166880</v>
      </c>
      <c r="C17" s="13" t="s">
        <v>99</v>
      </c>
      <c r="D17" s="13" t="s">
        <v>100</v>
      </c>
      <c r="E17" s="13" t="s">
        <v>101</v>
      </c>
      <c r="F17" s="12">
        <v>89.1</v>
      </c>
      <c r="G17" s="12">
        <v>198</v>
      </c>
      <c r="H17" s="14">
        <v>0.55</v>
      </c>
      <c r="I17" s="28" t="s">
        <v>102</v>
      </c>
      <c r="J17" s="22" t="s">
        <v>103</v>
      </c>
      <c r="K17" s="30"/>
      <c r="L17" s="30"/>
      <c r="M17" s="12"/>
      <c r="N17" s="12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39"/>
    </row>
    <row r="18" s="7" customFormat="1" customHeight="1" spans="1:16384">
      <c r="A18" s="13"/>
      <c r="B18" s="12">
        <v>183811</v>
      </c>
      <c r="C18" s="13" t="s">
        <v>104</v>
      </c>
      <c r="D18" s="13" t="s">
        <v>100</v>
      </c>
      <c r="E18" s="13" t="s">
        <v>105</v>
      </c>
      <c r="F18" s="12">
        <v>89.1</v>
      </c>
      <c r="G18" s="12">
        <v>198</v>
      </c>
      <c r="H18" s="14">
        <v>0.55</v>
      </c>
      <c r="I18" s="30"/>
      <c r="J18" s="22" t="s">
        <v>106</v>
      </c>
      <c r="K18" s="30"/>
      <c r="L18" s="30"/>
      <c r="M18" s="12"/>
      <c r="N18" s="12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39"/>
    </row>
    <row r="19" s="7" customFormat="1" customHeight="1" spans="1:16384">
      <c r="A19" s="13" t="s">
        <v>107</v>
      </c>
      <c r="B19" s="12">
        <v>107632</v>
      </c>
      <c r="C19" s="13" t="s">
        <v>108</v>
      </c>
      <c r="D19" s="13" t="s">
        <v>109</v>
      </c>
      <c r="E19" s="13" t="s">
        <v>110</v>
      </c>
      <c r="F19" s="12"/>
      <c r="G19" s="12"/>
      <c r="H19" s="14"/>
      <c r="I19" s="30"/>
      <c r="J19" s="22" t="s">
        <v>111</v>
      </c>
      <c r="K19" s="29">
        <v>0.07</v>
      </c>
      <c r="L19" s="29">
        <v>0.06</v>
      </c>
      <c r="M19" s="30" t="s">
        <v>38</v>
      </c>
      <c r="N19" s="12" t="s">
        <v>112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39"/>
    </row>
    <row r="20" s="7" customFormat="1" customHeight="1" spans="1:16384">
      <c r="A20" s="13"/>
      <c r="B20" s="12">
        <v>104690</v>
      </c>
      <c r="C20" s="13" t="s">
        <v>113</v>
      </c>
      <c r="D20" s="13" t="s">
        <v>100</v>
      </c>
      <c r="E20" s="13" t="s">
        <v>114</v>
      </c>
      <c r="F20" s="12">
        <v>11.6</v>
      </c>
      <c r="G20" s="12">
        <v>29</v>
      </c>
      <c r="H20" s="14">
        <v>0.6</v>
      </c>
      <c r="I20" s="30"/>
      <c r="J20" s="22" t="s">
        <v>115</v>
      </c>
      <c r="K20" s="30"/>
      <c r="L20" s="30"/>
      <c r="M20" s="30"/>
      <c r="N20" s="12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39"/>
    </row>
    <row r="21" s="7" customFormat="1" customHeight="1" spans="1:16384">
      <c r="A21" s="13"/>
      <c r="B21" s="12">
        <v>43016</v>
      </c>
      <c r="C21" s="13" t="s">
        <v>116</v>
      </c>
      <c r="D21" s="13" t="s">
        <v>53</v>
      </c>
      <c r="E21" s="13" t="s">
        <v>117</v>
      </c>
      <c r="F21" s="12">
        <v>10.8</v>
      </c>
      <c r="G21" s="12">
        <v>27</v>
      </c>
      <c r="H21" s="14">
        <v>0.6</v>
      </c>
      <c r="I21" s="30"/>
      <c r="J21" s="23" t="s">
        <v>118</v>
      </c>
      <c r="K21" s="30"/>
      <c r="L21" s="30"/>
      <c r="M21" s="30"/>
      <c r="N21" s="12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39"/>
    </row>
    <row r="22" s="7" customFormat="1" customHeight="1" spans="1:16384">
      <c r="A22" s="13"/>
      <c r="B22" s="12">
        <v>150446</v>
      </c>
      <c r="C22" s="13" t="s">
        <v>119</v>
      </c>
      <c r="D22" s="13" t="s">
        <v>53</v>
      </c>
      <c r="E22" s="13" t="s">
        <v>120</v>
      </c>
      <c r="F22" s="12">
        <v>10</v>
      </c>
      <c r="G22" s="12">
        <v>26.5</v>
      </c>
      <c r="H22" s="14">
        <v>0.622641509433962</v>
      </c>
      <c r="I22" s="30"/>
      <c r="J22" s="22" t="s">
        <v>121</v>
      </c>
      <c r="K22" s="30"/>
      <c r="L22" s="30"/>
      <c r="M22" s="30"/>
      <c r="N22" s="12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39"/>
    </row>
    <row r="23" s="7" customFormat="1" customHeight="1" spans="1:16384">
      <c r="A23" s="13" t="s">
        <v>122</v>
      </c>
      <c r="B23" s="12">
        <v>139379</v>
      </c>
      <c r="C23" s="13" t="s">
        <v>123</v>
      </c>
      <c r="D23" s="13" t="s">
        <v>94</v>
      </c>
      <c r="E23" s="13" t="s">
        <v>124</v>
      </c>
      <c r="F23" s="12">
        <v>13</v>
      </c>
      <c r="G23" s="12">
        <v>29.8</v>
      </c>
      <c r="H23" s="14">
        <v>0.563758389261745</v>
      </c>
      <c r="I23" s="30"/>
      <c r="J23" s="22" t="s">
        <v>125</v>
      </c>
      <c r="K23" s="29">
        <v>0.06</v>
      </c>
      <c r="L23" s="29">
        <v>0.05</v>
      </c>
      <c r="M23" s="30" t="s">
        <v>38</v>
      </c>
      <c r="N23" s="12" t="s">
        <v>126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39"/>
    </row>
    <row r="24" s="7" customFormat="1" customHeight="1" spans="1:16384">
      <c r="A24" s="13"/>
      <c r="B24" s="12">
        <v>96799</v>
      </c>
      <c r="C24" s="13" t="s">
        <v>127</v>
      </c>
      <c r="D24" s="13" t="s">
        <v>100</v>
      </c>
      <c r="E24" s="13" t="s">
        <v>128</v>
      </c>
      <c r="F24" s="12">
        <v>7.7</v>
      </c>
      <c r="G24" s="12">
        <v>28.5</v>
      </c>
      <c r="H24" s="14">
        <v>0.729824561403509</v>
      </c>
      <c r="I24" s="30"/>
      <c r="J24" s="23" t="s">
        <v>129</v>
      </c>
      <c r="K24" s="30"/>
      <c r="L24" s="30"/>
      <c r="M24" s="30"/>
      <c r="N24" s="12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39"/>
    </row>
    <row r="25" s="7" customFormat="1" ht="34" customHeight="1" spans="1:16384">
      <c r="A25" s="13"/>
      <c r="B25" s="13">
        <v>235878</v>
      </c>
      <c r="C25" s="12" t="s">
        <v>130</v>
      </c>
      <c r="D25" s="12" t="s">
        <v>131</v>
      </c>
      <c r="E25" s="12" t="s">
        <v>132</v>
      </c>
      <c r="F25" s="12">
        <v>23.6</v>
      </c>
      <c r="G25" s="12">
        <v>39.8</v>
      </c>
      <c r="H25" s="14">
        <v>0.407035175879397</v>
      </c>
      <c r="I25" s="30"/>
      <c r="J25" s="22" t="s">
        <v>133</v>
      </c>
      <c r="K25" s="30"/>
      <c r="L25" s="30"/>
      <c r="M25" s="30"/>
      <c r="N25" s="12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39"/>
    </row>
    <row r="26" s="7" customFormat="1" customHeight="1" spans="1:16384">
      <c r="A26" s="13"/>
      <c r="B26" s="12">
        <v>39163</v>
      </c>
      <c r="C26" s="13" t="s">
        <v>134</v>
      </c>
      <c r="D26" s="13" t="s">
        <v>135</v>
      </c>
      <c r="E26" s="13" t="s">
        <v>136</v>
      </c>
      <c r="F26" s="12">
        <v>8.5</v>
      </c>
      <c r="G26" s="12">
        <v>27</v>
      </c>
      <c r="H26" s="14">
        <v>0.685185185185185</v>
      </c>
      <c r="I26" s="30"/>
      <c r="J26" s="31" t="s">
        <v>137</v>
      </c>
      <c r="K26" s="30"/>
      <c r="L26" s="30"/>
      <c r="M26" s="30"/>
      <c r="N26" s="12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39"/>
    </row>
    <row r="27" s="7" customFormat="1" ht="34" customHeight="1" spans="1:16384">
      <c r="A27" s="13"/>
      <c r="B27" s="12">
        <v>124068</v>
      </c>
      <c r="C27" s="13" t="s">
        <v>130</v>
      </c>
      <c r="D27" s="13" t="s">
        <v>18</v>
      </c>
      <c r="E27" s="13" t="s">
        <v>138</v>
      </c>
      <c r="F27" s="12">
        <v>18</v>
      </c>
      <c r="G27" s="12">
        <v>29.8</v>
      </c>
      <c r="H27" s="14">
        <v>0.395973154362416</v>
      </c>
      <c r="I27" s="30"/>
      <c r="J27" s="22" t="s">
        <v>133</v>
      </c>
      <c r="K27" s="30"/>
      <c r="L27" s="30"/>
      <c r="M27" s="30"/>
      <c r="N27" s="12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39"/>
    </row>
    <row r="28" s="7" customFormat="1" customHeight="1" spans="1:16384">
      <c r="A28" s="13" t="s">
        <v>139</v>
      </c>
      <c r="B28" s="12">
        <v>118408</v>
      </c>
      <c r="C28" s="13" t="s">
        <v>140</v>
      </c>
      <c r="D28" s="13" t="s">
        <v>141</v>
      </c>
      <c r="E28" s="13" t="s">
        <v>142</v>
      </c>
      <c r="F28" s="12">
        <v>16</v>
      </c>
      <c r="G28" s="12">
        <v>35.8</v>
      </c>
      <c r="H28" s="14">
        <v>0.553072625698324</v>
      </c>
      <c r="I28" s="30"/>
      <c r="J28" s="22" t="s">
        <v>143</v>
      </c>
      <c r="K28" s="30" t="s">
        <v>30</v>
      </c>
      <c r="L28" s="30" t="s">
        <v>37</v>
      </c>
      <c r="M28" s="30" t="s">
        <v>38</v>
      </c>
      <c r="N28" s="12" t="s">
        <v>144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39"/>
    </row>
    <row r="29" s="7" customFormat="1" customHeight="1" spans="1:16384">
      <c r="A29" s="13"/>
      <c r="B29" s="12">
        <v>242232</v>
      </c>
      <c r="C29" s="13" t="s">
        <v>145</v>
      </c>
      <c r="D29" s="13" t="s">
        <v>146</v>
      </c>
      <c r="E29" s="13" t="s">
        <v>147</v>
      </c>
      <c r="F29" s="12">
        <v>12.9</v>
      </c>
      <c r="G29" s="12">
        <v>39.8</v>
      </c>
      <c r="H29" s="14">
        <v>0.675879396984925</v>
      </c>
      <c r="I29" s="30"/>
      <c r="J29" s="22" t="s">
        <v>148</v>
      </c>
      <c r="K29" s="30"/>
      <c r="L29" s="30"/>
      <c r="M29" s="30"/>
      <c r="N29" s="1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39"/>
    </row>
    <row r="30" s="7" customFormat="1" ht="42" customHeight="1" spans="1:16384">
      <c r="A30" s="13"/>
      <c r="B30" s="12">
        <v>139954</v>
      </c>
      <c r="C30" s="13" t="s">
        <v>149</v>
      </c>
      <c r="D30" s="13" t="s">
        <v>150</v>
      </c>
      <c r="E30" s="13" t="s">
        <v>151</v>
      </c>
      <c r="F30" s="12">
        <v>62.3</v>
      </c>
      <c r="G30" s="12">
        <v>198</v>
      </c>
      <c r="H30" s="14">
        <v>0.685353535353535</v>
      </c>
      <c r="I30" s="30"/>
      <c r="J30" s="22" t="s">
        <v>152</v>
      </c>
      <c r="K30" s="30" t="s">
        <v>153</v>
      </c>
      <c r="L30" s="30"/>
      <c r="M30" s="30"/>
      <c r="N30" s="1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39"/>
    </row>
    <row r="31" s="7" customFormat="1" customHeight="1" spans="1:16384">
      <c r="A31" s="13" t="s">
        <v>154</v>
      </c>
      <c r="B31" s="12">
        <v>195219</v>
      </c>
      <c r="C31" s="13" t="s">
        <v>155</v>
      </c>
      <c r="D31" s="13" t="s">
        <v>156</v>
      </c>
      <c r="E31" s="13" t="s">
        <v>157</v>
      </c>
      <c r="F31" s="12">
        <v>11</v>
      </c>
      <c r="G31" s="12">
        <v>29.8</v>
      </c>
      <c r="H31" s="14">
        <v>0.630872483221476</v>
      </c>
      <c r="I31" s="30"/>
      <c r="J31" s="22" t="s">
        <v>158</v>
      </c>
      <c r="K31" s="29">
        <v>0.08</v>
      </c>
      <c r="L31" s="29">
        <v>0.07</v>
      </c>
      <c r="M31" s="30" t="s">
        <v>24</v>
      </c>
      <c r="N31" s="12" t="s">
        <v>159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39"/>
    </row>
    <row r="32" s="7" customFormat="1" customHeight="1" spans="1:16384">
      <c r="A32" s="13"/>
      <c r="B32" s="12">
        <v>210711</v>
      </c>
      <c r="C32" s="13" t="s">
        <v>160</v>
      </c>
      <c r="D32" s="13" t="s">
        <v>161</v>
      </c>
      <c r="E32" s="13" t="s">
        <v>162</v>
      </c>
      <c r="F32" s="12">
        <v>2.99</v>
      </c>
      <c r="G32" s="12">
        <v>15</v>
      </c>
      <c r="H32" s="14">
        <v>0.800666666666667</v>
      </c>
      <c r="I32" s="30"/>
      <c r="J32" s="22" t="s">
        <v>163</v>
      </c>
      <c r="K32" s="30"/>
      <c r="L32" s="30"/>
      <c r="M32" s="30"/>
      <c r="N32" s="1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39"/>
    </row>
    <row r="33" s="7" customFormat="1" customHeight="1" spans="1:16384">
      <c r="A33" s="13"/>
      <c r="B33" s="12">
        <v>105529</v>
      </c>
      <c r="C33" s="13" t="s">
        <v>164</v>
      </c>
      <c r="D33" s="13" t="s">
        <v>165</v>
      </c>
      <c r="E33" s="13" t="s">
        <v>166</v>
      </c>
      <c r="F33" s="12">
        <v>15.52</v>
      </c>
      <c r="G33" s="12">
        <v>39.8</v>
      </c>
      <c r="H33" s="14">
        <v>0.610050251256281</v>
      </c>
      <c r="I33" s="30"/>
      <c r="J33" s="22" t="s">
        <v>167</v>
      </c>
      <c r="K33" s="30"/>
      <c r="L33" s="30"/>
      <c r="M33" s="30"/>
      <c r="N33" s="12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39"/>
    </row>
    <row r="34" s="7" customFormat="1" customHeight="1" spans="1:16384">
      <c r="A34" s="13"/>
      <c r="B34" s="12">
        <v>185211</v>
      </c>
      <c r="C34" s="13" t="s">
        <v>168</v>
      </c>
      <c r="D34" s="13" t="s">
        <v>169</v>
      </c>
      <c r="E34" s="13" t="s">
        <v>170</v>
      </c>
      <c r="F34" s="12">
        <v>16.5</v>
      </c>
      <c r="G34" s="12">
        <v>66</v>
      </c>
      <c r="H34" s="14">
        <v>0.75</v>
      </c>
      <c r="I34" s="30"/>
      <c r="J34" s="22" t="s">
        <v>171</v>
      </c>
      <c r="K34" s="13" t="s">
        <v>172</v>
      </c>
      <c r="L34" s="13"/>
      <c r="M34" s="30"/>
      <c r="N34" s="12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39"/>
    </row>
    <row r="35" s="7" customFormat="1" customHeight="1" spans="1:16384">
      <c r="A35" s="13" t="s">
        <v>173</v>
      </c>
      <c r="B35" s="12">
        <v>171499</v>
      </c>
      <c r="C35" s="13" t="s">
        <v>174</v>
      </c>
      <c r="D35" s="13" t="s">
        <v>175</v>
      </c>
      <c r="E35" s="13" t="s">
        <v>176</v>
      </c>
      <c r="F35" s="12">
        <v>21.31</v>
      </c>
      <c r="G35" s="12">
        <v>44.8</v>
      </c>
      <c r="H35" s="14">
        <v>0.524330357142857</v>
      </c>
      <c r="I35" s="30"/>
      <c r="J35" s="22" t="s">
        <v>177</v>
      </c>
      <c r="K35" s="29">
        <v>0.05</v>
      </c>
      <c r="L35" s="29">
        <v>0.04</v>
      </c>
      <c r="M35" s="30" t="s">
        <v>38</v>
      </c>
      <c r="N35" s="12" t="s">
        <v>178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39"/>
    </row>
    <row r="36" s="7" customFormat="1" customHeight="1" spans="1:16384">
      <c r="A36" s="13"/>
      <c r="B36" s="12">
        <v>233303</v>
      </c>
      <c r="C36" s="13" t="s">
        <v>179</v>
      </c>
      <c r="D36" s="13" t="s">
        <v>180</v>
      </c>
      <c r="E36" s="13" t="s">
        <v>181</v>
      </c>
      <c r="F36" s="12">
        <v>33.7</v>
      </c>
      <c r="G36" s="12">
        <v>49.9</v>
      </c>
      <c r="H36" s="14">
        <v>0.324649298597194</v>
      </c>
      <c r="I36" s="30"/>
      <c r="J36" s="22" t="s">
        <v>182</v>
      </c>
      <c r="K36" s="30"/>
      <c r="L36" s="30"/>
      <c r="M36" s="30"/>
      <c r="N36" s="12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39"/>
    </row>
    <row r="37" s="7" customFormat="1" customHeight="1" spans="1:16384">
      <c r="A37" s="13"/>
      <c r="B37" s="12">
        <v>189016</v>
      </c>
      <c r="C37" s="13" t="s">
        <v>183</v>
      </c>
      <c r="D37" s="13" t="s">
        <v>184</v>
      </c>
      <c r="E37" s="13" t="s">
        <v>185</v>
      </c>
      <c r="F37" s="12">
        <v>11.2</v>
      </c>
      <c r="G37" s="12">
        <v>44</v>
      </c>
      <c r="H37" s="14">
        <v>0.745454545454545</v>
      </c>
      <c r="I37" s="28" t="s">
        <v>63</v>
      </c>
      <c r="J37" s="22" t="s">
        <v>186</v>
      </c>
      <c r="K37" s="12" t="s">
        <v>187</v>
      </c>
      <c r="L37" s="12"/>
      <c r="M37" s="30"/>
      <c r="N37" s="12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39"/>
    </row>
    <row r="38" s="7" customFormat="1" customHeight="1" spans="1:16384">
      <c r="A38" s="13" t="s">
        <v>188</v>
      </c>
      <c r="B38" s="12">
        <v>184082</v>
      </c>
      <c r="C38" s="13" t="s">
        <v>189</v>
      </c>
      <c r="D38" s="13" t="s">
        <v>190</v>
      </c>
      <c r="E38" s="13" t="s">
        <v>191</v>
      </c>
      <c r="F38" s="12">
        <v>17.7</v>
      </c>
      <c r="G38" s="12">
        <v>59</v>
      </c>
      <c r="H38" s="14">
        <v>0.7</v>
      </c>
      <c r="I38" s="30"/>
      <c r="J38" s="22" t="s">
        <v>192</v>
      </c>
      <c r="K38" s="24">
        <v>0.06</v>
      </c>
      <c r="L38" s="24">
        <v>0.05</v>
      </c>
      <c r="M38" s="12" t="s">
        <v>38</v>
      </c>
      <c r="N38" s="12" t="s">
        <v>193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39"/>
    </row>
    <row r="39" s="7" customFormat="1" customHeight="1" spans="1:16384">
      <c r="A39" s="13"/>
      <c r="B39" s="12">
        <v>146</v>
      </c>
      <c r="C39" s="13" t="s">
        <v>194</v>
      </c>
      <c r="D39" s="13" t="s">
        <v>190</v>
      </c>
      <c r="E39" s="13" t="s">
        <v>195</v>
      </c>
      <c r="F39" s="12">
        <v>11.92</v>
      </c>
      <c r="G39" s="12">
        <v>28</v>
      </c>
      <c r="H39" s="14">
        <v>0.574285714285714</v>
      </c>
      <c r="I39" s="30"/>
      <c r="J39" s="22" t="s">
        <v>196</v>
      </c>
      <c r="K39" s="24"/>
      <c r="L39" s="24"/>
      <c r="M39" s="12"/>
      <c r="N39" s="12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39"/>
    </row>
    <row r="40" s="7" customFormat="1" customHeight="1" spans="1:16384">
      <c r="A40" s="13"/>
      <c r="B40" s="12">
        <v>165878</v>
      </c>
      <c r="C40" s="13" t="s">
        <v>197</v>
      </c>
      <c r="D40" s="13" t="s">
        <v>198</v>
      </c>
      <c r="E40" s="13" t="s">
        <v>199</v>
      </c>
      <c r="F40" s="12">
        <v>16.5</v>
      </c>
      <c r="G40" s="12">
        <v>32.5</v>
      </c>
      <c r="H40" s="14">
        <v>0.492307692307692</v>
      </c>
      <c r="I40" s="30"/>
      <c r="J40" s="22" t="s">
        <v>200</v>
      </c>
      <c r="K40" s="24"/>
      <c r="L40" s="24"/>
      <c r="M40" s="12"/>
      <c r="N40" s="12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39"/>
    </row>
    <row r="41" s="7" customFormat="1" customHeight="1" spans="1:16384">
      <c r="A41" s="13"/>
      <c r="B41" s="12">
        <v>184103</v>
      </c>
      <c r="C41" s="13" t="s">
        <v>201</v>
      </c>
      <c r="D41" s="13" t="s">
        <v>202</v>
      </c>
      <c r="E41" s="13" t="s">
        <v>203</v>
      </c>
      <c r="F41" s="12">
        <v>12.6</v>
      </c>
      <c r="G41" s="12">
        <v>36</v>
      </c>
      <c r="H41" s="14">
        <v>0.65</v>
      </c>
      <c r="I41" s="30"/>
      <c r="J41" s="22" t="s">
        <v>204</v>
      </c>
      <c r="K41" s="24"/>
      <c r="L41" s="24"/>
      <c r="M41" s="12"/>
      <c r="N41" s="12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39"/>
    </row>
    <row r="42" s="8" customFormat="1" ht="40" customHeight="1" spans="1:16384">
      <c r="A42" s="13"/>
      <c r="B42" s="12">
        <v>202044</v>
      </c>
      <c r="C42" s="13" t="s">
        <v>205</v>
      </c>
      <c r="D42" s="13" t="s">
        <v>141</v>
      </c>
      <c r="E42" s="13" t="s">
        <v>206</v>
      </c>
      <c r="F42" s="12">
        <v>15.2</v>
      </c>
      <c r="G42" s="12">
        <v>38</v>
      </c>
      <c r="H42" s="15">
        <v>0.68</v>
      </c>
      <c r="I42" s="30"/>
      <c r="J42" s="22" t="s">
        <v>207</v>
      </c>
      <c r="K42" s="24"/>
      <c r="L42" s="24"/>
      <c r="M42" s="12"/>
      <c r="N42" s="12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39"/>
    </row>
    <row r="43" s="7" customFormat="1" ht="50" customHeight="1" spans="1:16384">
      <c r="A43" s="13" t="s">
        <v>208</v>
      </c>
      <c r="B43" s="12">
        <v>166413</v>
      </c>
      <c r="C43" s="13" t="s">
        <v>209</v>
      </c>
      <c r="D43" s="13" t="s">
        <v>210</v>
      </c>
      <c r="E43" s="13" t="s">
        <v>211</v>
      </c>
      <c r="F43" s="12">
        <v>38.8</v>
      </c>
      <c r="G43" s="12">
        <v>68</v>
      </c>
      <c r="H43" s="14">
        <v>0.429411764705882</v>
      </c>
      <c r="I43" s="12" t="s">
        <v>212</v>
      </c>
      <c r="J43" s="22" t="s">
        <v>213</v>
      </c>
      <c r="K43" s="29">
        <v>0.06</v>
      </c>
      <c r="L43" s="29">
        <v>0.05</v>
      </c>
      <c r="M43" s="30" t="s">
        <v>38</v>
      </c>
      <c r="N43" s="12" t="s">
        <v>214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39"/>
    </row>
    <row r="44" s="7" customFormat="1" customHeight="1" spans="1:16384">
      <c r="A44" s="13"/>
      <c r="B44" s="12">
        <v>132653</v>
      </c>
      <c r="C44" s="13" t="s">
        <v>215</v>
      </c>
      <c r="D44" s="13" t="s">
        <v>216</v>
      </c>
      <c r="E44" s="13" t="s">
        <v>217</v>
      </c>
      <c r="F44" s="12">
        <v>12.5</v>
      </c>
      <c r="G44" s="12">
        <v>36</v>
      </c>
      <c r="H44" s="14">
        <v>0.652777777777778</v>
      </c>
      <c r="I44" s="30"/>
      <c r="J44" s="22" t="s">
        <v>218</v>
      </c>
      <c r="K44" s="30"/>
      <c r="L44" s="30"/>
      <c r="M44" s="30"/>
      <c r="N44" s="12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39"/>
    </row>
    <row r="45" s="7" customFormat="1" ht="57" customHeight="1" spans="1:16384">
      <c r="A45" s="13"/>
      <c r="B45" s="12">
        <v>182601</v>
      </c>
      <c r="C45" s="13" t="s">
        <v>219</v>
      </c>
      <c r="D45" s="13" t="s">
        <v>220</v>
      </c>
      <c r="E45" s="13" t="s">
        <v>221</v>
      </c>
      <c r="F45" s="12">
        <v>22</v>
      </c>
      <c r="G45" s="12">
        <v>38</v>
      </c>
      <c r="H45" s="14">
        <v>0.421052631578947</v>
      </c>
      <c r="I45" s="30"/>
      <c r="J45" s="22" t="s">
        <v>222</v>
      </c>
      <c r="K45" s="30"/>
      <c r="L45" s="30"/>
      <c r="M45" s="30"/>
      <c r="N45" s="12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39"/>
    </row>
    <row r="46" s="7" customFormat="1" customHeight="1" spans="1:16384">
      <c r="A46" s="13" t="s">
        <v>223</v>
      </c>
      <c r="B46" s="12">
        <v>232108</v>
      </c>
      <c r="C46" s="13" t="s">
        <v>224</v>
      </c>
      <c r="D46" s="13" t="s">
        <v>225</v>
      </c>
      <c r="E46" s="13" t="s">
        <v>226</v>
      </c>
      <c r="F46" s="12">
        <v>14.14</v>
      </c>
      <c r="G46" s="12">
        <v>76</v>
      </c>
      <c r="H46" s="14">
        <v>0.813947368421053</v>
      </c>
      <c r="I46" s="30" t="s">
        <v>227</v>
      </c>
      <c r="J46" s="22" t="s">
        <v>228</v>
      </c>
      <c r="K46" s="30" t="s">
        <v>29</v>
      </c>
      <c r="L46" s="30" t="s">
        <v>30</v>
      </c>
      <c r="M46" s="30" t="s">
        <v>38</v>
      </c>
      <c r="N46" s="12" t="s">
        <v>229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39"/>
    </row>
    <row r="47" s="7" customFormat="1" customHeight="1" spans="1:16384">
      <c r="A47" s="13"/>
      <c r="B47" s="12">
        <v>257355</v>
      </c>
      <c r="C47" s="13" t="s">
        <v>230</v>
      </c>
      <c r="D47" s="13" t="s">
        <v>231</v>
      </c>
      <c r="E47" s="13" t="s">
        <v>232</v>
      </c>
      <c r="F47" s="12">
        <v>15</v>
      </c>
      <c r="G47" s="12">
        <v>99</v>
      </c>
      <c r="H47" s="14">
        <v>0.848484848484849</v>
      </c>
      <c r="I47" s="30" t="s">
        <v>227</v>
      </c>
      <c r="J47" s="22"/>
      <c r="K47" s="30"/>
      <c r="L47" s="30"/>
      <c r="M47" s="30"/>
      <c r="N47" s="1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39"/>
    </row>
    <row r="48" s="7" customFormat="1" ht="30" customHeight="1" spans="1:16384">
      <c r="A48" s="13" t="s">
        <v>233</v>
      </c>
      <c r="B48" s="12">
        <v>1466</v>
      </c>
      <c r="C48" s="13" t="s">
        <v>234</v>
      </c>
      <c r="D48" s="13" t="s">
        <v>235</v>
      </c>
      <c r="E48" s="13" t="s">
        <v>236</v>
      </c>
      <c r="F48" s="12">
        <v>12.5</v>
      </c>
      <c r="G48" s="12">
        <v>25</v>
      </c>
      <c r="H48" s="14">
        <v>0.5</v>
      </c>
      <c r="I48" s="32" t="s">
        <v>237</v>
      </c>
      <c r="J48" s="22" t="s">
        <v>238</v>
      </c>
      <c r="K48" s="30" t="s">
        <v>239</v>
      </c>
      <c r="L48" s="30"/>
      <c r="M48" s="30" t="s">
        <v>38</v>
      </c>
      <c r="N48" s="12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39"/>
    </row>
    <row r="49" s="7" customFormat="1" ht="30" customHeight="1" spans="1:16384">
      <c r="A49" s="13"/>
      <c r="B49" s="12">
        <v>58522</v>
      </c>
      <c r="C49" s="13" t="s">
        <v>240</v>
      </c>
      <c r="D49" s="13" t="s">
        <v>235</v>
      </c>
      <c r="E49" s="13" t="s">
        <v>241</v>
      </c>
      <c r="F49" s="12">
        <v>14</v>
      </c>
      <c r="G49" s="12">
        <v>35</v>
      </c>
      <c r="H49" s="14">
        <v>0.6</v>
      </c>
      <c r="I49" s="12" t="s">
        <v>242</v>
      </c>
      <c r="J49" s="22" t="s">
        <v>243</v>
      </c>
      <c r="K49" s="30" t="s">
        <v>30</v>
      </c>
      <c r="L49" s="30" t="s">
        <v>37</v>
      </c>
      <c r="M49" s="30"/>
      <c r="N49" s="12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39"/>
    </row>
    <row r="50" customHeight="1" spans="1:14">
      <c r="A50" s="16" t="s">
        <v>244</v>
      </c>
      <c r="B50" s="17">
        <v>256958</v>
      </c>
      <c r="C50" s="16" t="s">
        <v>245</v>
      </c>
      <c r="D50" s="16" t="s">
        <v>246</v>
      </c>
      <c r="E50" s="16" t="s">
        <v>247</v>
      </c>
      <c r="F50" s="4"/>
      <c r="G50" s="4"/>
      <c r="H50" s="4"/>
      <c r="I50" s="4"/>
      <c r="J50" s="33" t="s">
        <v>248</v>
      </c>
      <c r="K50" s="34"/>
      <c r="L50" s="34"/>
      <c r="M50" s="34"/>
      <c r="N50" s="35"/>
    </row>
    <row r="51" customHeight="1" spans="1:14">
      <c r="A51" s="16"/>
      <c r="B51" s="17">
        <v>209341</v>
      </c>
      <c r="C51" s="16" t="s">
        <v>245</v>
      </c>
      <c r="D51" s="16" t="s">
        <v>249</v>
      </c>
      <c r="E51" s="16" t="s">
        <v>250</v>
      </c>
      <c r="F51" s="4"/>
      <c r="G51" s="4"/>
      <c r="H51" s="4"/>
      <c r="I51" s="4"/>
      <c r="J51" s="36"/>
      <c r="K51" s="37"/>
      <c r="L51" s="37"/>
      <c r="M51" s="37"/>
      <c r="N51" s="38"/>
    </row>
    <row r="52" customHeight="1" spans="1:14">
      <c r="A52" s="16"/>
      <c r="B52" s="17">
        <v>224346</v>
      </c>
      <c r="C52" s="16" t="s">
        <v>251</v>
      </c>
      <c r="D52" s="16" t="s">
        <v>246</v>
      </c>
      <c r="E52" s="16" t="s">
        <v>252</v>
      </c>
      <c r="F52" s="4"/>
      <c r="G52" s="4"/>
      <c r="H52" s="4"/>
      <c r="I52" s="4"/>
      <c r="J52" s="36"/>
      <c r="K52" s="37"/>
      <c r="L52" s="37"/>
      <c r="M52" s="37"/>
      <c r="N52" s="38"/>
    </row>
    <row r="53" customHeight="1" spans="1:14">
      <c r="A53" s="16"/>
      <c r="B53" s="17">
        <v>199957</v>
      </c>
      <c r="C53" s="16" t="s">
        <v>251</v>
      </c>
      <c r="D53" s="16" t="s">
        <v>246</v>
      </c>
      <c r="E53" s="16" t="s">
        <v>253</v>
      </c>
      <c r="F53" s="4"/>
      <c r="G53" s="4"/>
      <c r="H53" s="4"/>
      <c r="I53" s="4"/>
      <c r="J53" s="36"/>
      <c r="K53" s="37"/>
      <c r="L53" s="37"/>
      <c r="M53" s="37"/>
      <c r="N53" s="38"/>
    </row>
    <row r="54" customHeight="1" spans="1:14">
      <c r="A54" s="13"/>
      <c r="B54" s="17">
        <v>256869</v>
      </c>
      <c r="C54" s="16" t="s">
        <v>254</v>
      </c>
      <c r="D54" s="16" t="s">
        <v>255</v>
      </c>
      <c r="E54" s="16" t="s">
        <v>256</v>
      </c>
      <c r="F54" s="4"/>
      <c r="G54" s="4"/>
      <c r="H54" s="4"/>
      <c r="I54" s="4"/>
      <c r="J54" s="36"/>
      <c r="K54" s="37"/>
      <c r="L54" s="37"/>
      <c r="M54" s="37"/>
      <c r="N54" s="38"/>
    </row>
    <row r="55" customHeight="1" spans="1:14">
      <c r="A55" s="13"/>
      <c r="B55" s="17">
        <v>256872</v>
      </c>
      <c r="C55" s="16" t="s">
        <v>254</v>
      </c>
      <c r="D55" s="16" t="s">
        <v>255</v>
      </c>
      <c r="E55" s="16" t="s">
        <v>257</v>
      </c>
      <c r="F55" s="4"/>
      <c r="G55" s="4"/>
      <c r="H55" s="4"/>
      <c r="I55" s="4"/>
      <c r="J55" s="36"/>
      <c r="K55" s="37"/>
      <c r="L55" s="37"/>
      <c r="M55" s="37"/>
      <c r="N55" s="38"/>
    </row>
    <row r="56" customHeight="1" spans="1:14">
      <c r="A56" s="13"/>
      <c r="B56" s="17">
        <v>256871</v>
      </c>
      <c r="C56" s="16" t="s">
        <v>254</v>
      </c>
      <c r="D56" s="16" t="s">
        <v>255</v>
      </c>
      <c r="E56" s="16" t="s">
        <v>258</v>
      </c>
      <c r="F56" s="4"/>
      <c r="G56" s="4"/>
      <c r="H56" s="4"/>
      <c r="I56" s="4"/>
      <c r="J56" s="36"/>
      <c r="K56" s="37"/>
      <c r="L56" s="37"/>
      <c r="M56" s="37"/>
      <c r="N56" s="38"/>
    </row>
    <row r="57" customHeight="1" spans="1:14">
      <c r="A57" s="13"/>
      <c r="B57" s="17">
        <v>256875</v>
      </c>
      <c r="C57" s="16" t="s">
        <v>254</v>
      </c>
      <c r="D57" s="16" t="s">
        <v>255</v>
      </c>
      <c r="E57" s="16" t="s">
        <v>259</v>
      </c>
      <c r="F57" s="4"/>
      <c r="G57" s="4"/>
      <c r="H57" s="4"/>
      <c r="I57" s="4"/>
      <c r="J57" s="36"/>
      <c r="K57" s="37"/>
      <c r="L57" s="37"/>
      <c r="M57" s="37"/>
      <c r="N57" s="38"/>
    </row>
    <row r="58" customHeight="1" spans="1:14">
      <c r="A58" s="13"/>
      <c r="B58" s="17">
        <v>256870</v>
      </c>
      <c r="C58" s="16" t="s">
        <v>254</v>
      </c>
      <c r="D58" s="16" t="s">
        <v>255</v>
      </c>
      <c r="E58" s="16" t="s">
        <v>260</v>
      </c>
      <c r="F58" s="4"/>
      <c r="G58" s="4"/>
      <c r="H58" s="4"/>
      <c r="I58" s="4"/>
      <c r="J58" s="36"/>
      <c r="K58" s="37"/>
      <c r="L58" s="37"/>
      <c r="M58" s="37"/>
      <c r="N58" s="38"/>
    </row>
    <row r="59" customHeight="1" spans="1:14">
      <c r="A59" s="18"/>
      <c r="B59" s="17">
        <v>184704</v>
      </c>
      <c r="C59" s="16" t="s">
        <v>261</v>
      </c>
      <c r="D59" s="16" t="s">
        <v>262</v>
      </c>
      <c r="E59" s="16" t="s">
        <v>263</v>
      </c>
      <c r="F59" s="4"/>
      <c r="G59" s="4"/>
      <c r="H59" s="4"/>
      <c r="I59" s="4"/>
      <c r="J59" s="36"/>
      <c r="K59" s="37"/>
      <c r="L59" s="37"/>
      <c r="M59" s="37"/>
      <c r="N59" s="38"/>
    </row>
    <row r="60" customHeight="1" spans="1:14">
      <c r="A60" s="16"/>
      <c r="B60" s="17">
        <v>188362</v>
      </c>
      <c r="C60" s="16" t="s">
        <v>264</v>
      </c>
      <c r="D60" s="16" t="s">
        <v>265</v>
      </c>
      <c r="E60" s="16" t="s">
        <v>266</v>
      </c>
      <c r="F60" s="4"/>
      <c r="G60" s="4"/>
      <c r="H60" s="4"/>
      <c r="I60" s="4"/>
      <c r="J60" s="36"/>
      <c r="K60" s="37"/>
      <c r="L60" s="37"/>
      <c r="M60" s="37"/>
      <c r="N60" s="38"/>
    </row>
    <row r="61" customHeight="1" spans="1:14">
      <c r="A61" s="16" t="s">
        <v>107</v>
      </c>
      <c r="B61" s="17">
        <v>114935</v>
      </c>
      <c r="C61" s="16" t="s">
        <v>267</v>
      </c>
      <c r="D61" s="16" t="s">
        <v>184</v>
      </c>
      <c r="E61" s="16" t="s">
        <v>268</v>
      </c>
      <c r="F61" s="4"/>
      <c r="G61" s="4"/>
      <c r="H61" s="4"/>
      <c r="I61" s="4"/>
      <c r="J61" s="36"/>
      <c r="K61" s="37"/>
      <c r="L61" s="37"/>
      <c r="M61" s="37"/>
      <c r="N61" s="38"/>
    </row>
    <row r="62" customHeight="1" spans="1:14">
      <c r="A62" s="16"/>
      <c r="B62" s="17">
        <v>123739</v>
      </c>
      <c r="C62" s="16" t="s">
        <v>269</v>
      </c>
      <c r="D62" s="16" t="s">
        <v>270</v>
      </c>
      <c r="E62" s="16" t="s">
        <v>271</v>
      </c>
      <c r="F62" s="4"/>
      <c r="G62" s="4"/>
      <c r="H62" s="4"/>
      <c r="I62" s="4"/>
      <c r="J62" s="36"/>
      <c r="K62" s="37"/>
      <c r="L62" s="37"/>
      <c r="M62" s="37"/>
      <c r="N62" s="38"/>
    </row>
    <row r="63" customHeight="1" spans="1:14">
      <c r="A63" s="16"/>
      <c r="B63" s="17">
        <v>49473</v>
      </c>
      <c r="C63" s="16" t="s">
        <v>272</v>
      </c>
      <c r="D63" s="16" t="s">
        <v>53</v>
      </c>
      <c r="E63" s="16" t="s">
        <v>273</v>
      </c>
      <c r="F63" s="4"/>
      <c r="G63" s="4"/>
      <c r="H63" s="4"/>
      <c r="I63" s="4"/>
      <c r="J63" s="36"/>
      <c r="K63" s="37"/>
      <c r="L63" s="37"/>
      <c r="M63" s="37"/>
      <c r="N63" s="38"/>
    </row>
    <row r="64" customHeight="1" spans="1:14">
      <c r="A64" s="16"/>
      <c r="B64" s="17">
        <v>101040</v>
      </c>
      <c r="C64" s="16" t="s">
        <v>274</v>
      </c>
      <c r="D64" s="16" t="s">
        <v>275</v>
      </c>
      <c r="E64" s="16" t="s">
        <v>276</v>
      </c>
      <c r="F64" s="4"/>
      <c r="G64" s="4"/>
      <c r="H64" s="4"/>
      <c r="I64" s="4"/>
      <c r="J64" s="36"/>
      <c r="K64" s="37"/>
      <c r="L64" s="37"/>
      <c r="M64" s="37"/>
      <c r="N64" s="38"/>
    </row>
    <row r="65" customHeight="1" spans="1:14">
      <c r="A65" s="16"/>
      <c r="B65" s="17">
        <v>106225</v>
      </c>
      <c r="C65" s="16" t="s">
        <v>277</v>
      </c>
      <c r="D65" s="16" t="s">
        <v>216</v>
      </c>
      <c r="E65" s="16" t="s">
        <v>278</v>
      </c>
      <c r="F65" s="4"/>
      <c r="G65" s="4"/>
      <c r="H65" s="4"/>
      <c r="I65" s="4"/>
      <c r="J65" s="36"/>
      <c r="K65" s="37"/>
      <c r="L65" s="37"/>
      <c r="M65" s="37"/>
      <c r="N65" s="38"/>
    </row>
    <row r="66" customHeight="1" spans="1:14">
      <c r="A66" s="16"/>
      <c r="B66" s="17">
        <v>48187</v>
      </c>
      <c r="C66" s="16" t="s">
        <v>277</v>
      </c>
      <c r="D66" s="16" t="s">
        <v>53</v>
      </c>
      <c r="E66" s="16" t="s">
        <v>279</v>
      </c>
      <c r="F66" s="4"/>
      <c r="G66" s="4"/>
      <c r="H66" s="4"/>
      <c r="I66" s="4"/>
      <c r="J66" s="36"/>
      <c r="K66" s="37"/>
      <c r="L66" s="37"/>
      <c r="M66" s="37"/>
      <c r="N66" s="38"/>
    </row>
    <row r="67" customHeight="1" spans="1:14">
      <c r="A67" s="16"/>
      <c r="B67" s="17">
        <v>148408</v>
      </c>
      <c r="C67" s="16" t="s">
        <v>280</v>
      </c>
      <c r="D67" s="16" t="s">
        <v>216</v>
      </c>
      <c r="E67" s="16" t="s">
        <v>281</v>
      </c>
      <c r="F67" s="4"/>
      <c r="G67" s="4"/>
      <c r="H67" s="4"/>
      <c r="I67" s="4"/>
      <c r="J67" s="36"/>
      <c r="K67" s="37"/>
      <c r="L67" s="37"/>
      <c r="M67" s="37"/>
      <c r="N67" s="38"/>
    </row>
    <row r="68" customHeight="1" spans="1:14">
      <c r="A68" s="16"/>
      <c r="B68" s="17">
        <v>155108</v>
      </c>
      <c r="C68" s="16" t="s">
        <v>282</v>
      </c>
      <c r="D68" s="16" t="s">
        <v>283</v>
      </c>
      <c r="E68" s="16" t="s">
        <v>284</v>
      </c>
      <c r="F68" s="4"/>
      <c r="G68" s="4"/>
      <c r="H68" s="4"/>
      <c r="I68" s="4"/>
      <c r="J68" s="36"/>
      <c r="K68" s="37"/>
      <c r="L68" s="37"/>
      <c r="M68" s="37"/>
      <c r="N68" s="38"/>
    </row>
    <row r="69" customHeight="1" spans="1:14">
      <c r="A69" s="16" t="s">
        <v>285</v>
      </c>
      <c r="B69" s="17">
        <v>108018</v>
      </c>
      <c r="C69" s="16" t="s">
        <v>286</v>
      </c>
      <c r="D69" s="16" t="s">
        <v>287</v>
      </c>
      <c r="E69" s="16" t="s">
        <v>288</v>
      </c>
      <c r="F69" s="4"/>
      <c r="G69" s="4"/>
      <c r="H69" s="4"/>
      <c r="I69" s="4"/>
      <c r="J69" s="36"/>
      <c r="K69" s="37"/>
      <c r="L69" s="37"/>
      <c r="M69" s="37"/>
      <c r="N69" s="38"/>
    </row>
    <row r="70" customHeight="1" spans="1:14">
      <c r="A70" s="16"/>
      <c r="B70" s="17">
        <v>106211</v>
      </c>
      <c r="C70" s="16" t="s">
        <v>289</v>
      </c>
      <c r="D70" s="16" t="s">
        <v>216</v>
      </c>
      <c r="E70" s="16" t="s">
        <v>290</v>
      </c>
      <c r="F70" s="4"/>
      <c r="G70" s="4"/>
      <c r="H70" s="4"/>
      <c r="I70" s="4"/>
      <c r="J70" s="36"/>
      <c r="K70" s="37"/>
      <c r="L70" s="37"/>
      <c r="M70" s="37"/>
      <c r="N70" s="38"/>
    </row>
    <row r="71" customHeight="1" spans="1:14">
      <c r="A71" s="16"/>
      <c r="B71" s="17">
        <v>28207</v>
      </c>
      <c r="C71" s="16" t="s">
        <v>291</v>
      </c>
      <c r="D71" s="16" t="s">
        <v>216</v>
      </c>
      <c r="E71" s="16" t="s">
        <v>292</v>
      </c>
      <c r="F71" s="4"/>
      <c r="G71" s="4"/>
      <c r="H71" s="4"/>
      <c r="I71" s="4"/>
      <c r="J71" s="36"/>
      <c r="K71" s="37"/>
      <c r="L71" s="37"/>
      <c r="M71" s="37"/>
      <c r="N71" s="38"/>
    </row>
    <row r="72" customHeight="1" spans="1:14">
      <c r="A72" s="16"/>
      <c r="B72" s="17">
        <v>60165</v>
      </c>
      <c r="C72" s="16" t="s">
        <v>293</v>
      </c>
      <c r="D72" s="16" t="s">
        <v>18</v>
      </c>
      <c r="E72" s="16" t="s">
        <v>294</v>
      </c>
      <c r="F72" s="4"/>
      <c r="G72" s="4"/>
      <c r="H72" s="4"/>
      <c r="I72" s="4"/>
      <c r="J72" s="36"/>
      <c r="K72" s="37"/>
      <c r="L72" s="37"/>
      <c r="M72" s="37"/>
      <c r="N72" s="38"/>
    </row>
    <row r="73" customHeight="1" spans="1:14">
      <c r="A73" s="16" t="s">
        <v>295</v>
      </c>
      <c r="B73" s="17">
        <v>37050</v>
      </c>
      <c r="C73" s="16" t="s">
        <v>296</v>
      </c>
      <c r="D73" s="16" t="s">
        <v>100</v>
      </c>
      <c r="E73" s="16" t="s">
        <v>297</v>
      </c>
      <c r="F73" s="4"/>
      <c r="G73" s="4"/>
      <c r="H73" s="4"/>
      <c r="I73" s="4"/>
      <c r="J73" s="36"/>
      <c r="K73" s="37"/>
      <c r="L73" s="37"/>
      <c r="M73" s="37"/>
      <c r="N73" s="38"/>
    </row>
    <row r="74" customHeight="1" spans="1:14">
      <c r="A74" s="16"/>
      <c r="B74" s="17">
        <v>58880</v>
      </c>
      <c r="C74" s="16" t="s">
        <v>298</v>
      </c>
      <c r="D74" s="16" t="s">
        <v>100</v>
      </c>
      <c r="E74" s="16" t="s">
        <v>299</v>
      </c>
      <c r="F74" s="4"/>
      <c r="G74" s="4"/>
      <c r="H74" s="4"/>
      <c r="I74" s="4"/>
      <c r="J74" s="36"/>
      <c r="K74" s="37"/>
      <c r="L74" s="37"/>
      <c r="M74" s="37"/>
      <c r="N74" s="38"/>
    </row>
    <row r="75" customHeight="1" spans="1:14">
      <c r="A75" s="16"/>
      <c r="B75" s="17">
        <v>41077</v>
      </c>
      <c r="C75" s="16" t="s">
        <v>300</v>
      </c>
      <c r="D75" s="16" t="s">
        <v>100</v>
      </c>
      <c r="E75" s="16" t="s">
        <v>297</v>
      </c>
      <c r="F75" s="4"/>
      <c r="G75" s="4"/>
      <c r="H75" s="4"/>
      <c r="I75" s="4"/>
      <c r="J75" s="36"/>
      <c r="K75" s="37"/>
      <c r="L75" s="37"/>
      <c r="M75" s="37"/>
      <c r="N75" s="38"/>
    </row>
    <row r="76" customHeight="1" spans="1:14">
      <c r="A76" s="16"/>
      <c r="B76" s="17">
        <v>158934</v>
      </c>
      <c r="C76" s="16" t="s">
        <v>301</v>
      </c>
      <c r="D76" s="16" t="s">
        <v>94</v>
      </c>
      <c r="E76" s="16" t="s">
        <v>302</v>
      </c>
      <c r="F76" s="4"/>
      <c r="G76" s="4"/>
      <c r="H76" s="4"/>
      <c r="I76" s="4"/>
      <c r="J76" s="36"/>
      <c r="K76" s="37"/>
      <c r="L76" s="37"/>
      <c r="M76" s="37"/>
      <c r="N76" s="38"/>
    </row>
    <row r="77" customHeight="1" spans="1:14">
      <c r="A77" s="16"/>
      <c r="B77" s="17">
        <v>139378</v>
      </c>
      <c r="C77" s="16" t="s">
        <v>298</v>
      </c>
      <c r="D77" s="16" t="s">
        <v>94</v>
      </c>
      <c r="E77" s="16" t="s">
        <v>303</v>
      </c>
      <c r="F77" s="4"/>
      <c r="G77" s="4"/>
      <c r="H77" s="4"/>
      <c r="I77" s="4"/>
      <c r="J77" s="36"/>
      <c r="K77" s="37"/>
      <c r="L77" s="37"/>
      <c r="M77" s="37"/>
      <c r="N77" s="38"/>
    </row>
    <row r="78" customHeight="1" spans="1:14">
      <c r="A78" s="16" t="s">
        <v>304</v>
      </c>
      <c r="B78" s="17">
        <v>153885</v>
      </c>
      <c r="C78" s="16" t="s">
        <v>305</v>
      </c>
      <c r="D78" s="16" t="s">
        <v>306</v>
      </c>
      <c r="E78" s="16" t="s">
        <v>307</v>
      </c>
      <c r="F78" s="4"/>
      <c r="G78" s="4"/>
      <c r="H78" s="4"/>
      <c r="I78" s="4"/>
      <c r="J78" s="36"/>
      <c r="K78" s="37"/>
      <c r="L78" s="37"/>
      <c r="M78" s="37"/>
      <c r="N78" s="38"/>
    </row>
    <row r="79" customHeight="1" spans="1:14">
      <c r="A79" s="16"/>
      <c r="B79" s="17">
        <v>66292</v>
      </c>
      <c r="C79" s="16" t="s">
        <v>308</v>
      </c>
      <c r="D79" s="16" t="s">
        <v>309</v>
      </c>
      <c r="E79" s="16" t="s">
        <v>132</v>
      </c>
      <c r="F79" s="4"/>
      <c r="G79" s="4"/>
      <c r="H79" s="4"/>
      <c r="I79" s="4"/>
      <c r="J79" s="36"/>
      <c r="K79" s="37"/>
      <c r="L79" s="37"/>
      <c r="M79" s="37"/>
      <c r="N79" s="38"/>
    </row>
    <row r="80" customHeight="1" spans="1:14">
      <c r="A80" s="16" t="s">
        <v>154</v>
      </c>
      <c r="B80" s="17">
        <v>176101</v>
      </c>
      <c r="C80" s="16" t="s">
        <v>160</v>
      </c>
      <c r="D80" s="16" t="s">
        <v>310</v>
      </c>
      <c r="E80" s="16" t="s">
        <v>162</v>
      </c>
      <c r="F80" s="4"/>
      <c r="G80" s="4"/>
      <c r="H80" s="4"/>
      <c r="I80" s="4"/>
      <c r="J80" s="36"/>
      <c r="K80" s="37"/>
      <c r="L80" s="37"/>
      <c r="M80" s="37"/>
      <c r="N80" s="38"/>
    </row>
    <row r="81" customHeight="1" spans="1:14">
      <c r="A81" s="16"/>
      <c r="B81" s="17">
        <v>49939</v>
      </c>
      <c r="C81" s="16" t="s">
        <v>311</v>
      </c>
      <c r="D81" s="16" t="s">
        <v>235</v>
      </c>
      <c r="E81" s="16" t="s">
        <v>312</v>
      </c>
      <c r="F81" s="4"/>
      <c r="G81" s="4"/>
      <c r="H81" s="4"/>
      <c r="I81" s="4"/>
      <c r="J81" s="36"/>
      <c r="K81" s="37"/>
      <c r="L81" s="37"/>
      <c r="M81" s="37"/>
      <c r="N81" s="38"/>
    </row>
    <row r="82" customHeight="1" spans="1:14">
      <c r="A82" s="16"/>
      <c r="B82" s="40">
        <v>162452</v>
      </c>
      <c r="C82" s="41" t="s">
        <v>313</v>
      </c>
      <c r="D82" s="40"/>
      <c r="E82" s="41" t="s">
        <v>314</v>
      </c>
      <c r="F82" s="4"/>
      <c r="G82" s="4"/>
      <c r="H82" s="4"/>
      <c r="I82" s="4"/>
      <c r="J82" s="36"/>
      <c r="K82" s="37"/>
      <c r="L82" s="37"/>
      <c r="M82" s="37"/>
      <c r="N82" s="38"/>
    </row>
    <row r="83" customHeight="1" spans="1:14">
      <c r="A83" s="16"/>
      <c r="B83" s="17">
        <v>136401</v>
      </c>
      <c r="C83" s="16" t="s">
        <v>315</v>
      </c>
      <c r="D83" s="16" t="s">
        <v>100</v>
      </c>
      <c r="E83" s="16" t="s">
        <v>316</v>
      </c>
      <c r="F83" s="4"/>
      <c r="G83" s="4"/>
      <c r="H83" s="4"/>
      <c r="I83" s="4"/>
      <c r="J83" s="36"/>
      <c r="K83" s="37"/>
      <c r="L83" s="37"/>
      <c r="M83" s="37"/>
      <c r="N83" s="38"/>
    </row>
    <row r="84" customHeight="1" spans="1:14">
      <c r="A84" s="16"/>
      <c r="B84" s="17">
        <v>31440</v>
      </c>
      <c r="C84" s="16" t="s">
        <v>317</v>
      </c>
      <c r="D84" s="16" t="s">
        <v>94</v>
      </c>
      <c r="E84" s="16" t="s">
        <v>318</v>
      </c>
      <c r="F84" s="4"/>
      <c r="G84" s="4"/>
      <c r="H84" s="4"/>
      <c r="I84" s="4"/>
      <c r="J84" s="36"/>
      <c r="K84" s="37"/>
      <c r="L84" s="37"/>
      <c r="M84" s="37"/>
      <c r="N84" s="38"/>
    </row>
    <row r="85" customHeight="1" spans="1:14">
      <c r="A85" s="16" t="s">
        <v>319</v>
      </c>
      <c r="B85" s="40">
        <v>222840</v>
      </c>
      <c r="C85" s="41" t="s">
        <v>320</v>
      </c>
      <c r="D85" s="40"/>
      <c r="E85" s="41" t="s">
        <v>321</v>
      </c>
      <c r="F85" s="4"/>
      <c r="G85" s="4"/>
      <c r="H85" s="4"/>
      <c r="I85" s="4"/>
      <c r="J85" s="36"/>
      <c r="K85" s="37"/>
      <c r="L85" s="37"/>
      <c r="M85" s="37"/>
      <c r="N85" s="38"/>
    </row>
    <row r="86" customHeight="1" spans="1:14">
      <c r="A86" s="16"/>
      <c r="B86" s="17">
        <v>144423</v>
      </c>
      <c r="C86" s="16" t="s">
        <v>322</v>
      </c>
      <c r="D86" s="16" t="s">
        <v>33</v>
      </c>
      <c r="E86" s="16" t="s">
        <v>323</v>
      </c>
      <c r="F86" s="4"/>
      <c r="G86" s="4"/>
      <c r="H86" s="4"/>
      <c r="I86" s="4"/>
      <c r="J86" s="36"/>
      <c r="K86" s="37"/>
      <c r="L86" s="37"/>
      <c r="M86" s="37"/>
      <c r="N86" s="38"/>
    </row>
    <row r="87" customHeight="1" spans="1:14">
      <c r="A87" s="16"/>
      <c r="B87" s="17">
        <v>179237</v>
      </c>
      <c r="C87" s="16" t="s">
        <v>324</v>
      </c>
      <c r="D87" s="16" t="s">
        <v>325</v>
      </c>
      <c r="E87" s="16" t="s">
        <v>326</v>
      </c>
      <c r="F87" s="4"/>
      <c r="G87" s="4"/>
      <c r="H87" s="4"/>
      <c r="I87" s="4"/>
      <c r="J87" s="36"/>
      <c r="K87" s="37"/>
      <c r="L87" s="37"/>
      <c r="M87" s="37"/>
      <c r="N87" s="38"/>
    </row>
    <row r="88" customHeight="1" spans="1:14">
      <c r="A88" s="16"/>
      <c r="B88" s="17">
        <v>45754</v>
      </c>
      <c r="C88" s="16" t="s">
        <v>183</v>
      </c>
      <c r="D88" s="16" t="s">
        <v>184</v>
      </c>
      <c r="E88" s="16" t="s">
        <v>327</v>
      </c>
      <c r="F88" s="4"/>
      <c r="G88" s="4"/>
      <c r="H88" s="4"/>
      <c r="I88" s="4"/>
      <c r="J88" s="36"/>
      <c r="K88" s="37"/>
      <c r="L88" s="37"/>
      <c r="M88" s="37"/>
      <c r="N88" s="38"/>
    </row>
    <row r="89" customHeight="1" spans="1:14">
      <c r="A89" s="16" t="s">
        <v>328</v>
      </c>
      <c r="B89" s="17">
        <v>186928</v>
      </c>
      <c r="C89" s="16" t="s">
        <v>329</v>
      </c>
      <c r="D89" s="16" t="s">
        <v>330</v>
      </c>
      <c r="E89" s="16" t="s">
        <v>331</v>
      </c>
      <c r="F89" s="4"/>
      <c r="G89" s="4"/>
      <c r="H89" s="4"/>
      <c r="I89" s="4"/>
      <c r="J89" s="36"/>
      <c r="K89" s="37"/>
      <c r="L89" s="37"/>
      <c r="M89" s="37"/>
      <c r="N89" s="38"/>
    </row>
    <row r="90" customHeight="1" spans="1:14">
      <c r="A90" s="16"/>
      <c r="B90" s="17">
        <v>184102</v>
      </c>
      <c r="C90" s="16" t="s">
        <v>332</v>
      </c>
      <c r="D90" s="16" t="s">
        <v>202</v>
      </c>
      <c r="E90" s="16" t="s">
        <v>333</v>
      </c>
      <c r="F90" s="4"/>
      <c r="G90" s="4"/>
      <c r="H90" s="4"/>
      <c r="I90" s="4"/>
      <c r="J90" s="36"/>
      <c r="K90" s="37"/>
      <c r="L90" s="37"/>
      <c r="M90" s="37"/>
      <c r="N90" s="38"/>
    </row>
    <row r="91" customHeight="1" spans="1:14">
      <c r="A91" s="16"/>
      <c r="B91" s="17">
        <v>67665</v>
      </c>
      <c r="C91" s="16" t="s">
        <v>332</v>
      </c>
      <c r="D91" s="16" t="s">
        <v>202</v>
      </c>
      <c r="E91" s="16" t="s">
        <v>334</v>
      </c>
      <c r="F91" s="4"/>
      <c r="G91" s="4"/>
      <c r="H91" s="4"/>
      <c r="I91" s="4"/>
      <c r="J91" s="36"/>
      <c r="K91" s="37"/>
      <c r="L91" s="37"/>
      <c r="M91" s="37"/>
      <c r="N91" s="38"/>
    </row>
    <row r="92" customHeight="1" spans="1:14">
      <c r="A92" s="16" t="s">
        <v>335</v>
      </c>
      <c r="B92" s="17">
        <v>82219</v>
      </c>
      <c r="C92" s="16" t="s">
        <v>336</v>
      </c>
      <c r="D92" s="16" t="s">
        <v>309</v>
      </c>
      <c r="E92" s="16" t="s">
        <v>337</v>
      </c>
      <c r="F92" s="4"/>
      <c r="G92" s="4"/>
      <c r="H92" s="4"/>
      <c r="I92" s="4"/>
      <c r="J92" s="36"/>
      <c r="K92" s="37"/>
      <c r="L92" s="37"/>
      <c r="M92" s="37"/>
      <c r="N92" s="38"/>
    </row>
    <row r="93" customHeight="1" spans="1:14">
      <c r="A93" s="16"/>
      <c r="B93" s="17">
        <v>169783</v>
      </c>
      <c r="C93" s="16" t="s">
        <v>338</v>
      </c>
      <c r="D93" s="16" t="s">
        <v>339</v>
      </c>
      <c r="E93" s="16" t="s">
        <v>340</v>
      </c>
      <c r="F93" s="4"/>
      <c r="G93" s="4"/>
      <c r="H93" s="4"/>
      <c r="I93" s="4"/>
      <c r="J93" s="36"/>
      <c r="K93" s="37"/>
      <c r="L93" s="37"/>
      <c r="M93" s="37"/>
      <c r="N93" s="38"/>
    </row>
    <row r="94" customHeight="1" spans="1:14">
      <c r="A94" s="16"/>
      <c r="B94" s="40">
        <v>159558</v>
      </c>
      <c r="C94" s="41" t="s">
        <v>341</v>
      </c>
      <c r="D94" s="40"/>
      <c r="E94" s="41" t="s">
        <v>342</v>
      </c>
      <c r="F94" s="4"/>
      <c r="G94" s="4"/>
      <c r="H94" s="4"/>
      <c r="I94" s="4"/>
      <c r="J94" s="36"/>
      <c r="K94" s="37"/>
      <c r="L94" s="37"/>
      <c r="M94" s="37"/>
      <c r="N94" s="38"/>
    </row>
    <row r="95" customHeight="1" spans="1:14">
      <c r="A95" s="16"/>
      <c r="B95" s="17">
        <v>74375</v>
      </c>
      <c r="C95" s="16" t="s">
        <v>343</v>
      </c>
      <c r="D95" s="16" t="s">
        <v>344</v>
      </c>
      <c r="E95" s="16" t="s">
        <v>345</v>
      </c>
      <c r="F95" s="4"/>
      <c r="G95" s="4"/>
      <c r="H95" s="4"/>
      <c r="I95" s="4"/>
      <c r="J95" s="36"/>
      <c r="K95" s="37"/>
      <c r="L95" s="37"/>
      <c r="M95" s="37"/>
      <c r="N95" s="38"/>
    </row>
    <row r="96" customHeight="1" spans="1:14">
      <c r="A96" s="16"/>
      <c r="B96" s="17">
        <v>202157</v>
      </c>
      <c r="C96" s="16" t="s">
        <v>346</v>
      </c>
      <c r="D96" s="16" t="s">
        <v>135</v>
      </c>
      <c r="E96" s="16" t="s">
        <v>347</v>
      </c>
      <c r="F96" s="4"/>
      <c r="G96" s="4"/>
      <c r="H96" s="4"/>
      <c r="I96" s="4"/>
      <c r="J96" s="36"/>
      <c r="K96" s="37"/>
      <c r="L96" s="37"/>
      <c r="M96" s="37"/>
      <c r="N96" s="38"/>
    </row>
    <row r="97" customHeight="1" spans="1:14">
      <c r="A97" s="16"/>
      <c r="B97" s="17">
        <v>191149</v>
      </c>
      <c r="C97" s="16" t="s">
        <v>348</v>
      </c>
      <c r="D97" s="16" t="s">
        <v>339</v>
      </c>
      <c r="E97" s="16" t="s">
        <v>349</v>
      </c>
      <c r="F97" s="4"/>
      <c r="G97" s="4"/>
      <c r="H97" s="4"/>
      <c r="I97" s="4"/>
      <c r="J97" s="36"/>
      <c r="K97" s="37"/>
      <c r="L97" s="37"/>
      <c r="M97" s="37"/>
      <c r="N97" s="38"/>
    </row>
    <row r="98" customHeight="1" spans="1:14">
      <c r="A98" s="16" t="s">
        <v>350</v>
      </c>
      <c r="B98" s="17">
        <v>75285</v>
      </c>
      <c r="C98" s="16" t="s">
        <v>351</v>
      </c>
      <c r="D98" s="16" t="s">
        <v>352</v>
      </c>
      <c r="E98" s="16" t="s">
        <v>353</v>
      </c>
      <c r="F98" s="4"/>
      <c r="G98" s="4"/>
      <c r="H98" s="4"/>
      <c r="I98" s="4"/>
      <c r="J98" s="36"/>
      <c r="K98" s="37"/>
      <c r="L98" s="37"/>
      <c r="M98" s="37"/>
      <c r="N98" s="38"/>
    </row>
    <row r="99" customHeight="1" spans="1:14">
      <c r="A99" s="16"/>
      <c r="B99" s="17">
        <v>184048</v>
      </c>
      <c r="C99" s="16" t="s">
        <v>354</v>
      </c>
      <c r="D99" s="16" t="s">
        <v>355</v>
      </c>
      <c r="E99" s="16" t="s">
        <v>356</v>
      </c>
      <c r="F99" s="4"/>
      <c r="G99" s="4"/>
      <c r="H99" s="4"/>
      <c r="I99" s="4"/>
      <c r="J99" s="36"/>
      <c r="K99" s="37"/>
      <c r="L99" s="37"/>
      <c r="M99" s="37"/>
      <c r="N99" s="38"/>
    </row>
    <row r="100" customHeight="1" spans="1:14">
      <c r="A100" s="16"/>
      <c r="B100" s="17">
        <v>236823</v>
      </c>
      <c r="C100" s="16" t="s">
        <v>357</v>
      </c>
      <c r="D100" s="16" t="s">
        <v>358</v>
      </c>
      <c r="E100" s="16" t="s">
        <v>359</v>
      </c>
      <c r="F100" s="4"/>
      <c r="G100" s="4"/>
      <c r="H100" s="4"/>
      <c r="I100" s="4"/>
      <c r="J100" s="36"/>
      <c r="K100" s="37"/>
      <c r="L100" s="37"/>
      <c r="M100" s="37"/>
      <c r="N100" s="38"/>
    </row>
    <row r="101" customHeight="1" spans="1:14">
      <c r="A101" s="16" t="s">
        <v>208</v>
      </c>
      <c r="B101" s="17">
        <v>122671</v>
      </c>
      <c r="C101" s="16" t="s">
        <v>360</v>
      </c>
      <c r="D101" s="16" t="s">
        <v>94</v>
      </c>
      <c r="E101" s="16" t="s">
        <v>361</v>
      </c>
      <c r="F101" s="4"/>
      <c r="G101" s="4"/>
      <c r="H101" s="4"/>
      <c r="I101" s="4"/>
      <c r="J101" s="36"/>
      <c r="K101" s="37"/>
      <c r="L101" s="37"/>
      <c r="M101" s="37"/>
      <c r="N101" s="38"/>
    </row>
    <row r="102" customHeight="1" spans="1:14">
      <c r="A102" s="16"/>
      <c r="B102" s="17">
        <v>52540</v>
      </c>
      <c r="C102" s="16" t="s">
        <v>362</v>
      </c>
      <c r="D102" s="16" t="s">
        <v>363</v>
      </c>
      <c r="E102" s="16" t="s">
        <v>364</v>
      </c>
      <c r="F102" s="4"/>
      <c r="G102" s="4"/>
      <c r="H102" s="4"/>
      <c r="I102" s="4"/>
      <c r="J102" s="36"/>
      <c r="K102" s="37"/>
      <c r="L102" s="37"/>
      <c r="M102" s="37"/>
      <c r="N102" s="38"/>
    </row>
    <row r="103" customHeight="1" spans="1:14">
      <c r="A103" s="16" t="s">
        <v>365</v>
      </c>
      <c r="B103" s="17">
        <v>220178</v>
      </c>
      <c r="C103" s="16" t="s">
        <v>366</v>
      </c>
      <c r="D103" s="16" t="s">
        <v>367</v>
      </c>
      <c r="E103" s="16" t="s">
        <v>368</v>
      </c>
      <c r="F103" s="4"/>
      <c r="G103" s="4"/>
      <c r="H103" s="4"/>
      <c r="I103" s="4"/>
      <c r="J103" s="36"/>
      <c r="K103" s="37"/>
      <c r="L103" s="37"/>
      <c r="M103" s="37"/>
      <c r="N103" s="38"/>
    </row>
    <row r="104" customHeight="1" spans="1:14">
      <c r="A104" s="16"/>
      <c r="B104" s="17">
        <v>147435</v>
      </c>
      <c r="C104" s="16" t="s">
        <v>369</v>
      </c>
      <c r="D104" s="16" t="s">
        <v>370</v>
      </c>
      <c r="E104" s="16" t="s">
        <v>371</v>
      </c>
      <c r="F104" s="4"/>
      <c r="G104" s="4"/>
      <c r="H104" s="4"/>
      <c r="I104" s="4"/>
      <c r="J104" s="36"/>
      <c r="K104" s="37"/>
      <c r="L104" s="37"/>
      <c r="M104" s="37"/>
      <c r="N104" s="38"/>
    </row>
    <row r="105" customHeight="1" spans="1:14">
      <c r="A105" s="16"/>
      <c r="B105" s="17">
        <v>109800</v>
      </c>
      <c r="C105" s="16" t="s">
        <v>372</v>
      </c>
      <c r="D105" s="16" t="s">
        <v>100</v>
      </c>
      <c r="E105" s="16" t="s">
        <v>373</v>
      </c>
      <c r="F105" s="4"/>
      <c r="G105" s="4"/>
      <c r="H105" s="4"/>
      <c r="I105" s="4"/>
      <c r="J105" s="36"/>
      <c r="K105" s="37"/>
      <c r="L105" s="37"/>
      <c r="M105" s="37"/>
      <c r="N105" s="38"/>
    </row>
    <row r="106" customHeight="1" spans="1:14">
      <c r="A106" s="16"/>
      <c r="B106" s="17">
        <v>160209</v>
      </c>
      <c r="C106" s="16" t="s">
        <v>374</v>
      </c>
      <c r="D106" s="16" t="s">
        <v>375</v>
      </c>
      <c r="E106" s="16" t="s">
        <v>376</v>
      </c>
      <c r="F106" s="4"/>
      <c r="G106" s="4"/>
      <c r="H106" s="4"/>
      <c r="I106" s="4"/>
      <c r="J106" s="36"/>
      <c r="K106" s="37"/>
      <c r="L106" s="37"/>
      <c r="M106" s="37"/>
      <c r="N106" s="38"/>
    </row>
    <row r="107" customHeight="1" spans="1:14">
      <c r="A107" s="16"/>
      <c r="B107" s="17">
        <v>49591</v>
      </c>
      <c r="C107" s="16" t="s">
        <v>377</v>
      </c>
      <c r="D107" s="16" t="s">
        <v>375</v>
      </c>
      <c r="E107" s="16" t="s">
        <v>376</v>
      </c>
      <c r="F107" s="4"/>
      <c r="G107" s="4"/>
      <c r="H107" s="4"/>
      <c r="I107" s="4"/>
      <c r="J107" s="36"/>
      <c r="K107" s="37"/>
      <c r="L107" s="37"/>
      <c r="M107" s="37"/>
      <c r="N107" s="38"/>
    </row>
    <row r="108" customHeight="1" spans="1:14">
      <c r="A108" s="16"/>
      <c r="B108" s="17">
        <v>135106</v>
      </c>
      <c r="C108" s="16" t="s">
        <v>378</v>
      </c>
      <c r="D108" s="16" t="s">
        <v>379</v>
      </c>
      <c r="E108" s="16" t="s">
        <v>380</v>
      </c>
      <c r="F108" s="4"/>
      <c r="G108" s="4"/>
      <c r="H108" s="4"/>
      <c r="I108" s="4"/>
      <c r="J108" s="36"/>
      <c r="K108" s="37"/>
      <c r="L108" s="37"/>
      <c r="M108" s="37"/>
      <c r="N108" s="38"/>
    </row>
    <row r="109" customHeight="1" spans="1:14">
      <c r="A109" s="16"/>
      <c r="B109" s="12">
        <v>203191</v>
      </c>
      <c r="C109" s="13" t="s">
        <v>381</v>
      </c>
      <c r="D109" s="16" t="s">
        <v>382</v>
      </c>
      <c r="E109" s="16" t="s">
        <v>383</v>
      </c>
      <c r="F109" s="4"/>
      <c r="G109" s="4"/>
      <c r="H109" s="4"/>
      <c r="I109" s="4"/>
      <c r="J109" s="36"/>
      <c r="K109" s="37"/>
      <c r="L109" s="37"/>
      <c r="M109" s="37"/>
      <c r="N109" s="38"/>
    </row>
    <row r="110" customHeight="1" spans="1:14">
      <c r="A110" s="16"/>
      <c r="B110" s="17">
        <v>46834</v>
      </c>
      <c r="C110" s="16" t="s">
        <v>374</v>
      </c>
      <c r="D110" s="16" t="s">
        <v>384</v>
      </c>
      <c r="E110" s="16" t="s">
        <v>385</v>
      </c>
      <c r="F110" s="4"/>
      <c r="G110" s="4"/>
      <c r="H110" s="4"/>
      <c r="I110" s="4"/>
      <c r="J110" s="36"/>
      <c r="K110" s="37"/>
      <c r="L110" s="37"/>
      <c r="M110" s="37"/>
      <c r="N110" s="38"/>
    </row>
    <row r="111" customHeight="1" spans="1:14">
      <c r="A111" s="16" t="s">
        <v>386</v>
      </c>
      <c r="B111" s="17">
        <v>169722</v>
      </c>
      <c r="C111" s="16" t="s">
        <v>387</v>
      </c>
      <c r="D111" s="16" t="s">
        <v>330</v>
      </c>
      <c r="E111" s="16" t="s">
        <v>388</v>
      </c>
      <c r="F111" s="4"/>
      <c r="G111" s="4"/>
      <c r="H111" s="4"/>
      <c r="I111" s="4"/>
      <c r="J111" s="36"/>
      <c r="K111" s="37"/>
      <c r="L111" s="37"/>
      <c r="M111" s="37"/>
      <c r="N111" s="38"/>
    </row>
    <row r="112" customHeight="1" spans="1:14">
      <c r="A112" s="16"/>
      <c r="B112" s="17">
        <v>169668</v>
      </c>
      <c r="C112" s="16" t="s">
        <v>387</v>
      </c>
      <c r="D112" s="16" t="s">
        <v>389</v>
      </c>
      <c r="E112" s="16" t="s">
        <v>390</v>
      </c>
      <c r="F112" s="4"/>
      <c r="G112" s="4"/>
      <c r="H112" s="4"/>
      <c r="I112" s="4"/>
      <c r="J112" s="36"/>
      <c r="K112" s="37"/>
      <c r="L112" s="37"/>
      <c r="M112" s="37"/>
      <c r="N112" s="38"/>
    </row>
    <row r="113" customHeight="1" spans="1:14">
      <c r="A113" s="16"/>
      <c r="B113" s="17">
        <v>169723</v>
      </c>
      <c r="C113" s="16" t="s">
        <v>387</v>
      </c>
      <c r="D113" s="16" t="s">
        <v>330</v>
      </c>
      <c r="E113" s="16" t="s">
        <v>391</v>
      </c>
      <c r="F113" s="4"/>
      <c r="G113" s="4"/>
      <c r="H113" s="4"/>
      <c r="I113" s="4"/>
      <c r="J113" s="36"/>
      <c r="K113" s="37"/>
      <c r="L113" s="37"/>
      <c r="M113" s="37"/>
      <c r="N113" s="38"/>
    </row>
    <row r="114" customHeight="1" spans="1:14">
      <c r="A114" s="16"/>
      <c r="B114" s="17">
        <v>200085</v>
      </c>
      <c r="C114" s="16" t="s">
        <v>392</v>
      </c>
      <c r="D114" s="16" t="s">
        <v>135</v>
      </c>
      <c r="E114" s="16" t="s">
        <v>393</v>
      </c>
      <c r="F114" s="4"/>
      <c r="G114" s="4"/>
      <c r="H114" s="4"/>
      <c r="I114" s="4"/>
      <c r="J114" s="36"/>
      <c r="K114" s="37"/>
      <c r="L114" s="37"/>
      <c r="M114" s="37"/>
      <c r="N114" s="38"/>
    </row>
    <row r="115" customHeight="1" spans="1:14">
      <c r="A115" s="16"/>
      <c r="B115" s="17">
        <v>167966</v>
      </c>
      <c r="C115" s="16" t="s">
        <v>394</v>
      </c>
      <c r="D115" s="16" t="s">
        <v>53</v>
      </c>
      <c r="E115" s="16" t="s">
        <v>395</v>
      </c>
      <c r="F115" s="4"/>
      <c r="G115" s="4"/>
      <c r="H115" s="4"/>
      <c r="I115" s="4"/>
      <c r="J115" s="36"/>
      <c r="K115" s="37"/>
      <c r="L115" s="37"/>
      <c r="M115" s="37"/>
      <c r="N115" s="38"/>
    </row>
    <row r="116" customHeight="1" spans="1:14">
      <c r="A116" s="16" t="s">
        <v>396</v>
      </c>
      <c r="B116" s="17">
        <v>161196</v>
      </c>
      <c r="C116" s="16" t="s">
        <v>397</v>
      </c>
      <c r="D116" s="16" t="s">
        <v>398</v>
      </c>
      <c r="E116" s="16" t="s">
        <v>399</v>
      </c>
      <c r="F116" s="4"/>
      <c r="G116" s="4"/>
      <c r="H116" s="4"/>
      <c r="I116" s="4"/>
      <c r="J116" s="36"/>
      <c r="K116" s="37"/>
      <c r="L116" s="37"/>
      <c r="M116" s="37"/>
      <c r="N116" s="38"/>
    </row>
    <row r="117" customHeight="1" spans="1:14">
      <c r="A117" s="16"/>
      <c r="B117" s="17">
        <v>30509</v>
      </c>
      <c r="C117" s="16" t="s">
        <v>400</v>
      </c>
      <c r="D117" s="16" t="s">
        <v>210</v>
      </c>
      <c r="E117" s="16" t="s">
        <v>401</v>
      </c>
      <c r="F117" s="4"/>
      <c r="G117" s="4"/>
      <c r="H117" s="4"/>
      <c r="I117" s="4"/>
      <c r="J117" s="36"/>
      <c r="K117" s="37"/>
      <c r="L117" s="37"/>
      <c r="M117" s="37"/>
      <c r="N117" s="38"/>
    </row>
    <row r="118" customHeight="1" spans="1:14">
      <c r="A118" s="16" t="s">
        <v>402</v>
      </c>
      <c r="B118" s="17">
        <v>240688</v>
      </c>
      <c r="C118" s="16" t="s">
        <v>403</v>
      </c>
      <c r="D118" s="16" t="s">
        <v>404</v>
      </c>
      <c r="E118" s="16" t="s">
        <v>405</v>
      </c>
      <c r="F118" s="4"/>
      <c r="G118" s="4"/>
      <c r="H118" s="4"/>
      <c r="I118" s="4"/>
      <c r="J118" s="36"/>
      <c r="K118" s="37"/>
      <c r="L118" s="37"/>
      <c r="M118" s="37"/>
      <c r="N118" s="38"/>
    </row>
    <row r="119" customHeight="1" spans="1:14">
      <c r="A119" s="16" t="s">
        <v>406</v>
      </c>
      <c r="B119" s="17">
        <v>137345</v>
      </c>
      <c r="C119" s="16" t="s">
        <v>407</v>
      </c>
      <c r="D119" s="16" t="s">
        <v>270</v>
      </c>
      <c r="E119" s="16" t="s">
        <v>408</v>
      </c>
      <c r="F119" s="4"/>
      <c r="G119" s="4"/>
      <c r="H119" s="4"/>
      <c r="I119" s="4"/>
      <c r="J119" s="36"/>
      <c r="K119" s="37"/>
      <c r="L119" s="37"/>
      <c r="M119" s="37"/>
      <c r="N119" s="38"/>
    </row>
    <row r="120" customHeight="1" spans="1:14">
      <c r="A120" s="16"/>
      <c r="B120" s="17">
        <v>136485</v>
      </c>
      <c r="C120" s="16" t="s">
        <v>409</v>
      </c>
      <c r="D120" s="16" t="s">
        <v>270</v>
      </c>
      <c r="E120" s="16" t="s">
        <v>410</v>
      </c>
      <c r="F120" s="4"/>
      <c r="G120" s="4"/>
      <c r="H120" s="4"/>
      <c r="I120" s="4"/>
      <c r="J120" s="36"/>
      <c r="K120" s="37"/>
      <c r="L120" s="37"/>
      <c r="M120" s="37"/>
      <c r="N120" s="38"/>
    </row>
    <row r="121" customHeight="1" spans="1:14">
      <c r="A121" s="16" t="s">
        <v>411</v>
      </c>
      <c r="B121" s="17">
        <v>142706</v>
      </c>
      <c r="C121" s="16" t="s">
        <v>412</v>
      </c>
      <c r="D121" s="16" t="s">
        <v>413</v>
      </c>
      <c r="E121" s="16" t="s">
        <v>414</v>
      </c>
      <c r="F121" s="4"/>
      <c r="G121" s="4"/>
      <c r="H121" s="4"/>
      <c r="I121" s="4"/>
      <c r="J121" s="42"/>
      <c r="K121" s="43"/>
      <c r="L121" s="43"/>
      <c r="M121" s="43"/>
      <c r="N121" s="44"/>
    </row>
  </sheetData>
  <autoFilter ref="A2:XFD121">
    <extLst/>
  </autoFilter>
  <mergeCells count="89">
    <mergeCell ref="A1:J1"/>
    <mergeCell ref="K1:L1"/>
    <mergeCell ref="M1:N1"/>
    <mergeCell ref="K14:L14"/>
    <mergeCell ref="K30:L30"/>
    <mergeCell ref="K34:L34"/>
    <mergeCell ref="K37:L37"/>
    <mergeCell ref="K48:L48"/>
    <mergeCell ref="A5:A7"/>
    <mergeCell ref="A8:A9"/>
    <mergeCell ref="A10:A13"/>
    <mergeCell ref="A16:A18"/>
    <mergeCell ref="A19:A22"/>
    <mergeCell ref="A23:A27"/>
    <mergeCell ref="A28:A30"/>
    <mergeCell ref="A31:A34"/>
    <mergeCell ref="A35:A37"/>
    <mergeCell ref="A38:A42"/>
    <mergeCell ref="A43:A45"/>
    <mergeCell ref="A46:A47"/>
    <mergeCell ref="A48:A49"/>
    <mergeCell ref="A50:A60"/>
    <mergeCell ref="A61:A68"/>
    <mergeCell ref="A69:A72"/>
    <mergeCell ref="A73:A77"/>
    <mergeCell ref="A78:A79"/>
    <mergeCell ref="A80:A84"/>
    <mergeCell ref="A85:A88"/>
    <mergeCell ref="A89:A91"/>
    <mergeCell ref="A92:A97"/>
    <mergeCell ref="A98:A100"/>
    <mergeCell ref="A101:A102"/>
    <mergeCell ref="A103:A110"/>
    <mergeCell ref="A111:A115"/>
    <mergeCell ref="A116:A117"/>
    <mergeCell ref="A119:A120"/>
    <mergeCell ref="J5:J6"/>
    <mergeCell ref="J10:J11"/>
    <mergeCell ref="J12:J13"/>
    <mergeCell ref="J46:J47"/>
    <mergeCell ref="K10:K11"/>
    <mergeCell ref="K16:K18"/>
    <mergeCell ref="K19:K22"/>
    <mergeCell ref="K23:K27"/>
    <mergeCell ref="K28:K29"/>
    <mergeCell ref="K31:K33"/>
    <mergeCell ref="K35:K36"/>
    <mergeCell ref="K38:K42"/>
    <mergeCell ref="K43:K45"/>
    <mergeCell ref="K46:K47"/>
    <mergeCell ref="L10:L11"/>
    <mergeCell ref="L16:L18"/>
    <mergeCell ref="L19:L22"/>
    <mergeCell ref="L23:L27"/>
    <mergeCell ref="L28:L29"/>
    <mergeCell ref="L31:L33"/>
    <mergeCell ref="L35:L36"/>
    <mergeCell ref="L38:L42"/>
    <mergeCell ref="L43:L45"/>
    <mergeCell ref="L46:L47"/>
    <mergeCell ref="M3:M4"/>
    <mergeCell ref="M5:M7"/>
    <mergeCell ref="M8:M9"/>
    <mergeCell ref="M10:M13"/>
    <mergeCell ref="M16:M18"/>
    <mergeCell ref="M19:M22"/>
    <mergeCell ref="M23:M27"/>
    <mergeCell ref="M28:M30"/>
    <mergeCell ref="M31:M34"/>
    <mergeCell ref="M35:M37"/>
    <mergeCell ref="M38:M42"/>
    <mergeCell ref="M43:M45"/>
    <mergeCell ref="M46:M47"/>
    <mergeCell ref="M48:M49"/>
    <mergeCell ref="N5:N7"/>
    <mergeCell ref="N8:N9"/>
    <mergeCell ref="N10:N13"/>
    <mergeCell ref="N14:N15"/>
    <mergeCell ref="N16:N18"/>
    <mergeCell ref="N19:N22"/>
    <mergeCell ref="N23:N27"/>
    <mergeCell ref="N28:N30"/>
    <mergeCell ref="N31:N34"/>
    <mergeCell ref="N35:N37"/>
    <mergeCell ref="N38:N42"/>
    <mergeCell ref="N43:N45"/>
    <mergeCell ref="N46:N49"/>
    <mergeCell ref="K12:L13"/>
    <mergeCell ref="J50:N121"/>
  </mergeCells>
  <conditionalFormatting sqref="B3:B14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workbookViewId="0">
      <selection activeCell="A1" sqref="A1:B5"/>
    </sheetView>
  </sheetViews>
  <sheetFormatPr defaultColWidth="9" defaultRowHeight="30" customHeight="1" outlineLevelRow="4" outlineLevelCol="5"/>
  <cols>
    <col min="1" max="1" width="6.5" customWidth="1"/>
    <col min="2" max="2" width="75.125" customWidth="1"/>
  </cols>
  <sheetData>
    <row r="1" customHeight="1" spans="1:6">
      <c r="A1" s="1" t="s">
        <v>415</v>
      </c>
      <c r="B1" s="1"/>
      <c r="C1" s="2"/>
      <c r="D1" s="2"/>
      <c r="E1" s="2"/>
      <c r="F1" s="2"/>
    </row>
    <row r="2" customHeight="1" spans="1:2">
      <c r="A2" s="1">
        <v>1</v>
      </c>
      <c r="B2" s="1" t="s">
        <v>416</v>
      </c>
    </row>
    <row r="3" ht="42" customHeight="1" spans="1:2">
      <c r="A3" s="1">
        <v>2</v>
      </c>
      <c r="B3" s="3" t="s">
        <v>417</v>
      </c>
    </row>
    <row r="4" customHeight="1" spans="1:2">
      <c r="A4" s="1">
        <v>3</v>
      </c>
      <c r="B4" s="4" t="s">
        <v>418</v>
      </c>
    </row>
    <row r="5" customHeight="1" spans="1:2">
      <c r="A5" s="1">
        <v>4</v>
      </c>
      <c r="B5" s="1" t="s">
        <v>419</v>
      </c>
    </row>
  </sheetData>
  <mergeCells count="1">
    <mergeCell ref="A1:B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TJ</cp:lastModifiedBy>
  <dcterms:created xsi:type="dcterms:W3CDTF">2023-04-13T09:08:00Z</dcterms:created>
  <dcterms:modified xsi:type="dcterms:W3CDTF">2023-04-13T10:00:28Z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0571ACD6DA0147C9AAE33826DB91F770_12</vt:lpwstr>
  </property>
  <property fmtid="{D5CDD505-2E9C-101B-9397-08002B2CF9AE}" pid="4" name="KSOProductBuildVer">
    <vt:lpwstr>2052-11.1.0.14036</vt:lpwstr>
  </property>
</Properties>
</file>