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<sst xmlns="http://schemas.openxmlformats.org/spreadsheetml/2006/main" count="1902" uniqueCount="466">
  <si>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</si>
  <si>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</si>
  <si>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</si>
  <si>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</si>
  <si>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</si>
  <si>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</si>
  <si>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</si>
  <si>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</si>
  <si>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</si>
  <si>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</si>
  <si>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</si>
  <si>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</si>
  <si>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</si>
  <si>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</si>
  <si>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</si>
  <si>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</si>
  <si>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</si>
  <si>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</si>
  <si>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</si>
  <si>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</si>
  <si>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</si>
  <si>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</si>
  <si>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</si>
  <si>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</si>
  <si>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</si>
  <si>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</si>
  <si>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</si>
  <si>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</si>
  <si>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</si>
  <si>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</si>
  <si>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</si>
  <si>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</si>
  <si>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</si>
  <si>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</si>
  <si>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</si>
  <si>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</si>
  <si>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</si>
  <si>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</si>
  <si>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</si>
  <si>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</si>
  <si>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</si>
  <si>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</si>
  <si>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</si>
  <si>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</si>
  <si>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</si>
  <si>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</si>
  <si>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</si>
  <si>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</si>
  <si>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</si>
  <si>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</si>
  <si>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</si>
  <si>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</si>
  <si>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</si>
  <si>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</si>
  <si>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</si>
  <si>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</si>
  <si>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</si>
  <si>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</si>
  <si>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</si>
  <si>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</si>
  <si>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</si>
  <si>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</si>
  <si>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</si>
  <si>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</si>
  <si>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</si>
  <si>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</si>
  <si>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</si>
  <si>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</si>
  <si>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</si>
  <si>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</si>
  <si>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</si>
  <si>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</si>
  <si>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</si>
  <si>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</si>
  <si>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</si>
  <si>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</si>
  <si>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</si>
  <si>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</si>
  <si>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</si>
  <si>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</si>
  <si>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</si>
  <si>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</si>
  <si>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</si>
  <si>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</si>
  <si>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</si>
  <si>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</si>
  <si>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</si>
  <si>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</si>
  <si>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</si>
  <si>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</si>
  <si>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</si>
  <si>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</si>
  <si>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</si>
  <si>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</si>
  <si>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</si>
  <si>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</si>
  <si>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</si>
  <si>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</si>
  <si>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</si>
  <si>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</si>
  <si>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</si>
  <si>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</si>
  <si>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</si>
  <si>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</si>
  <si>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</si>
  <si>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</si>
  <si>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</si>
  <si>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</si>
  <si>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</si>
  <si>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</si>
  <si>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</si>
  <si>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</si>
  <si>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</si>
  <si>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</si>
  <si>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</si>
  <si>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</si>
  <si>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</si>
  <si>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</si>
  <si>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</si>
  <si>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</si>
  <si>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</si>
  <si>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</si>
  <si>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</si>
  <si>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</si>
  <si>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</si>
  <si>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</si>
  <si>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</si>
  <si>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</si>
  <si>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</si>
  <si>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</si>
  <si>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</si>
  <si>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</si>
  <si>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</si>
  <si>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</si>
  <si>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</si>
  <si>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</si>
  <si>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</si>
  <si>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</si>
  <si>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</si>
  <si>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</si>
  <si>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</si>
  <si>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</si>
  <si>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</si>
  <si>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</si>
  <si>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</si>
  <si>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</si>
  <si>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</si>
  <si>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</si>
  <si>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</si>
  <si>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</si>
  <si>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</si>
  <si>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</si>
  <si>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</si>
  <si>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</si>
  <si>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</si>
  <si>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</si>
  <si>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</si>
  <si>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</si>
  <si>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</si>
  <si>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</si>
  <si>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</si>
  <si>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</si>
  <si>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</si>
  <si>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城中</t>
  </si>
  <si>
    <t>金丝街</t>
  </si>
  <si>
    <t>唐丹</t>
  </si>
  <si>
    <t>冯婧恩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</si>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</sst>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44" fillId="22" borderId="8" applyNumberFormat="0" applyAlignment="0" applyProtection="0">
      <alignment vertical="center"/>
    </xf>
    <xf numFmtId="0" fontId="46" fillId="25" borderId="12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43"/>
  <sheetViews>
    <sheetView topLeftCell="A36" workbookViewId="0">
      <selection activeCell="B68" sqref="B68"/>
    </sheetView>
  </sheetViews>
  <sheetFormatPr defaultColWidth="9" defaultRowHeight="13.2"/>
  <cols>
    <col min="1" max="1" width="4.37962962962963" style="73" customWidth="1"/>
    <col min="2" max="2" width="8" style="74"/>
    <col min="3" max="3" width="24.3796296296296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spans="1:12">
      <c r="A3" s="94">
        <v>1</v>
      </c>
      <c r="B3" s="95">
        <v>337</v>
      </c>
      <c r="C3" s="96" t="s">
        <v>10</v>
      </c>
      <c r="D3" s="193" t="s">
        <v>11</v>
      </c>
      <c r="E3" s="139">
        <v>101.5</v>
      </c>
      <c r="F3" s="139">
        <v>-19</v>
      </c>
      <c r="G3" s="139">
        <v>140.6</v>
      </c>
      <c r="H3" s="139">
        <v>-31.1</v>
      </c>
      <c r="I3" s="139">
        <v>268</v>
      </c>
      <c r="J3" s="139">
        <v>-0.9</v>
      </c>
      <c r="K3" s="126">
        <f>E3+G3+I3</f>
        <v>510.1</v>
      </c>
      <c r="L3" s="126">
        <f>F3+H3+J3</f>
        <v>-51</v>
      </c>
    </row>
    <row r="4" spans="1:12">
      <c r="A4" s="94">
        <v>2</v>
      </c>
      <c r="B4" s="95">
        <v>517</v>
      </c>
      <c r="C4" s="96" t="s">
        <v>12</v>
      </c>
      <c r="D4" s="193" t="s">
        <v>11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spans="1:12">
      <c r="A5" s="94">
        <v>3</v>
      </c>
      <c r="B5" s="95">
        <v>582</v>
      </c>
      <c r="C5" s="96" t="s">
        <v>13</v>
      </c>
      <c r="D5" s="193" t="s">
        <v>14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spans="1:12">
      <c r="A6" s="94">
        <v>4</v>
      </c>
      <c r="B6" s="95">
        <v>750</v>
      </c>
      <c r="C6" s="181" t="s">
        <v>15</v>
      </c>
      <c r="D6" s="193" t="s">
        <v>16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spans="1:12">
      <c r="A7" s="94">
        <v>5</v>
      </c>
      <c r="B7" s="95">
        <v>114685</v>
      </c>
      <c r="C7" s="96" t="s">
        <v>17</v>
      </c>
      <c r="D7" s="193" t="s">
        <v>11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spans="1:12">
      <c r="A8" s="94">
        <v>6</v>
      </c>
      <c r="B8" s="95">
        <v>341</v>
      </c>
      <c r="C8" s="96" t="s">
        <v>18</v>
      </c>
      <c r="D8" s="193" t="s">
        <v>19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spans="1:12">
      <c r="A9" s="94">
        <v>7</v>
      </c>
      <c r="B9" s="95">
        <v>343</v>
      </c>
      <c r="C9" s="96" t="s">
        <v>20</v>
      </c>
      <c r="D9" s="193" t="s">
        <v>14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spans="1:12">
      <c r="A10" s="94">
        <v>8</v>
      </c>
      <c r="B10" s="95">
        <v>385</v>
      </c>
      <c r="C10" s="96" t="s">
        <v>21</v>
      </c>
      <c r="D10" s="193" t="s">
        <v>22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spans="1:12">
      <c r="A11" s="94">
        <v>9</v>
      </c>
      <c r="B11" s="95">
        <v>571</v>
      </c>
      <c r="C11" s="96" t="s">
        <v>23</v>
      </c>
      <c r="D11" s="193" t="s">
        <v>24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spans="1:12">
      <c r="A12" s="94">
        <v>10</v>
      </c>
      <c r="B12" s="95">
        <v>742</v>
      </c>
      <c r="C12" s="96" t="s">
        <v>25</v>
      </c>
      <c r="D12" s="193" t="s">
        <v>16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spans="1:12">
      <c r="A13" s="94">
        <v>11</v>
      </c>
      <c r="B13" s="95">
        <v>111400</v>
      </c>
      <c r="C13" s="96" t="s">
        <v>26</v>
      </c>
      <c r="D13" s="193" t="s">
        <v>19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spans="1:12">
      <c r="A14" s="94">
        <v>12</v>
      </c>
      <c r="B14" s="95">
        <v>365</v>
      </c>
      <c r="C14" s="96" t="s">
        <v>27</v>
      </c>
      <c r="D14" s="193" t="s">
        <v>14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spans="1:12">
      <c r="A15" s="94">
        <v>13</v>
      </c>
      <c r="B15" s="95">
        <v>707</v>
      </c>
      <c r="C15" s="96" t="s">
        <v>28</v>
      </c>
      <c r="D15" s="193" t="s">
        <v>24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spans="1:12">
      <c r="A16" s="94">
        <v>14</v>
      </c>
      <c r="B16" s="95">
        <v>712</v>
      </c>
      <c r="C16" s="96" t="s">
        <v>29</v>
      </c>
      <c r="D16" s="193" t="s">
        <v>24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spans="1:12">
      <c r="A17" s="94">
        <v>15</v>
      </c>
      <c r="B17" s="95">
        <v>730</v>
      </c>
      <c r="C17" s="96" t="s">
        <v>30</v>
      </c>
      <c r="D17" s="193" t="s">
        <v>31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spans="1:12">
      <c r="A18" s="94">
        <v>16</v>
      </c>
      <c r="B18" s="95">
        <v>106066</v>
      </c>
      <c r="C18" s="96" t="s">
        <v>32</v>
      </c>
      <c r="D18" s="193" t="s">
        <v>16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spans="1:12">
      <c r="A19" s="94">
        <v>17</v>
      </c>
      <c r="B19" s="95">
        <v>108656</v>
      </c>
      <c r="C19" s="96" t="s">
        <v>33</v>
      </c>
      <c r="D19" s="193" t="s">
        <v>22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spans="1:12">
      <c r="A20" s="94">
        <v>18</v>
      </c>
      <c r="B20" s="95">
        <v>114844</v>
      </c>
      <c r="C20" s="96" t="s">
        <v>34</v>
      </c>
      <c r="D20" s="193" t="s">
        <v>11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spans="1:12">
      <c r="A21" s="94">
        <v>19</v>
      </c>
      <c r="B21" s="95">
        <v>117491</v>
      </c>
      <c r="C21" s="96" t="s">
        <v>35</v>
      </c>
      <c r="D21" s="193" t="s">
        <v>14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spans="1:12">
      <c r="A22" s="94">
        <v>20</v>
      </c>
      <c r="B22" s="95">
        <v>54</v>
      </c>
      <c r="C22" s="96" t="s">
        <v>36</v>
      </c>
      <c r="D22" s="193" t="s">
        <v>31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spans="1:12">
      <c r="A23" s="94">
        <v>21</v>
      </c>
      <c r="B23" s="95">
        <v>329</v>
      </c>
      <c r="C23" s="96" t="s">
        <v>37</v>
      </c>
      <c r="D23" s="193" t="s">
        <v>31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spans="1:12">
      <c r="A24" s="94">
        <v>22</v>
      </c>
      <c r="B24" s="95">
        <v>357</v>
      </c>
      <c r="C24" s="96" t="s">
        <v>38</v>
      </c>
      <c r="D24" s="193" t="s">
        <v>14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spans="1:12">
      <c r="A25" s="94">
        <v>23</v>
      </c>
      <c r="B25" s="95">
        <v>359</v>
      </c>
      <c r="C25" s="96" t="s">
        <v>39</v>
      </c>
      <c r="D25" s="193" t="s">
        <v>14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spans="1:12">
      <c r="A26" s="94">
        <v>24</v>
      </c>
      <c r="B26" s="95">
        <v>373</v>
      </c>
      <c r="C26" s="96" t="s">
        <v>40</v>
      </c>
      <c r="D26" s="193" t="s">
        <v>11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spans="1:12">
      <c r="A27" s="94">
        <v>25</v>
      </c>
      <c r="B27" s="95">
        <v>379</v>
      </c>
      <c r="C27" s="96" t="s">
        <v>41</v>
      </c>
      <c r="D27" s="193" t="s">
        <v>14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spans="1:12">
      <c r="A28" s="94">
        <v>26</v>
      </c>
      <c r="B28" s="95">
        <v>387</v>
      </c>
      <c r="C28" s="96" t="s">
        <v>42</v>
      </c>
      <c r="D28" s="193" t="s">
        <v>24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spans="1:12">
      <c r="A29" s="94">
        <v>27</v>
      </c>
      <c r="B29" s="95">
        <v>511</v>
      </c>
      <c r="C29" s="96" t="s">
        <v>43</v>
      </c>
      <c r="D29" s="193" t="s">
        <v>24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spans="1:12">
      <c r="A30" s="94">
        <v>28</v>
      </c>
      <c r="B30" s="95">
        <v>513</v>
      </c>
      <c r="C30" s="96" t="s">
        <v>44</v>
      </c>
      <c r="D30" s="193" t="s">
        <v>14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spans="1:12">
      <c r="A31" s="94">
        <v>29</v>
      </c>
      <c r="B31" s="95">
        <v>514</v>
      </c>
      <c r="C31" s="181" t="s">
        <v>45</v>
      </c>
      <c r="D31" s="193" t="s">
        <v>22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spans="1:12">
      <c r="A32" s="94">
        <v>30</v>
      </c>
      <c r="B32" s="95">
        <v>546</v>
      </c>
      <c r="C32" s="181" t="s">
        <v>46</v>
      </c>
      <c r="D32" s="193" t="s">
        <v>24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spans="1:12">
      <c r="A33" s="94">
        <v>31</v>
      </c>
      <c r="B33" s="95">
        <v>581</v>
      </c>
      <c r="C33" s="96" t="s">
        <v>47</v>
      </c>
      <c r="D33" s="193" t="s">
        <v>11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spans="1:12">
      <c r="A34" s="94">
        <v>32</v>
      </c>
      <c r="B34" s="95">
        <v>585</v>
      </c>
      <c r="C34" s="96" t="s">
        <v>48</v>
      </c>
      <c r="D34" s="193" t="s">
        <v>11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spans="1:12">
      <c r="A35" s="94">
        <v>33</v>
      </c>
      <c r="B35" s="95">
        <v>724</v>
      </c>
      <c r="C35" s="181" t="s">
        <v>49</v>
      </c>
      <c r="D35" s="193" t="s">
        <v>11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spans="1:12">
      <c r="A36" s="94">
        <v>34</v>
      </c>
      <c r="B36" s="95">
        <v>737</v>
      </c>
      <c r="C36" s="96" t="s">
        <v>50</v>
      </c>
      <c r="D36" s="193" t="s">
        <v>24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spans="1:12">
      <c r="A37" s="94">
        <v>35</v>
      </c>
      <c r="B37" s="95">
        <v>744</v>
      </c>
      <c r="C37" s="96" t="s">
        <v>51</v>
      </c>
      <c r="D37" s="193" t="s">
        <v>11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spans="1:12">
      <c r="A38" s="94">
        <v>36</v>
      </c>
      <c r="B38" s="95">
        <v>746</v>
      </c>
      <c r="C38" s="96" t="s">
        <v>52</v>
      </c>
      <c r="D38" s="193" t="s">
        <v>19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spans="1:12">
      <c r="A39" s="94">
        <v>37</v>
      </c>
      <c r="B39" s="95">
        <v>747</v>
      </c>
      <c r="C39" s="96" t="s">
        <v>53</v>
      </c>
      <c r="D39" s="193" t="s">
        <v>11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spans="1:12">
      <c r="A40" s="94">
        <v>38</v>
      </c>
      <c r="B40" s="95">
        <v>102934</v>
      </c>
      <c r="C40" s="96" t="s">
        <v>54</v>
      </c>
      <c r="D40" s="193" t="s">
        <v>14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spans="1:12">
      <c r="A41" s="94">
        <v>39</v>
      </c>
      <c r="B41" s="95">
        <v>105267</v>
      </c>
      <c r="C41" s="96" t="s">
        <v>55</v>
      </c>
      <c r="D41" s="193" t="s">
        <v>14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spans="1:12">
      <c r="A42" s="94">
        <v>40</v>
      </c>
      <c r="B42" s="95">
        <v>106399</v>
      </c>
      <c r="C42" s="96" t="s">
        <v>56</v>
      </c>
      <c r="D42" s="193" t="s">
        <v>14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spans="1:12">
      <c r="A43" s="94">
        <v>41</v>
      </c>
      <c r="B43" s="95">
        <v>107658</v>
      </c>
      <c r="C43" s="181" t="s">
        <v>57</v>
      </c>
      <c r="D43" s="193" t="s">
        <v>31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spans="1:12">
      <c r="A44" s="94">
        <v>42</v>
      </c>
      <c r="B44" s="95">
        <v>111219</v>
      </c>
      <c r="C44" s="96" t="s">
        <v>58</v>
      </c>
      <c r="D44" s="193" t="s">
        <v>14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spans="1:12">
      <c r="A45" s="94">
        <v>43</v>
      </c>
      <c r="B45" s="95">
        <v>114622</v>
      </c>
      <c r="C45" s="96" t="s">
        <v>59</v>
      </c>
      <c r="D45" s="193" t="s">
        <v>11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spans="1:12">
      <c r="A46" s="94">
        <v>44</v>
      </c>
      <c r="B46" s="95">
        <v>377</v>
      </c>
      <c r="C46" s="96" t="s">
        <v>60</v>
      </c>
      <c r="D46" s="193" t="s">
        <v>24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spans="1:12">
      <c r="A47" s="94">
        <v>45</v>
      </c>
      <c r="B47" s="95">
        <v>515</v>
      </c>
      <c r="C47" s="96" t="s">
        <v>61</v>
      </c>
      <c r="D47" s="193" t="s">
        <v>24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spans="1:12">
      <c r="A48" s="94">
        <v>46</v>
      </c>
      <c r="B48" s="95">
        <v>578</v>
      </c>
      <c r="C48" s="96" t="s">
        <v>62</v>
      </c>
      <c r="D48" s="193" t="s">
        <v>11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spans="1:12">
      <c r="A49" s="94">
        <v>47</v>
      </c>
      <c r="B49" s="95">
        <v>598</v>
      </c>
      <c r="C49" s="96" t="s">
        <v>63</v>
      </c>
      <c r="D49" s="193" t="s">
        <v>11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spans="1:12">
      <c r="A50" s="94">
        <v>48</v>
      </c>
      <c r="B50" s="95">
        <v>709</v>
      </c>
      <c r="C50" s="96" t="s">
        <v>64</v>
      </c>
      <c r="D50" s="193" t="s">
        <v>31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spans="1:12">
      <c r="A51" s="94">
        <v>49</v>
      </c>
      <c r="B51" s="95">
        <v>716</v>
      </c>
      <c r="C51" s="96" t="s">
        <v>65</v>
      </c>
      <c r="D51" s="193" t="s">
        <v>19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spans="1:12">
      <c r="A52" s="94">
        <v>50</v>
      </c>
      <c r="B52" s="95">
        <v>717</v>
      </c>
      <c r="C52" s="96" t="s">
        <v>66</v>
      </c>
      <c r="D52" s="193" t="s">
        <v>19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spans="1:12">
      <c r="A53" s="94">
        <v>51</v>
      </c>
      <c r="B53" s="95">
        <v>721</v>
      </c>
      <c r="C53" s="96" t="s">
        <v>67</v>
      </c>
      <c r="D53" s="193" t="s">
        <v>19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spans="1:12">
      <c r="A54" s="94">
        <v>52</v>
      </c>
      <c r="B54" s="95">
        <v>726</v>
      </c>
      <c r="C54" s="96" t="s">
        <v>68</v>
      </c>
      <c r="D54" s="193" t="s">
        <v>14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spans="1:12">
      <c r="A55" s="94">
        <v>53</v>
      </c>
      <c r="B55" s="95">
        <v>101453</v>
      </c>
      <c r="C55" s="96" t="s">
        <v>69</v>
      </c>
      <c r="D55" s="193" t="s">
        <v>31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spans="1:12">
      <c r="A56" s="94">
        <v>54</v>
      </c>
      <c r="B56" s="95">
        <v>102565</v>
      </c>
      <c r="C56" s="181" t="s">
        <v>70</v>
      </c>
      <c r="D56" s="193" t="s">
        <v>14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spans="1:12">
      <c r="A57" s="94">
        <v>55</v>
      </c>
      <c r="B57" s="95">
        <v>103198</v>
      </c>
      <c r="C57" s="96" t="s">
        <v>71</v>
      </c>
      <c r="D57" s="193" t="s">
        <v>14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spans="1:12">
      <c r="A58" s="94">
        <v>56</v>
      </c>
      <c r="B58" s="95">
        <v>105751</v>
      </c>
      <c r="C58" s="96" t="s">
        <v>72</v>
      </c>
      <c r="D58" s="193" t="s">
        <v>24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spans="1:12">
      <c r="A59" s="94">
        <v>57</v>
      </c>
      <c r="B59" s="95">
        <v>106569</v>
      </c>
      <c r="C59" s="96" t="s">
        <v>73</v>
      </c>
      <c r="D59" s="193" t="s">
        <v>14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spans="1:12">
      <c r="A60" s="94">
        <v>58</v>
      </c>
      <c r="B60" s="95">
        <v>108277</v>
      </c>
      <c r="C60" s="96" t="s">
        <v>74</v>
      </c>
      <c r="D60" s="193" t="s">
        <v>14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spans="1:12">
      <c r="A61" s="94">
        <v>59</v>
      </c>
      <c r="B61" s="95">
        <v>117184</v>
      </c>
      <c r="C61" s="96" t="s">
        <v>75</v>
      </c>
      <c r="D61" s="193" t="s">
        <v>11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spans="1:12">
      <c r="A62" s="94">
        <v>60</v>
      </c>
      <c r="B62" s="95">
        <v>56</v>
      </c>
      <c r="C62" s="96" t="s">
        <v>76</v>
      </c>
      <c r="D62" s="193" t="s">
        <v>31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spans="1:12">
      <c r="A63" s="94">
        <v>61</v>
      </c>
      <c r="B63" s="95">
        <v>308</v>
      </c>
      <c r="C63" s="96" t="s">
        <v>77</v>
      </c>
      <c r="D63" s="193" t="s">
        <v>11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spans="1:12">
      <c r="A64" s="94">
        <v>62</v>
      </c>
      <c r="B64" s="95">
        <v>339</v>
      </c>
      <c r="C64" s="96" t="s">
        <v>78</v>
      </c>
      <c r="D64" s="193" t="s">
        <v>14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spans="1:12">
      <c r="A65" s="94">
        <v>63</v>
      </c>
      <c r="B65" s="95">
        <v>351</v>
      </c>
      <c r="C65" s="96" t="s">
        <v>79</v>
      </c>
      <c r="D65" s="193" t="s">
        <v>31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spans="1:12">
      <c r="A66" s="94">
        <v>64</v>
      </c>
      <c r="B66" s="95">
        <v>355</v>
      </c>
      <c r="C66" s="96" t="s">
        <v>80</v>
      </c>
      <c r="D66" s="193" t="s">
        <v>24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spans="1:12">
      <c r="A67" s="94">
        <v>65</v>
      </c>
      <c r="B67" s="95">
        <v>367</v>
      </c>
      <c r="C67" s="96" t="s">
        <v>81</v>
      </c>
      <c r="D67" s="193" t="s">
        <v>31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spans="1:12">
      <c r="A68" s="94">
        <v>66</v>
      </c>
      <c r="B68" s="95">
        <v>391</v>
      </c>
      <c r="C68" s="96" t="s">
        <v>82</v>
      </c>
      <c r="D68" s="193" t="s">
        <v>11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spans="1:12">
      <c r="A69" s="94">
        <v>67</v>
      </c>
      <c r="B69" s="95">
        <v>399</v>
      </c>
      <c r="C69" s="96" t="s">
        <v>83</v>
      </c>
      <c r="D69" s="193" t="s">
        <v>11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spans="1:12">
      <c r="A70" s="94">
        <v>68</v>
      </c>
      <c r="B70" s="95">
        <v>539</v>
      </c>
      <c r="C70" s="96" t="s">
        <v>84</v>
      </c>
      <c r="D70" s="193" t="s">
        <v>19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spans="1:12">
      <c r="A71" s="94">
        <v>69</v>
      </c>
      <c r="B71" s="95">
        <v>549</v>
      </c>
      <c r="C71" s="96" t="s">
        <v>85</v>
      </c>
      <c r="D71" s="193" t="s">
        <v>19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spans="1:12">
      <c r="A72" s="94">
        <v>70</v>
      </c>
      <c r="B72" s="95">
        <v>570</v>
      </c>
      <c r="C72" s="96" t="s">
        <v>86</v>
      </c>
      <c r="D72" s="193" t="s">
        <v>14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spans="1:12">
      <c r="A73" s="94">
        <v>71</v>
      </c>
      <c r="B73" s="95">
        <v>573</v>
      </c>
      <c r="C73" s="96" t="s">
        <v>87</v>
      </c>
      <c r="D73" s="193" t="s">
        <v>24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spans="1:12">
      <c r="A74" s="94">
        <v>72</v>
      </c>
      <c r="B74" s="95">
        <v>587</v>
      </c>
      <c r="C74" s="96" t="s">
        <v>88</v>
      </c>
      <c r="D74" s="193" t="s">
        <v>31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spans="1:12">
      <c r="A75" s="94">
        <v>73</v>
      </c>
      <c r="B75" s="95">
        <v>594</v>
      </c>
      <c r="C75" s="96" t="s">
        <v>89</v>
      </c>
      <c r="D75" s="193" t="s">
        <v>19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spans="1:12">
      <c r="A76" s="94">
        <v>74</v>
      </c>
      <c r="B76" s="95">
        <v>704</v>
      </c>
      <c r="C76" s="96" t="s">
        <v>90</v>
      </c>
      <c r="D76" s="193" t="s">
        <v>31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spans="1:12">
      <c r="A77" s="94">
        <v>75</v>
      </c>
      <c r="B77" s="95">
        <v>706</v>
      </c>
      <c r="C77" s="96" t="s">
        <v>91</v>
      </c>
      <c r="D77" s="193" t="s">
        <v>31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spans="1:12">
      <c r="A78" s="94">
        <v>76</v>
      </c>
      <c r="B78" s="95">
        <v>710</v>
      </c>
      <c r="C78" s="96" t="s">
        <v>92</v>
      </c>
      <c r="D78" s="193" t="s">
        <v>31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spans="1:12">
      <c r="A79" s="94">
        <v>77</v>
      </c>
      <c r="B79" s="95">
        <v>713</v>
      </c>
      <c r="C79" s="96" t="s">
        <v>93</v>
      </c>
      <c r="D79" s="193" t="s">
        <v>31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spans="1:12">
      <c r="A80" s="94">
        <v>78</v>
      </c>
      <c r="B80" s="95">
        <v>720</v>
      </c>
      <c r="C80" s="96" t="s">
        <v>94</v>
      </c>
      <c r="D80" s="193" t="s">
        <v>19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spans="1:12">
      <c r="A81" s="94">
        <v>79</v>
      </c>
      <c r="B81" s="95">
        <v>727</v>
      </c>
      <c r="C81" s="96" t="s">
        <v>95</v>
      </c>
      <c r="D81" s="193" t="s">
        <v>14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spans="1:12">
      <c r="A82" s="94">
        <v>80</v>
      </c>
      <c r="B82" s="95">
        <v>732</v>
      </c>
      <c r="C82" s="96" t="s">
        <v>96</v>
      </c>
      <c r="D82" s="193" t="s">
        <v>19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spans="1:12">
      <c r="A83" s="94">
        <v>81</v>
      </c>
      <c r="B83" s="95">
        <v>733</v>
      </c>
      <c r="C83" s="96" t="s">
        <v>97</v>
      </c>
      <c r="D83" s="193" t="s">
        <v>24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spans="1:12">
      <c r="A84" s="94">
        <v>82</v>
      </c>
      <c r="B84" s="95">
        <v>738</v>
      </c>
      <c r="C84" s="96" t="s">
        <v>98</v>
      </c>
      <c r="D84" s="193" t="s">
        <v>31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spans="1:12">
      <c r="A85" s="94">
        <v>83</v>
      </c>
      <c r="B85" s="95">
        <v>740</v>
      </c>
      <c r="C85" s="96" t="s">
        <v>99</v>
      </c>
      <c r="D85" s="193" t="s">
        <v>24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spans="1:12">
      <c r="A86" s="94">
        <v>84</v>
      </c>
      <c r="B86" s="95">
        <v>743</v>
      </c>
      <c r="C86" s="96" t="s">
        <v>100</v>
      </c>
      <c r="D86" s="193" t="s">
        <v>24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spans="1:12">
      <c r="A87" s="94">
        <v>85</v>
      </c>
      <c r="B87" s="95">
        <v>745</v>
      </c>
      <c r="C87" s="96" t="s">
        <v>101</v>
      </c>
      <c r="D87" s="193" t="s">
        <v>14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spans="1:12">
      <c r="A88" s="94">
        <v>86</v>
      </c>
      <c r="B88" s="95">
        <v>748</v>
      </c>
      <c r="C88" s="96" t="s">
        <v>102</v>
      </c>
      <c r="D88" s="193" t="s">
        <v>19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spans="1:12">
      <c r="A89" s="94">
        <v>87</v>
      </c>
      <c r="B89" s="95">
        <v>752</v>
      </c>
      <c r="C89" s="96" t="s">
        <v>103</v>
      </c>
      <c r="D89" s="193" t="s">
        <v>14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spans="1:12">
      <c r="A90" s="94">
        <v>88</v>
      </c>
      <c r="B90" s="95">
        <v>754</v>
      </c>
      <c r="C90" s="96" t="s">
        <v>104</v>
      </c>
      <c r="D90" s="193" t="s">
        <v>31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spans="1:12">
      <c r="A91" s="94">
        <v>89</v>
      </c>
      <c r="B91" s="95">
        <v>102479</v>
      </c>
      <c r="C91" s="96" t="s">
        <v>105</v>
      </c>
      <c r="D91" s="193" t="s">
        <v>11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spans="1:12">
      <c r="A92" s="94">
        <v>90</v>
      </c>
      <c r="B92" s="95">
        <v>102564</v>
      </c>
      <c r="C92" s="96" t="s">
        <v>106</v>
      </c>
      <c r="D92" s="193" t="s">
        <v>19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spans="1:12">
      <c r="A93" s="94">
        <v>91</v>
      </c>
      <c r="B93" s="95">
        <v>102567</v>
      </c>
      <c r="C93" s="96" t="s">
        <v>107</v>
      </c>
      <c r="D93" s="193" t="s">
        <v>22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spans="1:12">
      <c r="A94" s="94">
        <v>92</v>
      </c>
      <c r="B94" s="95">
        <v>102935</v>
      </c>
      <c r="C94" s="96" t="s">
        <v>108</v>
      </c>
      <c r="D94" s="193" t="s">
        <v>16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spans="1:12">
      <c r="A95" s="94">
        <v>93</v>
      </c>
      <c r="B95" s="95">
        <v>103199</v>
      </c>
      <c r="C95" s="96" t="s">
        <v>109</v>
      </c>
      <c r="D95" s="193" t="s">
        <v>11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spans="1:12">
      <c r="A96" s="94">
        <v>94</v>
      </c>
      <c r="B96" s="95">
        <v>103639</v>
      </c>
      <c r="C96" s="96" t="s">
        <v>110</v>
      </c>
      <c r="D96" s="193" t="s">
        <v>24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spans="1:12">
      <c r="A97" s="94">
        <v>95</v>
      </c>
      <c r="B97" s="95">
        <v>104428</v>
      </c>
      <c r="C97" s="96" t="s">
        <v>111</v>
      </c>
      <c r="D97" s="193" t="s">
        <v>31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spans="1:12">
      <c r="A98" s="94">
        <v>96</v>
      </c>
      <c r="B98" s="95">
        <v>104429</v>
      </c>
      <c r="C98" s="96" t="s">
        <v>112</v>
      </c>
      <c r="D98" s="193" t="s">
        <v>14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spans="1:12">
      <c r="A99" s="94">
        <v>97</v>
      </c>
      <c r="B99" s="95">
        <v>104430</v>
      </c>
      <c r="C99" s="96" t="s">
        <v>113</v>
      </c>
      <c r="D99" s="193" t="s">
        <v>24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spans="1:12">
      <c r="A100" s="94">
        <v>98</v>
      </c>
      <c r="B100" s="95">
        <v>104533</v>
      </c>
      <c r="C100" s="96" t="s">
        <v>114</v>
      </c>
      <c r="D100" s="193" t="s">
        <v>19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spans="1:12">
      <c r="A101" s="94">
        <v>99</v>
      </c>
      <c r="B101" s="95">
        <v>104838</v>
      </c>
      <c r="C101" s="96" t="s">
        <v>115</v>
      </c>
      <c r="D101" s="193" t="s">
        <v>31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spans="1:12">
      <c r="A102" s="94">
        <v>100</v>
      </c>
      <c r="B102" s="95">
        <v>105910</v>
      </c>
      <c r="C102" s="96" t="s">
        <v>116</v>
      </c>
      <c r="D102" s="193" t="s">
        <v>11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spans="1:12">
      <c r="A103" s="94">
        <v>101</v>
      </c>
      <c r="B103" s="95">
        <v>106485</v>
      </c>
      <c r="C103" s="96" t="s">
        <v>117</v>
      </c>
      <c r="D103" s="193" t="s">
        <v>11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spans="1:12">
      <c r="A104" s="94">
        <v>102</v>
      </c>
      <c r="B104" s="95">
        <v>106865</v>
      </c>
      <c r="C104" s="96" t="s">
        <v>118</v>
      </c>
      <c r="D104" s="193" t="s">
        <v>16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spans="1:12">
      <c r="A105" s="94">
        <v>103</v>
      </c>
      <c r="B105" s="95">
        <v>107728</v>
      </c>
      <c r="C105" s="96" t="s">
        <v>119</v>
      </c>
      <c r="D105" s="193" t="s">
        <v>19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spans="1:12">
      <c r="A106" s="94">
        <v>104</v>
      </c>
      <c r="B106" s="95">
        <v>112415</v>
      </c>
      <c r="C106" s="96" t="s">
        <v>120</v>
      </c>
      <c r="D106" s="193" t="s">
        <v>14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spans="1:12">
      <c r="A107" s="94">
        <v>105</v>
      </c>
      <c r="B107" s="95">
        <v>112888</v>
      </c>
      <c r="C107" s="96" t="s">
        <v>121</v>
      </c>
      <c r="D107" s="193" t="s">
        <v>14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spans="1:12">
      <c r="A108" s="94">
        <v>106</v>
      </c>
      <c r="B108" s="95">
        <v>113025</v>
      </c>
      <c r="C108" s="96" t="s">
        <v>122</v>
      </c>
      <c r="D108" s="193" t="s">
        <v>14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spans="1:12">
      <c r="A109" s="94">
        <v>107</v>
      </c>
      <c r="B109" s="95">
        <v>113299</v>
      </c>
      <c r="C109" s="96" t="s">
        <v>123</v>
      </c>
      <c r="D109" s="193" t="s">
        <v>11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spans="1:12">
      <c r="A110" s="94">
        <v>108</v>
      </c>
      <c r="B110" s="95">
        <v>114286</v>
      </c>
      <c r="C110" s="96" t="s">
        <v>124</v>
      </c>
      <c r="D110" s="193" t="s">
        <v>14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spans="1:12">
      <c r="A111" s="94">
        <v>109</v>
      </c>
      <c r="B111" s="95">
        <v>116482</v>
      </c>
      <c r="C111" s="96" t="s">
        <v>125</v>
      </c>
      <c r="D111" s="193" t="s">
        <v>11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spans="1:12">
      <c r="A112" s="94">
        <v>110</v>
      </c>
      <c r="B112" s="95">
        <v>117310</v>
      </c>
      <c r="C112" s="96" t="s">
        <v>126</v>
      </c>
      <c r="D112" s="193" t="s">
        <v>11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spans="1:12">
      <c r="A113" s="94">
        <v>111</v>
      </c>
      <c r="B113" s="95">
        <v>117923</v>
      </c>
      <c r="C113" s="96" t="s">
        <v>127</v>
      </c>
      <c r="D113" s="193" t="s">
        <v>19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spans="1:12">
      <c r="A114" s="94">
        <v>112</v>
      </c>
      <c r="B114" s="95">
        <v>118074</v>
      </c>
      <c r="C114" s="181" t="s">
        <v>128</v>
      </c>
      <c r="D114" s="193" t="s">
        <v>24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spans="1:12">
      <c r="A115" s="94">
        <v>113</v>
      </c>
      <c r="B115" s="95">
        <v>118151</v>
      </c>
      <c r="C115" s="96" t="s">
        <v>129</v>
      </c>
      <c r="D115" s="193" t="s">
        <v>14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spans="1:12">
      <c r="A116" s="94">
        <v>114</v>
      </c>
      <c r="B116" s="95">
        <v>120844</v>
      </c>
      <c r="C116" s="96" t="s">
        <v>130</v>
      </c>
      <c r="D116" s="193" t="s">
        <v>31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spans="1:12">
      <c r="A117" s="94">
        <v>115</v>
      </c>
      <c r="B117" s="95">
        <v>122198</v>
      </c>
      <c r="C117" s="96" t="s">
        <v>131</v>
      </c>
      <c r="D117" s="193" t="s">
        <v>24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spans="1:12">
      <c r="A118" s="94">
        <v>116</v>
      </c>
      <c r="B118" s="95">
        <v>52</v>
      </c>
      <c r="C118" s="96" t="s">
        <v>132</v>
      </c>
      <c r="D118" s="193" t="s">
        <v>31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spans="1:12">
      <c r="A119" s="94">
        <v>117</v>
      </c>
      <c r="B119" s="95">
        <v>371</v>
      </c>
      <c r="C119" s="96" t="s">
        <v>133</v>
      </c>
      <c r="D119" s="193" t="s">
        <v>22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spans="1:12">
      <c r="A120" s="94">
        <v>119</v>
      </c>
      <c r="B120" s="95">
        <v>591</v>
      </c>
      <c r="C120" s="96" t="s">
        <v>134</v>
      </c>
      <c r="D120" s="193" t="s">
        <v>19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spans="1:12">
      <c r="A121" s="94">
        <v>120</v>
      </c>
      <c r="B121" s="95">
        <v>723</v>
      </c>
      <c r="C121" s="96" t="s">
        <v>135</v>
      </c>
      <c r="D121" s="193" t="s">
        <v>24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spans="1:12">
      <c r="A122" s="94">
        <v>121</v>
      </c>
      <c r="B122" s="95">
        <v>106568</v>
      </c>
      <c r="C122" s="96" t="s">
        <v>136</v>
      </c>
      <c r="D122" s="193" t="s">
        <v>24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spans="1:12">
      <c r="A123" s="94">
        <v>122</v>
      </c>
      <c r="B123" s="95">
        <v>110378</v>
      </c>
      <c r="C123" s="96" t="s">
        <v>137</v>
      </c>
      <c r="D123" s="193" t="s">
        <v>31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spans="1:12">
      <c r="A124" s="94">
        <v>123</v>
      </c>
      <c r="B124" s="95">
        <v>113298</v>
      </c>
      <c r="C124" s="96" t="s">
        <v>138</v>
      </c>
      <c r="D124" s="193" t="s">
        <v>14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spans="1:12">
      <c r="A125" s="94">
        <v>124</v>
      </c>
      <c r="B125" s="95">
        <v>113833</v>
      </c>
      <c r="C125" s="96" t="s">
        <v>139</v>
      </c>
      <c r="D125" s="193" t="s">
        <v>14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spans="1:12">
      <c r="A126" s="94">
        <v>125</v>
      </c>
      <c r="B126" s="95">
        <v>114069</v>
      </c>
      <c r="C126" s="96" t="s">
        <v>140</v>
      </c>
      <c r="D126" s="193" t="s">
        <v>24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spans="1:12">
      <c r="A127" s="94">
        <v>126</v>
      </c>
      <c r="B127" s="95">
        <v>115971</v>
      </c>
      <c r="C127" s="96" t="s">
        <v>141</v>
      </c>
      <c r="D127" s="193" t="s">
        <v>11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spans="1:12">
      <c r="A128" s="94">
        <v>127</v>
      </c>
      <c r="B128" s="95">
        <v>116773</v>
      </c>
      <c r="C128" s="96" t="s">
        <v>142</v>
      </c>
      <c r="D128" s="193" t="s">
        <v>14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spans="1:12">
      <c r="A129" s="94">
        <v>128</v>
      </c>
      <c r="B129" s="95">
        <v>116919</v>
      </c>
      <c r="C129" s="96" t="s">
        <v>143</v>
      </c>
      <c r="D129" s="193" t="s">
        <v>11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spans="1:12">
      <c r="A130" s="94">
        <v>129</v>
      </c>
      <c r="B130" s="95">
        <v>117637</v>
      </c>
      <c r="C130" s="96" t="s">
        <v>144</v>
      </c>
      <c r="D130" s="193" t="s">
        <v>19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spans="1:12">
      <c r="A131" s="94">
        <v>130</v>
      </c>
      <c r="B131" s="95">
        <v>118758</v>
      </c>
      <c r="C131" s="96" t="s">
        <v>145</v>
      </c>
      <c r="D131" s="193" t="s">
        <v>24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spans="1:12">
      <c r="A132" s="94">
        <v>131</v>
      </c>
      <c r="B132" s="95">
        <v>118951</v>
      </c>
      <c r="C132" s="96" t="s">
        <v>146</v>
      </c>
      <c r="D132" s="193" t="s">
        <v>14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spans="1:12">
      <c r="A133" s="94">
        <v>132</v>
      </c>
      <c r="B133" s="95">
        <v>119262</v>
      </c>
      <c r="C133" s="96" t="s">
        <v>147</v>
      </c>
      <c r="D133" s="193" t="s">
        <v>11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spans="1:12">
      <c r="A134" s="94">
        <v>133</v>
      </c>
      <c r="B134" s="95">
        <v>119263</v>
      </c>
      <c r="C134" s="96" t="s">
        <v>148</v>
      </c>
      <c r="D134" s="193" t="s">
        <v>14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spans="1:12">
      <c r="A135" s="94">
        <v>135</v>
      </c>
      <c r="B135" s="95">
        <v>122176</v>
      </c>
      <c r="C135" s="96" t="s">
        <v>149</v>
      </c>
      <c r="D135" s="193" t="s">
        <v>31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spans="1:12">
      <c r="A136" s="94">
        <v>136</v>
      </c>
      <c r="B136" s="95">
        <v>122686</v>
      </c>
      <c r="C136" s="96" t="s">
        <v>150</v>
      </c>
      <c r="D136" s="193" t="s">
        <v>19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spans="1:12">
      <c r="A137" s="94">
        <v>137</v>
      </c>
      <c r="B137" s="95">
        <v>122718</v>
      </c>
      <c r="C137" s="96" t="s">
        <v>151</v>
      </c>
      <c r="D137" s="193" t="s">
        <v>19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spans="1:12">
      <c r="A138" s="94">
        <v>138</v>
      </c>
      <c r="B138" s="95">
        <v>122906</v>
      </c>
      <c r="C138" s="96" t="s">
        <v>152</v>
      </c>
      <c r="D138" s="193" t="s">
        <v>19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spans="1:12">
      <c r="A139" s="94">
        <v>139</v>
      </c>
      <c r="B139" s="95">
        <v>123007</v>
      </c>
      <c r="C139" s="96" t="s">
        <v>153</v>
      </c>
      <c r="D139" s="193" t="s">
        <v>19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spans="1:12">
      <c r="A140" s="94">
        <v>140</v>
      </c>
      <c r="B140" s="95">
        <v>307</v>
      </c>
      <c r="C140" s="96" t="s">
        <v>154</v>
      </c>
      <c r="D140" s="193" t="s">
        <v>16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spans="1:12">
      <c r="A141" s="94">
        <v>141</v>
      </c>
      <c r="B141" s="141">
        <v>572</v>
      </c>
      <c r="C141" s="142" t="s">
        <v>155</v>
      </c>
      <c r="D141" s="194" t="s">
        <v>11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spans="1:12">
      <c r="A142" s="94">
        <v>142</v>
      </c>
      <c r="B142" s="141">
        <v>311</v>
      </c>
      <c r="C142" s="142" t="s">
        <v>156</v>
      </c>
      <c r="D142" s="194" t="s">
        <v>14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spans="1:12">
      <c r="A143" s="8" t="s">
        <v>157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14198.4</v>
      </c>
      <c r="H143" s="139">
        <f>SUM(H3:H142)</f>
        <v>-5099.4</v>
      </c>
      <c r="I143" s="139">
        <f>SUM(I3:I142)</f>
        <v>10632</v>
      </c>
      <c r="J143" s="139">
        <f>SUM(J3:J142)</f>
        <v>-3716</v>
      </c>
      <c r="K143" s="126">
        <f>SUM(K3:K142)</f>
        <v>43081.9</v>
      </c>
      <c r="L143" s="126">
        <f t="shared" si="7"/>
        <v>-10673.4</v>
      </c>
    </row>
  </sheetData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H5" sqref="H5"/>
    </sheetView>
  </sheetViews>
  <sheetFormatPr defaultColWidth="9" defaultRowHeight="18" customHeight="1" outlineLevelCol="7"/>
  <cols>
    <col min="1" max="2" width="7.5" style="1" customWidth="1"/>
    <col min="3" max="3" width="10.1296296296296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158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159</v>
      </c>
      <c r="F2" s="146" t="s">
        <v>160</v>
      </c>
      <c r="G2" s="184" t="s">
        <v>161</v>
      </c>
      <c r="H2" s="184" t="s">
        <v>162</v>
      </c>
    </row>
    <row r="3" ht="19" customHeight="1" spans="1:8">
      <c r="A3" s="139">
        <v>1</v>
      </c>
      <c r="B3" s="139" t="s">
        <v>163</v>
      </c>
      <c r="C3" s="139">
        <v>391</v>
      </c>
      <c r="D3" s="139" t="s">
        <v>164</v>
      </c>
      <c r="E3" s="139">
        <v>9308</v>
      </c>
      <c r="F3" s="139" t="s">
        <v>165</v>
      </c>
      <c r="G3" s="126">
        <v>103.6</v>
      </c>
      <c r="H3" s="126">
        <v>21</v>
      </c>
    </row>
    <row r="4" ht="19" customHeight="1" spans="1:8">
      <c r="A4" s="139">
        <v>2</v>
      </c>
      <c r="B4" s="139" t="s">
        <v>163</v>
      </c>
      <c r="C4" s="139">
        <v>391</v>
      </c>
      <c r="D4" s="139" t="s">
        <v>164</v>
      </c>
      <c r="E4" s="139">
        <v>12462</v>
      </c>
      <c r="F4" s="139" t="s">
        <v>166</v>
      </c>
      <c r="G4" s="126">
        <v>85.6</v>
      </c>
      <c r="H4" s="126">
        <v>23</v>
      </c>
    </row>
    <row r="5" ht="19" customHeight="1" spans="1:8">
      <c r="A5" s="139"/>
      <c r="B5" s="139"/>
      <c r="C5" s="139"/>
      <c r="D5" s="139"/>
      <c r="E5" s="139"/>
      <c r="F5" s="139"/>
      <c r="G5" s="126"/>
      <c r="H5" s="126"/>
    </row>
    <row r="6" ht="19" customHeight="1" spans="1:8">
      <c r="A6" s="139"/>
      <c r="B6" s="139"/>
      <c r="C6" s="139"/>
      <c r="D6" s="139"/>
      <c r="E6" s="139"/>
      <c r="F6" s="139"/>
      <c r="G6" s="126"/>
      <c r="H6" s="126"/>
    </row>
    <row r="7" ht="19" customHeight="1" spans="1:8">
      <c r="A7" s="139"/>
      <c r="B7" s="139"/>
      <c r="C7" s="139"/>
      <c r="D7" s="139"/>
      <c r="E7" s="139"/>
      <c r="F7" s="139"/>
      <c r="G7" s="126"/>
      <c r="H7" s="126"/>
    </row>
    <row r="8" ht="19" customHeight="1" spans="1:8">
      <c r="A8" s="139"/>
      <c r="B8" s="139"/>
      <c r="C8" s="139"/>
      <c r="D8" s="139"/>
      <c r="E8" s="139"/>
      <c r="F8" s="139"/>
      <c r="G8" s="126"/>
      <c r="H8" s="126"/>
    </row>
    <row r="9" ht="19" customHeight="1" spans="1:8">
      <c r="A9" s="139"/>
      <c r="B9" s="139"/>
      <c r="C9" s="139"/>
      <c r="D9" s="139"/>
      <c r="E9" s="139"/>
      <c r="F9" s="139"/>
      <c r="G9" s="126"/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workbookViewId="0">
      <selection activeCell="R1" sqref="R$1:S$1048576"/>
    </sheetView>
  </sheetViews>
  <sheetFormatPr defaultColWidth="9" defaultRowHeight="13.2"/>
  <cols>
    <col min="1" max="1" width="4.37962962962963" style="73" customWidth="1"/>
    <col min="2" max="2" width="8" style="74"/>
    <col min="3" max="3" width="21.5" style="75" customWidth="1"/>
    <col min="4" max="4" width="9" style="76"/>
    <col min="5" max="5" width="5.62962962962963" style="77" customWidth="1"/>
    <col min="6" max="6" width="6.12962962962963" style="149" customWidth="1"/>
    <col min="7" max="7" width="6.5" style="150" customWidth="1"/>
    <col min="8" max="8" width="10.25" style="151" customWidth="1"/>
    <col min="9" max="9" width="11.3796296296296" style="150" customWidth="1"/>
    <col min="10" max="10" width="10" style="175" customWidth="1"/>
    <col min="11" max="11" width="8" style="152" customWidth="1"/>
    <col min="12" max="12" width="7.5" style="176" customWidth="1"/>
    <col min="13" max="13" width="10.1296296296296" style="177" customWidth="1"/>
    <col min="14" max="14" width="10.6296296296296" style="155" customWidth="1"/>
    <col min="15" max="15" width="10.5" style="154" customWidth="1"/>
    <col min="16" max="16" width="7.37962962962963" style="178" customWidth="1"/>
    <col min="17" max="17" width="11.6296296296296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167</v>
      </c>
      <c r="G1" s="133"/>
      <c r="H1" s="133"/>
      <c r="I1" s="133"/>
      <c r="J1" s="182"/>
      <c r="K1" s="183" t="s">
        <v>168</v>
      </c>
      <c r="L1" s="184"/>
      <c r="M1" s="146"/>
      <c r="N1" s="184"/>
      <c r="O1" s="185"/>
      <c r="P1" s="91" t="s">
        <v>169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170</v>
      </c>
      <c r="F2" s="92" t="s">
        <v>171</v>
      </c>
      <c r="G2" s="12" t="s">
        <v>172</v>
      </c>
      <c r="H2" s="93" t="s">
        <v>173</v>
      </c>
      <c r="I2" s="12" t="s">
        <v>174</v>
      </c>
      <c r="J2" s="107" t="s">
        <v>175</v>
      </c>
      <c r="K2" s="92" t="s">
        <v>176</v>
      </c>
      <c r="L2" s="12" t="s">
        <v>177</v>
      </c>
      <c r="M2" s="93" t="s">
        <v>173</v>
      </c>
      <c r="N2" s="12" t="s">
        <v>178</v>
      </c>
      <c r="O2" s="107" t="s">
        <v>175</v>
      </c>
      <c r="P2" s="12" t="s">
        <v>177</v>
      </c>
      <c r="Q2" s="12" t="s">
        <v>179</v>
      </c>
      <c r="R2" s="136"/>
      <c r="S2" s="136"/>
    </row>
    <row r="3" spans="1:19">
      <c r="A3" s="94">
        <v>1</v>
      </c>
      <c r="B3" s="95">
        <v>337</v>
      </c>
      <c r="C3" s="96" t="s">
        <v>10</v>
      </c>
      <c r="D3" s="97" t="s">
        <v>11</v>
      </c>
      <c r="E3" s="98" t="s">
        <v>180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6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spans="1:19">
      <c r="A4" s="94">
        <v>2</v>
      </c>
      <c r="B4" s="95">
        <v>517</v>
      </c>
      <c r="C4" s="96" t="s">
        <v>12</v>
      </c>
      <c r="D4" s="97" t="s">
        <v>11</v>
      </c>
      <c r="E4" s="98" t="s">
        <v>180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6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13</v>
      </c>
      <c r="D5" s="97" t="s">
        <v>14</v>
      </c>
      <c r="E5" s="98" t="s">
        <v>180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6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1" t="s">
        <v>15</v>
      </c>
      <c r="D6" s="97" t="s">
        <v>16</v>
      </c>
      <c r="E6" s="98" t="s">
        <v>180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7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17</v>
      </c>
      <c r="D7" s="97" t="s">
        <v>11</v>
      </c>
      <c r="E7" s="98" t="s">
        <v>180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6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181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6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20</v>
      </c>
      <c r="D9" s="97" t="s">
        <v>14</v>
      </c>
      <c r="E9" s="98" t="s">
        <v>181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6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181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6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181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7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181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6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181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6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27</v>
      </c>
      <c r="D14" s="97" t="s">
        <v>14</v>
      </c>
      <c r="E14" s="98" t="s">
        <v>182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6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182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6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182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6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182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6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182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6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182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6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11</v>
      </c>
      <c r="E20" s="98" t="s">
        <v>182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6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14</v>
      </c>
      <c r="E21" s="98" t="s">
        <v>182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6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183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6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183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6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14</v>
      </c>
      <c r="E24" s="98" t="s">
        <v>183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6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14</v>
      </c>
      <c r="E25" s="98" t="s">
        <v>183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6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11</v>
      </c>
      <c r="E26" s="98" t="s">
        <v>183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6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14</v>
      </c>
      <c r="E27" s="98" t="s">
        <v>183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6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183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6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183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7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14</v>
      </c>
      <c r="E30" s="98" t="s">
        <v>183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6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1" t="s">
        <v>45</v>
      </c>
      <c r="D31" s="97" t="s">
        <v>22</v>
      </c>
      <c r="E31" s="98" t="s">
        <v>183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7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1" t="s">
        <v>46</v>
      </c>
      <c r="D32" s="97" t="s">
        <v>24</v>
      </c>
      <c r="E32" s="98" t="s">
        <v>183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7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11</v>
      </c>
      <c r="E33" s="98" t="s">
        <v>183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6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11</v>
      </c>
      <c r="E34" s="98" t="s">
        <v>183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6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1" t="s">
        <v>49</v>
      </c>
      <c r="D35" s="97" t="s">
        <v>11</v>
      </c>
      <c r="E35" s="98" t="s">
        <v>183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7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50</v>
      </c>
      <c r="D36" s="97" t="s">
        <v>24</v>
      </c>
      <c r="E36" s="98" t="s">
        <v>183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6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51</v>
      </c>
      <c r="D37" s="97" t="s">
        <v>11</v>
      </c>
      <c r="E37" s="98" t="s">
        <v>183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6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52</v>
      </c>
      <c r="D38" s="97" t="s">
        <v>19</v>
      </c>
      <c r="E38" s="98" t="s">
        <v>183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6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53</v>
      </c>
      <c r="D39" s="97" t="s">
        <v>11</v>
      </c>
      <c r="E39" s="98" t="s">
        <v>183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6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54</v>
      </c>
      <c r="D40" s="97" t="s">
        <v>14</v>
      </c>
      <c r="E40" s="98" t="s">
        <v>183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6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55</v>
      </c>
      <c r="D41" s="97" t="s">
        <v>14</v>
      </c>
      <c r="E41" s="98" t="s">
        <v>183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7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56</v>
      </c>
      <c r="D42" s="97" t="s">
        <v>14</v>
      </c>
      <c r="E42" s="98" t="s">
        <v>183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6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1" t="s">
        <v>57</v>
      </c>
      <c r="D43" s="97" t="s">
        <v>31</v>
      </c>
      <c r="E43" s="98" t="s">
        <v>183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7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58</v>
      </c>
      <c r="D44" s="97" t="s">
        <v>14</v>
      </c>
      <c r="E44" s="98" t="s">
        <v>183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6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59</v>
      </c>
      <c r="D45" s="97" t="s">
        <v>11</v>
      </c>
      <c r="E45" s="98" t="s">
        <v>183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6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60</v>
      </c>
      <c r="D46" s="97" t="s">
        <v>24</v>
      </c>
      <c r="E46" s="98" t="s">
        <v>184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6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61</v>
      </c>
      <c r="D47" s="97" t="s">
        <v>24</v>
      </c>
      <c r="E47" s="98" t="s">
        <v>184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6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62</v>
      </c>
      <c r="D48" s="97" t="s">
        <v>11</v>
      </c>
      <c r="E48" s="98" t="s">
        <v>184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6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63</v>
      </c>
      <c r="D49" s="97" t="s">
        <v>11</v>
      </c>
      <c r="E49" s="98" t="s">
        <v>184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6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64</v>
      </c>
      <c r="D50" s="97" t="s">
        <v>31</v>
      </c>
      <c r="E50" s="98" t="s">
        <v>184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6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65</v>
      </c>
      <c r="D51" s="97" t="s">
        <v>19</v>
      </c>
      <c r="E51" s="98" t="s">
        <v>184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6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66</v>
      </c>
      <c r="D52" s="97" t="s">
        <v>19</v>
      </c>
      <c r="E52" s="98" t="s">
        <v>184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7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67</v>
      </c>
      <c r="D53" s="97" t="s">
        <v>19</v>
      </c>
      <c r="E53" s="98" t="s">
        <v>184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7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68</v>
      </c>
      <c r="D54" s="97" t="s">
        <v>14</v>
      </c>
      <c r="E54" s="98" t="s">
        <v>184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6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69</v>
      </c>
      <c r="D55" s="97" t="s">
        <v>31</v>
      </c>
      <c r="E55" s="98" t="s">
        <v>184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6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1" t="s">
        <v>70</v>
      </c>
      <c r="D56" s="97" t="s">
        <v>14</v>
      </c>
      <c r="E56" s="98" t="s">
        <v>184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7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71</v>
      </c>
      <c r="D57" s="97" t="s">
        <v>14</v>
      </c>
      <c r="E57" s="98" t="s">
        <v>184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7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72</v>
      </c>
      <c r="D58" s="97" t="s">
        <v>24</v>
      </c>
      <c r="E58" s="98" t="s">
        <v>184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6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73</v>
      </c>
      <c r="D59" s="97" t="s">
        <v>14</v>
      </c>
      <c r="E59" s="98" t="s">
        <v>184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6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74</v>
      </c>
      <c r="D60" s="97" t="s">
        <v>14</v>
      </c>
      <c r="E60" s="98" t="s">
        <v>184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6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75</v>
      </c>
      <c r="D61" s="97" t="s">
        <v>11</v>
      </c>
      <c r="E61" s="98" t="s">
        <v>184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7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76</v>
      </c>
      <c r="D62" s="97" t="s">
        <v>31</v>
      </c>
      <c r="E62" s="98" t="s">
        <v>185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6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77</v>
      </c>
      <c r="D63" s="97" t="s">
        <v>11</v>
      </c>
      <c r="E63" s="98" t="s">
        <v>185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6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78</v>
      </c>
      <c r="D64" s="97" t="s">
        <v>14</v>
      </c>
      <c r="E64" s="98" t="s">
        <v>185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6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79</v>
      </c>
      <c r="D65" s="97" t="s">
        <v>31</v>
      </c>
      <c r="E65" s="98" t="s">
        <v>185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6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80</v>
      </c>
      <c r="D66" s="97" t="s">
        <v>24</v>
      </c>
      <c r="E66" s="98" t="s">
        <v>185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6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81</v>
      </c>
      <c r="D67" s="97" t="s">
        <v>31</v>
      </c>
      <c r="E67" s="98" t="s">
        <v>185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6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82</v>
      </c>
      <c r="D68" s="97" t="s">
        <v>11</v>
      </c>
      <c r="E68" s="98" t="s">
        <v>185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6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83</v>
      </c>
      <c r="D69" s="97" t="s">
        <v>11</v>
      </c>
      <c r="E69" s="98" t="s">
        <v>185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7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84</v>
      </c>
      <c r="D70" s="97" t="s">
        <v>19</v>
      </c>
      <c r="E70" s="98" t="s">
        <v>185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6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85</v>
      </c>
      <c r="D71" s="97" t="s">
        <v>19</v>
      </c>
      <c r="E71" s="98" t="s">
        <v>185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6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86</v>
      </c>
      <c r="D72" s="97" t="s">
        <v>14</v>
      </c>
      <c r="E72" s="98" t="s">
        <v>185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6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87</v>
      </c>
      <c r="D73" s="97" t="s">
        <v>24</v>
      </c>
      <c r="E73" s="98" t="s">
        <v>185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7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88</v>
      </c>
      <c r="D74" s="97" t="s">
        <v>31</v>
      </c>
      <c r="E74" s="98" t="s">
        <v>185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7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89</v>
      </c>
      <c r="D75" s="97" t="s">
        <v>19</v>
      </c>
      <c r="E75" s="98" t="s">
        <v>185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6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90</v>
      </c>
      <c r="D76" s="97" t="s">
        <v>31</v>
      </c>
      <c r="E76" s="98" t="s">
        <v>185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6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91</v>
      </c>
      <c r="D77" s="97" t="s">
        <v>31</v>
      </c>
      <c r="E77" s="98" t="s">
        <v>185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7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92</v>
      </c>
      <c r="D78" s="97" t="s">
        <v>31</v>
      </c>
      <c r="E78" s="98" t="s">
        <v>185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6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93</v>
      </c>
      <c r="D79" s="97" t="s">
        <v>31</v>
      </c>
      <c r="E79" s="98" t="s">
        <v>185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7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94</v>
      </c>
      <c r="D80" s="97" t="s">
        <v>19</v>
      </c>
      <c r="E80" s="98" t="s">
        <v>185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7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95</v>
      </c>
      <c r="D81" s="97" t="s">
        <v>14</v>
      </c>
      <c r="E81" s="98" t="s">
        <v>185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7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96</v>
      </c>
      <c r="D82" s="97" t="s">
        <v>19</v>
      </c>
      <c r="E82" s="98" t="s">
        <v>185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6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97</v>
      </c>
      <c r="D83" s="97" t="s">
        <v>24</v>
      </c>
      <c r="E83" s="98" t="s">
        <v>185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6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98</v>
      </c>
      <c r="D84" s="97" t="s">
        <v>31</v>
      </c>
      <c r="E84" s="98" t="s">
        <v>185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6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99</v>
      </c>
      <c r="D85" s="97" t="s">
        <v>24</v>
      </c>
      <c r="E85" s="98" t="s">
        <v>185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6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100</v>
      </c>
      <c r="D86" s="97" t="s">
        <v>24</v>
      </c>
      <c r="E86" s="98" t="s">
        <v>185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6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101</v>
      </c>
      <c r="D87" s="97" t="s">
        <v>14</v>
      </c>
      <c r="E87" s="98" t="s">
        <v>185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6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102</v>
      </c>
      <c r="D88" s="97" t="s">
        <v>19</v>
      </c>
      <c r="E88" s="98" t="s">
        <v>185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7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103</v>
      </c>
      <c r="D89" s="97" t="s">
        <v>14</v>
      </c>
      <c r="E89" s="98" t="s">
        <v>185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6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104</v>
      </c>
      <c r="D90" s="97" t="s">
        <v>31</v>
      </c>
      <c r="E90" s="98" t="s">
        <v>185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6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105</v>
      </c>
      <c r="D91" s="97" t="s">
        <v>11</v>
      </c>
      <c r="E91" s="98" t="s">
        <v>185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7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106</v>
      </c>
      <c r="D92" s="97" t="s">
        <v>19</v>
      </c>
      <c r="E92" s="98" t="s">
        <v>185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6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107</v>
      </c>
      <c r="D93" s="97" t="s">
        <v>22</v>
      </c>
      <c r="E93" s="98" t="s">
        <v>185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6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108</v>
      </c>
      <c r="D94" s="97" t="s">
        <v>16</v>
      </c>
      <c r="E94" s="98" t="s">
        <v>185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6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109</v>
      </c>
      <c r="D95" s="97" t="s">
        <v>11</v>
      </c>
      <c r="E95" s="98" t="s">
        <v>185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7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110</v>
      </c>
      <c r="D96" s="97" t="s">
        <v>24</v>
      </c>
      <c r="E96" s="98" t="s">
        <v>185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7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111</v>
      </c>
      <c r="D97" s="97" t="s">
        <v>31</v>
      </c>
      <c r="E97" s="98" t="s">
        <v>185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6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112</v>
      </c>
      <c r="D98" s="97" t="s">
        <v>14</v>
      </c>
      <c r="E98" s="98" t="s">
        <v>185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6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113</v>
      </c>
      <c r="D99" s="97" t="s">
        <v>24</v>
      </c>
      <c r="E99" s="98" t="s">
        <v>185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6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114</v>
      </c>
      <c r="D100" s="97" t="s">
        <v>19</v>
      </c>
      <c r="E100" s="98" t="s">
        <v>185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6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115</v>
      </c>
      <c r="D101" s="97" t="s">
        <v>31</v>
      </c>
      <c r="E101" s="98" t="s">
        <v>185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6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116</v>
      </c>
      <c r="D102" s="97" t="s">
        <v>11</v>
      </c>
      <c r="E102" s="98" t="s">
        <v>185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7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117</v>
      </c>
      <c r="D103" s="97" t="s">
        <v>11</v>
      </c>
      <c r="E103" s="98" t="s">
        <v>185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6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118</v>
      </c>
      <c r="D104" s="97" t="s">
        <v>16</v>
      </c>
      <c r="E104" s="98" t="s">
        <v>185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7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119</v>
      </c>
      <c r="D105" s="97" t="s">
        <v>19</v>
      </c>
      <c r="E105" s="98" t="s">
        <v>185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6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120</v>
      </c>
      <c r="D106" s="97" t="s">
        <v>14</v>
      </c>
      <c r="E106" s="98" t="s">
        <v>185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6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121</v>
      </c>
      <c r="D107" s="97" t="s">
        <v>14</v>
      </c>
      <c r="E107" s="98" t="s">
        <v>185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7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122</v>
      </c>
      <c r="D108" s="97" t="s">
        <v>14</v>
      </c>
      <c r="E108" s="98" t="s">
        <v>185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6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123</v>
      </c>
      <c r="D109" s="97" t="s">
        <v>11</v>
      </c>
      <c r="E109" s="98" t="s">
        <v>185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6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124</v>
      </c>
      <c r="D110" s="97" t="s">
        <v>14</v>
      </c>
      <c r="E110" s="98" t="s">
        <v>185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6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125</v>
      </c>
      <c r="D111" s="97" t="s">
        <v>11</v>
      </c>
      <c r="E111" s="98" t="s">
        <v>185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6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126</v>
      </c>
      <c r="D112" s="97" t="s">
        <v>11</v>
      </c>
      <c r="E112" s="98" t="s">
        <v>185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6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127</v>
      </c>
      <c r="D113" s="97" t="s">
        <v>19</v>
      </c>
      <c r="E113" s="98" t="s">
        <v>185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6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1" t="s">
        <v>128</v>
      </c>
      <c r="D114" s="97" t="s">
        <v>24</v>
      </c>
      <c r="E114" s="98" t="s">
        <v>185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7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129</v>
      </c>
      <c r="D115" s="97" t="s">
        <v>14</v>
      </c>
      <c r="E115" s="98" t="s">
        <v>185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6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130</v>
      </c>
      <c r="D116" s="97" t="s">
        <v>31</v>
      </c>
      <c r="E116" s="98" t="s">
        <v>185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6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131</v>
      </c>
      <c r="D117" s="97" t="s">
        <v>24</v>
      </c>
      <c r="E117" s="98" t="s">
        <v>185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6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132</v>
      </c>
      <c r="D118" s="97" t="s">
        <v>31</v>
      </c>
      <c r="E118" s="98" t="s">
        <v>186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6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133</v>
      </c>
      <c r="D119" s="97" t="s">
        <v>22</v>
      </c>
      <c r="E119" s="98" t="s">
        <v>186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6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134</v>
      </c>
      <c r="D120" s="97" t="s">
        <v>19</v>
      </c>
      <c r="E120" s="98" t="s">
        <v>186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6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135</v>
      </c>
      <c r="D121" s="97" t="s">
        <v>24</v>
      </c>
      <c r="E121" s="98" t="s">
        <v>186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6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136</v>
      </c>
      <c r="D122" s="97" t="s">
        <v>24</v>
      </c>
      <c r="E122" s="98" t="s">
        <v>186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6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137</v>
      </c>
      <c r="D123" s="97" t="s">
        <v>31</v>
      </c>
      <c r="E123" s="98" t="s">
        <v>186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6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138</v>
      </c>
      <c r="D124" s="97" t="s">
        <v>14</v>
      </c>
      <c r="E124" s="98" t="s">
        <v>186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6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139</v>
      </c>
      <c r="D125" s="97" t="s">
        <v>14</v>
      </c>
      <c r="E125" s="98" t="s">
        <v>186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6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140</v>
      </c>
      <c r="D126" s="97" t="s">
        <v>24</v>
      </c>
      <c r="E126" s="98" t="s">
        <v>186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6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141</v>
      </c>
      <c r="D127" s="97" t="s">
        <v>11</v>
      </c>
      <c r="E127" s="98" t="s">
        <v>186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7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142</v>
      </c>
      <c r="D128" s="97" t="s">
        <v>14</v>
      </c>
      <c r="E128" s="98" t="s">
        <v>186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6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143</v>
      </c>
      <c r="D129" s="97" t="s">
        <v>11</v>
      </c>
      <c r="E129" s="98" t="s">
        <v>186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7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144</v>
      </c>
      <c r="D130" s="97" t="s">
        <v>19</v>
      </c>
      <c r="E130" s="98" t="s">
        <v>186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6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145</v>
      </c>
      <c r="D131" s="97" t="s">
        <v>24</v>
      </c>
      <c r="E131" s="98" t="s">
        <v>186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6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146</v>
      </c>
      <c r="D132" s="97" t="s">
        <v>14</v>
      </c>
      <c r="E132" s="98" t="s">
        <v>186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7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147</v>
      </c>
      <c r="D133" s="97" t="s">
        <v>11</v>
      </c>
      <c r="E133" s="98" t="s">
        <v>186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6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148</v>
      </c>
      <c r="D134" s="97" t="s">
        <v>14</v>
      </c>
      <c r="E134" s="98" t="s">
        <v>186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6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149</v>
      </c>
      <c r="D135" s="97" t="s">
        <v>31</v>
      </c>
      <c r="E135" s="98" t="s">
        <v>186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6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150</v>
      </c>
      <c r="D136" s="97" t="s">
        <v>19</v>
      </c>
      <c r="E136" s="98" t="s">
        <v>186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6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151</v>
      </c>
      <c r="D137" s="97" t="s">
        <v>19</v>
      </c>
      <c r="E137" s="98" t="s">
        <v>186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6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152</v>
      </c>
      <c r="D138" s="97" t="s">
        <v>19</v>
      </c>
      <c r="E138" s="98" t="s">
        <v>186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6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153</v>
      </c>
      <c r="D139" s="97" t="s">
        <v>19</v>
      </c>
      <c r="E139" s="98" t="s">
        <v>186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6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154</v>
      </c>
      <c r="D140" s="97" t="s">
        <v>16</v>
      </c>
      <c r="E140" s="98" t="s">
        <v>187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6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155</v>
      </c>
      <c r="D141" s="141" t="s">
        <v>11</v>
      </c>
      <c r="E141" s="98" t="s">
        <v>184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6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156</v>
      </c>
      <c r="D142" s="141" t="s">
        <v>14</v>
      </c>
      <c r="E142" s="188" t="s">
        <v>185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6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157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topLeftCell="A112" workbookViewId="0">
      <pane xSplit="5" topLeftCell="AM1" activePane="topRight" state="frozen"/>
      <selection/>
      <selection pane="topRight" activeCell="AZ4" sqref="AZ4"/>
    </sheetView>
  </sheetViews>
  <sheetFormatPr defaultColWidth="9" defaultRowHeight="14.4"/>
  <cols>
    <col min="1" max="1" width="4.62962962962963" style="73" customWidth="1"/>
    <col min="2" max="2" width="7.75" style="74" customWidth="1"/>
    <col min="3" max="3" width="16.25" style="75" customWidth="1"/>
    <col min="4" max="4" width="7.37962962962963" style="76" customWidth="1"/>
    <col min="5" max="5" width="6" style="77" customWidth="1"/>
    <col min="6" max="6" width="6.37962962962963" style="149" customWidth="1"/>
    <col min="7" max="7" width="8" style="150" customWidth="1"/>
    <col min="8" max="8" width="9.5" style="151" customWidth="1"/>
    <col min="9" max="9" width="10.1296296296296" style="150" customWidth="1"/>
    <col min="10" max="10" width="11.6296296296296" style="150" customWidth="1"/>
    <col min="11" max="11" width="6.62962962962963" style="149" customWidth="1"/>
    <col min="12" max="12" width="6.62962962962963" style="150" customWidth="1"/>
    <col min="13" max="13" width="9.25" style="151" customWidth="1"/>
    <col min="14" max="14" width="13" style="150" customWidth="1"/>
    <col min="15" max="15" width="11.75" style="150" customWidth="1"/>
    <col min="16" max="16" width="6.62962962962963" style="150" customWidth="1"/>
    <col min="17" max="17" width="6.87962962962963" style="150" customWidth="1"/>
    <col min="18" max="18" width="9.37962962962963" style="151" customWidth="1"/>
    <col min="19" max="19" width="11.1296296296296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962962962963" style="156" customWidth="1"/>
    <col min="29" max="30" width="9.62962962962963" style="155" customWidth="1"/>
    <col min="31" max="31" width="6.75" style="152" customWidth="1"/>
    <col min="32" max="32" width="6.25" style="155" customWidth="1"/>
    <col min="33" max="33" width="9.62962962962963" style="156" customWidth="1"/>
    <col min="34" max="35" width="9.62962962962963" style="155" customWidth="1"/>
    <col min="36" max="36" width="6" style="152" customWidth="1"/>
    <col min="37" max="37" width="6.62962962962963" style="1" customWidth="1"/>
    <col min="38" max="38" width="9.87962962962963" style="153" customWidth="1"/>
    <col min="39" max="39" width="11.8796296296296" style="1" customWidth="1"/>
    <col min="40" max="40" width="9" style="154" customWidth="1"/>
    <col min="41" max="41" width="6.87962962962963" style="149" customWidth="1"/>
    <col min="42" max="42" width="5.75" style="150" customWidth="1"/>
    <col min="43" max="43" width="9.62962962962963" style="151" customWidth="1"/>
    <col min="44" max="44" width="9.62962962962963" style="150" customWidth="1"/>
    <col min="45" max="45" width="11.6296296296296" style="150" customWidth="1"/>
    <col min="46" max="46" width="6.62962962962963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188</v>
      </c>
      <c r="B1" s="58"/>
      <c r="C1" s="58"/>
      <c r="D1" s="58"/>
      <c r="E1" s="58"/>
      <c r="F1" s="103" t="s">
        <v>189</v>
      </c>
      <c r="G1" s="159"/>
      <c r="H1" s="159"/>
      <c r="I1" s="159"/>
      <c r="J1" s="160"/>
      <c r="K1" s="103" t="s">
        <v>190</v>
      </c>
      <c r="L1" s="159"/>
      <c r="M1" s="159"/>
      <c r="N1" s="159"/>
      <c r="O1" s="160"/>
      <c r="P1" s="83" t="s">
        <v>191</v>
      </c>
      <c r="Q1" s="84"/>
      <c r="R1" s="84"/>
      <c r="S1" s="84"/>
      <c r="T1" s="101"/>
      <c r="U1" s="117" t="s">
        <v>192</v>
      </c>
      <c r="V1" s="118"/>
      <c r="W1" s="118"/>
      <c r="X1" s="118"/>
      <c r="Y1" s="164"/>
      <c r="Z1" s="117" t="s">
        <v>193</v>
      </c>
      <c r="AA1" s="118"/>
      <c r="AB1" s="118"/>
      <c r="AC1" s="118"/>
      <c r="AD1" s="164"/>
      <c r="AE1" s="103" t="s">
        <v>194</v>
      </c>
      <c r="AF1" s="159"/>
      <c r="AG1" s="159"/>
      <c r="AH1" s="159"/>
      <c r="AI1" s="160"/>
      <c r="AJ1" s="117" t="s">
        <v>195</v>
      </c>
      <c r="AK1" s="120"/>
      <c r="AL1" s="120"/>
      <c r="AM1" s="120"/>
      <c r="AN1" s="129"/>
      <c r="AO1" s="103" t="s">
        <v>196</v>
      </c>
      <c r="AP1" s="159"/>
      <c r="AQ1" s="159"/>
      <c r="AR1" s="159"/>
      <c r="AS1" s="160"/>
      <c r="AT1" s="130" t="s">
        <v>197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198</v>
      </c>
      <c r="G2" s="123"/>
      <c r="H2" s="123"/>
      <c r="I2" s="123"/>
      <c r="J2" s="161"/>
      <c r="K2" s="106" t="s">
        <v>199</v>
      </c>
      <c r="L2" s="123"/>
      <c r="M2" s="123"/>
      <c r="N2" s="123"/>
      <c r="O2" s="161"/>
      <c r="P2" s="86" t="s">
        <v>200</v>
      </c>
      <c r="Q2" s="87"/>
      <c r="R2" s="87"/>
      <c r="S2" s="87"/>
      <c r="T2" s="104"/>
      <c r="U2" s="162" t="s">
        <v>201</v>
      </c>
      <c r="V2" s="163"/>
      <c r="W2" s="163"/>
      <c r="X2" s="163"/>
      <c r="Y2" s="165"/>
      <c r="Z2" s="106" t="s">
        <v>202</v>
      </c>
      <c r="AA2" s="123"/>
      <c r="AB2" s="123"/>
      <c r="AC2" s="123"/>
      <c r="AD2" s="161"/>
      <c r="AE2" s="106" t="s">
        <v>203</v>
      </c>
      <c r="AF2" s="123"/>
      <c r="AG2" s="123"/>
      <c r="AH2" s="123"/>
      <c r="AI2" s="161"/>
      <c r="AJ2" s="106" t="s">
        <v>204</v>
      </c>
      <c r="AK2" s="121"/>
      <c r="AL2" s="121"/>
      <c r="AM2" s="121"/>
      <c r="AN2" s="132"/>
      <c r="AO2" s="106" t="s">
        <v>205</v>
      </c>
      <c r="AP2" s="123"/>
      <c r="AQ2" s="123"/>
      <c r="AR2" s="123"/>
      <c r="AS2" s="161"/>
      <c r="AT2" s="133" t="s">
        <v>206</v>
      </c>
      <c r="AU2" s="167"/>
      <c r="AV2" s="167"/>
      <c r="AW2" s="167"/>
      <c r="AX2" s="86"/>
      <c r="AY2" s="136"/>
      <c r="AZ2" s="136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207</v>
      </c>
      <c r="F3" s="92" t="s">
        <v>208</v>
      </c>
      <c r="G3" s="12" t="s">
        <v>177</v>
      </c>
      <c r="H3" s="93" t="s">
        <v>173</v>
      </c>
      <c r="I3" s="12" t="s">
        <v>209</v>
      </c>
      <c r="J3" s="107" t="s">
        <v>210</v>
      </c>
      <c r="K3" s="92" t="s">
        <v>211</v>
      </c>
      <c r="L3" s="12" t="s">
        <v>172</v>
      </c>
      <c r="M3" s="93" t="s">
        <v>173</v>
      </c>
      <c r="N3" s="12" t="s">
        <v>209</v>
      </c>
      <c r="O3" s="107" t="s">
        <v>210</v>
      </c>
      <c r="P3" s="12" t="s">
        <v>212</v>
      </c>
      <c r="Q3" s="12" t="s">
        <v>177</v>
      </c>
      <c r="R3" s="93" t="s">
        <v>173</v>
      </c>
      <c r="S3" s="12" t="s">
        <v>213</v>
      </c>
      <c r="T3" s="107" t="s">
        <v>175</v>
      </c>
      <c r="U3" s="92" t="s">
        <v>208</v>
      </c>
      <c r="V3" s="12" t="s">
        <v>214</v>
      </c>
      <c r="W3" s="93" t="s">
        <v>173</v>
      </c>
      <c r="X3" s="12" t="s">
        <v>215</v>
      </c>
      <c r="Y3" s="107" t="s">
        <v>210</v>
      </c>
      <c r="Z3" s="92" t="s">
        <v>211</v>
      </c>
      <c r="AA3" s="12" t="s">
        <v>214</v>
      </c>
      <c r="AB3" s="93" t="s">
        <v>173</v>
      </c>
      <c r="AC3" s="12" t="s">
        <v>215</v>
      </c>
      <c r="AD3" s="107" t="s">
        <v>210</v>
      </c>
      <c r="AE3" s="92" t="s">
        <v>208</v>
      </c>
      <c r="AF3" s="12" t="s">
        <v>216</v>
      </c>
      <c r="AG3" s="93" t="s">
        <v>173</v>
      </c>
      <c r="AH3" s="12" t="s">
        <v>217</v>
      </c>
      <c r="AI3" s="107" t="s">
        <v>175</v>
      </c>
      <c r="AJ3" s="92" t="s">
        <v>208</v>
      </c>
      <c r="AK3" s="12" t="s">
        <v>172</v>
      </c>
      <c r="AL3" s="93" t="s">
        <v>173</v>
      </c>
      <c r="AM3" s="12" t="s">
        <v>215</v>
      </c>
      <c r="AN3" s="107" t="s">
        <v>210</v>
      </c>
      <c r="AO3" s="92" t="s">
        <v>212</v>
      </c>
      <c r="AP3" s="12" t="s">
        <v>214</v>
      </c>
      <c r="AQ3" s="93" t="s">
        <v>173</v>
      </c>
      <c r="AR3" s="12" t="s">
        <v>218</v>
      </c>
      <c r="AS3" s="107" t="s">
        <v>219</v>
      </c>
      <c r="AT3" s="92" t="s">
        <v>211</v>
      </c>
      <c r="AU3" s="12" t="s">
        <v>172</v>
      </c>
      <c r="AV3" s="93" t="s">
        <v>220</v>
      </c>
      <c r="AW3" s="12" t="s">
        <v>221</v>
      </c>
      <c r="AX3" s="168" t="s">
        <v>222</v>
      </c>
      <c r="AY3" s="136"/>
      <c r="AZ3" s="136"/>
    </row>
    <row r="4" spans="1:52">
      <c r="A4" s="94">
        <v>1</v>
      </c>
      <c r="B4" s="95">
        <v>337</v>
      </c>
      <c r="C4" s="96" t="s">
        <v>223</v>
      </c>
      <c r="D4" s="97" t="s">
        <v>11</v>
      </c>
      <c r="E4" s="98" t="s">
        <v>180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spans="1:52">
      <c r="A5" s="94">
        <v>2</v>
      </c>
      <c r="B5" s="95">
        <v>517</v>
      </c>
      <c r="C5" s="96" t="s">
        <v>224</v>
      </c>
      <c r="D5" s="97" t="s">
        <v>11</v>
      </c>
      <c r="E5" s="98" t="s">
        <v>180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225</v>
      </c>
      <c r="D6" s="97" t="s">
        <v>14</v>
      </c>
      <c r="E6" s="98" t="s">
        <v>180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180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226</v>
      </c>
      <c r="D8" s="97" t="s">
        <v>11</v>
      </c>
      <c r="E8" s="98" t="s">
        <v>180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227</v>
      </c>
      <c r="D9" s="97" t="s">
        <v>19</v>
      </c>
      <c r="E9" s="98" t="s">
        <v>181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228</v>
      </c>
      <c r="D10" s="97" t="s">
        <v>14</v>
      </c>
      <c r="E10" s="98" t="s">
        <v>181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229</v>
      </c>
      <c r="D11" s="97" t="s">
        <v>22</v>
      </c>
      <c r="E11" s="98" t="s">
        <v>181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230</v>
      </c>
      <c r="D12" s="97" t="s">
        <v>24</v>
      </c>
      <c r="E12" s="98" t="s">
        <v>181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231</v>
      </c>
      <c r="D13" s="97" t="s">
        <v>16</v>
      </c>
      <c r="E13" s="98" t="s">
        <v>181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232</v>
      </c>
      <c r="D14" s="97" t="s">
        <v>19</v>
      </c>
      <c r="E14" s="98" t="s">
        <v>181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233</v>
      </c>
      <c r="D15" s="97" t="s">
        <v>14</v>
      </c>
      <c r="E15" s="98" t="s">
        <v>182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234</v>
      </c>
      <c r="D16" s="97" t="s">
        <v>24</v>
      </c>
      <c r="E16" s="98" t="s">
        <v>182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235</v>
      </c>
      <c r="D17" s="97" t="s">
        <v>24</v>
      </c>
      <c r="E17" s="98" t="s">
        <v>182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236</v>
      </c>
      <c r="D18" s="97" t="s">
        <v>31</v>
      </c>
      <c r="E18" s="98" t="s">
        <v>182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237</v>
      </c>
      <c r="D19" s="97" t="s">
        <v>16</v>
      </c>
      <c r="E19" s="98" t="s">
        <v>182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238</v>
      </c>
      <c r="D20" s="97" t="s">
        <v>22</v>
      </c>
      <c r="E20" s="98" t="s">
        <v>182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239</v>
      </c>
      <c r="D21" s="97" t="s">
        <v>11</v>
      </c>
      <c r="E21" s="98" t="s">
        <v>182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240</v>
      </c>
      <c r="D22" s="97" t="s">
        <v>14</v>
      </c>
      <c r="E22" s="98" t="s">
        <v>182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241</v>
      </c>
      <c r="D23" s="97" t="s">
        <v>31</v>
      </c>
      <c r="E23" s="98" t="s">
        <v>183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242</v>
      </c>
      <c r="D24" s="97" t="s">
        <v>31</v>
      </c>
      <c r="E24" s="98" t="s">
        <v>183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243</v>
      </c>
      <c r="D25" s="97" t="s">
        <v>14</v>
      </c>
      <c r="E25" s="98" t="s">
        <v>183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244</v>
      </c>
      <c r="D26" s="97" t="s">
        <v>14</v>
      </c>
      <c r="E26" s="98" t="s">
        <v>183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245</v>
      </c>
      <c r="D27" s="97" t="s">
        <v>11</v>
      </c>
      <c r="E27" s="98" t="s">
        <v>183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246</v>
      </c>
      <c r="D28" s="97" t="s">
        <v>14</v>
      </c>
      <c r="E28" s="98" t="s">
        <v>183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247</v>
      </c>
      <c r="D29" s="97" t="s">
        <v>24</v>
      </c>
      <c r="E29" s="98" t="s">
        <v>183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248</v>
      </c>
      <c r="D30" s="97" t="s">
        <v>24</v>
      </c>
      <c r="E30" s="98" t="s">
        <v>183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249</v>
      </c>
      <c r="D31" s="97" t="s">
        <v>14</v>
      </c>
      <c r="E31" s="98" t="s">
        <v>183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250</v>
      </c>
      <c r="D32" s="97" t="s">
        <v>22</v>
      </c>
      <c r="E32" s="98" t="s">
        <v>183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251</v>
      </c>
      <c r="D33" s="97" t="s">
        <v>24</v>
      </c>
      <c r="E33" s="98" t="s">
        <v>183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252</v>
      </c>
      <c r="D34" s="97" t="s">
        <v>11</v>
      </c>
      <c r="E34" s="98" t="s">
        <v>183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253</v>
      </c>
      <c r="D35" s="97" t="s">
        <v>11</v>
      </c>
      <c r="E35" s="98" t="s">
        <v>183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254</v>
      </c>
      <c r="D36" s="97" t="s">
        <v>11</v>
      </c>
      <c r="E36" s="98" t="s">
        <v>183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255</v>
      </c>
      <c r="D37" s="97" t="s">
        <v>24</v>
      </c>
      <c r="E37" s="98" t="s">
        <v>183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256</v>
      </c>
      <c r="D38" s="97" t="s">
        <v>11</v>
      </c>
      <c r="E38" s="98" t="s">
        <v>183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257</v>
      </c>
      <c r="D39" s="97" t="s">
        <v>19</v>
      </c>
      <c r="E39" s="98" t="s">
        <v>183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258</v>
      </c>
      <c r="D40" s="97" t="s">
        <v>11</v>
      </c>
      <c r="E40" s="98" t="s">
        <v>183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259</v>
      </c>
      <c r="D41" s="97" t="s">
        <v>14</v>
      </c>
      <c r="E41" s="98" t="s">
        <v>183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260</v>
      </c>
      <c r="D42" s="97" t="s">
        <v>14</v>
      </c>
      <c r="E42" s="98" t="s">
        <v>183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261</v>
      </c>
      <c r="D43" s="97" t="s">
        <v>14</v>
      </c>
      <c r="E43" s="98" t="s">
        <v>183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183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263</v>
      </c>
      <c r="D45" s="97" t="s">
        <v>14</v>
      </c>
      <c r="E45" s="98" t="s">
        <v>183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264</v>
      </c>
      <c r="D46" s="97" t="s">
        <v>11</v>
      </c>
      <c r="E46" s="98" t="s">
        <v>183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265</v>
      </c>
      <c r="D47" s="97" t="s">
        <v>24</v>
      </c>
      <c r="E47" s="98" t="s">
        <v>184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266</v>
      </c>
      <c r="D48" s="97" t="s">
        <v>24</v>
      </c>
      <c r="E48" s="98" t="s">
        <v>184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267</v>
      </c>
      <c r="D49" s="97" t="s">
        <v>11</v>
      </c>
      <c r="E49" s="98" t="s">
        <v>184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268</v>
      </c>
      <c r="D50" s="97" t="s">
        <v>11</v>
      </c>
      <c r="E50" s="98" t="s">
        <v>184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269</v>
      </c>
      <c r="D51" s="97" t="s">
        <v>31</v>
      </c>
      <c r="E51" s="98" t="s">
        <v>184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270</v>
      </c>
      <c r="D52" s="97" t="s">
        <v>19</v>
      </c>
      <c r="E52" s="98" t="s">
        <v>184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271</v>
      </c>
      <c r="D53" s="97" t="s">
        <v>19</v>
      </c>
      <c r="E53" s="98" t="s">
        <v>184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272</v>
      </c>
      <c r="D54" s="97" t="s">
        <v>19</v>
      </c>
      <c r="E54" s="98" t="s">
        <v>184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273</v>
      </c>
      <c r="D55" s="97" t="s">
        <v>14</v>
      </c>
      <c r="E55" s="98" t="s">
        <v>184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184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275</v>
      </c>
      <c r="D57" s="97" t="s">
        <v>14</v>
      </c>
      <c r="E57" s="98" t="s">
        <v>184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276</v>
      </c>
      <c r="D58" s="97" t="s">
        <v>14</v>
      </c>
      <c r="E58" s="98" t="s">
        <v>184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184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278</v>
      </c>
      <c r="D60" s="97" t="s">
        <v>14</v>
      </c>
      <c r="E60" s="98" t="s">
        <v>184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279</v>
      </c>
      <c r="D61" s="97" t="s">
        <v>14</v>
      </c>
      <c r="E61" s="98" t="s">
        <v>184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280</v>
      </c>
      <c r="D62" s="97" t="s">
        <v>11</v>
      </c>
      <c r="E62" s="98" t="s">
        <v>184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281</v>
      </c>
      <c r="D63" s="97" t="s">
        <v>31</v>
      </c>
      <c r="E63" s="98" t="s">
        <v>185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282</v>
      </c>
      <c r="D64" s="97" t="s">
        <v>11</v>
      </c>
      <c r="E64" s="98" t="s">
        <v>185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283</v>
      </c>
      <c r="D65" s="97" t="s">
        <v>14</v>
      </c>
      <c r="E65" s="98" t="s">
        <v>185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284</v>
      </c>
      <c r="D66" s="97" t="s">
        <v>31</v>
      </c>
      <c r="E66" s="98" t="s">
        <v>185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285</v>
      </c>
      <c r="D67" s="97" t="s">
        <v>24</v>
      </c>
      <c r="E67" s="98" t="s">
        <v>185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286</v>
      </c>
      <c r="D68" s="97" t="s">
        <v>31</v>
      </c>
      <c r="E68" s="98" t="s">
        <v>185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287</v>
      </c>
      <c r="D69" s="97" t="s">
        <v>11</v>
      </c>
      <c r="E69" s="98" t="s">
        <v>185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288</v>
      </c>
      <c r="D70" s="97" t="s">
        <v>11</v>
      </c>
      <c r="E70" s="98" t="s">
        <v>185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289</v>
      </c>
      <c r="D71" s="97" t="s">
        <v>19</v>
      </c>
      <c r="E71" s="98" t="s">
        <v>185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290</v>
      </c>
      <c r="D72" s="97" t="s">
        <v>19</v>
      </c>
      <c r="E72" s="98" t="s">
        <v>185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291</v>
      </c>
      <c r="D73" s="97" t="s">
        <v>14</v>
      </c>
      <c r="E73" s="98" t="s">
        <v>185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292</v>
      </c>
      <c r="D74" s="97" t="s">
        <v>24</v>
      </c>
      <c r="E74" s="98" t="s">
        <v>185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293</v>
      </c>
      <c r="D75" s="97" t="s">
        <v>31</v>
      </c>
      <c r="E75" s="98" t="s">
        <v>185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294</v>
      </c>
      <c r="D76" s="97" t="s">
        <v>19</v>
      </c>
      <c r="E76" s="98" t="s">
        <v>185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295</v>
      </c>
      <c r="D77" s="97" t="s">
        <v>31</v>
      </c>
      <c r="E77" s="98" t="s">
        <v>185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296</v>
      </c>
      <c r="D78" s="97" t="s">
        <v>31</v>
      </c>
      <c r="E78" s="98" t="s">
        <v>185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297</v>
      </c>
      <c r="D79" s="97" t="s">
        <v>31</v>
      </c>
      <c r="E79" s="98" t="s">
        <v>185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298</v>
      </c>
      <c r="D80" s="97" t="s">
        <v>31</v>
      </c>
      <c r="E80" s="98" t="s">
        <v>185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299</v>
      </c>
      <c r="D81" s="97" t="s">
        <v>19</v>
      </c>
      <c r="E81" s="98" t="s">
        <v>185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300</v>
      </c>
      <c r="D82" s="97" t="s">
        <v>14</v>
      </c>
      <c r="E82" s="98" t="s">
        <v>185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301</v>
      </c>
      <c r="D83" s="97" t="s">
        <v>19</v>
      </c>
      <c r="E83" s="98" t="s">
        <v>185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302</v>
      </c>
      <c r="D84" s="97" t="s">
        <v>24</v>
      </c>
      <c r="E84" s="98" t="s">
        <v>185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303</v>
      </c>
      <c r="D85" s="97" t="s">
        <v>31</v>
      </c>
      <c r="E85" s="98" t="s">
        <v>185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304</v>
      </c>
      <c r="D86" s="97" t="s">
        <v>24</v>
      </c>
      <c r="E86" s="98" t="s">
        <v>185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305</v>
      </c>
      <c r="D87" s="97" t="s">
        <v>24</v>
      </c>
      <c r="E87" s="98" t="s">
        <v>185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306</v>
      </c>
      <c r="D88" s="97" t="s">
        <v>14</v>
      </c>
      <c r="E88" s="98" t="s">
        <v>185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307</v>
      </c>
      <c r="D89" s="97" t="s">
        <v>19</v>
      </c>
      <c r="E89" s="98" t="s">
        <v>185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308</v>
      </c>
      <c r="D90" s="97" t="s">
        <v>14</v>
      </c>
      <c r="E90" s="98" t="s">
        <v>185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309</v>
      </c>
      <c r="D91" s="97" t="s">
        <v>31</v>
      </c>
      <c r="E91" s="98" t="s">
        <v>185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310</v>
      </c>
      <c r="D92" s="97" t="s">
        <v>11</v>
      </c>
      <c r="E92" s="98" t="s">
        <v>185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185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185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185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314</v>
      </c>
      <c r="D96" s="97" t="s">
        <v>11</v>
      </c>
      <c r="E96" s="98" t="s">
        <v>185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185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185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317</v>
      </c>
      <c r="D99" s="97" t="s">
        <v>14</v>
      </c>
      <c r="E99" s="98" t="s">
        <v>185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185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185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185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321</v>
      </c>
      <c r="D103" s="97" t="s">
        <v>11</v>
      </c>
      <c r="E103" s="98" t="s">
        <v>185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322</v>
      </c>
      <c r="D104" s="97" t="s">
        <v>11</v>
      </c>
      <c r="E104" s="98" t="s">
        <v>185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185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185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325</v>
      </c>
      <c r="D107" s="97" t="s">
        <v>14</v>
      </c>
      <c r="E107" s="98" t="s">
        <v>185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326</v>
      </c>
      <c r="D108" s="97" t="s">
        <v>14</v>
      </c>
      <c r="E108" s="98" t="s">
        <v>185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327</v>
      </c>
      <c r="D109" s="97" t="s">
        <v>14</v>
      </c>
      <c r="E109" s="98" t="s">
        <v>185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328</v>
      </c>
      <c r="D110" s="97" t="s">
        <v>11</v>
      </c>
      <c r="E110" s="98" t="s">
        <v>185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329</v>
      </c>
      <c r="D111" s="97" t="s">
        <v>14</v>
      </c>
      <c r="E111" s="98" t="s">
        <v>185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330</v>
      </c>
      <c r="D112" s="97" t="s">
        <v>11</v>
      </c>
      <c r="E112" s="98" t="s">
        <v>185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331</v>
      </c>
      <c r="D113" s="97" t="s">
        <v>11</v>
      </c>
      <c r="E113" s="98" t="s">
        <v>185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185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185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334</v>
      </c>
      <c r="D116" s="97" t="s">
        <v>14</v>
      </c>
      <c r="E116" s="98" t="s">
        <v>185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185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185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186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186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339</v>
      </c>
      <c r="D121" s="97" t="s">
        <v>19</v>
      </c>
      <c r="E121" s="98" t="s">
        <v>186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340</v>
      </c>
      <c r="D122" s="97" t="s">
        <v>24</v>
      </c>
      <c r="E122" s="98" t="s">
        <v>186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341</v>
      </c>
      <c r="D123" s="97" t="s">
        <v>24</v>
      </c>
      <c r="E123" s="98" t="s">
        <v>186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342</v>
      </c>
      <c r="D124" s="97" t="s">
        <v>31</v>
      </c>
      <c r="E124" s="98" t="s">
        <v>186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343</v>
      </c>
      <c r="D125" s="97" t="s">
        <v>14</v>
      </c>
      <c r="E125" s="98" t="s">
        <v>186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344</v>
      </c>
      <c r="D126" s="97" t="s">
        <v>14</v>
      </c>
      <c r="E126" s="98" t="s">
        <v>186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345</v>
      </c>
      <c r="D127" s="97" t="s">
        <v>24</v>
      </c>
      <c r="E127" s="98" t="s">
        <v>186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346</v>
      </c>
      <c r="D128" s="97" t="s">
        <v>11</v>
      </c>
      <c r="E128" s="98" t="s">
        <v>186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347</v>
      </c>
      <c r="D129" s="97" t="s">
        <v>14</v>
      </c>
      <c r="E129" s="98" t="s">
        <v>186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348</v>
      </c>
      <c r="D130" s="97" t="s">
        <v>11</v>
      </c>
      <c r="E130" s="98" t="s">
        <v>186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349</v>
      </c>
      <c r="D131" s="97" t="s">
        <v>19</v>
      </c>
      <c r="E131" s="98" t="s">
        <v>186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350</v>
      </c>
      <c r="D132" s="97" t="s">
        <v>24</v>
      </c>
      <c r="E132" s="98" t="s">
        <v>186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351</v>
      </c>
      <c r="D133" s="97" t="s">
        <v>14</v>
      </c>
      <c r="E133" s="98" t="s">
        <v>186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352</v>
      </c>
      <c r="D134" s="97" t="s">
        <v>11</v>
      </c>
      <c r="E134" s="98" t="s">
        <v>186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353</v>
      </c>
      <c r="D135" s="97" t="s">
        <v>14</v>
      </c>
      <c r="E135" s="98" t="s">
        <v>186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354</v>
      </c>
      <c r="D136" s="97" t="s">
        <v>31</v>
      </c>
      <c r="E136" s="98" t="s">
        <v>186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355</v>
      </c>
      <c r="D137" s="97" t="s">
        <v>19</v>
      </c>
      <c r="E137" s="98" t="s">
        <v>186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356</v>
      </c>
      <c r="D138" s="97" t="s">
        <v>19</v>
      </c>
      <c r="E138" s="98" t="s">
        <v>186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357</v>
      </c>
      <c r="D139" s="97" t="s">
        <v>19</v>
      </c>
      <c r="E139" s="98" t="s">
        <v>186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358</v>
      </c>
      <c r="D140" s="97" t="s">
        <v>19</v>
      </c>
      <c r="E140" s="98" t="s">
        <v>186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359</v>
      </c>
      <c r="D141" s="97" t="s">
        <v>16</v>
      </c>
      <c r="E141" s="98" t="s">
        <v>187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155</v>
      </c>
      <c r="D142" s="141" t="s">
        <v>11</v>
      </c>
      <c r="E142" s="98" t="s">
        <v>184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156</v>
      </c>
      <c r="D143" s="141" t="s">
        <v>14</v>
      </c>
      <c r="E143" s="95" t="s">
        <v>185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topLeftCell="A114" workbookViewId="0">
      <pane xSplit="5" topLeftCell="X1" activePane="topRight" state="frozen"/>
      <selection/>
      <selection pane="topRight" activeCell="AK147" sqref="AK147"/>
    </sheetView>
  </sheetViews>
  <sheetFormatPr defaultColWidth="9" defaultRowHeight="14.4"/>
  <cols>
    <col min="1" max="1" width="4.62962962962963" style="73" customWidth="1"/>
    <col min="2" max="2" width="7.75" style="74" customWidth="1"/>
    <col min="3" max="3" width="16.3796296296296" style="75" customWidth="1"/>
    <col min="4" max="4" width="7.37962962962963" style="76" customWidth="1"/>
    <col min="5" max="5" width="6" style="77" hidden="1" customWidth="1"/>
    <col min="6" max="6" width="6.87962962962963" style="78" customWidth="1"/>
    <col min="7" max="7" width="5.5" style="78" customWidth="1"/>
    <col min="8" max="8" width="9.75" style="79" customWidth="1"/>
    <col min="9" max="9" width="9.87962962962963" style="7" customWidth="1"/>
    <col min="10" max="10" width="9.75" style="7" customWidth="1"/>
    <col min="11" max="11" width="6.75" style="78" customWidth="1"/>
    <col min="12" max="12" width="7" style="78" customWidth="1"/>
    <col min="13" max="13" width="9.62962962962963" style="79" customWidth="1"/>
    <col min="14" max="14" width="11.3796296296296" style="5" customWidth="1"/>
    <col min="15" max="15" width="9.62962962962963" style="80" customWidth="1"/>
    <col min="16" max="16" width="7" style="78" customWidth="1"/>
    <col min="17" max="17" width="6.62962962962963" style="7" customWidth="1"/>
    <col min="18" max="18" width="8.75" style="81" customWidth="1"/>
    <col min="19" max="19" width="10.1296296296296" style="7" customWidth="1"/>
    <col min="20" max="20" width="8.12962962962963" style="7" customWidth="1"/>
    <col min="21" max="21" width="7.37962962962963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962962962963" style="78" customWidth="1"/>
    <col min="27" max="27" width="7.75" style="7" customWidth="1"/>
    <col min="28" max="28" width="9.62962962962963" style="81" customWidth="1"/>
    <col min="29" max="29" width="12.3796296296296" style="7" customWidth="1"/>
    <col min="30" max="30" width="11.6296296296296" style="7" customWidth="1"/>
    <col min="31" max="31" width="6.37962962962963" style="78" customWidth="1"/>
    <col min="32" max="32" width="7.25" style="7" customWidth="1"/>
    <col min="33" max="33" width="9.62962962962963" style="81" customWidth="1"/>
    <col min="34" max="34" width="9.87962962962963" style="1" customWidth="1"/>
    <col min="35" max="35" width="9" style="82"/>
  </cols>
  <sheetData>
    <row r="1" ht="28" customHeight="1" spans="1:37">
      <c r="A1" s="58" t="s">
        <v>188</v>
      </c>
      <c r="B1" s="58"/>
      <c r="C1" s="58"/>
      <c r="D1" s="58"/>
      <c r="E1" s="58"/>
      <c r="F1" s="83" t="s">
        <v>189</v>
      </c>
      <c r="G1" s="84"/>
      <c r="H1" s="85"/>
      <c r="I1" s="84"/>
      <c r="J1" s="101"/>
      <c r="K1" s="83" t="s">
        <v>190</v>
      </c>
      <c r="L1" s="84"/>
      <c r="M1" s="85"/>
      <c r="N1" s="84"/>
      <c r="O1" s="102"/>
      <c r="P1" s="103" t="s">
        <v>191</v>
      </c>
      <c r="Q1" s="115"/>
      <c r="R1" s="116"/>
      <c r="S1" s="115"/>
      <c r="T1" s="115"/>
      <c r="U1" s="117" t="s">
        <v>360</v>
      </c>
      <c r="V1" s="118"/>
      <c r="W1" s="119"/>
      <c r="X1" s="120"/>
      <c r="Y1" s="127"/>
      <c r="Z1" s="117" t="s">
        <v>193</v>
      </c>
      <c r="AA1" s="120"/>
      <c r="AB1" s="128"/>
      <c r="AC1" s="120"/>
      <c r="AD1" s="129"/>
      <c r="AE1" s="130" t="s">
        <v>194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361</v>
      </c>
      <c r="G2" s="87"/>
      <c r="H2" s="88"/>
      <c r="I2" s="87"/>
      <c r="J2" s="104"/>
      <c r="K2" s="86" t="s">
        <v>362</v>
      </c>
      <c r="L2" s="87"/>
      <c r="M2" s="88"/>
      <c r="N2" s="87"/>
      <c r="O2" s="105"/>
      <c r="P2" s="106" t="s">
        <v>363</v>
      </c>
      <c r="Q2" s="121"/>
      <c r="R2" s="122"/>
      <c r="S2" s="121"/>
      <c r="T2" s="121"/>
      <c r="U2" s="106" t="s">
        <v>364</v>
      </c>
      <c r="V2" s="123"/>
      <c r="W2" s="124"/>
      <c r="X2" s="121"/>
      <c r="Y2" s="105"/>
      <c r="Z2" s="106" t="s">
        <v>365</v>
      </c>
      <c r="AA2" s="121"/>
      <c r="AB2" s="122"/>
      <c r="AC2" s="121"/>
      <c r="AD2" s="132"/>
      <c r="AE2" s="133" t="s">
        <v>366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207</v>
      </c>
      <c r="F3" s="92" t="s">
        <v>212</v>
      </c>
      <c r="G3" s="12" t="s">
        <v>214</v>
      </c>
      <c r="H3" s="93" t="s">
        <v>173</v>
      </c>
      <c r="I3" s="12" t="s">
        <v>367</v>
      </c>
      <c r="J3" s="107" t="s">
        <v>175</v>
      </c>
      <c r="K3" s="92" t="s">
        <v>208</v>
      </c>
      <c r="L3" s="12" t="s">
        <v>177</v>
      </c>
      <c r="M3" s="93" t="s">
        <v>173</v>
      </c>
      <c r="N3" s="12" t="s">
        <v>368</v>
      </c>
      <c r="O3" s="107" t="s">
        <v>175</v>
      </c>
      <c r="P3" s="92" t="s">
        <v>212</v>
      </c>
      <c r="Q3" s="12" t="s">
        <v>172</v>
      </c>
      <c r="R3" s="93" t="s">
        <v>369</v>
      </c>
      <c r="S3" s="12" t="s">
        <v>213</v>
      </c>
      <c r="T3" s="107" t="s">
        <v>210</v>
      </c>
      <c r="U3" s="92" t="s">
        <v>212</v>
      </c>
      <c r="V3" s="12" t="s">
        <v>177</v>
      </c>
      <c r="W3" s="93" t="s">
        <v>370</v>
      </c>
      <c r="X3" s="12" t="s">
        <v>371</v>
      </c>
      <c r="Y3" s="107" t="s">
        <v>175</v>
      </c>
      <c r="Z3" s="92" t="s">
        <v>208</v>
      </c>
      <c r="AA3" s="12" t="s">
        <v>177</v>
      </c>
      <c r="AB3" s="93" t="s">
        <v>370</v>
      </c>
      <c r="AC3" s="12" t="s">
        <v>372</v>
      </c>
      <c r="AD3" s="107" t="s">
        <v>219</v>
      </c>
      <c r="AE3" s="92" t="s">
        <v>208</v>
      </c>
      <c r="AF3" s="12" t="s">
        <v>177</v>
      </c>
      <c r="AG3" s="93" t="s">
        <v>370</v>
      </c>
      <c r="AH3" s="12" t="s">
        <v>213</v>
      </c>
      <c r="AI3" s="107" t="s">
        <v>219</v>
      </c>
      <c r="AJ3" s="136"/>
      <c r="AK3" s="136"/>
    </row>
    <row r="4" spans="1:37">
      <c r="A4" s="94">
        <v>1</v>
      </c>
      <c r="B4" s="95">
        <v>337</v>
      </c>
      <c r="C4" s="96" t="s">
        <v>223</v>
      </c>
      <c r="D4" s="97" t="s">
        <v>11</v>
      </c>
      <c r="E4" s="98" t="s">
        <v>180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spans="1:37">
      <c r="A5" s="94">
        <v>2</v>
      </c>
      <c r="B5" s="95">
        <v>517</v>
      </c>
      <c r="C5" s="96" t="s">
        <v>224</v>
      </c>
      <c r="D5" s="97" t="s">
        <v>11</v>
      </c>
      <c r="E5" s="98" t="s">
        <v>180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spans="1:37">
      <c r="A6" s="94">
        <v>3</v>
      </c>
      <c r="B6" s="95">
        <v>582</v>
      </c>
      <c r="C6" s="96" t="s">
        <v>225</v>
      </c>
      <c r="D6" s="97" t="s">
        <v>14</v>
      </c>
      <c r="E6" s="98" t="s">
        <v>180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180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spans="1:37">
      <c r="A8" s="94">
        <v>5</v>
      </c>
      <c r="B8" s="95">
        <v>114685</v>
      </c>
      <c r="C8" s="96" t="s">
        <v>226</v>
      </c>
      <c r="D8" s="97" t="s">
        <v>11</v>
      </c>
      <c r="E8" s="98" t="s">
        <v>180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spans="1:37">
      <c r="A9" s="94">
        <v>6</v>
      </c>
      <c r="B9" s="95">
        <v>341</v>
      </c>
      <c r="C9" s="96" t="s">
        <v>227</v>
      </c>
      <c r="D9" s="97" t="s">
        <v>19</v>
      </c>
      <c r="E9" s="98" t="s">
        <v>181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spans="1:37">
      <c r="A10" s="94">
        <v>7</v>
      </c>
      <c r="B10" s="95">
        <v>343</v>
      </c>
      <c r="C10" s="96" t="s">
        <v>228</v>
      </c>
      <c r="D10" s="97" t="s">
        <v>14</v>
      </c>
      <c r="E10" s="98" t="s">
        <v>181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spans="1:37">
      <c r="A11" s="94">
        <v>8</v>
      </c>
      <c r="B11" s="95">
        <v>385</v>
      </c>
      <c r="C11" s="96" t="s">
        <v>229</v>
      </c>
      <c r="D11" s="97" t="s">
        <v>22</v>
      </c>
      <c r="E11" s="98" t="s">
        <v>181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spans="1:37">
      <c r="A12" s="94">
        <v>9</v>
      </c>
      <c r="B12" s="95">
        <v>571</v>
      </c>
      <c r="C12" s="96" t="s">
        <v>230</v>
      </c>
      <c r="D12" s="97" t="s">
        <v>24</v>
      </c>
      <c r="E12" s="98" t="s">
        <v>181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spans="1:37">
      <c r="A13" s="94">
        <v>10</v>
      </c>
      <c r="B13" s="95">
        <v>742</v>
      </c>
      <c r="C13" s="96" t="s">
        <v>231</v>
      </c>
      <c r="D13" s="97" t="s">
        <v>16</v>
      </c>
      <c r="E13" s="98" t="s">
        <v>181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spans="1:37">
      <c r="A14" s="94">
        <v>11</v>
      </c>
      <c r="B14" s="95">
        <v>111400</v>
      </c>
      <c r="C14" s="96" t="s">
        <v>232</v>
      </c>
      <c r="D14" s="97" t="s">
        <v>19</v>
      </c>
      <c r="E14" s="98" t="s">
        <v>181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spans="1:37">
      <c r="A15" s="94">
        <v>12</v>
      </c>
      <c r="B15" s="95">
        <v>365</v>
      </c>
      <c r="C15" s="96" t="s">
        <v>233</v>
      </c>
      <c r="D15" s="97" t="s">
        <v>14</v>
      </c>
      <c r="E15" s="98" t="s">
        <v>182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spans="1:37">
      <c r="A16" s="94">
        <v>13</v>
      </c>
      <c r="B16" s="95">
        <v>707</v>
      </c>
      <c r="C16" s="96" t="s">
        <v>234</v>
      </c>
      <c r="D16" s="97" t="s">
        <v>24</v>
      </c>
      <c r="E16" s="98" t="s">
        <v>182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spans="1:37">
      <c r="A17" s="94">
        <v>14</v>
      </c>
      <c r="B17" s="95">
        <v>712</v>
      </c>
      <c r="C17" s="96" t="s">
        <v>235</v>
      </c>
      <c r="D17" s="97" t="s">
        <v>24</v>
      </c>
      <c r="E17" s="98" t="s">
        <v>182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spans="1:37">
      <c r="A18" s="94">
        <v>15</v>
      </c>
      <c r="B18" s="95">
        <v>730</v>
      </c>
      <c r="C18" s="96" t="s">
        <v>236</v>
      </c>
      <c r="D18" s="97" t="s">
        <v>31</v>
      </c>
      <c r="E18" s="98" t="s">
        <v>182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spans="1:37">
      <c r="A19" s="94">
        <v>16</v>
      </c>
      <c r="B19" s="95">
        <v>106066</v>
      </c>
      <c r="C19" s="96" t="s">
        <v>237</v>
      </c>
      <c r="D19" s="97" t="s">
        <v>16</v>
      </c>
      <c r="E19" s="98" t="s">
        <v>182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spans="1:37">
      <c r="A20" s="94">
        <v>17</v>
      </c>
      <c r="B20" s="95">
        <v>108656</v>
      </c>
      <c r="C20" s="96" t="s">
        <v>238</v>
      </c>
      <c r="D20" s="97" t="s">
        <v>22</v>
      </c>
      <c r="E20" s="98" t="s">
        <v>182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spans="1:37">
      <c r="A21" s="94">
        <v>18</v>
      </c>
      <c r="B21" s="95">
        <v>114844</v>
      </c>
      <c r="C21" s="96" t="s">
        <v>239</v>
      </c>
      <c r="D21" s="97" t="s">
        <v>11</v>
      </c>
      <c r="E21" s="98" t="s">
        <v>182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spans="1:37">
      <c r="A22" s="94">
        <v>19</v>
      </c>
      <c r="B22" s="95">
        <v>117491</v>
      </c>
      <c r="C22" s="96" t="s">
        <v>240</v>
      </c>
      <c r="D22" s="97" t="s">
        <v>14</v>
      </c>
      <c r="E22" s="98" t="s">
        <v>182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spans="1:37">
      <c r="A23" s="94">
        <v>20</v>
      </c>
      <c r="B23" s="95">
        <v>54</v>
      </c>
      <c r="C23" s="96" t="s">
        <v>241</v>
      </c>
      <c r="D23" s="97" t="s">
        <v>31</v>
      </c>
      <c r="E23" s="98" t="s">
        <v>183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spans="1:37">
      <c r="A24" s="94">
        <v>21</v>
      </c>
      <c r="B24" s="95">
        <v>329</v>
      </c>
      <c r="C24" s="96" t="s">
        <v>242</v>
      </c>
      <c r="D24" s="97" t="s">
        <v>31</v>
      </c>
      <c r="E24" s="98" t="s">
        <v>183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spans="1:37">
      <c r="A25" s="94">
        <v>22</v>
      </c>
      <c r="B25" s="95">
        <v>357</v>
      </c>
      <c r="C25" s="96" t="s">
        <v>243</v>
      </c>
      <c r="D25" s="97" t="s">
        <v>14</v>
      </c>
      <c r="E25" s="98" t="s">
        <v>183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spans="1:37">
      <c r="A26" s="94">
        <v>23</v>
      </c>
      <c r="B26" s="95">
        <v>359</v>
      </c>
      <c r="C26" s="96" t="s">
        <v>244</v>
      </c>
      <c r="D26" s="97" t="s">
        <v>14</v>
      </c>
      <c r="E26" s="98" t="s">
        <v>183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spans="1:37">
      <c r="A27" s="94">
        <v>24</v>
      </c>
      <c r="B27" s="95">
        <v>373</v>
      </c>
      <c r="C27" s="96" t="s">
        <v>245</v>
      </c>
      <c r="D27" s="97" t="s">
        <v>11</v>
      </c>
      <c r="E27" s="98" t="s">
        <v>183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spans="1:37">
      <c r="A28" s="94">
        <v>25</v>
      </c>
      <c r="B28" s="95">
        <v>379</v>
      </c>
      <c r="C28" s="96" t="s">
        <v>246</v>
      </c>
      <c r="D28" s="97" t="s">
        <v>14</v>
      </c>
      <c r="E28" s="98" t="s">
        <v>183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spans="1:37">
      <c r="A29" s="94">
        <v>26</v>
      </c>
      <c r="B29" s="95">
        <v>387</v>
      </c>
      <c r="C29" s="96" t="s">
        <v>247</v>
      </c>
      <c r="D29" s="97" t="s">
        <v>24</v>
      </c>
      <c r="E29" s="98" t="s">
        <v>183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spans="1:37">
      <c r="A30" s="94">
        <v>27</v>
      </c>
      <c r="B30" s="95">
        <v>511</v>
      </c>
      <c r="C30" s="96" t="s">
        <v>248</v>
      </c>
      <c r="D30" s="97" t="s">
        <v>24</v>
      </c>
      <c r="E30" s="98" t="s">
        <v>183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spans="1:37">
      <c r="A31" s="94">
        <v>28</v>
      </c>
      <c r="B31" s="95">
        <v>513</v>
      </c>
      <c r="C31" s="96" t="s">
        <v>249</v>
      </c>
      <c r="D31" s="97" t="s">
        <v>14</v>
      </c>
      <c r="E31" s="98" t="s">
        <v>183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spans="1:37">
      <c r="A32" s="94">
        <v>29</v>
      </c>
      <c r="B32" s="95">
        <v>514</v>
      </c>
      <c r="C32" s="96" t="s">
        <v>250</v>
      </c>
      <c r="D32" s="97" t="s">
        <v>22</v>
      </c>
      <c r="E32" s="98" t="s">
        <v>183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spans="1:37">
      <c r="A33" s="94">
        <v>30</v>
      </c>
      <c r="B33" s="95">
        <v>546</v>
      </c>
      <c r="C33" s="96" t="s">
        <v>251</v>
      </c>
      <c r="D33" s="97" t="s">
        <v>24</v>
      </c>
      <c r="E33" s="98" t="s">
        <v>183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spans="1:37">
      <c r="A34" s="94">
        <v>31</v>
      </c>
      <c r="B34" s="95">
        <v>581</v>
      </c>
      <c r="C34" s="96" t="s">
        <v>252</v>
      </c>
      <c r="D34" s="97" t="s">
        <v>11</v>
      </c>
      <c r="E34" s="98" t="s">
        <v>183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spans="1:37">
      <c r="A35" s="94">
        <v>32</v>
      </c>
      <c r="B35" s="95">
        <v>585</v>
      </c>
      <c r="C35" s="96" t="s">
        <v>253</v>
      </c>
      <c r="D35" s="97" t="s">
        <v>11</v>
      </c>
      <c r="E35" s="98" t="s">
        <v>183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spans="1:37">
      <c r="A36" s="94">
        <v>33</v>
      </c>
      <c r="B36" s="95">
        <v>724</v>
      </c>
      <c r="C36" s="96" t="s">
        <v>254</v>
      </c>
      <c r="D36" s="97" t="s">
        <v>11</v>
      </c>
      <c r="E36" s="98" t="s">
        <v>183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spans="1:37">
      <c r="A37" s="94">
        <v>34</v>
      </c>
      <c r="B37" s="95">
        <v>737</v>
      </c>
      <c r="C37" s="96" t="s">
        <v>255</v>
      </c>
      <c r="D37" s="97" t="s">
        <v>24</v>
      </c>
      <c r="E37" s="98" t="s">
        <v>183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spans="1:37">
      <c r="A38" s="94">
        <v>35</v>
      </c>
      <c r="B38" s="95">
        <v>744</v>
      </c>
      <c r="C38" s="96" t="s">
        <v>256</v>
      </c>
      <c r="D38" s="97" t="s">
        <v>11</v>
      </c>
      <c r="E38" s="98" t="s">
        <v>183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spans="1:37">
      <c r="A39" s="94">
        <v>36</v>
      </c>
      <c r="B39" s="95">
        <v>746</v>
      </c>
      <c r="C39" s="96" t="s">
        <v>257</v>
      </c>
      <c r="D39" s="97" t="s">
        <v>19</v>
      </c>
      <c r="E39" s="98" t="s">
        <v>183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spans="1:37">
      <c r="A40" s="94">
        <v>37</v>
      </c>
      <c r="B40" s="95">
        <v>747</v>
      </c>
      <c r="C40" s="96" t="s">
        <v>258</v>
      </c>
      <c r="D40" s="97" t="s">
        <v>11</v>
      </c>
      <c r="E40" s="98" t="s">
        <v>183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spans="1:37">
      <c r="A41" s="94">
        <v>38</v>
      </c>
      <c r="B41" s="95">
        <v>102934</v>
      </c>
      <c r="C41" s="96" t="s">
        <v>259</v>
      </c>
      <c r="D41" s="97" t="s">
        <v>14</v>
      </c>
      <c r="E41" s="98" t="s">
        <v>183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spans="1:37">
      <c r="A42" s="94">
        <v>39</v>
      </c>
      <c r="B42" s="95">
        <v>105267</v>
      </c>
      <c r="C42" s="96" t="s">
        <v>260</v>
      </c>
      <c r="D42" s="97" t="s">
        <v>14</v>
      </c>
      <c r="E42" s="98" t="s">
        <v>183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spans="1:37">
      <c r="A43" s="94">
        <v>40</v>
      </c>
      <c r="B43" s="95">
        <v>106399</v>
      </c>
      <c r="C43" s="96" t="s">
        <v>261</v>
      </c>
      <c r="D43" s="97" t="s">
        <v>14</v>
      </c>
      <c r="E43" s="98" t="s">
        <v>183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spans="1:37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183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spans="1:37">
      <c r="A45" s="94">
        <v>42</v>
      </c>
      <c r="B45" s="95">
        <v>111219</v>
      </c>
      <c r="C45" s="96" t="s">
        <v>263</v>
      </c>
      <c r="D45" s="97" t="s">
        <v>14</v>
      </c>
      <c r="E45" s="98" t="s">
        <v>183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spans="1:37">
      <c r="A46" s="94">
        <v>43</v>
      </c>
      <c r="B46" s="95">
        <v>114622</v>
      </c>
      <c r="C46" s="96" t="s">
        <v>264</v>
      </c>
      <c r="D46" s="97" t="s">
        <v>11</v>
      </c>
      <c r="E46" s="98" t="s">
        <v>183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>
        <f t="shared" si="33"/>
        <v>0.7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spans="1:37">
      <c r="A47" s="94">
        <v>44</v>
      </c>
      <c r="B47" s="95">
        <v>377</v>
      </c>
      <c r="C47" s="96" t="s">
        <v>265</v>
      </c>
      <c r="D47" s="97" t="s">
        <v>24</v>
      </c>
      <c r="E47" s="98" t="s">
        <v>184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spans="1:37">
      <c r="A48" s="94">
        <v>45</v>
      </c>
      <c r="B48" s="95">
        <v>515</v>
      </c>
      <c r="C48" s="96" t="s">
        <v>266</v>
      </c>
      <c r="D48" s="97" t="s">
        <v>24</v>
      </c>
      <c r="E48" s="98" t="s">
        <v>184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spans="1:37">
      <c r="A49" s="94">
        <v>46</v>
      </c>
      <c r="B49" s="95">
        <v>578</v>
      </c>
      <c r="C49" s="96" t="s">
        <v>267</v>
      </c>
      <c r="D49" s="97" t="s">
        <v>11</v>
      </c>
      <c r="E49" s="98" t="s">
        <v>184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spans="1:37">
      <c r="A50" s="94">
        <v>47</v>
      </c>
      <c r="B50" s="95">
        <v>598</v>
      </c>
      <c r="C50" s="96" t="s">
        <v>268</v>
      </c>
      <c r="D50" s="97" t="s">
        <v>11</v>
      </c>
      <c r="E50" s="98" t="s">
        <v>184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spans="1:37">
      <c r="A51" s="94">
        <v>48</v>
      </c>
      <c r="B51" s="95">
        <v>709</v>
      </c>
      <c r="C51" s="96" t="s">
        <v>269</v>
      </c>
      <c r="D51" s="97" t="s">
        <v>31</v>
      </c>
      <c r="E51" s="98" t="s">
        <v>184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spans="1:37">
      <c r="A52" s="94">
        <v>49</v>
      </c>
      <c r="B52" s="95">
        <v>716</v>
      </c>
      <c r="C52" s="96" t="s">
        <v>270</v>
      </c>
      <c r="D52" s="97" t="s">
        <v>19</v>
      </c>
      <c r="E52" s="98" t="s">
        <v>184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spans="1:37">
      <c r="A53" s="94">
        <v>50</v>
      </c>
      <c r="B53" s="95">
        <v>717</v>
      </c>
      <c r="C53" s="96" t="s">
        <v>271</v>
      </c>
      <c r="D53" s="97" t="s">
        <v>19</v>
      </c>
      <c r="E53" s="98" t="s">
        <v>184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spans="1:37">
      <c r="A54" s="94">
        <v>51</v>
      </c>
      <c r="B54" s="95">
        <v>721</v>
      </c>
      <c r="C54" s="96" t="s">
        <v>272</v>
      </c>
      <c r="D54" s="97" t="s">
        <v>19</v>
      </c>
      <c r="E54" s="98" t="s">
        <v>184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spans="1:37">
      <c r="A55" s="94">
        <v>52</v>
      </c>
      <c r="B55" s="95">
        <v>726</v>
      </c>
      <c r="C55" s="96" t="s">
        <v>273</v>
      </c>
      <c r="D55" s="97" t="s">
        <v>14</v>
      </c>
      <c r="E55" s="98" t="s">
        <v>184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spans="1:37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184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spans="1:37">
      <c r="A57" s="94">
        <v>54</v>
      </c>
      <c r="B57" s="95">
        <v>102565</v>
      </c>
      <c r="C57" s="96" t="s">
        <v>275</v>
      </c>
      <c r="D57" s="97" t="s">
        <v>14</v>
      </c>
      <c r="E57" s="98" t="s">
        <v>184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spans="1:37">
      <c r="A58" s="94">
        <v>55</v>
      </c>
      <c r="B58" s="95">
        <v>103198</v>
      </c>
      <c r="C58" s="96" t="s">
        <v>276</v>
      </c>
      <c r="D58" s="97" t="s">
        <v>14</v>
      </c>
      <c r="E58" s="98" t="s">
        <v>184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spans="1:37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184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spans="1:37">
      <c r="A60" s="94">
        <v>57</v>
      </c>
      <c r="B60" s="95">
        <v>106569</v>
      </c>
      <c r="C60" s="96" t="s">
        <v>278</v>
      </c>
      <c r="D60" s="97" t="s">
        <v>14</v>
      </c>
      <c r="E60" s="98" t="s">
        <v>184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spans="1:37">
      <c r="A61" s="94">
        <v>58</v>
      </c>
      <c r="B61" s="95">
        <v>108277</v>
      </c>
      <c r="C61" s="96" t="s">
        <v>279</v>
      </c>
      <c r="D61" s="97" t="s">
        <v>14</v>
      </c>
      <c r="E61" s="98" t="s">
        <v>184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spans="1:37">
      <c r="A62" s="94">
        <v>59</v>
      </c>
      <c r="B62" s="95">
        <v>117184</v>
      </c>
      <c r="C62" s="96" t="s">
        <v>280</v>
      </c>
      <c r="D62" s="97" t="s">
        <v>11</v>
      </c>
      <c r="E62" s="98" t="s">
        <v>184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spans="1:37">
      <c r="A63" s="94">
        <v>60</v>
      </c>
      <c r="B63" s="95">
        <v>56</v>
      </c>
      <c r="C63" s="96" t="s">
        <v>281</v>
      </c>
      <c r="D63" s="97" t="s">
        <v>31</v>
      </c>
      <c r="E63" s="98" t="s">
        <v>185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spans="1:37">
      <c r="A64" s="94">
        <v>61</v>
      </c>
      <c r="B64" s="95">
        <v>308</v>
      </c>
      <c r="C64" s="96" t="s">
        <v>282</v>
      </c>
      <c r="D64" s="97" t="s">
        <v>11</v>
      </c>
      <c r="E64" s="98" t="s">
        <v>185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spans="1:37">
      <c r="A65" s="94">
        <v>62</v>
      </c>
      <c r="B65" s="95">
        <v>339</v>
      </c>
      <c r="C65" s="96" t="s">
        <v>283</v>
      </c>
      <c r="D65" s="97" t="s">
        <v>14</v>
      </c>
      <c r="E65" s="98" t="s">
        <v>185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spans="1:37">
      <c r="A66" s="94">
        <v>63</v>
      </c>
      <c r="B66" s="95">
        <v>351</v>
      </c>
      <c r="C66" s="96" t="s">
        <v>284</v>
      </c>
      <c r="D66" s="97" t="s">
        <v>31</v>
      </c>
      <c r="E66" s="98" t="s">
        <v>185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spans="1:37">
      <c r="A67" s="94">
        <v>64</v>
      </c>
      <c r="B67" s="95">
        <v>355</v>
      </c>
      <c r="C67" s="96" t="s">
        <v>285</v>
      </c>
      <c r="D67" s="97" t="s">
        <v>24</v>
      </c>
      <c r="E67" s="98" t="s">
        <v>185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spans="1:37">
      <c r="A68" s="94">
        <v>65</v>
      </c>
      <c r="B68" s="95">
        <v>367</v>
      </c>
      <c r="C68" s="96" t="s">
        <v>286</v>
      </c>
      <c r="D68" s="97" t="s">
        <v>31</v>
      </c>
      <c r="E68" s="98" t="s">
        <v>185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spans="1:37">
      <c r="A69" s="94">
        <v>66</v>
      </c>
      <c r="B69" s="95">
        <v>391</v>
      </c>
      <c r="C69" s="96" t="s">
        <v>287</v>
      </c>
      <c r="D69" s="97" t="s">
        <v>11</v>
      </c>
      <c r="E69" s="98" t="s">
        <v>185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spans="1:37">
      <c r="A70" s="94">
        <v>67</v>
      </c>
      <c r="B70" s="95">
        <v>399</v>
      </c>
      <c r="C70" s="96" t="s">
        <v>288</v>
      </c>
      <c r="D70" s="97" t="s">
        <v>11</v>
      </c>
      <c r="E70" s="98" t="s">
        <v>185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spans="1:37">
      <c r="A71" s="94">
        <v>68</v>
      </c>
      <c r="B71" s="95">
        <v>539</v>
      </c>
      <c r="C71" s="96" t="s">
        <v>289</v>
      </c>
      <c r="D71" s="97" t="s">
        <v>19</v>
      </c>
      <c r="E71" s="98" t="s">
        <v>185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spans="1:37">
      <c r="A72" s="94">
        <v>69</v>
      </c>
      <c r="B72" s="95">
        <v>549</v>
      </c>
      <c r="C72" s="96" t="s">
        <v>290</v>
      </c>
      <c r="D72" s="97" t="s">
        <v>19</v>
      </c>
      <c r="E72" s="98" t="s">
        <v>185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spans="1:37">
      <c r="A73" s="94">
        <v>70</v>
      </c>
      <c r="B73" s="95">
        <v>570</v>
      </c>
      <c r="C73" s="96" t="s">
        <v>291</v>
      </c>
      <c r="D73" s="97" t="s">
        <v>14</v>
      </c>
      <c r="E73" s="98" t="s">
        <v>185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spans="1:37">
      <c r="A74" s="94">
        <v>71</v>
      </c>
      <c r="B74" s="95">
        <v>573</v>
      </c>
      <c r="C74" s="96" t="s">
        <v>292</v>
      </c>
      <c r="D74" s="97" t="s">
        <v>24</v>
      </c>
      <c r="E74" s="98" t="s">
        <v>185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spans="1:37">
      <c r="A75" s="94">
        <v>72</v>
      </c>
      <c r="B75" s="95">
        <v>587</v>
      </c>
      <c r="C75" s="96" t="s">
        <v>293</v>
      </c>
      <c r="D75" s="97" t="s">
        <v>31</v>
      </c>
      <c r="E75" s="98" t="s">
        <v>185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spans="1:37">
      <c r="A76" s="94">
        <v>73</v>
      </c>
      <c r="B76" s="95">
        <v>594</v>
      </c>
      <c r="C76" s="96" t="s">
        <v>294</v>
      </c>
      <c r="D76" s="97" t="s">
        <v>19</v>
      </c>
      <c r="E76" s="98" t="s">
        <v>185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spans="1:37">
      <c r="A77" s="94">
        <v>74</v>
      </c>
      <c r="B77" s="95">
        <v>704</v>
      </c>
      <c r="C77" s="96" t="s">
        <v>295</v>
      </c>
      <c r="D77" s="97" t="s">
        <v>31</v>
      </c>
      <c r="E77" s="98" t="s">
        <v>185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spans="1:37">
      <c r="A78" s="94">
        <v>75</v>
      </c>
      <c r="B78" s="95">
        <v>706</v>
      </c>
      <c r="C78" s="96" t="s">
        <v>296</v>
      </c>
      <c r="D78" s="97" t="s">
        <v>31</v>
      </c>
      <c r="E78" s="98" t="s">
        <v>185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spans="1:37">
      <c r="A79" s="94">
        <v>76</v>
      </c>
      <c r="B79" s="95">
        <v>710</v>
      </c>
      <c r="C79" s="96" t="s">
        <v>297</v>
      </c>
      <c r="D79" s="97" t="s">
        <v>31</v>
      </c>
      <c r="E79" s="98" t="s">
        <v>185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spans="1:37">
      <c r="A80" s="94">
        <v>77</v>
      </c>
      <c r="B80" s="95">
        <v>713</v>
      </c>
      <c r="C80" s="96" t="s">
        <v>298</v>
      </c>
      <c r="D80" s="97" t="s">
        <v>31</v>
      </c>
      <c r="E80" s="98" t="s">
        <v>185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spans="1:37">
      <c r="A81" s="94">
        <v>78</v>
      </c>
      <c r="B81" s="95">
        <v>720</v>
      </c>
      <c r="C81" s="96" t="s">
        <v>299</v>
      </c>
      <c r="D81" s="97" t="s">
        <v>19</v>
      </c>
      <c r="E81" s="98" t="s">
        <v>185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spans="1:37">
      <c r="A82" s="94">
        <v>79</v>
      </c>
      <c r="B82" s="95">
        <v>727</v>
      </c>
      <c r="C82" s="96" t="s">
        <v>300</v>
      </c>
      <c r="D82" s="97" t="s">
        <v>14</v>
      </c>
      <c r="E82" s="98" t="s">
        <v>185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spans="1:37">
      <c r="A83" s="94">
        <v>80</v>
      </c>
      <c r="B83" s="95">
        <v>732</v>
      </c>
      <c r="C83" s="96" t="s">
        <v>301</v>
      </c>
      <c r="D83" s="97" t="s">
        <v>19</v>
      </c>
      <c r="E83" s="98" t="s">
        <v>185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spans="1:37">
      <c r="A84" s="94">
        <v>81</v>
      </c>
      <c r="B84" s="95">
        <v>733</v>
      </c>
      <c r="C84" s="96" t="s">
        <v>302</v>
      </c>
      <c r="D84" s="97" t="s">
        <v>24</v>
      </c>
      <c r="E84" s="98" t="s">
        <v>185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spans="1:37">
      <c r="A85" s="94">
        <v>82</v>
      </c>
      <c r="B85" s="95">
        <v>738</v>
      </c>
      <c r="C85" s="96" t="s">
        <v>303</v>
      </c>
      <c r="D85" s="97" t="s">
        <v>31</v>
      </c>
      <c r="E85" s="98" t="s">
        <v>185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spans="1:37">
      <c r="A86" s="94">
        <v>83</v>
      </c>
      <c r="B86" s="95">
        <v>740</v>
      </c>
      <c r="C86" s="96" t="s">
        <v>304</v>
      </c>
      <c r="D86" s="97" t="s">
        <v>24</v>
      </c>
      <c r="E86" s="98" t="s">
        <v>185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spans="1:37">
      <c r="A87" s="94">
        <v>84</v>
      </c>
      <c r="B87" s="95">
        <v>743</v>
      </c>
      <c r="C87" s="96" t="s">
        <v>305</v>
      </c>
      <c r="D87" s="97" t="s">
        <v>24</v>
      </c>
      <c r="E87" s="98" t="s">
        <v>185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spans="1:37">
      <c r="A88" s="94">
        <v>85</v>
      </c>
      <c r="B88" s="95">
        <v>745</v>
      </c>
      <c r="C88" s="96" t="s">
        <v>306</v>
      </c>
      <c r="D88" s="97" t="s">
        <v>14</v>
      </c>
      <c r="E88" s="98" t="s">
        <v>185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spans="1:37">
      <c r="A89" s="94">
        <v>86</v>
      </c>
      <c r="B89" s="95">
        <v>748</v>
      </c>
      <c r="C89" s="96" t="s">
        <v>307</v>
      </c>
      <c r="D89" s="97" t="s">
        <v>19</v>
      </c>
      <c r="E89" s="98" t="s">
        <v>185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spans="1:37">
      <c r="A90" s="94">
        <v>87</v>
      </c>
      <c r="B90" s="95">
        <v>752</v>
      </c>
      <c r="C90" s="96" t="s">
        <v>373</v>
      </c>
      <c r="D90" s="97" t="s">
        <v>14</v>
      </c>
      <c r="E90" s="98" t="s">
        <v>185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spans="1:37">
      <c r="A91" s="94">
        <v>88</v>
      </c>
      <c r="B91" s="95">
        <v>754</v>
      </c>
      <c r="C91" s="96" t="s">
        <v>309</v>
      </c>
      <c r="D91" s="97" t="s">
        <v>31</v>
      </c>
      <c r="E91" s="98" t="s">
        <v>185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spans="1:37">
      <c r="A92" s="94">
        <v>89</v>
      </c>
      <c r="B92" s="95">
        <v>102479</v>
      </c>
      <c r="C92" s="96" t="s">
        <v>310</v>
      </c>
      <c r="D92" s="97" t="s">
        <v>11</v>
      </c>
      <c r="E92" s="98" t="s">
        <v>185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spans="1:37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185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spans="1:37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185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spans="1:37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185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spans="1:37">
      <c r="A96" s="94">
        <v>93</v>
      </c>
      <c r="B96" s="95">
        <v>103199</v>
      </c>
      <c r="C96" s="96" t="s">
        <v>314</v>
      </c>
      <c r="D96" s="97" t="s">
        <v>11</v>
      </c>
      <c r="E96" s="98" t="s">
        <v>185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spans="1:37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185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spans="1:37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185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spans="1:37">
      <c r="A99" s="94">
        <v>96</v>
      </c>
      <c r="B99" s="95">
        <v>104429</v>
      </c>
      <c r="C99" s="96" t="s">
        <v>317</v>
      </c>
      <c r="D99" s="97" t="s">
        <v>14</v>
      </c>
      <c r="E99" s="98" t="s">
        <v>185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spans="1:37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185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spans="1:37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185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spans="1:37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185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spans="1:37">
      <c r="A103" s="94">
        <v>100</v>
      </c>
      <c r="B103" s="95">
        <v>105910</v>
      </c>
      <c r="C103" s="96" t="s">
        <v>321</v>
      </c>
      <c r="D103" s="97" t="s">
        <v>11</v>
      </c>
      <c r="E103" s="98" t="s">
        <v>185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spans="1:37">
      <c r="A104" s="94">
        <v>101</v>
      </c>
      <c r="B104" s="95">
        <v>106485</v>
      </c>
      <c r="C104" s="96" t="s">
        <v>322</v>
      </c>
      <c r="D104" s="97" t="s">
        <v>11</v>
      </c>
      <c r="E104" s="98" t="s">
        <v>185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spans="1:37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185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spans="1:37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185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spans="1:37">
      <c r="A107" s="94">
        <v>104</v>
      </c>
      <c r="B107" s="95">
        <v>112415</v>
      </c>
      <c r="C107" s="96" t="s">
        <v>325</v>
      </c>
      <c r="D107" s="97" t="s">
        <v>14</v>
      </c>
      <c r="E107" s="98" t="s">
        <v>185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spans="1:37">
      <c r="A108" s="94">
        <v>105</v>
      </c>
      <c r="B108" s="95">
        <v>112888</v>
      </c>
      <c r="C108" s="96" t="s">
        <v>326</v>
      </c>
      <c r="D108" s="97" t="s">
        <v>14</v>
      </c>
      <c r="E108" s="98" t="s">
        <v>185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spans="1:37">
      <c r="A109" s="94">
        <v>106</v>
      </c>
      <c r="B109" s="95">
        <v>113025</v>
      </c>
      <c r="C109" s="96" t="s">
        <v>327</v>
      </c>
      <c r="D109" s="97" t="s">
        <v>14</v>
      </c>
      <c r="E109" s="98" t="s">
        <v>185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spans="1:37">
      <c r="A110" s="94">
        <v>107</v>
      </c>
      <c r="B110" s="95">
        <v>113299</v>
      </c>
      <c r="C110" s="96" t="s">
        <v>328</v>
      </c>
      <c r="D110" s="97" t="s">
        <v>11</v>
      </c>
      <c r="E110" s="98" t="s">
        <v>185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spans="1:37">
      <c r="A111" s="94">
        <v>108</v>
      </c>
      <c r="B111" s="95">
        <v>114286</v>
      </c>
      <c r="C111" s="96" t="s">
        <v>329</v>
      </c>
      <c r="D111" s="97" t="s">
        <v>14</v>
      </c>
      <c r="E111" s="98" t="s">
        <v>185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spans="1:37">
      <c r="A112" s="94">
        <v>109</v>
      </c>
      <c r="B112" s="95">
        <v>116482</v>
      </c>
      <c r="C112" s="96" t="s">
        <v>330</v>
      </c>
      <c r="D112" s="97" t="s">
        <v>11</v>
      </c>
      <c r="E112" s="98" t="s">
        <v>185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spans="1:37">
      <c r="A113" s="94">
        <v>110</v>
      </c>
      <c r="B113" s="95">
        <v>117310</v>
      </c>
      <c r="C113" s="96" t="s">
        <v>331</v>
      </c>
      <c r="D113" s="97" t="s">
        <v>11</v>
      </c>
      <c r="E113" s="98" t="s">
        <v>185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spans="1:37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185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spans="1:37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185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spans="1:37">
      <c r="A116" s="94">
        <v>113</v>
      </c>
      <c r="B116" s="95">
        <v>118151</v>
      </c>
      <c r="C116" s="96" t="s">
        <v>334</v>
      </c>
      <c r="D116" s="97" t="s">
        <v>14</v>
      </c>
      <c r="E116" s="98" t="s">
        <v>185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spans="1:37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185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spans="1:37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185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spans="1:37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186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spans="1:37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186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spans="1:37">
      <c r="A121" s="94">
        <v>118</v>
      </c>
      <c r="B121" s="95">
        <v>545</v>
      </c>
      <c r="C121" s="96" t="s">
        <v>374</v>
      </c>
      <c r="D121" s="97" t="s">
        <v>24</v>
      </c>
      <c r="E121" s="98" t="s">
        <v>186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spans="1:37">
      <c r="A122" s="94">
        <v>119</v>
      </c>
      <c r="B122" s="95">
        <v>591</v>
      </c>
      <c r="C122" s="96" t="s">
        <v>339</v>
      </c>
      <c r="D122" s="97" t="s">
        <v>19</v>
      </c>
      <c r="E122" s="98" t="s">
        <v>186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spans="1:37">
      <c r="A123" s="94">
        <v>120</v>
      </c>
      <c r="B123" s="95">
        <v>723</v>
      </c>
      <c r="C123" s="96" t="s">
        <v>340</v>
      </c>
      <c r="D123" s="97" t="s">
        <v>24</v>
      </c>
      <c r="E123" s="98" t="s">
        <v>186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spans="1:37">
      <c r="A124" s="94">
        <v>121</v>
      </c>
      <c r="B124" s="95">
        <v>106568</v>
      </c>
      <c r="C124" s="96" t="s">
        <v>341</v>
      </c>
      <c r="D124" s="97" t="s">
        <v>24</v>
      </c>
      <c r="E124" s="98" t="s">
        <v>186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spans="1:37">
      <c r="A125" s="94">
        <v>122</v>
      </c>
      <c r="B125" s="95">
        <v>110378</v>
      </c>
      <c r="C125" s="96" t="s">
        <v>342</v>
      </c>
      <c r="D125" s="97" t="s">
        <v>31</v>
      </c>
      <c r="E125" s="98" t="s">
        <v>186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spans="1:37">
      <c r="A126" s="94">
        <v>123</v>
      </c>
      <c r="B126" s="95">
        <v>113298</v>
      </c>
      <c r="C126" s="96" t="s">
        <v>343</v>
      </c>
      <c r="D126" s="97" t="s">
        <v>14</v>
      </c>
      <c r="E126" s="98" t="s">
        <v>186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spans="1:37">
      <c r="A127" s="94">
        <v>124</v>
      </c>
      <c r="B127" s="95">
        <v>113833</v>
      </c>
      <c r="C127" s="96" t="s">
        <v>344</v>
      </c>
      <c r="D127" s="97" t="s">
        <v>14</v>
      </c>
      <c r="E127" s="98" t="s">
        <v>186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spans="1:37">
      <c r="A128" s="94">
        <v>125</v>
      </c>
      <c r="B128" s="95">
        <v>114069</v>
      </c>
      <c r="C128" s="96" t="s">
        <v>345</v>
      </c>
      <c r="D128" s="97" t="s">
        <v>24</v>
      </c>
      <c r="E128" s="98" t="s">
        <v>186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spans="1:37">
      <c r="A129" s="94">
        <v>126</v>
      </c>
      <c r="B129" s="95">
        <v>115971</v>
      </c>
      <c r="C129" s="96" t="s">
        <v>346</v>
      </c>
      <c r="D129" s="97" t="s">
        <v>11</v>
      </c>
      <c r="E129" s="98" t="s">
        <v>186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spans="1:37">
      <c r="A130" s="94">
        <v>127</v>
      </c>
      <c r="B130" s="95">
        <v>116773</v>
      </c>
      <c r="C130" s="96" t="s">
        <v>347</v>
      </c>
      <c r="D130" s="97" t="s">
        <v>14</v>
      </c>
      <c r="E130" s="98" t="s">
        <v>186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spans="1:37">
      <c r="A131" s="94">
        <v>128</v>
      </c>
      <c r="B131" s="95">
        <v>116919</v>
      </c>
      <c r="C131" s="96" t="s">
        <v>348</v>
      </c>
      <c r="D131" s="97" t="s">
        <v>11</v>
      </c>
      <c r="E131" s="98" t="s">
        <v>186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spans="1:37">
      <c r="A132" s="94">
        <v>129</v>
      </c>
      <c r="B132" s="95">
        <v>117637</v>
      </c>
      <c r="C132" s="96" t="s">
        <v>349</v>
      </c>
      <c r="D132" s="97" t="s">
        <v>19</v>
      </c>
      <c r="E132" s="98" t="s">
        <v>186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spans="1:37">
      <c r="A133" s="94">
        <v>130</v>
      </c>
      <c r="B133" s="95">
        <v>118758</v>
      </c>
      <c r="C133" s="96" t="s">
        <v>350</v>
      </c>
      <c r="D133" s="97" t="s">
        <v>24</v>
      </c>
      <c r="E133" s="98" t="s">
        <v>186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spans="1:37">
      <c r="A134" s="94">
        <v>131</v>
      </c>
      <c r="B134" s="95">
        <v>118951</v>
      </c>
      <c r="C134" s="96" t="s">
        <v>351</v>
      </c>
      <c r="D134" s="97" t="s">
        <v>14</v>
      </c>
      <c r="E134" s="98" t="s">
        <v>186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spans="1:37">
      <c r="A135" s="94">
        <v>132</v>
      </c>
      <c r="B135" s="95">
        <v>119262</v>
      </c>
      <c r="C135" s="96" t="s">
        <v>352</v>
      </c>
      <c r="D135" s="97" t="s">
        <v>11</v>
      </c>
      <c r="E135" s="98" t="s">
        <v>186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spans="1:37">
      <c r="A136" s="94">
        <v>133</v>
      </c>
      <c r="B136" s="95">
        <v>119263</v>
      </c>
      <c r="C136" s="96" t="s">
        <v>353</v>
      </c>
      <c r="D136" s="97" t="s">
        <v>14</v>
      </c>
      <c r="E136" s="98" t="s">
        <v>186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spans="1:37">
      <c r="A137" s="94">
        <v>134</v>
      </c>
      <c r="B137" s="95">
        <v>119622</v>
      </c>
      <c r="C137" s="96" t="s">
        <v>375</v>
      </c>
      <c r="D137" s="97" t="s">
        <v>14</v>
      </c>
      <c r="E137" s="98" t="s">
        <v>186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354</v>
      </c>
      <c r="D138" s="97" t="s">
        <v>31</v>
      </c>
      <c r="E138" s="98" t="s">
        <v>186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spans="1:37">
      <c r="A139" s="94">
        <v>136</v>
      </c>
      <c r="B139" s="95">
        <v>122686</v>
      </c>
      <c r="C139" s="96" t="s">
        <v>355</v>
      </c>
      <c r="D139" s="97" t="s">
        <v>19</v>
      </c>
      <c r="E139" s="98" t="s">
        <v>186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spans="1:37">
      <c r="A140" s="94">
        <v>137</v>
      </c>
      <c r="B140" s="95">
        <v>122718</v>
      </c>
      <c r="C140" s="96" t="s">
        <v>356</v>
      </c>
      <c r="D140" s="97" t="s">
        <v>19</v>
      </c>
      <c r="E140" s="98" t="s">
        <v>186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spans="1:37">
      <c r="A141" s="94">
        <v>138</v>
      </c>
      <c r="B141" s="95">
        <v>122906</v>
      </c>
      <c r="C141" s="96" t="s">
        <v>357</v>
      </c>
      <c r="D141" s="97" t="s">
        <v>19</v>
      </c>
      <c r="E141" s="98" t="s">
        <v>186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spans="1:37">
      <c r="A142" s="94">
        <v>139</v>
      </c>
      <c r="B142" s="95">
        <v>123007</v>
      </c>
      <c r="C142" s="96" t="s">
        <v>358</v>
      </c>
      <c r="D142" s="97" t="s">
        <v>19</v>
      </c>
      <c r="E142" s="98" t="s">
        <v>186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spans="1:37">
      <c r="A143" s="94">
        <v>140</v>
      </c>
      <c r="B143" s="95">
        <v>307</v>
      </c>
      <c r="C143" s="96" t="s">
        <v>359</v>
      </c>
      <c r="D143" s="97" t="s">
        <v>16</v>
      </c>
      <c r="E143" s="98" t="s">
        <v>187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spans="1:37">
      <c r="A144" s="94">
        <v>141</v>
      </c>
      <c r="B144" s="141">
        <v>572</v>
      </c>
      <c r="C144" s="142" t="s">
        <v>155</v>
      </c>
      <c r="D144" s="141" t="s">
        <v>11</v>
      </c>
      <c r="E144" s="98" t="s">
        <v>184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spans="1:37">
      <c r="A145" s="94">
        <v>142</v>
      </c>
      <c r="B145" s="141">
        <v>311</v>
      </c>
      <c r="C145" s="142" t="s">
        <v>156</v>
      </c>
      <c r="D145" s="141" t="s">
        <v>14</v>
      </c>
      <c r="E145" s="95" t="s">
        <v>185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spans="1:37">
      <c r="A146" s="143" t="s">
        <v>157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N32" sqref="N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96296296296" style="2" customWidth="1"/>
    <col min="4" max="4" width="18.6296296296296" style="3" customWidth="1"/>
    <col min="5" max="5" width="6.12962962962963" customWidth="1"/>
    <col min="6" max="6" width="19" style="4" customWidth="1"/>
    <col min="7" max="7" width="11.3796296296296" style="5" customWidth="1"/>
    <col min="8" max="8" width="12" style="4" customWidth="1"/>
    <col min="9" max="9" width="11.8796296296296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376</v>
      </c>
      <c r="B1" s="9"/>
      <c r="C1" s="9"/>
      <c r="D1" s="9"/>
      <c r="E1" s="9"/>
      <c r="F1" s="9"/>
      <c r="G1" s="10" t="s">
        <v>377</v>
      </c>
      <c r="H1" s="10"/>
      <c r="I1" s="56"/>
      <c r="J1" s="57" t="s">
        <v>378</v>
      </c>
      <c r="K1" s="58" t="s">
        <v>379</v>
      </c>
    </row>
    <row r="2" ht="28" customHeight="1" spans="1:11">
      <c r="A2" s="11" t="s">
        <v>380</v>
      </c>
      <c r="B2" s="12" t="s">
        <v>381</v>
      </c>
      <c r="C2" s="13" t="s">
        <v>382</v>
      </c>
      <c r="D2" s="13" t="s">
        <v>383</v>
      </c>
      <c r="E2" s="12" t="s">
        <v>384</v>
      </c>
      <c r="F2" s="12" t="s">
        <v>385</v>
      </c>
      <c r="G2" s="12" t="s">
        <v>386</v>
      </c>
      <c r="H2" s="12" t="s">
        <v>387</v>
      </c>
      <c r="I2" s="59" t="s">
        <v>388</v>
      </c>
      <c r="J2" s="57"/>
      <c r="K2" s="58"/>
    </row>
    <row r="3" customHeight="1" spans="1:11">
      <c r="A3" s="14" t="s">
        <v>389</v>
      </c>
      <c r="B3" s="15">
        <v>155108</v>
      </c>
      <c r="C3" s="16" t="s">
        <v>390</v>
      </c>
      <c r="D3" s="17" t="s">
        <v>391</v>
      </c>
      <c r="E3" s="15">
        <v>45</v>
      </c>
      <c r="F3" s="18" t="s">
        <v>392</v>
      </c>
      <c r="G3" s="19" t="s">
        <v>393</v>
      </c>
      <c r="H3" s="19" t="s">
        <v>394</v>
      </c>
      <c r="I3" s="60" t="s">
        <v>395</v>
      </c>
      <c r="J3" s="61">
        <v>3200</v>
      </c>
      <c r="K3" s="14" t="s">
        <v>396</v>
      </c>
    </row>
    <row r="4" customHeight="1" spans="1:11">
      <c r="A4" s="14" t="s">
        <v>389</v>
      </c>
      <c r="B4" s="15">
        <v>171499</v>
      </c>
      <c r="C4" s="16" t="s">
        <v>397</v>
      </c>
      <c r="D4" s="17" t="s">
        <v>398</v>
      </c>
      <c r="E4" s="15">
        <v>45</v>
      </c>
      <c r="F4" s="18" t="s">
        <v>392</v>
      </c>
      <c r="G4" s="19" t="s">
        <v>393</v>
      </c>
      <c r="H4" s="20" t="s">
        <v>399</v>
      </c>
      <c r="I4" s="60" t="s">
        <v>395</v>
      </c>
      <c r="J4" s="61">
        <v>2800</v>
      </c>
      <c r="K4" s="14" t="s">
        <v>396</v>
      </c>
    </row>
    <row r="5" customHeight="1" spans="1:11">
      <c r="A5" s="21" t="s">
        <v>389</v>
      </c>
      <c r="B5" s="22">
        <v>110737</v>
      </c>
      <c r="C5" s="23" t="s">
        <v>400</v>
      </c>
      <c r="D5" s="24" t="s">
        <v>401</v>
      </c>
      <c r="E5" s="22">
        <v>33</v>
      </c>
      <c r="F5" s="25"/>
      <c r="G5" s="26"/>
      <c r="H5" s="27"/>
      <c r="I5" s="62"/>
      <c r="J5" s="61"/>
      <c r="K5" s="21" t="s">
        <v>402</v>
      </c>
    </row>
    <row r="6" ht="24" customHeight="1" spans="1:11">
      <c r="A6" s="14" t="s">
        <v>389</v>
      </c>
      <c r="B6" s="15">
        <v>170191</v>
      </c>
      <c r="C6" s="16" t="s">
        <v>403</v>
      </c>
      <c r="D6" s="17" t="s">
        <v>404</v>
      </c>
      <c r="E6" s="15">
        <v>49.8</v>
      </c>
      <c r="F6" s="18" t="s">
        <v>392</v>
      </c>
      <c r="G6" s="19" t="s">
        <v>405</v>
      </c>
      <c r="H6" s="20" t="s">
        <v>393</v>
      </c>
      <c r="I6" s="60" t="s">
        <v>395</v>
      </c>
      <c r="J6" s="61"/>
      <c r="K6" s="14" t="s">
        <v>396</v>
      </c>
    </row>
    <row r="7" customHeight="1" spans="1:11">
      <c r="A7" s="21" t="s">
        <v>389</v>
      </c>
      <c r="B7" s="22">
        <v>183042</v>
      </c>
      <c r="C7" s="23" t="s">
        <v>406</v>
      </c>
      <c r="D7" s="28" t="s">
        <v>407</v>
      </c>
      <c r="E7" s="29">
        <v>38.8</v>
      </c>
      <c r="F7" s="25"/>
      <c r="G7" s="30"/>
      <c r="H7" s="31"/>
      <c r="I7" s="63"/>
      <c r="J7" s="61"/>
      <c r="K7" s="21" t="s">
        <v>402</v>
      </c>
    </row>
    <row r="8" customHeight="1" spans="1:11">
      <c r="A8" s="21" t="s">
        <v>389</v>
      </c>
      <c r="B8" s="22">
        <v>201282</v>
      </c>
      <c r="C8" s="23" t="s">
        <v>408</v>
      </c>
      <c r="D8" s="28" t="s">
        <v>409</v>
      </c>
      <c r="E8" s="29">
        <v>34.9</v>
      </c>
      <c r="F8" s="25"/>
      <c r="G8" s="30"/>
      <c r="H8" s="31"/>
      <c r="I8" s="63"/>
      <c r="J8" s="61"/>
      <c r="K8" s="21" t="s">
        <v>402</v>
      </c>
    </row>
    <row r="9" customHeight="1" spans="1:11">
      <c r="A9" s="21" t="s">
        <v>389</v>
      </c>
      <c r="B9" s="22">
        <v>118600</v>
      </c>
      <c r="C9" s="32" t="s">
        <v>410</v>
      </c>
      <c r="D9" s="24" t="s">
        <v>411</v>
      </c>
      <c r="E9" s="22">
        <v>37.5</v>
      </c>
      <c r="F9" s="25"/>
      <c r="G9" s="30"/>
      <c r="H9" s="31"/>
      <c r="I9" s="63"/>
      <c r="J9" s="61"/>
      <c r="K9" s="21" t="s">
        <v>402</v>
      </c>
    </row>
    <row r="10" customHeight="1" spans="1:11">
      <c r="A10" s="33" t="s">
        <v>389</v>
      </c>
      <c r="B10" s="34">
        <v>37565</v>
      </c>
      <c r="C10" s="35" t="s">
        <v>412</v>
      </c>
      <c r="D10" s="36" t="s">
        <v>413</v>
      </c>
      <c r="E10" s="34">
        <v>38.8</v>
      </c>
      <c r="F10" s="37"/>
      <c r="G10" s="38"/>
      <c r="H10" s="39"/>
      <c r="I10" s="64"/>
      <c r="J10" s="65"/>
      <c r="K10" s="33" t="s">
        <v>402</v>
      </c>
    </row>
    <row r="11" customHeight="1" spans="1:11">
      <c r="A11" s="21" t="s">
        <v>389</v>
      </c>
      <c r="B11" s="22">
        <v>203841</v>
      </c>
      <c r="C11" s="32" t="s">
        <v>414</v>
      </c>
      <c r="D11" s="24" t="s">
        <v>415</v>
      </c>
      <c r="E11" s="22">
        <v>15</v>
      </c>
      <c r="F11" s="25"/>
      <c r="G11" s="21"/>
      <c r="H11" s="31"/>
      <c r="I11" s="63"/>
      <c r="J11" s="61"/>
      <c r="K11" s="21" t="s">
        <v>402</v>
      </c>
    </row>
    <row r="12" customHeight="1" spans="1:11">
      <c r="A12" s="21" t="s">
        <v>389</v>
      </c>
      <c r="B12" s="22">
        <v>201281</v>
      </c>
      <c r="C12" s="32" t="s">
        <v>416</v>
      </c>
      <c r="D12" s="24" t="s">
        <v>417</v>
      </c>
      <c r="E12" s="22">
        <v>19.9</v>
      </c>
      <c r="F12" s="25"/>
      <c r="G12" s="30"/>
      <c r="H12" s="31"/>
      <c r="I12" s="63"/>
      <c r="J12" s="61"/>
      <c r="K12" s="21" t="s">
        <v>402</v>
      </c>
    </row>
    <row r="13" customHeight="1" spans="1:11">
      <c r="A13" s="33" t="s">
        <v>389</v>
      </c>
      <c r="B13" s="34">
        <v>105528</v>
      </c>
      <c r="C13" s="35" t="s">
        <v>418</v>
      </c>
      <c r="D13" s="36" t="s">
        <v>419</v>
      </c>
      <c r="E13" s="34">
        <v>21.3</v>
      </c>
      <c r="F13" s="37"/>
      <c r="G13" s="38"/>
      <c r="H13" s="39"/>
      <c r="I13" s="64"/>
      <c r="J13" s="65"/>
      <c r="K13" s="33" t="s">
        <v>402</v>
      </c>
    </row>
    <row r="14" customHeight="1" spans="1:11">
      <c r="A14" s="21" t="s">
        <v>389</v>
      </c>
      <c r="B14" s="22">
        <v>98019</v>
      </c>
      <c r="C14" s="32" t="s">
        <v>420</v>
      </c>
      <c r="D14" s="24" t="s">
        <v>415</v>
      </c>
      <c r="E14" s="22">
        <v>29.9</v>
      </c>
      <c r="F14" s="25"/>
      <c r="G14" s="30"/>
      <c r="H14" s="31"/>
      <c r="I14" s="31"/>
      <c r="J14" s="61"/>
      <c r="K14" s="21" t="s">
        <v>402</v>
      </c>
    </row>
    <row r="15" customHeight="1" spans="1:11">
      <c r="A15" s="40" t="s">
        <v>2</v>
      </c>
      <c r="B15" s="41">
        <v>110038</v>
      </c>
      <c r="C15" s="42" t="s">
        <v>421</v>
      </c>
      <c r="D15" s="42" t="s">
        <v>422</v>
      </c>
      <c r="E15" s="43">
        <v>18</v>
      </c>
      <c r="F15" s="44"/>
      <c r="G15" s="45" t="s">
        <v>423</v>
      </c>
      <c r="H15" s="45" t="s">
        <v>424</v>
      </c>
      <c r="I15" s="45" t="s">
        <v>425</v>
      </c>
      <c r="J15" s="66">
        <v>3430</v>
      </c>
      <c r="K15" s="67" t="s">
        <v>396</v>
      </c>
    </row>
    <row r="16" customHeight="1" spans="1:11">
      <c r="A16" s="40" t="s">
        <v>2</v>
      </c>
      <c r="B16" s="41">
        <v>110030</v>
      </c>
      <c r="C16" s="42" t="s">
        <v>426</v>
      </c>
      <c r="D16" s="42" t="s">
        <v>427</v>
      </c>
      <c r="E16" s="43">
        <v>18</v>
      </c>
      <c r="F16" s="44"/>
      <c r="G16" s="45" t="s">
        <v>423</v>
      </c>
      <c r="H16" s="45" t="s">
        <v>424</v>
      </c>
      <c r="I16" s="45" t="s">
        <v>425</v>
      </c>
      <c r="J16" s="66">
        <v>1715</v>
      </c>
      <c r="K16" s="67" t="s">
        <v>396</v>
      </c>
    </row>
    <row r="17" ht="29" customHeight="1" spans="1:11">
      <c r="A17" s="40" t="s">
        <v>2</v>
      </c>
      <c r="B17" s="41">
        <v>161198</v>
      </c>
      <c r="C17" s="42" t="s">
        <v>428</v>
      </c>
      <c r="D17" s="42" t="s">
        <v>429</v>
      </c>
      <c r="E17" s="43">
        <v>31.5</v>
      </c>
      <c r="F17" s="46" t="s">
        <v>430</v>
      </c>
      <c r="G17" s="47" t="s">
        <v>431</v>
      </c>
      <c r="H17" s="47" t="s">
        <v>393</v>
      </c>
      <c r="I17" s="47" t="s">
        <v>395</v>
      </c>
      <c r="J17" s="66">
        <v>5000</v>
      </c>
      <c r="K17" s="67" t="s">
        <v>396</v>
      </c>
    </row>
    <row r="18" customHeight="1" spans="1:11">
      <c r="A18" s="40" t="s">
        <v>2</v>
      </c>
      <c r="B18" s="41">
        <v>130134</v>
      </c>
      <c r="C18" s="48" t="s">
        <v>432</v>
      </c>
      <c r="D18" s="48" t="s">
        <v>433</v>
      </c>
      <c r="E18" s="43">
        <v>16</v>
      </c>
      <c r="F18" s="44"/>
      <c r="G18" s="45" t="s">
        <v>423</v>
      </c>
      <c r="H18" s="45" t="s">
        <v>431</v>
      </c>
      <c r="I18" s="45" t="s">
        <v>425</v>
      </c>
      <c r="J18" s="66">
        <v>1715</v>
      </c>
      <c r="K18" s="67" t="s">
        <v>396</v>
      </c>
    </row>
    <row r="19" ht="25" customHeight="1" spans="1:11">
      <c r="A19" s="40" t="s">
        <v>2</v>
      </c>
      <c r="B19" s="41">
        <v>177394</v>
      </c>
      <c r="C19" s="42" t="s">
        <v>428</v>
      </c>
      <c r="D19" s="42" t="s">
        <v>434</v>
      </c>
      <c r="E19" s="43">
        <v>18</v>
      </c>
      <c r="F19" s="44"/>
      <c r="G19" s="45" t="s">
        <v>423</v>
      </c>
      <c r="H19" s="45" t="s">
        <v>431</v>
      </c>
      <c r="I19" s="45" t="s">
        <v>425</v>
      </c>
      <c r="J19" s="66">
        <v>1368</v>
      </c>
      <c r="K19" s="67" t="s">
        <v>396</v>
      </c>
    </row>
    <row r="20" ht="25" customHeight="1" spans="1:11">
      <c r="A20" s="40" t="s">
        <v>2</v>
      </c>
      <c r="B20" s="41">
        <v>208936</v>
      </c>
      <c r="C20" s="42" t="s">
        <v>435</v>
      </c>
      <c r="D20" s="42" t="s">
        <v>436</v>
      </c>
      <c r="E20" s="43">
        <v>68</v>
      </c>
      <c r="F20" s="46" t="s">
        <v>437</v>
      </c>
      <c r="G20" s="45" t="s">
        <v>438</v>
      </c>
      <c r="H20" s="45" t="s">
        <v>439</v>
      </c>
      <c r="I20" s="45" t="s">
        <v>431</v>
      </c>
      <c r="J20" s="66">
        <v>1082</v>
      </c>
      <c r="K20" s="67" t="s">
        <v>396</v>
      </c>
    </row>
    <row r="21" ht="28" customHeight="1" spans="1:11">
      <c r="A21" s="40" t="s">
        <v>2</v>
      </c>
      <c r="B21" s="41">
        <v>144423</v>
      </c>
      <c r="C21" s="42" t="s">
        <v>421</v>
      </c>
      <c r="D21" s="42" t="s">
        <v>440</v>
      </c>
      <c r="E21" s="43">
        <v>18</v>
      </c>
      <c r="F21" s="44" t="s">
        <v>441</v>
      </c>
      <c r="G21" s="45" t="s">
        <v>423</v>
      </c>
      <c r="H21" s="45" t="s">
        <v>431</v>
      </c>
      <c r="I21" s="45" t="s">
        <v>425</v>
      </c>
      <c r="J21" s="66">
        <v>1368</v>
      </c>
      <c r="K21" s="67" t="s">
        <v>396</v>
      </c>
    </row>
    <row r="22" customHeight="1" spans="1:11">
      <c r="A22" s="40" t="s">
        <v>2</v>
      </c>
      <c r="B22" s="41">
        <v>176240</v>
      </c>
      <c r="C22" s="48" t="s">
        <v>442</v>
      </c>
      <c r="D22" s="48" t="s">
        <v>443</v>
      </c>
      <c r="E22" s="43">
        <v>19.8</v>
      </c>
      <c r="F22" s="44"/>
      <c r="G22" s="45" t="s">
        <v>425</v>
      </c>
      <c r="H22" s="45" t="s">
        <v>423</v>
      </c>
      <c r="I22" s="45" t="s">
        <v>444</v>
      </c>
      <c r="J22" s="66">
        <v>1000</v>
      </c>
      <c r="K22" s="67" t="s">
        <v>396</v>
      </c>
    </row>
    <row r="23" customHeight="1" spans="1:11">
      <c r="A23" s="40" t="s">
        <v>2</v>
      </c>
      <c r="B23" s="41">
        <v>96009</v>
      </c>
      <c r="C23" s="48" t="s">
        <v>445</v>
      </c>
      <c r="D23" s="48" t="s">
        <v>446</v>
      </c>
      <c r="E23" s="43">
        <v>7.8</v>
      </c>
      <c r="F23" s="44"/>
      <c r="G23" s="45" t="s">
        <v>444</v>
      </c>
      <c r="H23" s="45" t="s">
        <v>425</v>
      </c>
      <c r="I23" s="45" t="s">
        <v>447</v>
      </c>
      <c r="J23" s="66">
        <v>1715</v>
      </c>
      <c r="K23" s="67" t="s">
        <v>396</v>
      </c>
    </row>
    <row r="24" customHeight="1" spans="1:11">
      <c r="A24" s="49" t="s">
        <v>3</v>
      </c>
      <c r="B24" s="50">
        <v>184082</v>
      </c>
      <c r="C24" s="51" t="s">
        <v>448</v>
      </c>
      <c r="D24" s="51" t="s">
        <v>449</v>
      </c>
      <c r="E24" s="52">
        <v>59</v>
      </c>
      <c r="F24" s="53" t="s">
        <v>450</v>
      </c>
      <c r="G24" s="54">
        <v>1.5</v>
      </c>
      <c r="H24" s="54">
        <v>3</v>
      </c>
      <c r="I24" s="54" t="s">
        <v>395</v>
      </c>
      <c r="J24" s="68">
        <v>1000</v>
      </c>
      <c r="K24" s="69" t="s">
        <v>396</v>
      </c>
    </row>
    <row r="25" customHeight="1" spans="1:11">
      <c r="A25" s="49" t="s">
        <v>3</v>
      </c>
      <c r="B25" s="50">
        <v>67665</v>
      </c>
      <c r="C25" s="51" t="s">
        <v>451</v>
      </c>
      <c r="D25" s="51" t="s">
        <v>452</v>
      </c>
      <c r="E25" s="52">
        <v>39.8</v>
      </c>
      <c r="F25" s="53" t="s">
        <v>453</v>
      </c>
      <c r="G25" s="54">
        <v>1</v>
      </c>
      <c r="H25" s="54">
        <v>2.5</v>
      </c>
      <c r="I25" s="54" t="s">
        <v>395</v>
      </c>
      <c r="J25" s="70">
        <v>3200</v>
      </c>
      <c r="K25" s="69" t="s">
        <v>396</v>
      </c>
    </row>
    <row r="26" customHeight="1" spans="1:11">
      <c r="A26" s="49" t="s">
        <v>3</v>
      </c>
      <c r="B26" s="50">
        <v>184102</v>
      </c>
      <c r="C26" s="51" t="s">
        <v>451</v>
      </c>
      <c r="D26" s="51" t="s">
        <v>454</v>
      </c>
      <c r="E26" s="52">
        <v>39.8</v>
      </c>
      <c r="F26" s="53" t="s">
        <v>453</v>
      </c>
      <c r="G26" s="54">
        <v>1</v>
      </c>
      <c r="H26" s="54">
        <v>2.5</v>
      </c>
      <c r="I26" s="54"/>
      <c r="J26" s="71"/>
      <c r="K26" s="69" t="s">
        <v>396</v>
      </c>
    </row>
    <row r="27" customHeight="1" spans="1:11">
      <c r="A27" s="49" t="s">
        <v>3</v>
      </c>
      <c r="B27" s="50">
        <v>146</v>
      </c>
      <c r="C27" s="51" t="s">
        <v>455</v>
      </c>
      <c r="D27" s="51" t="s">
        <v>456</v>
      </c>
      <c r="E27" s="52">
        <v>28</v>
      </c>
      <c r="F27" s="53" t="s">
        <v>457</v>
      </c>
      <c r="G27" s="54">
        <v>1</v>
      </c>
      <c r="H27" s="54">
        <v>2</v>
      </c>
      <c r="I27" s="54" t="s">
        <v>458</v>
      </c>
      <c r="J27" s="68">
        <v>1700</v>
      </c>
      <c r="K27" s="69" t="s">
        <v>396</v>
      </c>
    </row>
    <row r="28" customHeight="1" spans="1:11">
      <c r="A28" s="49" t="s">
        <v>3</v>
      </c>
      <c r="B28" s="50">
        <v>184103</v>
      </c>
      <c r="C28" s="51" t="s">
        <v>459</v>
      </c>
      <c r="D28" s="51" t="s">
        <v>460</v>
      </c>
      <c r="E28" s="52">
        <v>36</v>
      </c>
      <c r="F28" s="53" t="s">
        <v>457</v>
      </c>
      <c r="G28" s="54">
        <v>1.5</v>
      </c>
      <c r="H28" s="54">
        <v>2.5</v>
      </c>
      <c r="I28" s="54" t="s">
        <v>395</v>
      </c>
      <c r="J28" s="68">
        <v>1700</v>
      </c>
      <c r="K28" s="69" t="s">
        <v>396</v>
      </c>
    </row>
    <row r="29" customHeight="1" spans="1:11">
      <c r="A29" s="49" t="s">
        <v>3</v>
      </c>
      <c r="B29" s="50">
        <v>131752</v>
      </c>
      <c r="C29" s="55" t="s">
        <v>461</v>
      </c>
      <c r="D29" s="55" t="s">
        <v>462</v>
      </c>
      <c r="E29" s="52">
        <v>27.8</v>
      </c>
      <c r="F29" s="53"/>
      <c r="G29" s="54">
        <v>0.5</v>
      </c>
      <c r="H29" s="54">
        <v>1</v>
      </c>
      <c r="I29" s="54" t="s">
        <v>463</v>
      </c>
      <c r="J29" s="68">
        <v>2800</v>
      </c>
      <c r="K29" s="69" t="s">
        <v>396</v>
      </c>
    </row>
    <row r="30" customHeight="1" spans="1:11">
      <c r="A30" s="49" t="s">
        <v>3</v>
      </c>
      <c r="B30" s="50">
        <v>9856</v>
      </c>
      <c r="C30" s="55" t="s">
        <v>464</v>
      </c>
      <c r="D30" s="55" t="s">
        <v>465</v>
      </c>
      <c r="E30" s="52">
        <v>39.5</v>
      </c>
      <c r="F30" s="53"/>
      <c r="G30" s="54">
        <v>1</v>
      </c>
      <c r="H30" s="54">
        <v>2</v>
      </c>
      <c r="I30" s="54" t="s">
        <v>463</v>
      </c>
      <c r="J30" s="68">
        <v>1000</v>
      </c>
      <c r="K30" s="69" t="s">
        <v>396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太极大药房金丝街店15680893797</cp:lastModifiedBy>
  <dcterms:created xsi:type="dcterms:W3CDTF">2022-03-16T08:14:00Z</dcterms:created>
  <dcterms:modified xsi:type="dcterms:W3CDTF">2022-06-09T06:23:37Z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20868493AED547C099DA911D83F11A5E</vt:lpwstr>
  </property>
  <property fmtid="{D5CDD505-2E9C-101B-9397-08002B2CF9AE}" pid="3" name="KSOProductBuildVer">
    <vt:lpwstr>2052-11.1.0.11744</vt:lpwstr>
  </property>
</Properties>
</file>