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3"/>
  </bookViews>
  <sheets>
    <sheet name="Sheet1" sheetId="1" state="hidden" r:id="rId1"/>
    <sheet name="限额优惠余额查询" sheetId="2" state="hidden" r:id="rId2"/>
    <sheet name="配额总额" sheetId="3" r:id="rId3"/>
    <sheet name="个人配额分配表" sheetId="4" r:id="rId4"/>
  </sheets>
  <definedNames>
    <definedName name="_xlnm._FilterDatabase" localSheetId="3">个人配额分配表!$A$2:$G$2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<sst xmlns="http://schemas.openxmlformats.org/spreadsheetml/2006/main" count="849" uniqueCount="554">
  <si>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</si>
  <si>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</si>
  <si>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</si>
  <si>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</si>
  <si>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</si>
  <si>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</si>
  <si>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</si>
  <si>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</si>
  <si>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</si>
  <si>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</si>
  <si>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</si>
  <si>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</si>
  <si>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</si>
  <si>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</si>
  <si>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</si>
  <si>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>冯瑞坤</t>
  </si>
  <si>
    <t>任雪</t>
  </si>
  <si>
    <t xml:space="preserve">蒋雪琴 </t>
  </si>
  <si>
    <t>刘开涟</t>
  </si>
  <si>
    <t>李蕊彤</t>
  </si>
  <si>
    <t>四川太极成都高新区尚锦路药店</t>
  </si>
  <si>
    <t>邱桐</t>
  </si>
  <si>
    <t>邓银鑫</t>
  </si>
  <si>
    <t>四川太极成都高新区元华二巷药店</t>
  </si>
  <si>
    <t>李佳岭</t>
  </si>
  <si>
    <t>杨玉婷</t>
  </si>
  <si>
    <t>月颜颜</t>
  </si>
  <si>
    <t>四川太极成华区崔家店路药店</t>
  </si>
  <si>
    <t>吴洪瑶</t>
  </si>
  <si>
    <t>李馨怡</t>
  </si>
  <si>
    <t>四川太极成华区东昌路一药店</t>
  </si>
  <si>
    <t>舒海燕</t>
  </si>
  <si>
    <t>薛文斌</t>
  </si>
  <si>
    <t>陈志勇</t>
  </si>
  <si>
    <t>四川太极成华区二环路北四段药店（汇融名城）</t>
  </si>
  <si>
    <t>蒋小琼</t>
  </si>
  <si>
    <t>胡建兴</t>
  </si>
  <si>
    <t>彭志萍</t>
  </si>
  <si>
    <t>四川太极成华区华康路药店</t>
  </si>
  <si>
    <t>陈丽梅</t>
  </si>
  <si>
    <t>黄艳</t>
  </si>
  <si>
    <t>四川太极成华区华泰路二药店</t>
  </si>
  <si>
    <t>吕彩霞</t>
  </si>
  <si>
    <t>杨荣婷</t>
  </si>
  <si>
    <t>四川太极成华区华泰路药店</t>
  </si>
  <si>
    <t>黄姣</t>
  </si>
  <si>
    <t>刘春花</t>
  </si>
  <si>
    <t>李桂芳</t>
  </si>
  <si>
    <t>段文秀</t>
  </si>
  <si>
    <t>张天英</t>
  </si>
  <si>
    <t>四川太极成华区华油路药店</t>
  </si>
  <si>
    <t>周燕</t>
  </si>
  <si>
    <t>高玉</t>
  </si>
  <si>
    <t>李涓</t>
  </si>
  <si>
    <t>谢玉涛</t>
  </si>
  <si>
    <t>四川太极成华区金马河路药店</t>
  </si>
  <si>
    <t>易永红</t>
  </si>
  <si>
    <t>黎丹</t>
  </si>
  <si>
    <t>刘建芳</t>
  </si>
  <si>
    <t>四川太极成华区培华东路药店</t>
  </si>
  <si>
    <t>蔡红秀</t>
  </si>
  <si>
    <t>张娜</t>
  </si>
  <si>
    <t>朱丹</t>
  </si>
  <si>
    <t>四川太极成华区驷马桥三路药店</t>
  </si>
  <si>
    <t>彭志萍（驷马桥三路店）</t>
  </si>
  <si>
    <t>胡建兴（驷马桥三路店）</t>
  </si>
  <si>
    <t>蒋小琼（驷马桥三路店）</t>
  </si>
  <si>
    <t>刘青</t>
  </si>
  <si>
    <t>四川太极成华区水碾河路药店</t>
  </si>
  <si>
    <t>夏秀娟</t>
  </si>
  <si>
    <t xml:space="preserve">杨凤麟 </t>
  </si>
  <si>
    <t>四川太极成华区万科路药店</t>
  </si>
  <si>
    <t>朱静</t>
  </si>
  <si>
    <t xml:space="preserve">马雪 </t>
  </si>
  <si>
    <t>单菊</t>
  </si>
  <si>
    <t>苏长丽</t>
  </si>
  <si>
    <t>四川太极成华区万宇路药店</t>
  </si>
  <si>
    <t xml:space="preserve">吴佩娟 </t>
  </si>
  <si>
    <t>朱静（万宇路）</t>
  </si>
  <si>
    <t>单菊（万宇路）</t>
  </si>
  <si>
    <t>马雪（万宇路）</t>
  </si>
  <si>
    <t>苏长丽（万宇）</t>
  </si>
  <si>
    <t>四川太极成华区西林一街药店</t>
  </si>
  <si>
    <t>徐明会</t>
  </si>
  <si>
    <t>文淼</t>
  </si>
  <si>
    <t>吴成芬</t>
  </si>
  <si>
    <t>四川太极成华区羊子山西路药店（兴元华盛）</t>
  </si>
  <si>
    <t>罗晓梅</t>
  </si>
  <si>
    <t>王波</t>
  </si>
  <si>
    <t>高红华</t>
  </si>
  <si>
    <t>四川太极成华杉板桥南一路店</t>
  </si>
  <si>
    <t>殷岱菊</t>
  </si>
  <si>
    <t>蒋晴</t>
  </si>
  <si>
    <t>杨伟钰</t>
  </si>
  <si>
    <t>四川太极崇州市崇阳镇尚贤坊街药店</t>
  </si>
  <si>
    <t>涂思佩</t>
  </si>
  <si>
    <t>蒋润</t>
  </si>
  <si>
    <t>四川太极崇州市崇阳镇蜀州中路药店</t>
  </si>
  <si>
    <t>彭勤</t>
  </si>
  <si>
    <t xml:space="preserve">四川太极崇州市崇阳镇永康东路药店 </t>
  </si>
  <si>
    <t xml:space="preserve">翁尼阿呷莫 </t>
  </si>
  <si>
    <t>胡建梅</t>
  </si>
  <si>
    <t>四川太极崇州市怀远镇文井北路药店</t>
  </si>
  <si>
    <t>羊薇</t>
  </si>
  <si>
    <t>费诗尧</t>
  </si>
  <si>
    <t>四川太极崇州中心店</t>
  </si>
  <si>
    <t>王鹏</t>
  </si>
  <si>
    <t>李婷</t>
  </si>
  <si>
    <t>四川太极都江堰聚源镇药店</t>
  </si>
  <si>
    <t>易月红</t>
  </si>
  <si>
    <t>何丽萍</t>
  </si>
  <si>
    <t>四川太极都江堰景中路店</t>
  </si>
  <si>
    <t>杨科</t>
  </si>
  <si>
    <t>晏祥春</t>
  </si>
  <si>
    <t>四川太极都江堰奎光路中段药店</t>
  </si>
  <si>
    <t>陈蓉</t>
  </si>
  <si>
    <t>韩启敏</t>
  </si>
  <si>
    <t>四川太极都江堰市蒲阳路药店</t>
  </si>
  <si>
    <t>李燕</t>
  </si>
  <si>
    <t>周有惠</t>
  </si>
  <si>
    <t>四川太极都江堰市蒲阳镇堰问道西路药店</t>
  </si>
  <si>
    <t>孙佳丽</t>
  </si>
  <si>
    <t>吴志海</t>
  </si>
  <si>
    <t>四川太极都江堰市永丰街道宝莲路药店</t>
  </si>
  <si>
    <t>贾益娟</t>
  </si>
  <si>
    <t>吴阳</t>
  </si>
  <si>
    <t>四川太极都江堰幸福镇翔凤路药店</t>
  </si>
  <si>
    <t>杨文英</t>
  </si>
  <si>
    <t>乐良清</t>
  </si>
  <si>
    <t>四川太极都江堰药店</t>
  </si>
  <si>
    <t>苗凯</t>
  </si>
  <si>
    <t>聂丽</t>
  </si>
  <si>
    <t>四川太极大药房连锁有限公司武侯区聚萃街药店</t>
  </si>
  <si>
    <t>李小菲</t>
  </si>
  <si>
    <t>李俊俐</t>
  </si>
  <si>
    <t>四川太极大邑晋原街道金巷西街药店</t>
  </si>
  <si>
    <t>彭亚丹</t>
  </si>
  <si>
    <t>赵晓丹</t>
  </si>
  <si>
    <t>四川太极大邑县安仁镇千禧街药店</t>
  </si>
  <si>
    <t>李沙</t>
  </si>
  <si>
    <t>张群</t>
  </si>
  <si>
    <t>四川太极大邑县观音阁街西段店</t>
  </si>
  <si>
    <t>韩彬</t>
  </si>
  <si>
    <t>李娟</t>
  </si>
  <si>
    <t>四川太极大邑县晋原街道南街药店</t>
  </si>
  <si>
    <t>朱欢</t>
  </si>
  <si>
    <t>牟彩云</t>
  </si>
  <si>
    <t>四川太极大邑县晋原街道蜀望路药店</t>
  </si>
  <si>
    <t>方晓敏</t>
  </si>
  <si>
    <t>徐志强</t>
  </si>
  <si>
    <t>四川太极大邑县晋原镇北街药店</t>
  </si>
  <si>
    <t>黄霞</t>
  </si>
  <si>
    <t>李燕霞</t>
  </si>
  <si>
    <t>罗艳蓉</t>
  </si>
  <si>
    <t>四川太极大邑县晋源镇东壕沟段药店</t>
  </si>
  <si>
    <t>彭蓉</t>
  </si>
  <si>
    <t>许静</t>
  </si>
  <si>
    <t>四川太极大邑县晋原镇东街药店</t>
  </si>
  <si>
    <t>叶程</t>
  </si>
  <si>
    <t>杨丽</t>
  </si>
  <si>
    <t>四川太极大邑县晋原镇内蒙古大道桃源药店</t>
  </si>
  <si>
    <t>郭益</t>
  </si>
  <si>
    <t>罗洁滟</t>
  </si>
  <si>
    <t xml:space="preserve">田兰 </t>
  </si>
  <si>
    <t>四川太极大邑县晋原镇潘家街药店</t>
  </si>
  <si>
    <t>闵巧</t>
  </si>
  <si>
    <t xml:space="preserve">黄梅 </t>
  </si>
  <si>
    <t>四川太极大邑县晋原镇通达东路五段药店</t>
  </si>
  <si>
    <t>付曦</t>
  </si>
  <si>
    <t>唐礼萍</t>
  </si>
  <si>
    <t>四川太极大邑县晋原镇子龙路店</t>
  </si>
  <si>
    <t>熊小玲</t>
  </si>
  <si>
    <t>刘秋菊</t>
  </si>
  <si>
    <t>四川太极大邑县青霞街道元通路南段药店</t>
  </si>
  <si>
    <t>李秀辉</t>
  </si>
  <si>
    <t>余梅</t>
  </si>
  <si>
    <t>四川太极大邑县沙渠镇方圆路药店</t>
  </si>
  <si>
    <t>马香容</t>
  </si>
  <si>
    <t>范阳</t>
  </si>
  <si>
    <t>严蓉</t>
  </si>
  <si>
    <t>四川太极大邑县新场镇文昌街药店</t>
  </si>
  <si>
    <t>王茹</t>
  </si>
  <si>
    <t>刘娟</t>
  </si>
  <si>
    <t>四川太极光华村街药店</t>
  </si>
  <si>
    <t>姜孝杨</t>
  </si>
  <si>
    <t xml:space="preserve">朱晓桃 </t>
  </si>
  <si>
    <t>四川太极光华药店</t>
  </si>
  <si>
    <t>魏津</t>
  </si>
  <si>
    <t>汤雪芹</t>
  </si>
  <si>
    <t>姚莉</t>
  </si>
  <si>
    <t>彭蕾</t>
  </si>
  <si>
    <t>四川太极高新区大源北街药店</t>
  </si>
  <si>
    <t>曾家钰</t>
  </si>
  <si>
    <t>张亚红</t>
  </si>
  <si>
    <t>韩思雨</t>
  </si>
  <si>
    <t>四川太极高新区锦城大道药店</t>
  </si>
  <si>
    <t>于春莲</t>
  </si>
  <si>
    <t>杨秀娟</t>
  </si>
  <si>
    <t>肖月</t>
  </si>
  <si>
    <t>四川太极高新区剑南大道药店</t>
  </si>
  <si>
    <t>朱红郦</t>
  </si>
  <si>
    <t xml:space="preserve">贾兰 </t>
  </si>
  <si>
    <t>四川太极高新区泰和二街药店</t>
  </si>
  <si>
    <t>李蕊如</t>
  </si>
  <si>
    <t>四川太极高新区天顺路药店</t>
  </si>
  <si>
    <t>苏方惠</t>
  </si>
  <si>
    <t>林铃</t>
  </si>
  <si>
    <t>四川太极高新区新下街药店</t>
  </si>
  <si>
    <t>纪莉萍</t>
  </si>
  <si>
    <t>徐乐</t>
  </si>
  <si>
    <t>谭凤旭</t>
  </si>
  <si>
    <t>四川太极高新区中和大道药店</t>
  </si>
  <si>
    <t>黄丹</t>
  </si>
  <si>
    <t xml:space="preserve">李平 </t>
  </si>
  <si>
    <t>四川太极高新区中和公济桥路药店</t>
  </si>
  <si>
    <t>黄雅冰</t>
  </si>
  <si>
    <t>郑庆</t>
  </si>
  <si>
    <t>四川太极高新区紫薇东路药店</t>
  </si>
  <si>
    <t>郭俊梅</t>
  </si>
  <si>
    <t>李静</t>
  </si>
  <si>
    <t>刘科言</t>
  </si>
  <si>
    <t>四川太极高新天久北巷药店</t>
  </si>
  <si>
    <t>苗雪莲</t>
  </si>
  <si>
    <t>周红蓉</t>
  </si>
  <si>
    <t>张春苗</t>
  </si>
  <si>
    <t>四川太极红星店</t>
  </si>
  <si>
    <t>邱运丽</t>
  </si>
  <si>
    <t>胡静</t>
  </si>
  <si>
    <t>孙霁野</t>
  </si>
  <si>
    <t>四川太极怀远店</t>
  </si>
  <si>
    <t>曹琼</t>
  </si>
  <si>
    <t>韩艳梅</t>
  </si>
  <si>
    <t>窦潘</t>
  </si>
  <si>
    <t>四川太极金带街药店</t>
  </si>
  <si>
    <t>王依纯</t>
  </si>
  <si>
    <t>陈凤珍</t>
  </si>
  <si>
    <t>四川太极锦江区观音桥街药店</t>
  </si>
  <si>
    <t>袁咏梅</t>
  </si>
  <si>
    <t>王芳</t>
  </si>
  <si>
    <t>李艳</t>
  </si>
  <si>
    <t>陈梦露</t>
  </si>
  <si>
    <t>四川太极锦江区宏济中路药店</t>
  </si>
  <si>
    <t>黄天平</t>
  </si>
  <si>
    <t>宋留艺</t>
  </si>
  <si>
    <t>王丽超</t>
  </si>
  <si>
    <t>四川太极锦江区劼人路药店</t>
  </si>
  <si>
    <t>何英</t>
  </si>
  <si>
    <t>晏玲</t>
  </si>
  <si>
    <t>韩守玉</t>
  </si>
  <si>
    <t>四川太极锦江区静沙南路药店</t>
  </si>
  <si>
    <t>钟友群</t>
  </si>
  <si>
    <t>梅雅霜</t>
  </si>
  <si>
    <t>杨蕊吉</t>
  </si>
  <si>
    <t>四川太极锦江区柳翠路药店</t>
  </si>
  <si>
    <t>骆素花</t>
  </si>
  <si>
    <t>施雪</t>
  </si>
  <si>
    <t>四川太极锦江区梨花街药店</t>
  </si>
  <si>
    <t>唐文琼（梨花街）</t>
  </si>
  <si>
    <t>严善群（梨花街）</t>
  </si>
  <si>
    <t>杨路</t>
  </si>
  <si>
    <t>罗豪（梨花）</t>
  </si>
  <si>
    <t>四川太极锦江区庆云南街药店</t>
  </si>
  <si>
    <t>马昕（庆云南街）</t>
  </si>
  <si>
    <t>刁晓梅（庆云南街）</t>
  </si>
  <si>
    <t>余志彬（庆云南街）</t>
  </si>
  <si>
    <t>蔡旌晶</t>
  </si>
  <si>
    <t>黄长菊（庆云南街）</t>
  </si>
  <si>
    <t>阳玲（庆云南街）</t>
  </si>
  <si>
    <t>四川太极锦江区榕声路店</t>
  </si>
  <si>
    <t>张丽</t>
  </si>
  <si>
    <t>陈香利</t>
  </si>
  <si>
    <t>李倩</t>
  </si>
  <si>
    <t>四川太极锦江区水杉街药店</t>
  </si>
  <si>
    <t>高榕</t>
  </si>
  <si>
    <t>胡光宾</t>
  </si>
  <si>
    <t>唐冬芳</t>
  </si>
  <si>
    <t>四川太极金牛区黄苑东街药店</t>
  </si>
  <si>
    <t>马花</t>
  </si>
  <si>
    <t>梁娟</t>
  </si>
  <si>
    <t>四川太极金牛区花照壁药店</t>
  </si>
  <si>
    <t>邹婷</t>
  </si>
  <si>
    <t>李梦菊</t>
  </si>
  <si>
    <t>李丽</t>
  </si>
  <si>
    <t>四川太极金牛区花照壁中横街药店</t>
  </si>
  <si>
    <t>廖艳萍</t>
  </si>
  <si>
    <t xml:space="preserve">李秀丽 </t>
  </si>
  <si>
    <t>四川太极金牛区交大路第三药店</t>
  </si>
  <si>
    <t>陈文芳</t>
  </si>
  <si>
    <t>张仟妮</t>
  </si>
  <si>
    <t>魏小琴</t>
  </si>
  <si>
    <t>四川太极金牛区金沙路药店</t>
  </si>
  <si>
    <t>刘秀琼</t>
  </si>
  <si>
    <t>何姣姣</t>
  </si>
  <si>
    <t>邓智</t>
  </si>
  <si>
    <t>四川太极金牛区蜀汉路药店</t>
  </si>
  <si>
    <t>万雪倩</t>
  </si>
  <si>
    <t>谢敏</t>
  </si>
  <si>
    <t>朱晓东</t>
  </si>
  <si>
    <t>覃朱冯</t>
  </si>
  <si>
    <t>四川太极金牛区沙湾东一路药店</t>
  </si>
  <si>
    <t>杨红</t>
  </si>
  <si>
    <t>龚敏</t>
  </si>
  <si>
    <t>四川太极金牛区五福桥东路药店</t>
  </si>
  <si>
    <t xml:space="preserve">黄娟 </t>
  </si>
  <si>
    <t>邓婧</t>
  </si>
  <si>
    <t>四川太极金牛区银河北街药店</t>
  </si>
  <si>
    <t xml:space="preserve">代志斌 </t>
  </si>
  <si>
    <t>林思敏</t>
  </si>
  <si>
    <t>马艺芮</t>
  </si>
  <si>
    <t>吴莉娟</t>
  </si>
  <si>
    <t>四川太极金牛区银沙路药店</t>
  </si>
  <si>
    <t>龚正红</t>
  </si>
  <si>
    <t xml:space="preserve">高敏 </t>
  </si>
  <si>
    <t>吕绍龙</t>
  </si>
  <si>
    <t>四川太极金丝街药店</t>
  </si>
  <si>
    <t>唐丹</t>
  </si>
  <si>
    <t>冯婧恩</t>
  </si>
  <si>
    <t>四川太极浆洗街药店</t>
  </si>
  <si>
    <t>周金梅（销售员）</t>
  </si>
  <si>
    <t>唐丽</t>
  </si>
  <si>
    <t>罗月月</t>
  </si>
  <si>
    <t>毛静静</t>
  </si>
  <si>
    <t>吕越</t>
  </si>
  <si>
    <t>陈娟</t>
  </si>
  <si>
    <t>郭定秀</t>
  </si>
  <si>
    <t>刘云梅</t>
  </si>
  <si>
    <t>黄莉</t>
  </si>
  <si>
    <t>赵英（销售员）</t>
  </si>
  <si>
    <t>四川太极郫县郫筒镇东大街药店</t>
  </si>
  <si>
    <t>江月红</t>
  </si>
  <si>
    <t>李甜甜</t>
  </si>
  <si>
    <t>四川太极郫县郫筒镇一环路东南段药店</t>
  </si>
  <si>
    <t>邹东梅</t>
  </si>
  <si>
    <t>邓红梅</t>
  </si>
  <si>
    <t>四川太极彭州市致和镇南三环路药店</t>
  </si>
  <si>
    <t>黄伦倩</t>
  </si>
  <si>
    <t>胡敏</t>
  </si>
  <si>
    <t>四川太极旗舰店</t>
  </si>
  <si>
    <t>阳玲</t>
  </si>
  <si>
    <t>黄长菊</t>
  </si>
  <si>
    <t>廖桂英</t>
  </si>
  <si>
    <t>白淑仪医生</t>
  </si>
  <si>
    <t>外方统计</t>
  </si>
  <si>
    <t>余志彬</t>
  </si>
  <si>
    <t>马昕</t>
  </si>
  <si>
    <t>四川太极清江东路药店</t>
  </si>
  <si>
    <t>范海英</t>
  </si>
  <si>
    <t>代曾莲</t>
  </si>
  <si>
    <t>胡艳弘</t>
  </si>
  <si>
    <t>四川太极邛崃市临邛镇翠荫街药店</t>
  </si>
  <si>
    <t>任姗姗</t>
  </si>
  <si>
    <t>陈礼凤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</si>
  <si>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</si>
  <si>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</si>
  <si>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</si>
  <si>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</si>
  <si>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</si>
  <si>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</si>
  <si>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杨晓毅</t>
  </si>
  <si>
    <t>四川太极邛崃市文君街道杏林路药店</t>
  </si>
  <si>
    <t>李宋琴</t>
  </si>
  <si>
    <t>王李秋</t>
  </si>
  <si>
    <t xml:space="preserve">戚彩 </t>
  </si>
  <si>
    <t>四川太极邛崃市羊安镇永康大道药店</t>
  </si>
  <si>
    <t>汪梦雨</t>
  </si>
  <si>
    <t>夏梦霞</t>
  </si>
  <si>
    <t>四川太极邛崃中心药店</t>
  </si>
  <si>
    <t>金敏霜</t>
  </si>
  <si>
    <t>古素琼</t>
  </si>
  <si>
    <t>刘星月</t>
  </si>
  <si>
    <t xml:space="preserve">刘燕 </t>
  </si>
  <si>
    <t>吴琳</t>
  </si>
  <si>
    <t>四川太极青羊区北东街店</t>
  </si>
  <si>
    <t xml:space="preserve">罗绍梅 </t>
  </si>
  <si>
    <t>张杰</t>
  </si>
  <si>
    <t xml:space="preserve">向海英 </t>
  </si>
  <si>
    <t>袁媛</t>
  </si>
  <si>
    <t>雷虹</t>
  </si>
  <si>
    <t>四川太极青羊区贝森北路药店</t>
  </si>
  <si>
    <t>张雪</t>
  </si>
  <si>
    <t>邓可欣</t>
  </si>
  <si>
    <t>朱勋花</t>
  </si>
  <si>
    <t>四川太极青羊区大石西路药店</t>
  </si>
  <si>
    <t xml:space="preserve">毛玉 </t>
  </si>
  <si>
    <t>四川太极青羊区光华北五路药店</t>
  </si>
  <si>
    <t>吕显杨</t>
  </si>
  <si>
    <t>肖肖</t>
  </si>
  <si>
    <t>羊玉梅</t>
  </si>
  <si>
    <t>四川太极青羊区光华西一路药店</t>
  </si>
  <si>
    <t>李玉先</t>
  </si>
  <si>
    <t>廖晓静</t>
  </si>
  <si>
    <t>四川太极青羊区金祥路药店</t>
  </si>
  <si>
    <t>王佳</t>
  </si>
  <si>
    <t>向桂西</t>
  </si>
  <si>
    <t>四川太极青羊区经一路药店</t>
  </si>
  <si>
    <t>程改</t>
  </si>
  <si>
    <t>高小菁</t>
  </si>
  <si>
    <t>四川太极青羊区青龙街药店</t>
  </si>
  <si>
    <t xml:space="preserve">高文棋 </t>
  </si>
  <si>
    <t>程静</t>
  </si>
  <si>
    <t>蹇艺</t>
  </si>
  <si>
    <t>李可</t>
  </si>
  <si>
    <t>四川太极青羊区十二桥药店</t>
  </si>
  <si>
    <t>向丽容</t>
  </si>
  <si>
    <t>水六罗西</t>
  </si>
  <si>
    <t xml:space="preserve">辜瑞琪 </t>
  </si>
  <si>
    <t>曾宣悦</t>
  </si>
  <si>
    <t>胡荣琼</t>
  </si>
  <si>
    <t xml:space="preserve">冯莉 </t>
  </si>
  <si>
    <t>四川太极青羊区蜀辉路药店</t>
  </si>
  <si>
    <t>潘恒旭</t>
  </si>
  <si>
    <t>四川太极青羊区蜀鑫路药店</t>
  </si>
  <si>
    <t>张阿几</t>
  </si>
  <si>
    <t>沈长英</t>
  </si>
  <si>
    <t>四川太极青羊区蜀源路药店</t>
  </si>
  <si>
    <t>邹芊</t>
  </si>
  <si>
    <t>向芬</t>
  </si>
  <si>
    <t>四川太极青羊区童子街药店</t>
  </si>
  <si>
    <t>冉杰</t>
  </si>
  <si>
    <t>张玲(童子街)</t>
  </si>
  <si>
    <t>四川太极沙河源药店</t>
  </si>
  <si>
    <t>郑欣慧</t>
  </si>
  <si>
    <t>李秀芳</t>
  </si>
  <si>
    <t>四川太极三江店</t>
  </si>
  <si>
    <t>何倩倩</t>
  </si>
  <si>
    <t>四川太极双林路药店</t>
  </si>
  <si>
    <t>梅茜</t>
  </si>
  <si>
    <t>张玉</t>
  </si>
  <si>
    <t>四川太极双流区东升街道三强西路药店</t>
  </si>
  <si>
    <t>李银萍</t>
  </si>
  <si>
    <t xml:space="preserve">黄兴中 </t>
  </si>
  <si>
    <t>任红艳</t>
  </si>
  <si>
    <t>四川太极双流县西航港街道锦华路一段药店</t>
  </si>
  <si>
    <t>张兰兰</t>
  </si>
  <si>
    <t>邹惠</t>
  </si>
  <si>
    <t>四川太极土龙路药店</t>
  </si>
  <si>
    <t>贾静</t>
  </si>
  <si>
    <t>何聪</t>
  </si>
  <si>
    <t>刘新</t>
  </si>
  <si>
    <t>四川太极通盈街药店</t>
  </si>
  <si>
    <t>刘静</t>
  </si>
  <si>
    <t>蒋嘉欣</t>
  </si>
  <si>
    <t>董华</t>
  </si>
  <si>
    <t>四川太极武侯区大华街药店</t>
  </si>
  <si>
    <t>付菊英</t>
  </si>
  <si>
    <t>李雪</t>
  </si>
  <si>
    <t>四川太极武侯区大悦路药店</t>
  </si>
  <si>
    <t>王欢</t>
  </si>
  <si>
    <t>李海燕</t>
  </si>
  <si>
    <t>四川太极武侯区佳灵路药店</t>
  </si>
  <si>
    <t>詹琪琪</t>
  </si>
  <si>
    <t>葛春艳</t>
  </si>
  <si>
    <t>张琴</t>
  </si>
  <si>
    <t>汪婷</t>
  </si>
  <si>
    <t>四川太极武侯区科华北路药店</t>
  </si>
  <si>
    <t>张娟娟（科华北街）</t>
  </si>
  <si>
    <t>谭庆娟（科华北路）</t>
  </si>
  <si>
    <t>彭关敏（科华北街）</t>
  </si>
  <si>
    <t>熊雅洁（科华北街）</t>
  </si>
  <si>
    <t>四川太极武侯区科华街药店</t>
  </si>
  <si>
    <t>黄玲</t>
  </si>
  <si>
    <t>程艳</t>
  </si>
  <si>
    <t>魏存敏</t>
  </si>
  <si>
    <t>四川太极武侯区倪家桥路药店</t>
  </si>
  <si>
    <t>罗月月（倪家桥）</t>
  </si>
  <si>
    <t>陈娟（倪家桥路）</t>
  </si>
  <si>
    <t>唐丽（倪家桥）</t>
  </si>
  <si>
    <t>黄莉（倪家桥）</t>
  </si>
  <si>
    <t>郭定秀（倪家桥）</t>
  </si>
  <si>
    <t>四川太极武侯区顺和街店</t>
  </si>
  <si>
    <t>李媛2</t>
  </si>
  <si>
    <t>刘小琴</t>
  </si>
  <si>
    <t>黄焰</t>
  </si>
  <si>
    <t>丁琳力</t>
  </si>
  <si>
    <t>四川太极武侯区双楠路药店</t>
  </si>
  <si>
    <t>张星玉</t>
  </si>
  <si>
    <t>四川太极武侯区丝竹路药店</t>
  </si>
  <si>
    <t>陈慧</t>
  </si>
  <si>
    <t>阴静（丝竹路）</t>
  </si>
  <si>
    <t>廖桂英（丝竹路）</t>
  </si>
  <si>
    <t>阳玲（丝竹路）</t>
  </si>
  <si>
    <t>四川太极武侯区逸都路药店</t>
  </si>
  <si>
    <t>张星玉（逸都）</t>
  </si>
  <si>
    <t>付菊英（逸都）</t>
  </si>
  <si>
    <t>陈昌敏</t>
  </si>
  <si>
    <t>李雪（逸都）</t>
  </si>
  <si>
    <t>张雪（逸都）</t>
  </si>
  <si>
    <t>四川太极武侯区长寿路药店</t>
  </si>
  <si>
    <t>王茂兰</t>
  </si>
  <si>
    <t>吴湘燏</t>
  </si>
  <si>
    <t>四川太极温江店</t>
  </si>
  <si>
    <t>夏彩红</t>
  </si>
  <si>
    <t>龚玉林</t>
  </si>
  <si>
    <t>四川太极温江区公平街道江安路药店</t>
  </si>
  <si>
    <t>贺春芳</t>
  </si>
  <si>
    <t>王慧</t>
  </si>
  <si>
    <t>四川太极五津西路药店</t>
  </si>
  <si>
    <t>廖文莉</t>
  </si>
  <si>
    <t>王燕丽</t>
  </si>
  <si>
    <t>刘芬</t>
  </si>
  <si>
    <t>四川太极西部店</t>
  </si>
  <si>
    <t xml:space="preserve">杨素芬 </t>
  </si>
  <si>
    <t>周娟</t>
  </si>
  <si>
    <t>四川太极新都区斑竹园街道医贸大道药店</t>
  </si>
  <si>
    <t>李英</t>
  </si>
  <si>
    <t>唐倩</t>
  </si>
  <si>
    <t>四川太极新都区马超东路店</t>
  </si>
  <si>
    <t>黄杨</t>
  </si>
  <si>
    <t>罗丹</t>
  </si>
  <si>
    <t>四川太极新都区新都街道万和北路药店</t>
  </si>
  <si>
    <t>赖春梅</t>
  </si>
  <si>
    <t>廖红</t>
  </si>
  <si>
    <t>欧玲</t>
  </si>
  <si>
    <t>四川太极新都区新繁镇繁江北路药店</t>
  </si>
  <si>
    <t>黄雨</t>
  </si>
  <si>
    <t>蔡小丽</t>
  </si>
  <si>
    <t>唐阳</t>
  </si>
  <si>
    <t>曾洁</t>
  </si>
  <si>
    <t>四川太极新津邓双镇岷江店</t>
  </si>
  <si>
    <t>张飘</t>
  </si>
  <si>
    <t>江润萍</t>
  </si>
  <si>
    <t xml:space="preserve">郑红艳 </t>
  </si>
  <si>
    <t>四川太极新津县五津镇五津西路二药房</t>
  </si>
  <si>
    <t>朱春梅</t>
  </si>
  <si>
    <t>周香</t>
  </si>
  <si>
    <t>四川太极新津县五津镇武阳西路药店</t>
  </si>
  <si>
    <t>祁荣</t>
  </si>
  <si>
    <t>李迎新</t>
  </si>
  <si>
    <t>四川太极新乐中街药店</t>
  </si>
  <si>
    <t>任远芳</t>
  </si>
  <si>
    <t>田秋琳</t>
  </si>
  <si>
    <t>彭一梅</t>
  </si>
  <si>
    <t>张春丽</t>
  </si>
  <si>
    <t>四川太极新园大道药店</t>
  </si>
  <si>
    <t>朱文艺</t>
  </si>
  <si>
    <t>钟世豪</t>
  </si>
  <si>
    <t>鲁霞</t>
  </si>
  <si>
    <t>四川太极兴义镇万兴路药店</t>
  </si>
  <si>
    <t>庄静</t>
  </si>
  <si>
    <t>张丹</t>
  </si>
  <si>
    <t>四川太极枣子巷药店</t>
  </si>
  <si>
    <t xml:space="preserve">刘洋 </t>
  </si>
  <si>
    <t>龙杰</t>
  </si>
  <si>
    <t>李雪梅</t>
  </si>
  <si>
    <t>邓华芬</t>
  </si>
  <si>
    <t/>
  </si>
  <si>
    <t>序号</t>
  </si>
  <si>
    <t>门店</t>
  </si>
  <si>
    <t>片区</t>
  </si>
  <si>
    <t>都江堰片</t>
  </si>
  <si>
    <t>片区名</t>
  </si>
  <si>
    <t>门店总额</t>
  </si>
  <si>
    <t>个人配额折扣金额</t>
  </si>
  <si>
    <t>景中店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</si>
</sst>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/>
    <xf numFmtId="0" fontId="4" fillId="0" borderId="1" xfId="0" applyFont="1" applyBorder="1" applyAlignment="1" applyProtection="1"/>
    <xf numFmtId="0" fontId="1" fillId="0" borderId="1" xfId="0" applyFont="1" applyBorder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Version="5" refreshedDate="44741.6607638889" refreshedBy="Administrator" recordCount="400">
  <cacheSource type="worksheet">
    <worksheetSource ref="A1:I401" sheet="限额优惠余额查询"/>
  </cacheSource>
  <cacheFields count="9">
    <cacheField name="门店id" numFmtId="0">
      <sharedItems containsString="0" containsBlank="1" containsNumber="1" containsInteger="1" minValue="52" maxValue="123007" count="142">
        <n v="750"/>
        <n v="113008"/>
        <n v="106485"/>
        <n v="515"/>
        <n v="114622"/>
        <n v="581"/>
        <n v="740"/>
        <n v="122198"/>
        <n v="712"/>
        <n v="578"/>
        <n v="103639"/>
        <n v="114844"/>
        <n v="119262"/>
        <n v="118758"/>
        <n v="707"/>
        <n v="743"/>
        <n v="103199"/>
        <n v="585"/>
        <n v="511"/>
        <n v="754"/>
        <n v="104838"/>
        <n v="104428"/>
        <n v="122176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22718"/>
        <n v="122686"/>
        <n v="107728"/>
        <n v="549"/>
        <n v="748"/>
        <n v="746"/>
        <n v="104533"/>
        <n v="717"/>
        <n v="539"/>
        <n v="123007"/>
        <n v="716"/>
        <n v="720"/>
        <n v="365"/>
        <n v="343"/>
        <n v="737"/>
        <n v="571"/>
        <n v="114069"/>
        <n v="118074"/>
        <n v="115971"/>
        <n v="105751"/>
        <n v="104430"/>
        <n v="106568"/>
        <n v="105910"/>
        <n v="399"/>
        <n v="308"/>
        <n v="54"/>
        <n v="367"/>
        <n v="724"/>
        <n v="116482"/>
        <n v="102479"/>
        <n v="117184"/>
        <n v="723"/>
        <n v="106066"/>
        <n v="742"/>
        <n v="546"/>
        <n v="598"/>
        <n v="727"/>
        <n v="111219"/>
        <n v="117491"/>
        <n v="726"/>
        <n v="745"/>
        <n v="105267"/>
        <n v="118151"/>
        <n v="112415"/>
        <n v="102934"/>
        <n v="108277"/>
        <n v="391"/>
        <n v="337"/>
        <n v="572"/>
        <n v="747"/>
        <n v="120844"/>
        <n v="307"/>
        <n v="357"/>
        <n v="102564"/>
        <n v="721"/>
        <n v="591"/>
        <n v="111400"/>
        <n v="732"/>
        <n v="341"/>
        <n v="517"/>
        <n v="103198"/>
        <n v="570"/>
        <n v="114286"/>
        <n v="113833"/>
        <n v="118951"/>
        <n v="116773"/>
        <n v="114685"/>
        <n v="582"/>
        <n v="106399"/>
        <n v="113025"/>
        <n v="119263"/>
        <n v="102935"/>
        <n v="339"/>
        <n v="56"/>
        <n v="355"/>
        <n v="733"/>
        <n v="573"/>
        <n v="379"/>
        <n v="373"/>
        <n v="104429"/>
        <n v="106569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122906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2">
        <s v="成都成汉太极大药房有限公司"/>
        <s v="四川太极成都高新区尚锦路药店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二药店"/>
        <s v="四川太极成华区华泰路药店"/>
        <s v="四川太极成华区华油路药店"/>
        <s v="四川太极成华区金马河路药店"/>
        <s v="四川太极成华区培华东路药店"/>
        <s v="四川太极成华区驷马桥三路药店"/>
        <s v="四川太极成华区水碾河路药店"/>
        <s v="四川太极成华区万科路药店"/>
        <s v="四川太极成华区万宇路药店"/>
        <s v="四川太极成华区西林一街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市怀远镇文井北路药店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街道南街药店"/>
        <s v="四川太极大邑县晋原街道蜀望路药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青霞街道元通路南段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宏济中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彭州市致和镇南三环路药店"/>
        <s v="四川太极旗舰店"/>
        <s v="四川太极清江东路药店"/>
        <s v="四川太极邛崃市临邛镇翠荫街药店"/>
        <s v="四川太极邛崃市临邛镇洪川小区药店"/>
        <s v="四川太极邛崃市文君街道凤凰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金祥路药店"/>
        <s v="四川太极青羊区经一路药店"/>
        <s v="四川太极青羊区青龙街药店"/>
        <s v="四川太极青羊区十二桥药店"/>
        <s v="四川太极青羊区蜀辉路药店"/>
        <s v="四川太极青羊区蜀鑫路药店"/>
        <s v="四川太极青羊区蜀源路药店"/>
        <s v="四川太极青羊区童子街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斑竹园街道医贸大道药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3210" count="397">
        <n v="12977"/>
        <n v="13122"/>
        <n v="4033"/>
        <n v="14413"/>
        <n v="12254"/>
        <n v="14484"/>
        <n v="11985"/>
        <n v="9679"/>
        <n v="14315"/>
        <n v="14465"/>
        <n v="12623"/>
        <n v="12669"/>
        <n v="5641"/>
        <n v="15077"/>
        <n v="6544"/>
        <n v="13581"/>
        <n v="13052"/>
        <n v="11621"/>
        <n v="9749"/>
        <n v="11487"/>
        <n v="7006"/>
        <n v="14065"/>
        <n v="10951"/>
        <n v="11382"/>
        <n v="8972"/>
        <n v="4089"/>
        <n v="15067"/>
        <n v="9331"/>
        <n v="13064"/>
        <n v="14414"/>
        <n v="9140"/>
        <n v="5347"/>
        <n v="14399"/>
        <n v="12164"/>
        <n v="13061"/>
        <n v="11326"/>
        <n v="13831"/>
        <n v="1001810"/>
        <n v="1001811"/>
        <n v="1001812"/>
        <n v="12911"/>
        <n v="14171"/>
        <n v="13327"/>
        <n v="12468"/>
        <n v="4311"/>
        <n v="9130"/>
        <n v="14452"/>
        <n v="13209"/>
        <n v="1001695"/>
        <n v="1001693"/>
        <n v="998087"/>
        <n v="1002791"/>
        <n v="14475"/>
        <n v="12504"/>
        <n v="14339"/>
        <n v="14139"/>
        <n v="7046"/>
        <n v="6303"/>
        <n v="5527"/>
        <n v="15034"/>
        <n v="7917"/>
        <n v="12377"/>
        <n v="15079"/>
        <n v="10955"/>
        <n v="13231"/>
        <n v="6472"/>
        <n v="14250"/>
        <n v="10808"/>
        <n v="15081"/>
        <n v="15047"/>
        <n v="11961"/>
        <n v="6492"/>
        <n v="8073"/>
        <n v="6497"/>
        <n v="6505"/>
        <n v="6385"/>
        <n v="6121"/>
        <n v="5698"/>
        <n v="9527"/>
        <n v="12981"/>
        <n v="10953"/>
        <n v="5521"/>
        <n v="6506"/>
        <n v="10772"/>
        <n v="5473"/>
        <n v="8594"/>
        <n v="12915"/>
        <n v="11318"/>
        <n v="11903"/>
        <n v="12538"/>
        <n v="6148"/>
        <n v="6232"/>
        <n v="13644"/>
        <n v="11977"/>
        <n v="13969"/>
        <n v="12184"/>
        <n v="8068"/>
        <n v="14754"/>
        <n v="13397"/>
        <n v="15085"/>
        <n v="14109"/>
        <n v="7687"/>
        <n v="6731"/>
        <n v="11992"/>
        <n v="6537"/>
        <n v="14106"/>
        <n v="14840"/>
        <n v="4028"/>
        <n v="12136"/>
        <n v="4081"/>
        <n v="6752"/>
        <n v="11627"/>
        <n v="9320"/>
        <n v="14740"/>
        <n v="6733"/>
        <n v="5662"/>
        <n v="15224"/>
        <n v="6473"/>
        <n v="14338"/>
        <n v="11142"/>
        <n v="15035"/>
        <n v="10931"/>
        <n v="4301"/>
        <n v="7583"/>
        <n v="10932"/>
        <n v="13329"/>
        <n v="13019"/>
        <n v="14387"/>
        <n v="11642"/>
        <n v="14427"/>
        <n v="5471"/>
        <n v="6454"/>
        <n v="14411"/>
        <n v="14007"/>
        <n v="4304"/>
        <n v="11109"/>
        <n v="13144"/>
        <n v="12847"/>
        <n v="7707"/>
        <n v="9295"/>
        <n v="14390"/>
        <n v="8763"/>
        <n v="11463"/>
        <n v="13293"/>
        <n v="12216"/>
        <n v="14416"/>
        <n v="12949"/>
        <n v="14786"/>
        <n v="11876"/>
        <n v="14374"/>
        <n v="5665"/>
        <n v="13000"/>
        <n v="12937"/>
        <n v="12515"/>
        <n v="14453"/>
        <n v="7379"/>
        <n v="6301"/>
        <n v="6884"/>
        <n v="11799"/>
        <n v="10043"/>
        <n v="10930"/>
        <n v="12936"/>
        <n v="15049"/>
        <n v="14444"/>
        <n v="11120"/>
        <n v="8386"/>
        <n v="5844"/>
        <n v="15048"/>
        <n v="7369"/>
        <n v="12454"/>
        <n v="8075"/>
        <n v="11769"/>
        <n v="12848"/>
        <n v="7948"/>
        <n v="13020"/>
        <n v="995676"/>
        <n v="1001378"/>
        <n v="14446"/>
        <n v="1002852"/>
        <n v="1000434"/>
        <n v="1000449"/>
        <n v="1000435"/>
        <n v="9822"/>
        <n v="1000451"/>
        <n v="1000452"/>
        <n v="6123"/>
        <n v="11377"/>
        <n v="13410"/>
        <n v="14992"/>
        <n v="12845"/>
        <n v="6662"/>
        <n v="11178"/>
        <n v="13161"/>
        <n v="8060"/>
        <n v="15145"/>
        <n v="11453"/>
        <n v="12528"/>
        <n v="12909"/>
        <n v="13199"/>
        <n v="6607"/>
        <n v="14473"/>
        <n v="10177"/>
        <n v="11504"/>
        <n v="13282"/>
        <n v="14404"/>
        <n v="12497"/>
        <n v="12886"/>
        <n v="14442"/>
        <n v="12730"/>
        <n v="12185"/>
        <n v="13279"/>
        <n v="4188"/>
        <n v="11880"/>
        <n v="4117"/>
        <n v="8400"/>
        <n v="12332"/>
        <n v="14439"/>
        <n v="12990"/>
        <n v="13186"/>
        <n v="14400"/>
        <n v="15043"/>
        <n v="9308"/>
        <n v="12462"/>
        <n v="990176"/>
        <n v="6965"/>
        <n v="14379"/>
        <n v="7050"/>
        <n v="13127"/>
        <n v="11883"/>
        <n v="14429"/>
        <n v="14389"/>
        <n v="14751"/>
        <n v="990451"/>
        <n v="5457"/>
        <n v="10186"/>
        <n v="11964"/>
        <n v="10907"/>
        <n v="11119"/>
        <n v="6322"/>
        <n v="10989"/>
        <n v="7107"/>
        <n v="991137"/>
        <n v="992519"/>
        <n v="995407"/>
        <n v="10613"/>
        <n v="9563"/>
        <n v="15092"/>
        <n v="13100"/>
        <n v="6814"/>
        <n v="8113"/>
        <n v="11363"/>
        <n v="7011"/>
        <n v="12934"/>
        <n v="11619"/>
        <n v="5764"/>
        <n v="11490"/>
        <n v="7645"/>
        <n v="11483"/>
        <n v="4310"/>
        <n v="11481"/>
        <n v="15066"/>
        <n v="14064"/>
        <n v="11372"/>
        <n v="14248"/>
        <n v="4450"/>
        <n v="12887"/>
        <n v="13198"/>
        <n v="11143"/>
        <n v="4024"/>
        <n v="14435"/>
        <n v="8043"/>
        <n v="12905"/>
        <n v="15158"/>
        <n v="14385"/>
        <n v="13304"/>
        <n v="14251"/>
        <n v="14360"/>
        <n v="13698"/>
        <n v="11624"/>
        <n v="13296"/>
        <n v="12158"/>
        <n v="12932"/>
        <n v="14493"/>
        <n v="13149"/>
        <n v="4086"/>
        <n v="14470"/>
        <n v="14306"/>
        <n v="7279"/>
        <n v="15083"/>
        <n v="14401"/>
        <n v="4044"/>
        <n v="14418"/>
        <n v="8798"/>
        <n v="4444"/>
        <n v="13940"/>
        <n v="12144"/>
        <n v="12147"/>
        <n v="12718"/>
        <n v="14337"/>
        <n v="14477"/>
        <n v="1002278"/>
        <n v="13986"/>
        <n v="6456"/>
        <n v="10983"/>
        <n v="9895"/>
        <n v="8233"/>
        <n v="11004"/>
        <n v="4435"/>
        <n v="13164"/>
        <n v="14199"/>
        <n v="5501"/>
        <n v="5344"/>
        <n v="15146"/>
        <n v="6830"/>
        <n v="12203"/>
        <n v="14460"/>
        <n v="11602"/>
        <n v="14392"/>
        <n v="12451"/>
        <n v="14842"/>
        <n v="10468"/>
        <n v="14422"/>
        <n v="14456"/>
        <n v="15157"/>
        <n v="12135"/>
        <n v="1003111"/>
        <n v="1003210"/>
        <n v="1003130"/>
        <n v="1003110"/>
        <n v="5519"/>
        <n v="14282"/>
        <n v="12846"/>
        <n v="1002831"/>
        <n v="1001730"/>
        <n v="990178"/>
        <n v="1002830"/>
        <n v="992057"/>
        <n v="1002832"/>
        <n v="9760"/>
        <n v="14358"/>
        <n v="12157"/>
        <n v="14386"/>
        <n v="14393"/>
        <n v="12954"/>
        <n v="14436"/>
        <n v="1001358"/>
        <n v="1002890"/>
        <n v="1001360"/>
        <n v="1003072"/>
        <n v="1003090"/>
        <n v="13136"/>
        <n v="1003070"/>
        <n v="1003071"/>
        <n v="14483"/>
        <n v="10949"/>
        <n v="9988"/>
        <n v="12517"/>
        <n v="11866"/>
        <n v="4518"/>
        <n v="12566"/>
        <n v="7317"/>
        <n v="7749"/>
        <n v="4093"/>
        <n v="4302"/>
        <n v="14866"/>
        <n v="14417"/>
        <n v="12921"/>
        <n v="10191"/>
        <n v="14861"/>
        <n v="7388"/>
        <n v="4562"/>
        <n v="9328"/>
        <n v="8338"/>
        <n v="14214"/>
        <n v="15065"/>
        <n v="5406"/>
        <n v="12338"/>
        <n v="14827"/>
        <n v="4330"/>
        <n v="8489"/>
        <n v="13331"/>
        <n v="5954"/>
        <n v="11458"/>
        <n v="5701"/>
        <n v="14425"/>
        <n v="14430"/>
        <n v="14388"/>
        <n v="11323"/>
        <n v="12446"/>
        <n v="15006"/>
        <n v="9112"/>
        <n v="11388"/>
        <n v="13300"/>
        <n v="14407"/>
        <n v="12449"/>
        <n v="14747"/>
        <m/>
      </sharedItems>
    </cacheField>
    <cacheField name="人员名" numFmtId="0">
      <sharedItems count="391">
        <s v="冯瑞坤"/>
        <s v="任雪"/>
        <s v="蒋雪琴 "/>
        <s v="刘开涟"/>
        <s v="李蕊彤"/>
        <s v="邱桐"/>
        <s v="邓银鑫"/>
        <s v="李佳岭"/>
        <s v="杨玉婷"/>
        <s v="月颜颜"/>
        <s v="吴洪瑶"/>
        <s v="李馨怡"/>
        <s v="舒海燕"/>
        <s v="薛文斌"/>
        <s v="陈志勇"/>
        <s v="蒋小琼"/>
        <s v="胡建兴"/>
        <s v="彭志萍"/>
        <s v="陈丽梅"/>
        <s v="黄艳"/>
        <s v="吕彩霞"/>
        <s v="杨荣婷"/>
        <s v="黄姣"/>
        <s v="刘春花"/>
        <s v="李桂芳"/>
        <s v="段文秀"/>
        <s v="张天英"/>
        <s v="周燕"/>
        <s v="高玉"/>
        <s v="李涓"/>
        <s v="谢玉涛"/>
        <s v="易永红"/>
        <s v="黎丹"/>
        <s v="刘建芳"/>
        <s v="蔡红秀"/>
        <s v="张娜"/>
        <s v="朱丹"/>
        <s v="彭志萍（驷马桥三路店）"/>
        <s v="胡建兴（驷马桥三路店）"/>
        <s v="蒋小琼（驷马桥三路店）"/>
        <s v="刘青"/>
        <s v="夏秀娟"/>
        <s v="杨凤麟 "/>
        <s v="朱静"/>
        <s v="马雪 "/>
        <s v="单菊"/>
        <s v="苏长丽"/>
        <s v="吴佩娟 "/>
        <s v="朱静（万宇路）"/>
        <s v="单菊（万宇路）"/>
        <s v="马雪（万宇路）"/>
        <s v="苏长丽（万宇）"/>
        <s v="徐明会"/>
        <s v="文淼"/>
        <s v="吴成芬"/>
        <s v="罗晓梅"/>
        <s v="王波"/>
        <s v="高红华"/>
        <s v="殷岱菊"/>
        <s v="蒋晴"/>
        <s v="杨伟钰"/>
        <s v="涂思佩"/>
        <s v="蒋润"/>
        <s v="彭勤"/>
        <s v="翁尼阿呷莫 "/>
        <s v="胡建梅"/>
        <s v="羊薇"/>
        <s v="费诗尧"/>
        <s v="王鹏"/>
        <s v="李婷"/>
        <s v="易月红"/>
        <s v="何丽萍"/>
        <s v="杨科"/>
        <s v="晏祥春"/>
        <s v="陈蓉"/>
        <s v="韩启敏"/>
        <s v="李燕"/>
        <s v="周有惠"/>
        <s v="孙佳丽"/>
        <s v="吴志海"/>
        <s v="贾益娟"/>
        <s v="吴阳"/>
        <s v="杨文英"/>
        <s v="乐良清"/>
        <s v="苗凯"/>
        <s v="聂丽"/>
        <s v="李小菲"/>
        <s v="李俊俐"/>
        <s v="彭亚丹"/>
        <s v="赵晓丹"/>
        <s v="李沙"/>
        <s v="张群"/>
        <s v="韩彬"/>
        <s v="李娟"/>
        <s v="朱欢"/>
        <s v="牟彩云"/>
        <s v="方晓敏"/>
        <s v="徐志强"/>
        <s v="黄霞"/>
        <s v="李燕霞"/>
        <s v="罗艳蓉"/>
        <s v="彭蓉"/>
        <s v="许静"/>
        <s v="叶程"/>
        <s v="杨丽"/>
        <s v="郭益"/>
        <s v="罗洁滟"/>
        <s v="田兰 "/>
        <s v="闵巧"/>
        <s v="黄梅 "/>
        <s v="付曦"/>
        <s v="唐礼萍"/>
        <s v="熊小玲"/>
        <s v="刘秋菊"/>
        <s v="李秀辉"/>
        <s v="余梅"/>
        <s v="马香容"/>
        <s v="范阳"/>
        <s v="严蓉"/>
        <s v="王茹"/>
        <s v="刘娟"/>
        <s v="姜孝杨"/>
        <s v="朱晓桃 "/>
        <s v="魏津"/>
        <s v="汤雪芹"/>
        <s v="姚莉"/>
        <s v="彭蕾"/>
        <s v="曾家钰"/>
        <s v="张亚红"/>
        <s v="韩思雨"/>
        <s v="于春莲"/>
        <s v="杨秀娟"/>
        <s v="肖月"/>
        <s v="朱红郦"/>
        <s v="贾兰 "/>
        <s v="李蕊如"/>
        <s v="苏方惠"/>
        <s v="林铃"/>
        <s v="纪莉萍"/>
        <s v="徐乐"/>
        <s v="谭凤旭"/>
        <s v="黄丹"/>
        <s v="李平 "/>
        <s v="黄雅冰"/>
        <s v="郑庆"/>
        <s v="郭俊梅"/>
        <s v="李静"/>
        <s v="刘科言"/>
        <s v="苗雪莲"/>
        <s v="周红蓉"/>
        <s v="张春苗"/>
        <s v="邱运丽"/>
        <s v="胡静"/>
        <s v="孙霁野"/>
        <s v="曹琼"/>
        <s v="韩艳梅"/>
        <s v="窦潘"/>
        <s v="王依纯"/>
        <s v="陈凤珍"/>
        <s v="袁咏梅"/>
        <s v="王芳"/>
        <s v="李艳"/>
        <s v="陈梦露"/>
        <s v="黄天平"/>
        <s v="宋留艺"/>
        <s v="王丽超"/>
        <s v="何英"/>
        <s v="晏玲"/>
        <s v="韩守玉"/>
        <s v="钟友群"/>
        <s v="梅雅霜"/>
        <s v="杨蕊吉"/>
        <s v="骆素花"/>
        <s v="施雪"/>
        <s v="唐文琼（梨花街）"/>
        <s v="严善群（梨花街）"/>
        <s v="杨路"/>
        <s v="罗豪（梨花）"/>
        <s v="马昕（庆云南街）"/>
        <s v="刁晓梅（庆云南街）"/>
        <s v="余志彬（庆云南街）"/>
        <s v="蔡旌晶"/>
        <s v="黄长菊（庆云南街）"/>
        <s v="阳玲（庆云南街）"/>
        <s v="张丽"/>
        <s v="陈香利"/>
        <s v="李倩"/>
        <s v="高榕"/>
        <s v="胡光宾"/>
        <s v="唐冬芳"/>
        <s v="马花"/>
        <s v="梁娟"/>
        <s v="邹婷"/>
        <s v="李梦菊"/>
        <s v="李丽"/>
        <s v="廖艳萍"/>
        <s v="李秀丽 "/>
        <s v="陈文芳"/>
        <s v="张仟妮"/>
        <s v="魏小琴"/>
        <s v="刘秀琼"/>
        <s v="何姣姣"/>
        <s v="邓智"/>
        <s v="万雪倩"/>
        <s v="谢敏"/>
        <s v="朱晓东"/>
        <s v="覃朱冯"/>
        <s v="杨红"/>
        <s v="龚敏"/>
        <s v="黄娟 "/>
        <s v="邓婧"/>
        <s v="代志斌 "/>
        <s v="林思敏"/>
        <s v="马艺芮"/>
        <s v="吴莉娟"/>
        <s v="龚正红"/>
        <s v="高敏 "/>
        <s v="吕绍龙"/>
        <s v="唐丹"/>
        <s v="冯婧恩"/>
        <s v="周金梅（销售员）"/>
        <s v="唐丽"/>
        <s v="罗月月"/>
        <s v="毛静静"/>
        <s v="吕越"/>
        <s v="陈娟"/>
        <s v="郭定秀"/>
        <s v="刘云梅"/>
        <s v="黄莉"/>
        <s v="赵英（销售员）"/>
        <s v="江月红"/>
        <s v="李甜甜"/>
        <s v="邹东梅"/>
        <s v="邓红梅"/>
        <s v="黄伦倩"/>
        <s v="胡敏"/>
        <s v="阳玲"/>
        <s v="黄长菊"/>
        <s v="廖桂英"/>
        <s v="白淑仪医生"/>
        <s v="外方统计"/>
        <s v="余志彬"/>
        <s v="马昕"/>
        <s v="范海英"/>
        <s v="代曾莲"/>
        <s v="胡艳弘"/>
        <s v="任姗姗"/>
        <s v="陈礼凤"/>
        <s v="杨平"/>
        <s v="高星宇"/>
        <s v="马婷婷"/>
        <s v="万义丽"/>
        <s v="杨晓毅"/>
        <s v="李宋琴"/>
        <s v="王李秋"/>
        <s v="戚彩 "/>
        <s v="汪梦雨"/>
        <s v="夏梦霞"/>
        <s v="金敏霜"/>
        <s v="古素琼"/>
        <s v="刘星月"/>
        <s v="刘燕 "/>
        <s v="吴琳"/>
        <s v="罗绍梅 "/>
        <s v="张杰"/>
        <s v="向海英 "/>
        <s v="袁媛"/>
        <s v="雷虹"/>
        <s v="张雪"/>
        <s v="邓可欣"/>
        <s v="朱勋花"/>
        <s v="毛玉 "/>
        <s v="吕显杨"/>
        <s v="肖肖"/>
        <s v="羊玉梅"/>
        <s v="李玉先"/>
        <s v="廖晓静"/>
        <s v="王佳"/>
        <s v="向桂西"/>
        <s v="程改"/>
        <s v="高小菁"/>
        <s v="高文棋 "/>
        <s v="程静"/>
        <s v="蹇艺"/>
        <s v="李可"/>
        <s v="向丽容"/>
        <s v="水六罗西"/>
        <s v="辜瑞琪 "/>
        <s v="曾宣悦"/>
        <s v="胡荣琼"/>
        <s v="冯莉 "/>
        <s v="潘恒旭"/>
        <s v="张阿几"/>
        <s v="沈长英"/>
        <s v="邹芊"/>
        <s v="向芬"/>
        <s v="冉杰"/>
        <s v="张玲(童子街)"/>
        <s v="郑欣慧"/>
        <s v="李秀芳"/>
        <s v="何倩倩"/>
        <s v="梅茜"/>
        <s v="张玉"/>
        <s v="李银萍"/>
        <s v="黄兴中 "/>
        <s v="任红艳"/>
        <s v="张兰兰"/>
        <s v="邹惠"/>
        <s v="贾静"/>
        <s v="何聪"/>
        <s v="刘新"/>
        <s v="刘静"/>
        <s v="蒋嘉欣"/>
        <s v="董华"/>
        <s v="付菊英"/>
        <s v="李雪"/>
        <s v="王欢"/>
        <s v="李海燕"/>
        <s v="詹琪琪"/>
        <s v="葛春艳"/>
        <s v="张琴"/>
        <s v="汪婷"/>
        <s v="张娟娟（科华北街）"/>
        <s v="谭庆娟（科华北路）"/>
        <s v="彭关敏（科华北街）"/>
        <s v="熊雅洁（科华北街）"/>
        <s v="黄玲"/>
        <s v="程艳"/>
        <s v="魏存敏"/>
        <s v="罗月月（倪家桥）"/>
        <s v="陈娟（倪家桥路）"/>
        <s v="唐丽（倪家桥）"/>
        <s v="黄莉（倪家桥）"/>
        <s v="郭定秀（倪家桥）"/>
        <s v="李媛2"/>
        <s v="刘小琴"/>
        <s v="黄焰"/>
        <s v="丁琳力"/>
        <s v="张星玉"/>
        <s v="陈慧"/>
        <s v="阴静（丝竹路）"/>
        <s v="廖桂英（丝竹路）"/>
        <s v="阳玲（丝竹路）"/>
        <s v="张星玉（逸都）"/>
        <s v="付菊英（逸都）"/>
        <s v="陈昌敏"/>
        <s v="李雪（逸都）"/>
        <s v="张雪（逸都）"/>
        <s v="王茂兰"/>
        <s v="吴湘燏"/>
        <s v="夏彩红"/>
        <s v="龚玉林"/>
        <s v="贺春芳"/>
        <s v="王慧"/>
        <s v="廖文莉"/>
        <s v="王燕丽"/>
        <s v="刘芬"/>
        <s v="杨素芬 "/>
        <s v="周娟"/>
        <s v="李英"/>
        <s v="唐倩"/>
        <s v="黄杨"/>
        <s v="罗丹"/>
        <s v="赖春梅"/>
        <s v="廖红"/>
        <s v="欧玲"/>
        <s v="黄雨"/>
        <s v="蔡小丽"/>
        <s v="唐阳"/>
        <s v="曾洁"/>
        <s v="张飘"/>
        <s v="江润萍"/>
        <s v="郑红艳 "/>
        <s v="朱春梅"/>
        <s v="周香"/>
        <s v="祁荣"/>
        <s v="李迎新"/>
        <s v="任远芳"/>
        <s v="田秋琳"/>
        <s v="彭一梅"/>
        <s v="张春丽"/>
        <s v="朱文艺"/>
        <s v="钟世豪"/>
        <s v="鲁霞"/>
        <s v="庄静"/>
        <s v="张丹"/>
        <s v="刘洋 "/>
        <s v="龙杰"/>
        <s v="李雪梅"/>
        <s v="邓华芬"/>
        <s v="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0" maxValue="123820" count="89">
        <n v="174"/>
        <n v="167"/>
        <n v="202"/>
        <n v="117"/>
        <n v="140"/>
        <n v="450"/>
        <n v="300"/>
        <n v="205"/>
        <n v="295"/>
        <n v="400"/>
        <n v="340"/>
        <n v="230"/>
        <n v="600"/>
        <n v="350"/>
        <n v="500"/>
        <n v="620"/>
        <n v="184"/>
        <n v="200"/>
        <n v="100"/>
        <n v="150"/>
        <n v="250"/>
        <n v="50"/>
        <n v="420"/>
        <n v="700"/>
        <n v="585"/>
        <n v="280"/>
        <n v="435"/>
        <n v="560"/>
        <n v="460"/>
        <n v="900"/>
        <n v="550"/>
        <n v="240"/>
        <n v="235"/>
        <n v="530"/>
        <n v="785"/>
        <n v="130"/>
        <n v="337"/>
        <n v="138"/>
        <n v="108"/>
        <n v="89"/>
        <n v="107"/>
        <n v="195"/>
        <n v="102"/>
        <n v="158"/>
        <n v="49"/>
        <n v="220"/>
        <n v="180"/>
        <n v="120"/>
        <n v="690"/>
        <n v="535"/>
        <n v="110"/>
        <n v="710"/>
        <n v="800"/>
        <n v="570"/>
        <n v="975"/>
        <n v="1052"/>
        <n v="919"/>
        <n v="38"/>
        <n v="719"/>
        <n v="777"/>
        <n v="90"/>
        <n v="270"/>
        <n v="125"/>
        <n v="455"/>
        <n v="178.1"/>
        <n v="343.8"/>
        <n v="160"/>
        <n v="190"/>
        <n v="231"/>
        <n v="469"/>
        <n v="470"/>
        <n v="330"/>
        <n v="0"/>
        <n v="189"/>
        <n v="101"/>
        <n v="156"/>
        <n v="254"/>
        <n v="229"/>
        <n v="323"/>
        <n v="86"/>
        <n v="62"/>
        <n v="137"/>
        <n v="139"/>
        <n v="360"/>
        <n v="520"/>
        <n v="175"/>
        <n v="1040"/>
        <n v="170"/>
        <n v="123820"/>
      </sharedItems>
    </cacheField>
    <cacheField name="已用额度" numFmtId="0">
      <sharedItems containsSemiMixedTypes="0" containsString="0" containsNumber="1" minValue="0" maxValue="86895.9" count="362">
        <n v="110.3"/>
        <n v="38.5"/>
        <n v="180.7"/>
        <n v="104.36"/>
        <n v="26.8"/>
        <n v="281"/>
        <n v="449.8"/>
        <n v="278.19"/>
        <n v="175.6"/>
        <n v="50"/>
        <n v="271.97"/>
        <n v="185.71"/>
        <n v="337.45"/>
        <n v="219"/>
        <n v="288.1"/>
        <n v="596.17"/>
        <n v="398.57"/>
        <n v="275.93"/>
        <n v="250.26"/>
        <n v="340.2"/>
        <n v="336.62"/>
        <n v="191.59"/>
        <n v="147.62"/>
        <n v="161.7"/>
        <n v="77.72"/>
        <n v="73.4"/>
        <n v="154.3"/>
        <n v="190.5"/>
        <n v="24"/>
        <n v="26.49"/>
        <n v="120.25"/>
        <n v="125.3"/>
        <n v="67.5"/>
        <n v="111.6"/>
        <n v="298.1"/>
        <n v="297.41"/>
        <n v="155.8"/>
        <n v="113"/>
        <n v="5"/>
        <n v="40.5"/>
        <n v="348.33"/>
        <n v="398.35"/>
        <n v="231.34"/>
        <n v="214.47"/>
        <n v="107.31"/>
        <n v="69.5"/>
        <n v="27"/>
        <n v="195.4"/>
        <n v="101.51"/>
        <n v="21.5"/>
        <n v="112.8"/>
        <n v="0.3"/>
        <n v="55.3"/>
        <n v="364.41"/>
        <n v="155.5"/>
        <n v="184.98"/>
        <n v="221.6"/>
        <n v="375.1"/>
        <n v="375"/>
        <n v="21.95"/>
        <n v="164.37"/>
        <n v="291"/>
        <n v="223.52"/>
        <n v="318.31"/>
        <n v="168.4"/>
        <n v="399.91"/>
        <n v="48.8"/>
        <n v="98.94"/>
        <n v="174.02"/>
        <n v="371.93"/>
        <n v="346.5"/>
        <n v="265.1"/>
        <n v="79.33"/>
        <n v="186.1"/>
        <n v="279.65"/>
        <n v="327.25"/>
        <n v="237.81"/>
        <n v="399.02"/>
        <n v="399.97"/>
        <n v="399.94"/>
        <n v="119.5"/>
        <n v="280.25"/>
        <n v="92.23"/>
        <n v="295.7"/>
        <n v="458.1"/>
        <n v="203.5"/>
        <n v="585"/>
        <n v="120.8"/>
        <n v="240.07"/>
        <n v="304.2"/>
        <n v="244.2"/>
        <n v="140.27"/>
        <n v="396.83"/>
        <n v="14.75"/>
        <n v="25.7"/>
        <n v="122.8"/>
        <n v="40.3"/>
        <n v="38.93"/>
        <n v="83.49"/>
        <n v="242.2"/>
        <n v="224.9"/>
        <n v="400"/>
        <n v="102.5"/>
        <n v="106"/>
        <n v="295.9"/>
        <n v="299.25"/>
        <n v="338.6"/>
        <n v="255.6"/>
        <n v="169.9"/>
        <n v="308.4"/>
        <n v="189.5"/>
        <n v="376.77"/>
        <n v="429.4"/>
        <n v="257.26"/>
        <n v="208.73"/>
        <n v="9.6"/>
        <n v="51.3"/>
        <n v="337.1"/>
        <n v="178.42"/>
        <n v="303.18"/>
        <n v="340.4"/>
        <n v="771.83"/>
        <n v="200.55"/>
        <n v="87.3"/>
        <n v="30.17"/>
        <n v="96.07"/>
        <n v="59.38"/>
        <n v="393.6"/>
        <n v="3"/>
        <n v="299.97"/>
        <n v="277.75"/>
        <n v="55.2"/>
        <n v="199.12"/>
        <n v="483.44"/>
        <n v="377.9"/>
        <n v="524.22"/>
        <n v="526.5"/>
        <n v="625.7"/>
        <n v="382.8"/>
        <n v="46.93"/>
        <n v="15.04"/>
        <n v="325.86"/>
        <n v="347.82"/>
        <n v="78"/>
        <n v="318.5"/>
        <n v="129.5"/>
        <n v="399.9"/>
        <n v="14.8"/>
        <n v="170.72"/>
        <n v="0"/>
        <n v="155"/>
        <n v="223.3"/>
        <n v="195.3"/>
        <n v="32.3"/>
        <n v="175.3"/>
        <n v="198.7"/>
        <n v="185.02"/>
        <n v="431.6"/>
        <n v="184.89"/>
        <n v="78.5"/>
        <n v="63"/>
        <n v="64.3"/>
        <n v="199.1"/>
        <n v="285.25"/>
        <n v="132.66"/>
        <n v="130.5"/>
        <n v="170.8"/>
        <n v="248.09"/>
        <n v="90.2"/>
        <n v="162.31"/>
        <n v="194.02"/>
        <n v="336.05"/>
        <n v="105.45"/>
        <n v="25.96"/>
        <n v="53"/>
        <n v="22.7"/>
        <n v="25"/>
        <n v="153.6"/>
        <n v="84"/>
        <n v="20"/>
        <n v="65.6"/>
        <n v="103.5"/>
        <n v="198.5"/>
        <n v="180.8"/>
        <n v="291.34"/>
        <n v="492.23"/>
        <n v="56.72"/>
        <n v="219.46"/>
        <n v="288.16"/>
        <n v="298.03"/>
        <n v="727.6"/>
        <n v="67.6"/>
        <n v="878.8"/>
        <n v="438.1"/>
        <n v="269.99"/>
        <n v="196.17"/>
        <n v="236.9"/>
        <n v="273.03"/>
        <n v="30.33"/>
        <n v="395.1"/>
        <n v="161.38"/>
        <n v="599.85"/>
        <n v="199.85"/>
        <n v="350"/>
        <n v="323.7"/>
        <n v="244.09"/>
        <n v="45.7"/>
        <n v="415.17"/>
        <n v="533.44"/>
        <n v="242.64"/>
        <n v="136"/>
        <n v="255.85"/>
        <n v="251.36"/>
        <n v="119.79"/>
        <n v="138"/>
        <n v="108.88"/>
        <n v="199.9"/>
        <n v="162.07"/>
        <n v="134.87"/>
        <n v="14.2"/>
        <n v="39.7"/>
        <n v="104.3"/>
        <n v="114.7"/>
        <n v="529.15"/>
        <n v="692.91"/>
        <n v="307.09"/>
        <n v="267.9"/>
        <n v="295.85"/>
        <n v="494.46"/>
        <n v="953.27"/>
        <n v="1030.36"/>
        <n v="916.58"/>
        <n v="141.24"/>
        <n v="668.81"/>
        <n v="776.41"/>
        <n v="62.09"/>
        <n v="224.21"/>
        <n v="281.5"/>
        <n v="220.82"/>
        <n v="243.6"/>
        <n v="91.2"/>
        <n v="121.5"/>
        <n v="10"/>
        <n v="267.6"/>
        <n v="99"/>
        <n v="120.14"/>
        <n v="104.7"/>
        <n v="239.51"/>
        <n v="181.61"/>
        <n v="198.32"/>
        <n v="149.83"/>
        <n v="85.85"/>
        <n v="199.44"/>
        <n v="79.8"/>
        <n v="135.65"/>
        <n v="35"/>
        <n v="328.68"/>
        <n v="13"/>
        <n v="278.51"/>
        <n v="645.48"/>
        <n v="544.75"/>
        <n v="197.54"/>
        <n v="546.2"/>
        <n v="453.3"/>
        <n v="407.32"/>
        <n v="229.23"/>
        <n v="184.08"/>
        <n v="146.5"/>
        <n v="343.6"/>
        <n v="233.74"/>
        <n v="98"/>
        <n v="46.3"/>
        <n v="123.8"/>
        <n v="189.71"/>
        <n v="185.8"/>
        <n v="128.4"/>
        <n v="90.4"/>
        <n v="392.71"/>
        <n v="318.77"/>
        <n v="212.45"/>
        <n v="500"/>
        <n v="399.46"/>
        <n v="224.67"/>
        <n v="231.5"/>
        <n v="440.1"/>
        <n v="391.3"/>
        <n v="399.5"/>
        <n v="165.9"/>
        <n v="77.33"/>
        <n v="48.6"/>
        <n v="285.8"/>
        <n v="697.82"/>
        <n v="60.63"/>
        <n v="492.1"/>
        <n v="292.9"/>
        <n v="176.42"/>
        <n v="300"/>
        <n v="517.68"/>
        <n v="691.1"/>
        <n v="198.9"/>
        <n v="595.36"/>
        <n v="11.53"/>
        <n v="94.98"/>
        <n v="81.36"/>
        <n v="20.8"/>
        <n v="489.6"/>
        <n v="96"/>
        <n v="211.88"/>
        <n v="46.5"/>
        <n v="18.3"/>
        <n v="139.95"/>
        <n v="149.9"/>
        <n v="246.34"/>
        <n v="342.98"/>
        <n v="265.79"/>
        <n v="253.89"/>
        <n v="35.9"/>
        <n v="321.8"/>
        <n v="43"/>
        <n v="45"/>
        <n v="246.55"/>
        <n v="24.96"/>
        <n v="358.73"/>
        <n v="449.4"/>
        <n v="359.9"/>
        <n v="168.8"/>
        <n v="173.32"/>
        <n v="442.6"/>
        <n v="236.1"/>
        <n v="31.3"/>
        <n v="235.9"/>
        <n v="460.5"/>
        <n v="180.2"/>
        <n v="519.12"/>
        <n v="524.58"/>
        <n v="254.4"/>
        <n v="62.55"/>
        <n v="19.8"/>
        <n v="161.05"/>
        <n v="297.7"/>
        <n v="91"/>
        <n v="84.7"/>
        <n v="169.7"/>
        <n v="86.1"/>
        <n v="123.5"/>
        <n v="339.81"/>
        <n v="349.92"/>
        <n v="447.04"/>
        <n v="459.35"/>
        <n v="991.13"/>
        <n v="169"/>
        <n v="147.37"/>
        <n v="199.7"/>
        <n v="141.5"/>
        <n v="139.56"/>
        <n v="21.8"/>
        <n v="2"/>
        <n v="119"/>
        <n v="98.6"/>
        <n v="94.23"/>
        <n v="83.6"/>
        <n v="86895.9"/>
      </sharedItems>
    </cacheField>
    <cacheField name="剩余额度" numFmtId="0">
      <sharedItems containsSemiMixedTypes="0" containsString="0" containsNumber="1" minValue="-52.07" maxValue="36924.1" count="369">
        <n v="63.7"/>
        <n v="128.5"/>
        <n v="21.3"/>
        <n v="12.64"/>
        <n v="113.2"/>
        <n v="169"/>
        <n v="0.2"/>
        <n v="21.81"/>
        <n v="29.4"/>
        <n v="245"/>
        <n v="28.03"/>
        <n v="214.29"/>
        <n v="2.55"/>
        <n v="11"/>
        <n v="11.9"/>
        <n v="3.83"/>
        <n v="1.43"/>
        <n v="124.07"/>
        <n v="99.74"/>
        <n v="9.8"/>
        <n v="163.38"/>
        <n v="428.41"/>
        <n v="36.38"/>
        <n v="22.3"/>
        <n v="106.28"/>
        <n v="110.6"/>
        <n v="29.7"/>
        <n v="9.5"/>
        <n v="176"/>
        <n v="73.51"/>
        <n v="79.75"/>
        <n v="174.7"/>
        <n v="32.5"/>
        <n v="188.4"/>
        <n v="1.9"/>
        <n v="2.59"/>
        <n v="144.2"/>
        <n v="37"/>
        <n v="95"/>
        <n v="59.5"/>
        <n v="1.67"/>
        <n v="1.65"/>
        <n v="168.66"/>
        <n v="35.53"/>
        <n v="142.69"/>
        <n v="180.5"/>
        <n v="23"/>
        <n v="4.6"/>
        <n v="48.49"/>
        <n v="37.2"/>
        <n v="49.7"/>
        <n v="44.7"/>
        <n v="135.59"/>
        <n v="44.5"/>
        <n v="115.02"/>
        <n v="78.4"/>
        <n v="44.9"/>
        <n v="25"/>
        <n v="78.05"/>
        <n v="35.63"/>
        <n v="59"/>
        <n v="126.48"/>
        <n v="381.69"/>
        <n v="131.6"/>
        <n v="0.09"/>
        <n v="301.2"/>
        <n v="251.06"/>
        <n v="125.98"/>
        <n v="28.07"/>
        <n v="3.5"/>
        <n v="84.9"/>
        <n v="270.67"/>
        <n v="163.9"/>
        <n v="20.35"/>
        <n v="172.75"/>
        <n v="162.19"/>
        <n v="0.98"/>
        <n v="0.03"/>
        <n v="0.06"/>
        <n v="230.5"/>
        <n v="69.75"/>
        <n v="307.77"/>
        <n v="295"/>
        <n v="4.3"/>
        <n v="141.9"/>
        <n v="381.5"/>
        <n v="0"/>
        <n v="279.2"/>
        <n v="159.93"/>
        <n v="95.8"/>
        <n v="155.8"/>
        <n v="259.73"/>
        <n v="3.17"/>
        <n v="335.25"/>
        <n v="324.3"/>
        <n v="227.2"/>
        <n v="309.7"/>
        <n v="241.07"/>
        <n v="56.51"/>
        <n v="37.8"/>
        <n v="175.1"/>
        <n v="247.5"/>
        <n v="244"/>
        <n v="4.1"/>
        <n v="0.75"/>
        <n v="1.4"/>
        <n v="94.4"/>
        <n v="180.1"/>
        <n v="41.6"/>
        <n v="160.5"/>
        <n v="58.23"/>
        <n v="5.6"/>
        <n v="92.74"/>
        <n v="141.27"/>
        <n v="190.4"/>
        <n v="298.7"/>
        <n v="12.9"/>
        <n v="381.58"/>
        <n v="96.82"/>
        <n v="119.6"/>
        <n v="128.17"/>
        <n v="349.45"/>
        <n v="152.7"/>
        <n v="69.83"/>
        <n v="3.93"/>
        <n v="175.62"/>
        <n v="6.4"/>
        <n v="232"/>
        <n v="22.25"/>
        <n v="44.8"/>
        <n v="0.88"/>
        <n v="16.56"/>
        <n v="152.1"/>
        <n v="5.78"/>
        <n v="258.5"/>
        <n v="159.3"/>
        <n v="17.2"/>
        <n v="103.07"/>
        <n v="134.96"/>
        <n v="74.14"/>
        <n v="2.18"/>
        <n v="272"/>
        <n v="81.5"/>
        <n v="0.5"/>
        <n v="0.1"/>
        <n v="85.2"/>
        <n v="129.28"/>
        <n v="300"/>
        <n v="26.7"/>
        <n v="4.7"/>
        <n v="217.7"/>
        <n v="74.7"/>
        <n v="1.3"/>
        <n v="214.98"/>
        <n v="168.4"/>
        <n v="15.11"/>
        <n v="121.5"/>
        <n v="87"/>
        <n v="85.7"/>
        <n v="0.9"/>
        <n v="14.75"/>
        <n v="200"/>
        <n v="67.34"/>
        <n v="69.5"/>
        <n v="229.2"/>
        <n v="1.91"/>
        <n v="159.8"/>
        <n v="37.69"/>
        <n v="155.98"/>
        <n v="13.95"/>
        <n v="231.55"/>
        <n v="117"/>
        <n v="112.04"/>
        <n v="108"/>
        <n v="36"/>
        <n v="107"/>
        <n v="172.3"/>
        <n v="77"/>
        <n v="4.4"/>
        <n v="49"/>
        <n v="136"/>
        <n v="160"/>
        <n v="120"/>
        <n v="114.4"/>
        <n v="96.5"/>
        <n v="1.5"/>
        <n v="119.2"/>
        <n v="8.66"/>
        <n v="7.77"/>
        <n v="43.28"/>
        <n v="80.54"/>
        <n v="11.84"/>
        <n v="101.97"/>
        <n v="172.4"/>
        <n v="32.4"/>
        <n v="21.2"/>
        <n v="251.9"/>
        <n v="130.01"/>
        <n v="103.83"/>
        <n v="63.1"/>
        <n v="26.97"/>
        <n v="69.67"/>
        <n v="100"/>
        <n v="4.9"/>
        <n v="238.62"/>
        <n v="0.15"/>
        <n v="26.3"/>
        <n v="105.91"/>
        <n v="134.3"/>
        <n v="119.83"/>
        <n v="1.56"/>
        <n v="7.36"/>
        <n v="114"/>
        <n v="144.15"/>
        <n v="148.64"/>
        <n v="0.21"/>
        <n v="2"/>
        <n v="1.12"/>
        <n v="-52.07"/>
        <n v="5.13"/>
        <n v="60.3"/>
        <n v="5.7"/>
        <n v="5.3"/>
        <n v="180.85"/>
        <n v="17.09"/>
        <n v="42.91"/>
        <n v="82.1"/>
        <n v="504.15"/>
        <n v="75.54"/>
        <n v="21.73"/>
        <n v="21.64"/>
        <n v="2.42"/>
        <n v="38"/>
        <n v="208.76"/>
        <n v="50.19"/>
        <n v="0.59"/>
        <n v="27.91"/>
        <n v="125.79"/>
        <n v="118.5"/>
        <n v="129.18"/>
        <n v="106.4"/>
        <n v="148.8"/>
        <n v="108.5"/>
        <n v="220"/>
        <n v="82.4"/>
        <n v="251"/>
        <n v="109.86"/>
        <n v="125.3"/>
        <n v="0.49"/>
        <n v="335.2"/>
        <n v="345"/>
        <n v="18.39"/>
        <n v="1.68"/>
        <n v="50.17"/>
        <n v="184.15"/>
        <n v="0.56"/>
        <n v="70.2"/>
        <n v="14.35"/>
        <n v="115"/>
        <n v="125"/>
        <n v="21.32"/>
        <n v="71.49"/>
        <n v="54.52"/>
        <n v="5.25"/>
        <n v="2.46"/>
        <n v="3.8"/>
        <n v="1.7"/>
        <n v="47.68"/>
        <n v="70.77"/>
        <n v="315.92"/>
        <n v="31.6"/>
        <n v="-19.44"/>
        <n v="66.26"/>
        <n v="62"/>
        <n v="153.7"/>
        <n v="176.2"/>
        <n v="0.29"/>
        <n v="4.2"/>
        <n v="14.4"/>
        <n v="61.6"/>
        <n v="9.6"/>
        <n v="253.5"/>
        <n v="7.29"/>
        <n v="81.23"/>
        <n v="187.55"/>
        <n v="0.54"/>
        <n v="6.33"/>
        <n v="469"/>
        <n v="168.5"/>
        <n v="59.9"/>
        <n v="78.7"/>
        <n v="34.1"/>
        <n v="222.67"/>
        <n v="151.4"/>
        <n v="44.2"/>
        <n v="139.37"/>
        <n v="7.9"/>
        <n v="7.1"/>
        <n v="23.58"/>
        <n v="82.32"/>
        <n v="8.9"/>
        <n v="1.1"/>
        <n v="4.64"/>
        <n v="88.47"/>
        <n v="5.02"/>
        <n v="18.64"/>
        <n v="379.2"/>
        <n v="189"/>
        <n v="101"/>
        <n v="156"/>
        <n v="249"/>
        <n v="10.4"/>
        <n v="174"/>
        <n v="288.12"/>
        <n v="103.5"/>
        <n v="101.7"/>
        <n v="57"/>
        <n v="60.05"/>
        <n v="37.93"/>
        <n v="53.66"/>
        <n v="7.02"/>
        <n v="50"/>
        <n v="134.21"/>
        <n v="146.11"/>
        <n v="193.1"/>
        <n v="1.2"/>
        <n v="86"/>
        <n v="94"/>
        <n v="92"/>
        <n v="3.45"/>
        <n v="139"/>
        <n v="1.27"/>
        <n v="0.6"/>
        <n v="140.1"/>
        <n v="31.2"/>
        <n v="76.68"/>
        <n v="7.4"/>
        <n v="13.9"/>
        <n v="168.7"/>
        <n v="14.1"/>
        <n v="219.8"/>
        <n v="75.42"/>
        <n v="195.6"/>
        <n v="137.45"/>
        <n v="280.2"/>
        <n v="38.95"/>
        <n v="2.3"/>
        <n v="209"/>
        <n v="115.3"/>
        <n v="88.9"/>
        <n v="51.5"/>
        <n v="6.6"/>
        <n v="10.19"/>
        <n v="0.08"/>
        <n v="12.96"/>
        <n v="0.65"/>
        <n v="48.87"/>
        <n v="31"/>
        <n v="52.63"/>
        <n v="0.3"/>
        <n v="158.5"/>
        <n v="160.44"/>
        <n v="78.2"/>
        <n v="348"/>
        <n v="81"/>
        <n v="61.4"/>
        <n v="75.77"/>
        <n v="86.4"/>
        <n v="36924.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0"/>
    <x v="0"/>
    <x v="3"/>
    <x v="3"/>
    <x v="0"/>
    <x v="0"/>
    <x v="3"/>
    <x v="3"/>
    <x v="3"/>
  </r>
  <r>
    <x v="0"/>
    <x v="0"/>
    <x v="4"/>
    <x v="4"/>
    <x v="0"/>
    <x v="0"/>
    <x v="4"/>
    <x v="4"/>
    <x v="4"/>
  </r>
  <r>
    <x v="1"/>
    <x v="1"/>
    <x v="5"/>
    <x v="5"/>
    <x v="0"/>
    <x v="0"/>
    <x v="5"/>
    <x v="5"/>
    <x v="5"/>
  </r>
  <r>
    <x v="1"/>
    <x v="1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2"/>
    <x v="2"/>
    <x v="8"/>
    <x v="8"/>
    <x v="0"/>
    <x v="0"/>
    <x v="7"/>
    <x v="8"/>
    <x v="8"/>
  </r>
  <r>
    <x v="2"/>
    <x v="2"/>
    <x v="9"/>
    <x v="9"/>
    <x v="0"/>
    <x v="0"/>
    <x v="8"/>
    <x v="9"/>
    <x v="9"/>
  </r>
  <r>
    <x v="3"/>
    <x v="3"/>
    <x v="10"/>
    <x v="10"/>
    <x v="0"/>
    <x v="0"/>
    <x v="6"/>
    <x v="10"/>
    <x v="10"/>
  </r>
  <r>
    <x v="3"/>
    <x v="3"/>
    <x v="11"/>
    <x v="11"/>
    <x v="0"/>
    <x v="0"/>
    <x v="9"/>
    <x v="11"/>
    <x v="11"/>
  </r>
  <r>
    <x v="4"/>
    <x v="4"/>
    <x v="12"/>
    <x v="12"/>
    <x v="0"/>
    <x v="0"/>
    <x v="10"/>
    <x v="12"/>
    <x v="12"/>
  </r>
  <r>
    <x v="4"/>
    <x v="4"/>
    <x v="13"/>
    <x v="13"/>
    <x v="0"/>
    <x v="0"/>
    <x v="11"/>
    <x v="13"/>
    <x v="13"/>
  </r>
  <r>
    <x v="4"/>
    <x v="4"/>
    <x v="14"/>
    <x v="14"/>
    <x v="0"/>
    <x v="0"/>
    <x v="6"/>
    <x v="14"/>
    <x v="14"/>
  </r>
  <r>
    <x v="5"/>
    <x v="5"/>
    <x v="15"/>
    <x v="15"/>
    <x v="0"/>
    <x v="0"/>
    <x v="12"/>
    <x v="15"/>
    <x v="15"/>
  </r>
  <r>
    <x v="5"/>
    <x v="5"/>
    <x v="16"/>
    <x v="16"/>
    <x v="0"/>
    <x v="0"/>
    <x v="9"/>
    <x v="16"/>
    <x v="16"/>
  </r>
  <r>
    <x v="5"/>
    <x v="5"/>
    <x v="17"/>
    <x v="17"/>
    <x v="0"/>
    <x v="0"/>
    <x v="9"/>
    <x v="17"/>
    <x v="17"/>
  </r>
  <r>
    <x v="6"/>
    <x v="6"/>
    <x v="18"/>
    <x v="18"/>
    <x v="0"/>
    <x v="0"/>
    <x v="13"/>
    <x v="18"/>
    <x v="18"/>
  </r>
  <r>
    <x v="6"/>
    <x v="6"/>
    <x v="19"/>
    <x v="19"/>
    <x v="0"/>
    <x v="0"/>
    <x v="13"/>
    <x v="19"/>
    <x v="19"/>
  </r>
  <r>
    <x v="7"/>
    <x v="7"/>
    <x v="20"/>
    <x v="20"/>
    <x v="0"/>
    <x v="0"/>
    <x v="14"/>
    <x v="20"/>
    <x v="20"/>
  </r>
  <r>
    <x v="7"/>
    <x v="7"/>
    <x v="21"/>
    <x v="21"/>
    <x v="0"/>
    <x v="0"/>
    <x v="15"/>
    <x v="21"/>
    <x v="21"/>
  </r>
  <r>
    <x v="8"/>
    <x v="8"/>
    <x v="22"/>
    <x v="22"/>
    <x v="0"/>
    <x v="0"/>
    <x v="16"/>
    <x v="22"/>
    <x v="22"/>
  </r>
  <r>
    <x v="8"/>
    <x v="8"/>
    <x v="23"/>
    <x v="23"/>
    <x v="0"/>
    <x v="0"/>
    <x v="16"/>
    <x v="23"/>
    <x v="23"/>
  </r>
  <r>
    <x v="8"/>
    <x v="8"/>
    <x v="24"/>
    <x v="24"/>
    <x v="0"/>
    <x v="0"/>
    <x v="16"/>
    <x v="24"/>
    <x v="24"/>
  </r>
  <r>
    <x v="8"/>
    <x v="8"/>
    <x v="25"/>
    <x v="25"/>
    <x v="0"/>
    <x v="0"/>
    <x v="16"/>
    <x v="25"/>
    <x v="25"/>
  </r>
  <r>
    <x v="8"/>
    <x v="8"/>
    <x v="26"/>
    <x v="26"/>
    <x v="0"/>
    <x v="0"/>
    <x v="16"/>
    <x v="26"/>
    <x v="26"/>
  </r>
  <r>
    <x v="9"/>
    <x v="9"/>
    <x v="27"/>
    <x v="27"/>
    <x v="0"/>
    <x v="0"/>
    <x v="17"/>
    <x v="27"/>
    <x v="27"/>
  </r>
  <r>
    <x v="9"/>
    <x v="9"/>
    <x v="28"/>
    <x v="28"/>
    <x v="0"/>
    <x v="0"/>
    <x v="17"/>
    <x v="28"/>
    <x v="28"/>
  </r>
  <r>
    <x v="9"/>
    <x v="9"/>
    <x v="29"/>
    <x v="29"/>
    <x v="0"/>
    <x v="0"/>
    <x v="18"/>
    <x v="29"/>
    <x v="29"/>
  </r>
  <r>
    <x v="9"/>
    <x v="9"/>
    <x v="30"/>
    <x v="30"/>
    <x v="0"/>
    <x v="0"/>
    <x v="17"/>
    <x v="30"/>
    <x v="30"/>
  </r>
  <r>
    <x v="10"/>
    <x v="10"/>
    <x v="31"/>
    <x v="31"/>
    <x v="0"/>
    <x v="0"/>
    <x v="6"/>
    <x v="31"/>
    <x v="31"/>
  </r>
  <r>
    <x v="10"/>
    <x v="10"/>
    <x v="32"/>
    <x v="32"/>
    <x v="0"/>
    <x v="0"/>
    <x v="18"/>
    <x v="32"/>
    <x v="32"/>
  </r>
  <r>
    <x v="10"/>
    <x v="10"/>
    <x v="33"/>
    <x v="33"/>
    <x v="0"/>
    <x v="0"/>
    <x v="6"/>
    <x v="33"/>
    <x v="33"/>
  </r>
  <r>
    <x v="11"/>
    <x v="11"/>
    <x v="34"/>
    <x v="34"/>
    <x v="0"/>
    <x v="0"/>
    <x v="6"/>
    <x v="34"/>
    <x v="34"/>
  </r>
  <r>
    <x v="11"/>
    <x v="11"/>
    <x v="35"/>
    <x v="35"/>
    <x v="0"/>
    <x v="0"/>
    <x v="6"/>
    <x v="35"/>
    <x v="35"/>
  </r>
  <r>
    <x v="11"/>
    <x v="11"/>
    <x v="36"/>
    <x v="36"/>
    <x v="0"/>
    <x v="0"/>
    <x v="6"/>
    <x v="36"/>
    <x v="36"/>
  </r>
  <r>
    <x v="12"/>
    <x v="12"/>
    <x v="37"/>
    <x v="37"/>
    <x v="0"/>
    <x v="0"/>
    <x v="19"/>
    <x v="37"/>
    <x v="37"/>
  </r>
  <r>
    <x v="12"/>
    <x v="12"/>
    <x v="38"/>
    <x v="38"/>
    <x v="0"/>
    <x v="0"/>
    <x v="18"/>
    <x v="38"/>
    <x v="38"/>
  </r>
  <r>
    <x v="12"/>
    <x v="12"/>
    <x v="39"/>
    <x v="39"/>
    <x v="0"/>
    <x v="0"/>
    <x v="18"/>
    <x v="39"/>
    <x v="39"/>
  </r>
  <r>
    <x v="12"/>
    <x v="12"/>
    <x v="40"/>
    <x v="40"/>
    <x v="0"/>
    <x v="0"/>
    <x v="13"/>
    <x v="40"/>
    <x v="40"/>
  </r>
  <r>
    <x v="13"/>
    <x v="13"/>
    <x v="41"/>
    <x v="41"/>
    <x v="0"/>
    <x v="0"/>
    <x v="9"/>
    <x v="41"/>
    <x v="41"/>
  </r>
  <r>
    <x v="13"/>
    <x v="13"/>
    <x v="42"/>
    <x v="42"/>
    <x v="0"/>
    <x v="0"/>
    <x v="9"/>
    <x v="42"/>
    <x v="42"/>
  </r>
  <r>
    <x v="14"/>
    <x v="14"/>
    <x v="43"/>
    <x v="43"/>
    <x v="0"/>
    <x v="0"/>
    <x v="20"/>
    <x v="43"/>
    <x v="43"/>
  </r>
  <r>
    <x v="14"/>
    <x v="14"/>
    <x v="44"/>
    <x v="44"/>
    <x v="0"/>
    <x v="0"/>
    <x v="20"/>
    <x v="44"/>
    <x v="44"/>
  </r>
  <r>
    <x v="14"/>
    <x v="14"/>
    <x v="45"/>
    <x v="45"/>
    <x v="0"/>
    <x v="0"/>
    <x v="20"/>
    <x v="45"/>
    <x v="45"/>
  </r>
  <r>
    <x v="14"/>
    <x v="14"/>
    <x v="46"/>
    <x v="46"/>
    <x v="0"/>
    <x v="0"/>
    <x v="21"/>
    <x v="46"/>
    <x v="46"/>
  </r>
  <r>
    <x v="15"/>
    <x v="15"/>
    <x v="47"/>
    <x v="47"/>
    <x v="0"/>
    <x v="0"/>
    <x v="17"/>
    <x v="47"/>
    <x v="47"/>
  </r>
  <r>
    <x v="15"/>
    <x v="15"/>
    <x v="48"/>
    <x v="48"/>
    <x v="0"/>
    <x v="0"/>
    <x v="19"/>
    <x v="48"/>
    <x v="48"/>
  </r>
  <r>
    <x v="15"/>
    <x v="15"/>
    <x v="49"/>
    <x v="49"/>
    <x v="0"/>
    <x v="0"/>
    <x v="19"/>
    <x v="49"/>
    <x v="1"/>
  </r>
  <r>
    <x v="15"/>
    <x v="15"/>
    <x v="50"/>
    <x v="50"/>
    <x v="0"/>
    <x v="0"/>
    <x v="19"/>
    <x v="50"/>
    <x v="49"/>
  </r>
  <r>
    <x v="15"/>
    <x v="15"/>
    <x v="51"/>
    <x v="51"/>
    <x v="0"/>
    <x v="0"/>
    <x v="21"/>
    <x v="51"/>
    <x v="50"/>
  </r>
  <r>
    <x v="16"/>
    <x v="16"/>
    <x v="52"/>
    <x v="52"/>
    <x v="0"/>
    <x v="0"/>
    <x v="18"/>
    <x v="52"/>
    <x v="51"/>
  </r>
  <r>
    <x v="16"/>
    <x v="16"/>
    <x v="53"/>
    <x v="53"/>
    <x v="0"/>
    <x v="0"/>
    <x v="14"/>
    <x v="53"/>
    <x v="52"/>
  </r>
  <r>
    <x v="16"/>
    <x v="16"/>
    <x v="54"/>
    <x v="54"/>
    <x v="0"/>
    <x v="0"/>
    <x v="17"/>
    <x v="54"/>
    <x v="53"/>
  </r>
  <r>
    <x v="17"/>
    <x v="17"/>
    <x v="55"/>
    <x v="55"/>
    <x v="0"/>
    <x v="0"/>
    <x v="6"/>
    <x v="55"/>
    <x v="54"/>
  </r>
  <r>
    <x v="17"/>
    <x v="17"/>
    <x v="56"/>
    <x v="56"/>
    <x v="0"/>
    <x v="0"/>
    <x v="6"/>
    <x v="56"/>
    <x v="55"/>
  </r>
  <r>
    <x v="17"/>
    <x v="17"/>
    <x v="57"/>
    <x v="57"/>
    <x v="0"/>
    <x v="0"/>
    <x v="22"/>
    <x v="57"/>
    <x v="56"/>
  </r>
  <r>
    <x v="18"/>
    <x v="18"/>
    <x v="58"/>
    <x v="58"/>
    <x v="0"/>
    <x v="0"/>
    <x v="9"/>
    <x v="58"/>
    <x v="57"/>
  </r>
  <r>
    <x v="18"/>
    <x v="18"/>
    <x v="59"/>
    <x v="59"/>
    <x v="0"/>
    <x v="0"/>
    <x v="18"/>
    <x v="59"/>
    <x v="58"/>
  </r>
  <r>
    <x v="18"/>
    <x v="18"/>
    <x v="60"/>
    <x v="60"/>
    <x v="0"/>
    <x v="0"/>
    <x v="17"/>
    <x v="60"/>
    <x v="59"/>
  </r>
  <r>
    <x v="19"/>
    <x v="19"/>
    <x v="61"/>
    <x v="61"/>
    <x v="0"/>
    <x v="0"/>
    <x v="13"/>
    <x v="61"/>
    <x v="60"/>
  </r>
  <r>
    <x v="19"/>
    <x v="19"/>
    <x v="62"/>
    <x v="62"/>
    <x v="0"/>
    <x v="0"/>
    <x v="13"/>
    <x v="62"/>
    <x v="61"/>
  </r>
  <r>
    <x v="20"/>
    <x v="20"/>
    <x v="63"/>
    <x v="63"/>
    <x v="0"/>
    <x v="0"/>
    <x v="23"/>
    <x v="63"/>
    <x v="62"/>
  </r>
  <r>
    <x v="21"/>
    <x v="21"/>
    <x v="64"/>
    <x v="64"/>
    <x v="0"/>
    <x v="0"/>
    <x v="6"/>
    <x v="64"/>
    <x v="63"/>
  </r>
  <r>
    <x v="21"/>
    <x v="21"/>
    <x v="65"/>
    <x v="65"/>
    <x v="0"/>
    <x v="0"/>
    <x v="9"/>
    <x v="65"/>
    <x v="64"/>
  </r>
  <r>
    <x v="22"/>
    <x v="22"/>
    <x v="66"/>
    <x v="66"/>
    <x v="0"/>
    <x v="0"/>
    <x v="13"/>
    <x v="66"/>
    <x v="65"/>
  </r>
  <r>
    <x v="22"/>
    <x v="22"/>
    <x v="67"/>
    <x v="67"/>
    <x v="0"/>
    <x v="0"/>
    <x v="13"/>
    <x v="67"/>
    <x v="66"/>
  </r>
  <r>
    <x v="23"/>
    <x v="23"/>
    <x v="68"/>
    <x v="68"/>
    <x v="0"/>
    <x v="0"/>
    <x v="6"/>
    <x v="68"/>
    <x v="67"/>
  </r>
  <r>
    <x v="23"/>
    <x v="23"/>
    <x v="69"/>
    <x v="69"/>
    <x v="0"/>
    <x v="0"/>
    <x v="9"/>
    <x v="69"/>
    <x v="68"/>
  </r>
  <r>
    <x v="24"/>
    <x v="24"/>
    <x v="70"/>
    <x v="70"/>
    <x v="0"/>
    <x v="0"/>
    <x v="13"/>
    <x v="70"/>
    <x v="69"/>
  </r>
  <r>
    <x v="24"/>
    <x v="24"/>
    <x v="71"/>
    <x v="71"/>
    <x v="0"/>
    <x v="0"/>
    <x v="13"/>
    <x v="71"/>
    <x v="70"/>
  </r>
  <r>
    <x v="25"/>
    <x v="25"/>
    <x v="72"/>
    <x v="72"/>
    <x v="0"/>
    <x v="0"/>
    <x v="13"/>
    <x v="72"/>
    <x v="71"/>
  </r>
  <r>
    <x v="25"/>
    <x v="25"/>
    <x v="73"/>
    <x v="73"/>
    <x v="0"/>
    <x v="0"/>
    <x v="13"/>
    <x v="73"/>
    <x v="72"/>
  </r>
  <r>
    <x v="26"/>
    <x v="26"/>
    <x v="74"/>
    <x v="74"/>
    <x v="0"/>
    <x v="0"/>
    <x v="6"/>
    <x v="74"/>
    <x v="73"/>
  </r>
  <r>
    <x v="26"/>
    <x v="26"/>
    <x v="75"/>
    <x v="75"/>
    <x v="0"/>
    <x v="0"/>
    <x v="14"/>
    <x v="75"/>
    <x v="74"/>
  </r>
  <r>
    <x v="27"/>
    <x v="27"/>
    <x v="76"/>
    <x v="76"/>
    <x v="0"/>
    <x v="0"/>
    <x v="9"/>
    <x v="76"/>
    <x v="75"/>
  </r>
  <r>
    <x v="27"/>
    <x v="27"/>
    <x v="77"/>
    <x v="77"/>
    <x v="0"/>
    <x v="0"/>
    <x v="9"/>
    <x v="77"/>
    <x v="76"/>
  </r>
  <r>
    <x v="28"/>
    <x v="28"/>
    <x v="78"/>
    <x v="78"/>
    <x v="0"/>
    <x v="0"/>
    <x v="9"/>
    <x v="78"/>
    <x v="77"/>
  </r>
  <r>
    <x v="28"/>
    <x v="28"/>
    <x v="79"/>
    <x v="79"/>
    <x v="0"/>
    <x v="0"/>
    <x v="9"/>
    <x v="79"/>
    <x v="78"/>
  </r>
  <r>
    <x v="29"/>
    <x v="29"/>
    <x v="80"/>
    <x v="80"/>
    <x v="0"/>
    <x v="0"/>
    <x v="13"/>
    <x v="80"/>
    <x v="79"/>
  </r>
  <r>
    <x v="29"/>
    <x v="29"/>
    <x v="81"/>
    <x v="81"/>
    <x v="0"/>
    <x v="0"/>
    <x v="13"/>
    <x v="81"/>
    <x v="80"/>
  </r>
  <r>
    <x v="30"/>
    <x v="30"/>
    <x v="82"/>
    <x v="82"/>
    <x v="0"/>
    <x v="0"/>
    <x v="9"/>
    <x v="82"/>
    <x v="81"/>
  </r>
  <r>
    <x v="30"/>
    <x v="30"/>
    <x v="83"/>
    <x v="83"/>
    <x v="0"/>
    <x v="0"/>
    <x v="6"/>
    <x v="38"/>
    <x v="82"/>
  </r>
  <r>
    <x v="31"/>
    <x v="31"/>
    <x v="84"/>
    <x v="84"/>
    <x v="0"/>
    <x v="0"/>
    <x v="6"/>
    <x v="83"/>
    <x v="83"/>
  </r>
  <r>
    <x v="31"/>
    <x v="31"/>
    <x v="85"/>
    <x v="85"/>
    <x v="0"/>
    <x v="0"/>
    <x v="12"/>
    <x v="84"/>
    <x v="84"/>
  </r>
  <r>
    <x v="32"/>
    <x v="32"/>
    <x v="86"/>
    <x v="86"/>
    <x v="0"/>
    <x v="0"/>
    <x v="24"/>
    <x v="85"/>
    <x v="85"/>
  </r>
  <r>
    <x v="32"/>
    <x v="32"/>
    <x v="87"/>
    <x v="87"/>
    <x v="0"/>
    <x v="0"/>
    <x v="24"/>
    <x v="86"/>
    <x v="86"/>
  </r>
  <r>
    <x v="33"/>
    <x v="33"/>
    <x v="88"/>
    <x v="88"/>
    <x v="0"/>
    <x v="0"/>
    <x v="9"/>
    <x v="87"/>
    <x v="87"/>
  </r>
  <r>
    <x v="33"/>
    <x v="33"/>
    <x v="89"/>
    <x v="89"/>
    <x v="0"/>
    <x v="0"/>
    <x v="9"/>
    <x v="88"/>
    <x v="88"/>
  </r>
  <r>
    <x v="34"/>
    <x v="34"/>
    <x v="90"/>
    <x v="90"/>
    <x v="0"/>
    <x v="0"/>
    <x v="9"/>
    <x v="89"/>
    <x v="89"/>
  </r>
  <r>
    <x v="34"/>
    <x v="34"/>
    <x v="91"/>
    <x v="91"/>
    <x v="0"/>
    <x v="0"/>
    <x v="9"/>
    <x v="90"/>
    <x v="90"/>
  </r>
  <r>
    <x v="35"/>
    <x v="35"/>
    <x v="92"/>
    <x v="92"/>
    <x v="0"/>
    <x v="0"/>
    <x v="9"/>
    <x v="91"/>
    <x v="91"/>
  </r>
  <r>
    <x v="35"/>
    <x v="35"/>
    <x v="93"/>
    <x v="93"/>
    <x v="0"/>
    <x v="0"/>
    <x v="9"/>
    <x v="92"/>
    <x v="92"/>
  </r>
  <r>
    <x v="36"/>
    <x v="36"/>
    <x v="94"/>
    <x v="94"/>
    <x v="0"/>
    <x v="0"/>
    <x v="13"/>
    <x v="93"/>
    <x v="93"/>
  </r>
  <r>
    <x v="36"/>
    <x v="36"/>
    <x v="95"/>
    <x v="95"/>
    <x v="0"/>
    <x v="0"/>
    <x v="13"/>
    <x v="94"/>
    <x v="94"/>
  </r>
  <r>
    <x v="37"/>
    <x v="37"/>
    <x v="96"/>
    <x v="96"/>
    <x v="0"/>
    <x v="0"/>
    <x v="13"/>
    <x v="95"/>
    <x v="95"/>
  </r>
  <r>
    <x v="37"/>
    <x v="37"/>
    <x v="97"/>
    <x v="97"/>
    <x v="0"/>
    <x v="0"/>
    <x v="13"/>
    <x v="96"/>
    <x v="96"/>
  </r>
  <r>
    <x v="38"/>
    <x v="38"/>
    <x v="98"/>
    <x v="98"/>
    <x v="0"/>
    <x v="0"/>
    <x v="25"/>
    <x v="97"/>
    <x v="97"/>
  </r>
  <r>
    <x v="38"/>
    <x v="38"/>
    <x v="99"/>
    <x v="99"/>
    <x v="0"/>
    <x v="0"/>
    <x v="4"/>
    <x v="98"/>
    <x v="98"/>
  </r>
  <r>
    <x v="38"/>
    <x v="38"/>
    <x v="100"/>
    <x v="100"/>
    <x v="0"/>
    <x v="0"/>
    <x v="25"/>
    <x v="99"/>
    <x v="99"/>
  </r>
  <r>
    <x v="39"/>
    <x v="39"/>
    <x v="101"/>
    <x v="101"/>
    <x v="0"/>
    <x v="0"/>
    <x v="9"/>
    <x v="100"/>
    <x v="100"/>
  </r>
  <r>
    <x v="39"/>
    <x v="39"/>
    <x v="102"/>
    <x v="102"/>
    <x v="0"/>
    <x v="0"/>
    <x v="9"/>
    <x v="101"/>
    <x v="86"/>
  </r>
  <r>
    <x v="40"/>
    <x v="40"/>
    <x v="103"/>
    <x v="103"/>
    <x v="0"/>
    <x v="0"/>
    <x v="13"/>
    <x v="102"/>
    <x v="101"/>
  </r>
  <r>
    <x v="40"/>
    <x v="40"/>
    <x v="104"/>
    <x v="104"/>
    <x v="0"/>
    <x v="0"/>
    <x v="13"/>
    <x v="103"/>
    <x v="102"/>
  </r>
  <r>
    <x v="41"/>
    <x v="41"/>
    <x v="105"/>
    <x v="105"/>
    <x v="0"/>
    <x v="0"/>
    <x v="6"/>
    <x v="104"/>
    <x v="103"/>
  </r>
  <r>
    <x v="41"/>
    <x v="41"/>
    <x v="106"/>
    <x v="106"/>
    <x v="0"/>
    <x v="0"/>
    <x v="6"/>
    <x v="105"/>
    <x v="104"/>
  </r>
  <r>
    <x v="41"/>
    <x v="41"/>
    <x v="107"/>
    <x v="107"/>
    <x v="0"/>
    <x v="0"/>
    <x v="10"/>
    <x v="106"/>
    <x v="105"/>
  </r>
  <r>
    <x v="42"/>
    <x v="42"/>
    <x v="108"/>
    <x v="108"/>
    <x v="0"/>
    <x v="0"/>
    <x v="13"/>
    <x v="107"/>
    <x v="106"/>
  </r>
  <r>
    <x v="42"/>
    <x v="42"/>
    <x v="109"/>
    <x v="109"/>
    <x v="0"/>
    <x v="0"/>
    <x v="13"/>
    <x v="108"/>
    <x v="107"/>
  </r>
  <r>
    <x v="43"/>
    <x v="43"/>
    <x v="110"/>
    <x v="110"/>
    <x v="0"/>
    <x v="0"/>
    <x v="13"/>
    <x v="109"/>
    <x v="108"/>
  </r>
  <r>
    <x v="43"/>
    <x v="43"/>
    <x v="111"/>
    <x v="111"/>
    <x v="0"/>
    <x v="0"/>
    <x v="13"/>
    <x v="110"/>
    <x v="109"/>
  </r>
  <r>
    <x v="44"/>
    <x v="44"/>
    <x v="112"/>
    <x v="112"/>
    <x v="0"/>
    <x v="0"/>
    <x v="26"/>
    <x v="111"/>
    <x v="110"/>
  </r>
  <r>
    <x v="44"/>
    <x v="44"/>
    <x v="113"/>
    <x v="113"/>
    <x v="0"/>
    <x v="0"/>
    <x v="26"/>
    <x v="112"/>
    <x v="111"/>
  </r>
  <r>
    <x v="45"/>
    <x v="45"/>
    <x v="114"/>
    <x v="114"/>
    <x v="0"/>
    <x v="0"/>
    <x v="13"/>
    <x v="113"/>
    <x v="112"/>
  </r>
  <r>
    <x v="45"/>
    <x v="45"/>
    <x v="115"/>
    <x v="115"/>
    <x v="0"/>
    <x v="0"/>
    <x v="13"/>
    <x v="114"/>
    <x v="113"/>
  </r>
  <r>
    <x v="46"/>
    <x v="46"/>
    <x v="116"/>
    <x v="116"/>
    <x v="0"/>
    <x v="0"/>
    <x v="17"/>
    <x v="115"/>
    <x v="114"/>
  </r>
  <r>
    <x v="46"/>
    <x v="46"/>
    <x v="117"/>
    <x v="117"/>
    <x v="0"/>
    <x v="0"/>
    <x v="13"/>
    <x v="116"/>
    <x v="115"/>
  </r>
  <r>
    <x v="46"/>
    <x v="46"/>
    <x v="118"/>
    <x v="118"/>
    <x v="0"/>
    <x v="0"/>
    <x v="13"/>
    <x v="117"/>
    <x v="116"/>
  </r>
  <r>
    <x v="47"/>
    <x v="47"/>
    <x v="119"/>
    <x v="119"/>
    <x v="0"/>
    <x v="0"/>
    <x v="27"/>
    <x v="118"/>
    <x v="117"/>
  </r>
  <r>
    <x v="47"/>
    <x v="47"/>
    <x v="120"/>
    <x v="120"/>
    <x v="0"/>
    <x v="0"/>
    <x v="9"/>
    <x v="119"/>
    <x v="118"/>
  </r>
  <r>
    <x v="48"/>
    <x v="48"/>
    <x v="121"/>
    <x v="121"/>
    <x v="0"/>
    <x v="0"/>
    <x v="28"/>
    <x v="120"/>
    <x v="119"/>
  </r>
  <r>
    <x v="48"/>
    <x v="48"/>
    <x v="122"/>
    <x v="122"/>
    <x v="0"/>
    <x v="0"/>
    <x v="29"/>
    <x v="121"/>
    <x v="120"/>
  </r>
  <r>
    <x v="49"/>
    <x v="49"/>
    <x v="123"/>
    <x v="123"/>
    <x v="0"/>
    <x v="0"/>
    <x v="30"/>
    <x v="122"/>
    <x v="121"/>
  </r>
  <r>
    <x v="49"/>
    <x v="49"/>
    <x v="124"/>
    <x v="124"/>
    <x v="0"/>
    <x v="0"/>
    <x v="31"/>
    <x v="123"/>
    <x v="122"/>
  </r>
  <r>
    <x v="49"/>
    <x v="49"/>
    <x v="125"/>
    <x v="125"/>
    <x v="0"/>
    <x v="0"/>
    <x v="18"/>
    <x v="124"/>
    <x v="123"/>
  </r>
  <r>
    <x v="49"/>
    <x v="49"/>
    <x v="126"/>
    <x v="126"/>
    <x v="0"/>
    <x v="0"/>
    <x v="18"/>
    <x v="125"/>
    <x v="124"/>
  </r>
  <r>
    <x v="50"/>
    <x v="50"/>
    <x v="127"/>
    <x v="127"/>
    <x v="0"/>
    <x v="0"/>
    <x v="32"/>
    <x v="126"/>
    <x v="125"/>
  </r>
  <r>
    <x v="50"/>
    <x v="50"/>
    <x v="128"/>
    <x v="128"/>
    <x v="0"/>
    <x v="0"/>
    <x v="9"/>
    <x v="127"/>
    <x v="126"/>
  </r>
  <r>
    <x v="50"/>
    <x v="50"/>
    <x v="129"/>
    <x v="129"/>
    <x v="0"/>
    <x v="0"/>
    <x v="32"/>
    <x v="128"/>
    <x v="127"/>
  </r>
  <r>
    <x v="51"/>
    <x v="51"/>
    <x v="130"/>
    <x v="130"/>
    <x v="0"/>
    <x v="0"/>
    <x v="6"/>
    <x v="129"/>
    <x v="77"/>
  </r>
  <r>
    <x v="51"/>
    <x v="51"/>
    <x v="131"/>
    <x v="131"/>
    <x v="0"/>
    <x v="0"/>
    <x v="6"/>
    <x v="130"/>
    <x v="128"/>
  </r>
  <r>
    <x v="51"/>
    <x v="51"/>
    <x v="132"/>
    <x v="132"/>
    <x v="0"/>
    <x v="0"/>
    <x v="18"/>
    <x v="131"/>
    <x v="129"/>
  </r>
  <r>
    <x v="52"/>
    <x v="52"/>
    <x v="133"/>
    <x v="133"/>
    <x v="0"/>
    <x v="0"/>
    <x v="17"/>
    <x v="132"/>
    <x v="130"/>
  </r>
  <r>
    <x v="52"/>
    <x v="52"/>
    <x v="134"/>
    <x v="134"/>
    <x v="0"/>
    <x v="0"/>
    <x v="14"/>
    <x v="133"/>
    <x v="131"/>
  </r>
  <r>
    <x v="53"/>
    <x v="53"/>
    <x v="135"/>
    <x v="135"/>
    <x v="0"/>
    <x v="0"/>
    <x v="33"/>
    <x v="134"/>
    <x v="132"/>
  </r>
  <r>
    <x v="53"/>
    <x v="53"/>
    <x v="136"/>
    <x v="62"/>
    <x v="0"/>
    <x v="0"/>
    <x v="33"/>
    <x v="135"/>
    <x v="133"/>
  </r>
  <r>
    <x v="54"/>
    <x v="54"/>
    <x v="137"/>
    <x v="136"/>
    <x v="0"/>
    <x v="0"/>
    <x v="34"/>
    <x v="136"/>
    <x v="134"/>
  </r>
  <r>
    <x v="54"/>
    <x v="54"/>
    <x v="138"/>
    <x v="137"/>
    <x v="0"/>
    <x v="0"/>
    <x v="34"/>
    <x v="137"/>
    <x v="135"/>
  </r>
  <r>
    <x v="55"/>
    <x v="55"/>
    <x v="139"/>
    <x v="138"/>
    <x v="0"/>
    <x v="0"/>
    <x v="9"/>
    <x v="138"/>
    <x v="136"/>
  </r>
  <r>
    <x v="55"/>
    <x v="55"/>
    <x v="140"/>
    <x v="139"/>
    <x v="0"/>
    <x v="0"/>
    <x v="19"/>
    <x v="139"/>
    <x v="137"/>
  </r>
  <r>
    <x v="55"/>
    <x v="55"/>
    <x v="141"/>
    <x v="140"/>
    <x v="0"/>
    <x v="0"/>
    <x v="19"/>
    <x v="140"/>
    <x v="138"/>
  </r>
  <r>
    <x v="56"/>
    <x v="56"/>
    <x v="142"/>
    <x v="141"/>
    <x v="0"/>
    <x v="0"/>
    <x v="9"/>
    <x v="141"/>
    <x v="139"/>
  </r>
  <r>
    <x v="56"/>
    <x v="56"/>
    <x v="143"/>
    <x v="142"/>
    <x v="0"/>
    <x v="0"/>
    <x v="9"/>
    <x v="101"/>
    <x v="86"/>
  </r>
  <r>
    <x v="57"/>
    <x v="57"/>
    <x v="144"/>
    <x v="143"/>
    <x v="0"/>
    <x v="0"/>
    <x v="13"/>
    <x v="142"/>
    <x v="140"/>
  </r>
  <r>
    <x v="57"/>
    <x v="57"/>
    <x v="145"/>
    <x v="144"/>
    <x v="0"/>
    <x v="0"/>
    <x v="13"/>
    <x v="143"/>
    <x v="141"/>
  </r>
  <r>
    <x v="58"/>
    <x v="58"/>
    <x v="146"/>
    <x v="145"/>
    <x v="0"/>
    <x v="0"/>
    <x v="9"/>
    <x v="144"/>
    <x v="142"/>
  </r>
  <r>
    <x v="58"/>
    <x v="58"/>
    <x v="147"/>
    <x v="146"/>
    <x v="0"/>
    <x v="0"/>
    <x v="35"/>
    <x v="145"/>
    <x v="143"/>
  </r>
  <r>
    <x v="58"/>
    <x v="58"/>
    <x v="148"/>
    <x v="147"/>
    <x v="0"/>
    <x v="0"/>
    <x v="9"/>
    <x v="146"/>
    <x v="144"/>
  </r>
  <r>
    <x v="59"/>
    <x v="59"/>
    <x v="149"/>
    <x v="148"/>
    <x v="0"/>
    <x v="0"/>
    <x v="18"/>
    <x v="147"/>
    <x v="145"/>
  </r>
  <r>
    <x v="59"/>
    <x v="59"/>
    <x v="150"/>
    <x v="149"/>
    <x v="0"/>
    <x v="0"/>
    <x v="6"/>
    <x v="148"/>
    <x v="146"/>
  </r>
  <r>
    <x v="59"/>
    <x v="59"/>
    <x v="151"/>
    <x v="150"/>
    <x v="0"/>
    <x v="0"/>
    <x v="6"/>
    <x v="149"/>
    <x v="147"/>
  </r>
  <r>
    <x v="60"/>
    <x v="60"/>
    <x v="152"/>
    <x v="151"/>
    <x v="0"/>
    <x v="0"/>
    <x v="20"/>
    <x v="150"/>
    <x v="38"/>
  </r>
  <r>
    <x v="60"/>
    <x v="60"/>
    <x v="153"/>
    <x v="152"/>
    <x v="0"/>
    <x v="0"/>
    <x v="20"/>
    <x v="151"/>
    <x v="148"/>
  </r>
  <r>
    <x v="60"/>
    <x v="60"/>
    <x v="154"/>
    <x v="153"/>
    <x v="0"/>
    <x v="0"/>
    <x v="17"/>
    <x v="152"/>
    <x v="149"/>
  </r>
  <r>
    <x v="61"/>
    <x v="61"/>
    <x v="155"/>
    <x v="154"/>
    <x v="0"/>
    <x v="0"/>
    <x v="20"/>
    <x v="153"/>
    <x v="150"/>
  </r>
  <r>
    <x v="61"/>
    <x v="61"/>
    <x v="156"/>
    <x v="155"/>
    <x v="0"/>
    <x v="0"/>
    <x v="20"/>
    <x v="154"/>
    <x v="151"/>
  </r>
  <r>
    <x v="61"/>
    <x v="61"/>
    <x v="157"/>
    <x v="156"/>
    <x v="0"/>
    <x v="0"/>
    <x v="17"/>
    <x v="155"/>
    <x v="152"/>
  </r>
  <r>
    <x v="62"/>
    <x v="62"/>
    <x v="158"/>
    <x v="157"/>
    <x v="0"/>
    <x v="0"/>
    <x v="9"/>
    <x v="156"/>
    <x v="153"/>
  </r>
  <r>
    <x v="62"/>
    <x v="62"/>
    <x v="159"/>
    <x v="158"/>
    <x v="0"/>
    <x v="0"/>
    <x v="12"/>
    <x v="157"/>
    <x v="154"/>
  </r>
  <r>
    <x v="63"/>
    <x v="63"/>
    <x v="160"/>
    <x v="159"/>
    <x v="0"/>
    <x v="0"/>
    <x v="17"/>
    <x v="158"/>
    <x v="155"/>
  </r>
  <r>
    <x v="63"/>
    <x v="63"/>
    <x v="161"/>
    <x v="160"/>
    <x v="0"/>
    <x v="0"/>
    <x v="17"/>
    <x v="159"/>
    <x v="156"/>
  </r>
  <r>
    <x v="63"/>
    <x v="63"/>
    <x v="162"/>
    <x v="161"/>
    <x v="0"/>
    <x v="0"/>
    <x v="19"/>
    <x v="160"/>
    <x v="157"/>
  </r>
  <r>
    <x v="63"/>
    <x v="63"/>
    <x v="163"/>
    <x v="162"/>
    <x v="0"/>
    <x v="0"/>
    <x v="19"/>
    <x v="161"/>
    <x v="158"/>
  </r>
  <r>
    <x v="64"/>
    <x v="64"/>
    <x v="164"/>
    <x v="163"/>
    <x v="0"/>
    <x v="0"/>
    <x v="17"/>
    <x v="162"/>
    <x v="159"/>
  </r>
  <r>
    <x v="64"/>
    <x v="64"/>
    <x v="165"/>
    <x v="164"/>
    <x v="0"/>
    <x v="0"/>
    <x v="6"/>
    <x v="163"/>
    <x v="160"/>
  </r>
  <r>
    <x v="64"/>
    <x v="64"/>
    <x v="166"/>
    <x v="165"/>
    <x v="0"/>
    <x v="0"/>
    <x v="17"/>
    <x v="149"/>
    <x v="161"/>
  </r>
  <r>
    <x v="65"/>
    <x v="65"/>
    <x v="167"/>
    <x v="166"/>
    <x v="0"/>
    <x v="0"/>
    <x v="17"/>
    <x v="164"/>
    <x v="162"/>
  </r>
  <r>
    <x v="65"/>
    <x v="65"/>
    <x v="168"/>
    <x v="167"/>
    <x v="0"/>
    <x v="0"/>
    <x v="17"/>
    <x v="165"/>
    <x v="163"/>
  </r>
  <r>
    <x v="65"/>
    <x v="65"/>
    <x v="169"/>
    <x v="168"/>
    <x v="0"/>
    <x v="0"/>
    <x v="9"/>
    <x v="166"/>
    <x v="164"/>
  </r>
  <r>
    <x v="66"/>
    <x v="66"/>
    <x v="170"/>
    <x v="169"/>
    <x v="0"/>
    <x v="0"/>
    <x v="20"/>
    <x v="167"/>
    <x v="165"/>
  </r>
  <r>
    <x v="66"/>
    <x v="66"/>
    <x v="171"/>
    <x v="170"/>
    <x v="0"/>
    <x v="0"/>
    <x v="20"/>
    <x v="168"/>
    <x v="166"/>
  </r>
  <r>
    <x v="66"/>
    <x v="66"/>
    <x v="172"/>
    <x v="171"/>
    <x v="0"/>
    <x v="0"/>
    <x v="17"/>
    <x v="169"/>
    <x v="167"/>
  </r>
  <r>
    <x v="67"/>
    <x v="67"/>
    <x v="173"/>
    <x v="172"/>
    <x v="0"/>
    <x v="0"/>
    <x v="13"/>
    <x v="170"/>
    <x v="168"/>
  </r>
  <r>
    <x v="67"/>
    <x v="67"/>
    <x v="174"/>
    <x v="173"/>
    <x v="0"/>
    <x v="0"/>
    <x v="13"/>
    <x v="171"/>
    <x v="169"/>
  </r>
  <r>
    <x v="68"/>
    <x v="68"/>
    <x v="175"/>
    <x v="174"/>
    <x v="0"/>
    <x v="0"/>
    <x v="36"/>
    <x v="172"/>
    <x v="170"/>
  </r>
  <r>
    <x v="68"/>
    <x v="68"/>
    <x v="176"/>
    <x v="175"/>
    <x v="0"/>
    <x v="0"/>
    <x v="3"/>
    <x v="149"/>
    <x v="171"/>
  </r>
  <r>
    <x v="68"/>
    <x v="68"/>
    <x v="177"/>
    <x v="176"/>
    <x v="0"/>
    <x v="0"/>
    <x v="37"/>
    <x v="173"/>
    <x v="172"/>
  </r>
  <r>
    <x v="68"/>
    <x v="68"/>
    <x v="178"/>
    <x v="177"/>
    <x v="0"/>
    <x v="0"/>
    <x v="38"/>
    <x v="149"/>
    <x v="173"/>
  </r>
  <r>
    <x v="69"/>
    <x v="69"/>
    <x v="179"/>
    <x v="178"/>
    <x v="0"/>
    <x v="0"/>
    <x v="39"/>
    <x v="174"/>
    <x v="174"/>
  </r>
  <r>
    <x v="69"/>
    <x v="69"/>
    <x v="180"/>
    <x v="179"/>
    <x v="0"/>
    <x v="0"/>
    <x v="40"/>
    <x v="149"/>
    <x v="175"/>
  </r>
  <r>
    <x v="69"/>
    <x v="69"/>
    <x v="181"/>
    <x v="180"/>
    <x v="0"/>
    <x v="0"/>
    <x v="41"/>
    <x v="175"/>
    <x v="176"/>
  </r>
  <r>
    <x v="69"/>
    <x v="69"/>
    <x v="182"/>
    <x v="181"/>
    <x v="0"/>
    <x v="0"/>
    <x v="42"/>
    <x v="176"/>
    <x v="177"/>
  </r>
  <r>
    <x v="69"/>
    <x v="69"/>
    <x v="183"/>
    <x v="182"/>
    <x v="0"/>
    <x v="0"/>
    <x v="43"/>
    <x v="177"/>
    <x v="178"/>
  </r>
  <r>
    <x v="69"/>
    <x v="69"/>
    <x v="184"/>
    <x v="183"/>
    <x v="0"/>
    <x v="0"/>
    <x v="44"/>
    <x v="149"/>
    <x v="179"/>
  </r>
  <r>
    <x v="70"/>
    <x v="70"/>
    <x v="185"/>
    <x v="160"/>
    <x v="0"/>
    <x v="0"/>
    <x v="45"/>
    <x v="178"/>
    <x v="180"/>
  </r>
  <r>
    <x v="70"/>
    <x v="70"/>
    <x v="186"/>
    <x v="184"/>
    <x v="0"/>
    <x v="0"/>
    <x v="46"/>
    <x v="179"/>
    <x v="181"/>
  </r>
  <r>
    <x v="70"/>
    <x v="70"/>
    <x v="187"/>
    <x v="185"/>
    <x v="0"/>
    <x v="0"/>
    <x v="47"/>
    <x v="149"/>
    <x v="182"/>
  </r>
  <r>
    <x v="70"/>
    <x v="70"/>
    <x v="188"/>
    <x v="186"/>
    <x v="0"/>
    <x v="0"/>
    <x v="46"/>
    <x v="180"/>
    <x v="183"/>
  </r>
  <r>
    <x v="71"/>
    <x v="71"/>
    <x v="189"/>
    <x v="187"/>
    <x v="0"/>
    <x v="0"/>
    <x v="17"/>
    <x v="181"/>
    <x v="184"/>
  </r>
  <r>
    <x v="71"/>
    <x v="71"/>
    <x v="190"/>
    <x v="188"/>
    <x v="0"/>
    <x v="0"/>
    <x v="17"/>
    <x v="182"/>
    <x v="185"/>
  </r>
  <r>
    <x v="71"/>
    <x v="71"/>
    <x v="191"/>
    <x v="189"/>
    <x v="0"/>
    <x v="0"/>
    <x v="6"/>
    <x v="183"/>
    <x v="186"/>
  </r>
  <r>
    <x v="72"/>
    <x v="72"/>
    <x v="192"/>
    <x v="190"/>
    <x v="0"/>
    <x v="0"/>
    <x v="6"/>
    <x v="184"/>
    <x v="187"/>
  </r>
  <r>
    <x v="72"/>
    <x v="72"/>
    <x v="193"/>
    <x v="191"/>
    <x v="0"/>
    <x v="0"/>
    <x v="14"/>
    <x v="185"/>
    <x v="188"/>
  </r>
  <r>
    <x v="73"/>
    <x v="73"/>
    <x v="194"/>
    <x v="192"/>
    <x v="0"/>
    <x v="0"/>
    <x v="18"/>
    <x v="186"/>
    <x v="189"/>
  </r>
  <r>
    <x v="73"/>
    <x v="73"/>
    <x v="195"/>
    <x v="193"/>
    <x v="0"/>
    <x v="0"/>
    <x v="6"/>
    <x v="187"/>
    <x v="190"/>
  </r>
  <r>
    <x v="73"/>
    <x v="73"/>
    <x v="196"/>
    <x v="194"/>
    <x v="0"/>
    <x v="0"/>
    <x v="6"/>
    <x v="188"/>
    <x v="191"/>
  </r>
  <r>
    <x v="74"/>
    <x v="74"/>
    <x v="197"/>
    <x v="195"/>
    <x v="0"/>
    <x v="0"/>
    <x v="9"/>
    <x v="189"/>
    <x v="192"/>
  </r>
  <r>
    <x v="74"/>
    <x v="74"/>
    <x v="198"/>
    <x v="196"/>
    <x v="0"/>
    <x v="0"/>
    <x v="9"/>
    <x v="101"/>
    <x v="86"/>
  </r>
  <r>
    <x v="75"/>
    <x v="75"/>
    <x v="199"/>
    <x v="197"/>
    <x v="0"/>
    <x v="0"/>
    <x v="29"/>
    <x v="190"/>
    <x v="193"/>
  </r>
  <r>
    <x v="75"/>
    <x v="75"/>
    <x v="200"/>
    <x v="198"/>
    <x v="0"/>
    <x v="0"/>
    <x v="18"/>
    <x v="191"/>
    <x v="194"/>
  </r>
  <r>
    <x v="75"/>
    <x v="75"/>
    <x v="201"/>
    <x v="199"/>
    <x v="0"/>
    <x v="0"/>
    <x v="29"/>
    <x v="192"/>
    <x v="195"/>
  </r>
  <r>
    <x v="76"/>
    <x v="76"/>
    <x v="202"/>
    <x v="200"/>
    <x v="0"/>
    <x v="0"/>
    <x v="48"/>
    <x v="193"/>
    <x v="196"/>
  </r>
  <r>
    <x v="76"/>
    <x v="76"/>
    <x v="203"/>
    <x v="201"/>
    <x v="0"/>
    <x v="0"/>
    <x v="9"/>
    <x v="194"/>
    <x v="197"/>
  </r>
  <r>
    <x v="76"/>
    <x v="76"/>
    <x v="204"/>
    <x v="202"/>
    <x v="0"/>
    <x v="0"/>
    <x v="6"/>
    <x v="195"/>
    <x v="198"/>
  </r>
  <r>
    <x v="77"/>
    <x v="77"/>
    <x v="205"/>
    <x v="203"/>
    <x v="0"/>
    <x v="0"/>
    <x v="6"/>
    <x v="196"/>
    <x v="199"/>
  </r>
  <r>
    <x v="77"/>
    <x v="77"/>
    <x v="206"/>
    <x v="204"/>
    <x v="0"/>
    <x v="0"/>
    <x v="6"/>
    <x v="197"/>
    <x v="200"/>
  </r>
  <r>
    <x v="77"/>
    <x v="77"/>
    <x v="207"/>
    <x v="205"/>
    <x v="0"/>
    <x v="0"/>
    <x v="18"/>
    <x v="198"/>
    <x v="201"/>
  </r>
  <r>
    <x v="77"/>
    <x v="77"/>
    <x v="208"/>
    <x v="206"/>
    <x v="0"/>
    <x v="0"/>
    <x v="18"/>
    <x v="149"/>
    <x v="202"/>
  </r>
  <r>
    <x v="78"/>
    <x v="78"/>
    <x v="209"/>
    <x v="207"/>
    <x v="0"/>
    <x v="0"/>
    <x v="9"/>
    <x v="199"/>
    <x v="203"/>
  </r>
  <r>
    <x v="78"/>
    <x v="78"/>
    <x v="210"/>
    <x v="208"/>
    <x v="0"/>
    <x v="0"/>
    <x v="9"/>
    <x v="200"/>
    <x v="204"/>
  </r>
  <r>
    <x v="79"/>
    <x v="79"/>
    <x v="211"/>
    <x v="209"/>
    <x v="0"/>
    <x v="0"/>
    <x v="12"/>
    <x v="201"/>
    <x v="205"/>
  </r>
  <r>
    <x v="79"/>
    <x v="79"/>
    <x v="212"/>
    <x v="210"/>
    <x v="0"/>
    <x v="0"/>
    <x v="17"/>
    <x v="202"/>
    <x v="205"/>
  </r>
  <r>
    <x v="80"/>
    <x v="80"/>
    <x v="213"/>
    <x v="211"/>
    <x v="0"/>
    <x v="0"/>
    <x v="13"/>
    <x v="203"/>
    <x v="86"/>
  </r>
  <r>
    <x v="80"/>
    <x v="80"/>
    <x v="214"/>
    <x v="212"/>
    <x v="0"/>
    <x v="0"/>
    <x v="13"/>
    <x v="204"/>
    <x v="206"/>
  </r>
  <r>
    <x v="80"/>
    <x v="80"/>
    <x v="215"/>
    <x v="213"/>
    <x v="0"/>
    <x v="0"/>
    <x v="13"/>
    <x v="205"/>
    <x v="207"/>
  </r>
  <r>
    <x v="80"/>
    <x v="80"/>
    <x v="216"/>
    <x v="214"/>
    <x v="0"/>
    <x v="0"/>
    <x v="46"/>
    <x v="206"/>
    <x v="208"/>
  </r>
  <r>
    <x v="81"/>
    <x v="81"/>
    <x v="217"/>
    <x v="215"/>
    <x v="0"/>
    <x v="0"/>
    <x v="49"/>
    <x v="207"/>
    <x v="209"/>
  </r>
  <r>
    <x v="81"/>
    <x v="81"/>
    <x v="218"/>
    <x v="216"/>
    <x v="0"/>
    <x v="0"/>
    <x v="49"/>
    <x v="208"/>
    <x v="210"/>
  </r>
  <r>
    <x v="81"/>
    <x v="81"/>
    <x v="219"/>
    <x v="217"/>
    <x v="0"/>
    <x v="0"/>
    <x v="20"/>
    <x v="209"/>
    <x v="211"/>
  </r>
  <r>
    <x v="81"/>
    <x v="81"/>
    <x v="220"/>
    <x v="146"/>
    <x v="0"/>
    <x v="0"/>
    <x v="20"/>
    <x v="210"/>
    <x v="212"/>
  </r>
  <r>
    <x v="82"/>
    <x v="82"/>
    <x v="221"/>
    <x v="218"/>
    <x v="0"/>
    <x v="0"/>
    <x v="9"/>
    <x v="211"/>
    <x v="213"/>
  </r>
  <r>
    <x v="82"/>
    <x v="82"/>
    <x v="222"/>
    <x v="219"/>
    <x v="0"/>
    <x v="0"/>
    <x v="9"/>
    <x v="212"/>
    <x v="214"/>
  </r>
  <r>
    <x v="83"/>
    <x v="83"/>
    <x v="223"/>
    <x v="220"/>
    <x v="0"/>
    <x v="0"/>
    <x v="47"/>
    <x v="213"/>
    <x v="215"/>
  </r>
  <r>
    <x v="83"/>
    <x v="83"/>
    <x v="224"/>
    <x v="221"/>
    <x v="0"/>
    <x v="0"/>
    <x v="4"/>
    <x v="214"/>
    <x v="216"/>
  </r>
  <r>
    <x v="83"/>
    <x v="83"/>
    <x v="225"/>
    <x v="222"/>
    <x v="0"/>
    <x v="0"/>
    <x v="50"/>
    <x v="215"/>
    <x v="217"/>
  </r>
  <r>
    <x v="83"/>
    <x v="83"/>
    <x v="226"/>
    <x v="223"/>
    <x v="0"/>
    <x v="0"/>
    <x v="17"/>
    <x v="216"/>
    <x v="144"/>
  </r>
  <r>
    <x v="83"/>
    <x v="83"/>
    <x v="227"/>
    <x v="224"/>
    <x v="0"/>
    <x v="0"/>
    <x v="50"/>
    <x v="217"/>
    <x v="218"/>
  </r>
  <r>
    <x v="83"/>
    <x v="83"/>
    <x v="228"/>
    <x v="225"/>
    <x v="0"/>
    <x v="0"/>
    <x v="4"/>
    <x v="218"/>
    <x v="219"/>
  </r>
  <r>
    <x v="83"/>
    <x v="83"/>
    <x v="229"/>
    <x v="226"/>
    <x v="0"/>
    <x v="0"/>
    <x v="50"/>
    <x v="219"/>
    <x v="89"/>
  </r>
  <r>
    <x v="83"/>
    <x v="83"/>
    <x v="230"/>
    <x v="227"/>
    <x v="0"/>
    <x v="0"/>
    <x v="18"/>
    <x v="220"/>
    <x v="220"/>
  </r>
  <r>
    <x v="83"/>
    <x v="83"/>
    <x v="231"/>
    <x v="228"/>
    <x v="0"/>
    <x v="0"/>
    <x v="50"/>
    <x v="221"/>
    <x v="221"/>
  </r>
  <r>
    <x v="83"/>
    <x v="83"/>
    <x v="232"/>
    <x v="229"/>
    <x v="0"/>
    <x v="0"/>
    <x v="47"/>
    <x v="222"/>
    <x v="222"/>
  </r>
  <r>
    <x v="84"/>
    <x v="84"/>
    <x v="233"/>
    <x v="230"/>
    <x v="0"/>
    <x v="0"/>
    <x v="51"/>
    <x v="223"/>
    <x v="223"/>
  </r>
  <r>
    <x v="84"/>
    <x v="84"/>
    <x v="234"/>
    <x v="231"/>
    <x v="0"/>
    <x v="0"/>
    <x v="51"/>
    <x v="224"/>
    <x v="224"/>
  </r>
  <r>
    <x v="85"/>
    <x v="85"/>
    <x v="235"/>
    <x v="232"/>
    <x v="0"/>
    <x v="0"/>
    <x v="13"/>
    <x v="225"/>
    <x v="225"/>
  </r>
  <r>
    <x v="85"/>
    <x v="85"/>
    <x v="236"/>
    <x v="233"/>
    <x v="0"/>
    <x v="0"/>
    <x v="13"/>
    <x v="226"/>
    <x v="226"/>
  </r>
  <r>
    <x v="86"/>
    <x v="86"/>
    <x v="237"/>
    <x v="234"/>
    <x v="0"/>
    <x v="0"/>
    <x v="52"/>
    <x v="227"/>
    <x v="227"/>
  </r>
  <r>
    <x v="86"/>
    <x v="86"/>
    <x v="238"/>
    <x v="235"/>
    <x v="0"/>
    <x v="0"/>
    <x v="53"/>
    <x v="228"/>
    <x v="228"/>
  </r>
  <r>
    <x v="87"/>
    <x v="87"/>
    <x v="239"/>
    <x v="236"/>
    <x v="0"/>
    <x v="0"/>
    <x v="54"/>
    <x v="229"/>
    <x v="229"/>
  </r>
  <r>
    <x v="87"/>
    <x v="87"/>
    <x v="240"/>
    <x v="237"/>
    <x v="0"/>
    <x v="0"/>
    <x v="55"/>
    <x v="230"/>
    <x v="230"/>
  </r>
  <r>
    <x v="87"/>
    <x v="87"/>
    <x v="241"/>
    <x v="238"/>
    <x v="0"/>
    <x v="0"/>
    <x v="56"/>
    <x v="231"/>
    <x v="231"/>
  </r>
  <r>
    <x v="87"/>
    <x v="87"/>
    <x v="242"/>
    <x v="239"/>
    <x v="0"/>
    <x v="0"/>
    <x v="57"/>
    <x v="149"/>
    <x v="232"/>
  </r>
  <r>
    <x v="87"/>
    <x v="87"/>
    <x v="243"/>
    <x v="240"/>
    <x v="0"/>
    <x v="0"/>
    <x v="13"/>
    <x v="232"/>
    <x v="233"/>
  </r>
  <r>
    <x v="87"/>
    <x v="87"/>
    <x v="244"/>
    <x v="241"/>
    <x v="0"/>
    <x v="0"/>
    <x v="58"/>
    <x v="233"/>
    <x v="234"/>
  </r>
  <r>
    <x v="87"/>
    <x v="87"/>
    <x v="245"/>
    <x v="242"/>
    <x v="0"/>
    <x v="0"/>
    <x v="59"/>
    <x v="234"/>
    <x v="235"/>
  </r>
  <r>
    <x v="88"/>
    <x v="88"/>
    <x v="246"/>
    <x v="243"/>
    <x v="0"/>
    <x v="0"/>
    <x v="60"/>
    <x v="235"/>
    <x v="236"/>
  </r>
  <r>
    <x v="88"/>
    <x v="88"/>
    <x v="247"/>
    <x v="244"/>
    <x v="0"/>
    <x v="0"/>
    <x v="13"/>
    <x v="236"/>
    <x v="237"/>
  </r>
  <r>
    <x v="88"/>
    <x v="88"/>
    <x v="248"/>
    <x v="245"/>
    <x v="0"/>
    <x v="0"/>
    <x v="9"/>
    <x v="237"/>
    <x v="238"/>
  </r>
  <r>
    <x v="89"/>
    <x v="89"/>
    <x v="249"/>
    <x v="246"/>
    <x v="0"/>
    <x v="0"/>
    <x v="13"/>
    <x v="238"/>
    <x v="239"/>
  </r>
  <r>
    <x v="89"/>
    <x v="89"/>
    <x v="250"/>
    <x v="247"/>
    <x v="0"/>
    <x v="0"/>
    <x v="13"/>
    <x v="239"/>
    <x v="240"/>
  </r>
  <r>
    <x v="90"/>
    <x v="90"/>
    <x v="251"/>
    <x v="248"/>
    <x v="0"/>
    <x v="0"/>
    <x v="31"/>
    <x v="240"/>
    <x v="241"/>
  </r>
  <r>
    <x v="90"/>
    <x v="90"/>
    <x v="252"/>
    <x v="249"/>
    <x v="0"/>
    <x v="0"/>
    <x v="11"/>
    <x v="241"/>
    <x v="242"/>
  </r>
  <r>
    <x v="90"/>
    <x v="90"/>
    <x v="253"/>
    <x v="250"/>
    <x v="0"/>
    <x v="0"/>
    <x v="11"/>
    <x v="242"/>
    <x v="243"/>
  </r>
  <r>
    <x v="91"/>
    <x v="91"/>
    <x v="254"/>
    <x v="251"/>
    <x v="0"/>
    <x v="0"/>
    <x v="13"/>
    <x v="243"/>
    <x v="244"/>
  </r>
  <r>
    <x v="91"/>
    <x v="91"/>
    <x v="255"/>
    <x v="252"/>
    <x v="0"/>
    <x v="0"/>
    <x v="13"/>
    <x v="244"/>
    <x v="245"/>
  </r>
  <r>
    <x v="92"/>
    <x v="92"/>
    <x v="256"/>
    <x v="253"/>
    <x v="0"/>
    <x v="0"/>
    <x v="11"/>
    <x v="245"/>
    <x v="246"/>
  </r>
  <r>
    <x v="92"/>
    <x v="92"/>
    <x v="257"/>
    <x v="254"/>
    <x v="0"/>
    <x v="0"/>
    <x v="11"/>
    <x v="246"/>
    <x v="247"/>
  </r>
  <r>
    <x v="92"/>
    <x v="92"/>
    <x v="258"/>
    <x v="255"/>
    <x v="0"/>
    <x v="0"/>
    <x v="31"/>
    <x v="247"/>
    <x v="248"/>
  </r>
  <r>
    <x v="93"/>
    <x v="93"/>
    <x v="259"/>
    <x v="256"/>
    <x v="0"/>
    <x v="0"/>
    <x v="13"/>
    <x v="147"/>
    <x v="249"/>
  </r>
  <r>
    <x v="93"/>
    <x v="93"/>
    <x v="260"/>
    <x v="257"/>
    <x v="0"/>
    <x v="0"/>
    <x v="13"/>
    <x v="38"/>
    <x v="250"/>
  </r>
  <r>
    <x v="94"/>
    <x v="94"/>
    <x v="261"/>
    <x v="258"/>
    <x v="0"/>
    <x v="0"/>
    <x v="17"/>
    <x v="248"/>
    <x v="251"/>
  </r>
  <r>
    <x v="94"/>
    <x v="94"/>
    <x v="262"/>
    <x v="259"/>
    <x v="0"/>
    <x v="0"/>
    <x v="17"/>
    <x v="249"/>
    <x v="252"/>
  </r>
  <r>
    <x v="94"/>
    <x v="94"/>
    <x v="263"/>
    <x v="260"/>
    <x v="0"/>
    <x v="0"/>
    <x v="17"/>
    <x v="250"/>
    <x v="253"/>
  </r>
  <r>
    <x v="94"/>
    <x v="94"/>
    <x v="264"/>
    <x v="261"/>
    <x v="0"/>
    <x v="0"/>
    <x v="61"/>
    <x v="251"/>
    <x v="254"/>
  </r>
  <r>
    <x v="94"/>
    <x v="94"/>
    <x v="265"/>
    <x v="262"/>
    <x v="0"/>
    <x v="0"/>
    <x v="17"/>
    <x v="252"/>
    <x v="255"/>
  </r>
  <r>
    <x v="95"/>
    <x v="95"/>
    <x v="266"/>
    <x v="263"/>
    <x v="0"/>
    <x v="0"/>
    <x v="19"/>
    <x v="253"/>
    <x v="256"/>
  </r>
  <r>
    <x v="95"/>
    <x v="95"/>
    <x v="267"/>
    <x v="264"/>
    <x v="0"/>
    <x v="0"/>
    <x v="19"/>
    <x v="254"/>
    <x v="257"/>
  </r>
  <r>
    <x v="95"/>
    <x v="95"/>
    <x v="268"/>
    <x v="265"/>
    <x v="0"/>
    <x v="0"/>
    <x v="19"/>
    <x v="255"/>
    <x v="258"/>
  </r>
  <r>
    <x v="95"/>
    <x v="95"/>
    <x v="269"/>
    <x v="266"/>
    <x v="0"/>
    <x v="0"/>
    <x v="62"/>
    <x v="149"/>
    <x v="259"/>
  </r>
  <r>
    <x v="95"/>
    <x v="95"/>
    <x v="270"/>
    <x v="267"/>
    <x v="0"/>
    <x v="0"/>
    <x v="62"/>
    <x v="149"/>
    <x v="259"/>
  </r>
  <r>
    <x v="96"/>
    <x v="96"/>
    <x v="271"/>
    <x v="268"/>
    <x v="0"/>
    <x v="0"/>
    <x v="13"/>
    <x v="256"/>
    <x v="260"/>
  </r>
  <r>
    <x v="96"/>
    <x v="96"/>
    <x v="272"/>
    <x v="269"/>
    <x v="0"/>
    <x v="0"/>
    <x v="18"/>
    <x v="257"/>
    <x v="157"/>
  </r>
  <r>
    <x v="96"/>
    <x v="96"/>
    <x v="273"/>
    <x v="270"/>
    <x v="0"/>
    <x v="0"/>
    <x v="13"/>
    <x v="258"/>
    <x v="261"/>
  </r>
  <r>
    <x v="97"/>
    <x v="97"/>
    <x v="274"/>
    <x v="271"/>
    <x v="0"/>
    <x v="0"/>
    <x v="23"/>
    <x v="259"/>
    <x v="262"/>
  </r>
  <r>
    <x v="98"/>
    <x v="98"/>
    <x v="275"/>
    <x v="272"/>
    <x v="0"/>
    <x v="0"/>
    <x v="30"/>
    <x v="260"/>
    <x v="263"/>
  </r>
  <r>
    <x v="98"/>
    <x v="98"/>
    <x v="276"/>
    <x v="273"/>
    <x v="0"/>
    <x v="0"/>
    <x v="17"/>
    <x v="261"/>
    <x v="264"/>
  </r>
  <r>
    <x v="98"/>
    <x v="98"/>
    <x v="277"/>
    <x v="274"/>
    <x v="0"/>
    <x v="0"/>
    <x v="30"/>
    <x v="262"/>
    <x v="265"/>
  </r>
  <r>
    <x v="99"/>
    <x v="99"/>
    <x v="278"/>
    <x v="275"/>
    <x v="0"/>
    <x v="0"/>
    <x v="63"/>
    <x v="263"/>
    <x v="266"/>
  </r>
  <r>
    <x v="99"/>
    <x v="99"/>
    <x v="279"/>
    <x v="276"/>
    <x v="0"/>
    <x v="0"/>
    <x v="63"/>
    <x v="264"/>
    <x v="267"/>
  </r>
  <r>
    <x v="100"/>
    <x v="100"/>
    <x v="280"/>
    <x v="277"/>
    <x v="0"/>
    <x v="0"/>
    <x v="6"/>
    <x v="265"/>
    <x v="268"/>
  </r>
  <r>
    <x v="100"/>
    <x v="100"/>
    <x v="281"/>
    <x v="278"/>
    <x v="0"/>
    <x v="0"/>
    <x v="14"/>
    <x v="266"/>
    <x v="269"/>
  </r>
  <r>
    <x v="101"/>
    <x v="101"/>
    <x v="282"/>
    <x v="279"/>
    <x v="0"/>
    <x v="0"/>
    <x v="64"/>
    <x v="267"/>
    <x v="270"/>
  </r>
  <r>
    <x v="101"/>
    <x v="101"/>
    <x v="283"/>
    <x v="280"/>
    <x v="0"/>
    <x v="0"/>
    <x v="65"/>
    <x v="268"/>
    <x v="6"/>
  </r>
  <r>
    <x v="101"/>
    <x v="101"/>
    <x v="276"/>
    <x v="273"/>
    <x v="0"/>
    <x v="0"/>
    <x v="64"/>
    <x v="261"/>
    <x v="271"/>
  </r>
  <r>
    <x v="102"/>
    <x v="102"/>
    <x v="284"/>
    <x v="281"/>
    <x v="0"/>
    <x v="0"/>
    <x v="6"/>
    <x v="269"/>
    <x v="272"/>
  </r>
  <r>
    <x v="102"/>
    <x v="102"/>
    <x v="285"/>
    <x v="282"/>
    <x v="0"/>
    <x v="0"/>
    <x v="66"/>
    <x v="270"/>
    <x v="273"/>
  </r>
  <r>
    <x v="102"/>
    <x v="102"/>
    <x v="286"/>
    <x v="283"/>
    <x v="0"/>
    <x v="0"/>
    <x v="17"/>
    <x v="271"/>
    <x v="274"/>
  </r>
  <r>
    <x v="102"/>
    <x v="102"/>
    <x v="287"/>
    <x v="284"/>
    <x v="0"/>
    <x v="0"/>
    <x v="6"/>
    <x v="272"/>
    <x v="275"/>
  </r>
  <r>
    <x v="103"/>
    <x v="103"/>
    <x v="288"/>
    <x v="285"/>
    <x v="0"/>
    <x v="0"/>
    <x v="18"/>
    <x v="270"/>
    <x v="216"/>
  </r>
  <r>
    <x v="103"/>
    <x v="103"/>
    <x v="289"/>
    <x v="286"/>
    <x v="0"/>
    <x v="0"/>
    <x v="67"/>
    <x v="273"/>
    <x v="276"/>
  </r>
  <r>
    <x v="103"/>
    <x v="103"/>
    <x v="290"/>
    <x v="287"/>
    <x v="0"/>
    <x v="0"/>
    <x v="67"/>
    <x v="274"/>
    <x v="277"/>
  </r>
  <r>
    <x v="103"/>
    <x v="103"/>
    <x v="291"/>
    <x v="288"/>
    <x v="0"/>
    <x v="0"/>
    <x v="67"/>
    <x v="8"/>
    <x v="278"/>
  </r>
  <r>
    <x v="103"/>
    <x v="103"/>
    <x v="292"/>
    <x v="289"/>
    <x v="0"/>
    <x v="0"/>
    <x v="67"/>
    <x v="275"/>
    <x v="279"/>
  </r>
  <r>
    <x v="103"/>
    <x v="103"/>
    <x v="293"/>
    <x v="290"/>
    <x v="0"/>
    <x v="0"/>
    <x v="18"/>
    <x v="276"/>
    <x v="280"/>
  </r>
  <r>
    <x v="104"/>
    <x v="104"/>
    <x v="282"/>
    <x v="279"/>
    <x v="0"/>
    <x v="0"/>
    <x v="9"/>
    <x v="267"/>
    <x v="281"/>
  </r>
  <r>
    <x v="104"/>
    <x v="104"/>
    <x v="294"/>
    <x v="291"/>
    <x v="0"/>
    <x v="0"/>
    <x v="9"/>
    <x v="277"/>
    <x v="282"/>
  </r>
  <r>
    <x v="105"/>
    <x v="105"/>
    <x v="295"/>
    <x v="292"/>
    <x v="0"/>
    <x v="0"/>
    <x v="9"/>
    <x v="278"/>
    <x v="283"/>
  </r>
  <r>
    <x v="105"/>
    <x v="105"/>
    <x v="296"/>
    <x v="293"/>
    <x v="0"/>
    <x v="0"/>
    <x v="9"/>
    <x v="279"/>
    <x v="284"/>
  </r>
  <r>
    <x v="106"/>
    <x v="106"/>
    <x v="297"/>
    <x v="294"/>
    <x v="0"/>
    <x v="0"/>
    <x v="14"/>
    <x v="280"/>
    <x v="86"/>
  </r>
  <r>
    <x v="106"/>
    <x v="106"/>
    <x v="298"/>
    <x v="295"/>
    <x v="0"/>
    <x v="0"/>
    <x v="9"/>
    <x v="281"/>
    <x v="285"/>
  </r>
  <r>
    <x v="107"/>
    <x v="107"/>
    <x v="299"/>
    <x v="296"/>
    <x v="0"/>
    <x v="0"/>
    <x v="68"/>
    <x v="282"/>
    <x v="286"/>
  </r>
  <r>
    <x v="107"/>
    <x v="107"/>
    <x v="300"/>
    <x v="297"/>
    <x v="0"/>
    <x v="0"/>
    <x v="69"/>
    <x v="149"/>
    <x v="287"/>
  </r>
  <r>
    <x v="108"/>
    <x v="108"/>
    <x v="301"/>
    <x v="298"/>
    <x v="0"/>
    <x v="0"/>
    <x v="9"/>
    <x v="283"/>
    <x v="288"/>
  </r>
  <r>
    <x v="108"/>
    <x v="108"/>
    <x v="302"/>
    <x v="299"/>
    <x v="0"/>
    <x v="0"/>
    <x v="14"/>
    <x v="284"/>
    <x v="289"/>
  </r>
  <r>
    <x v="109"/>
    <x v="109"/>
    <x v="303"/>
    <x v="300"/>
    <x v="0"/>
    <x v="0"/>
    <x v="6"/>
    <x v="105"/>
    <x v="104"/>
  </r>
  <r>
    <x v="110"/>
    <x v="110"/>
    <x v="304"/>
    <x v="301"/>
    <x v="0"/>
    <x v="0"/>
    <x v="70"/>
    <x v="285"/>
    <x v="290"/>
  </r>
  <r>
    <x v="110"/>
    <x v="110"/>
    <x v="305"/>
    <x v="302"/>
    <x v="0"/>
    <x v="0"/>
    <x v="9"/>
    <x v="286"/>
    <x v="143"/>
  </r>
  <r>
    <x v="111"/>
    <x v="111"/>
    <x v="306"/>
    <x v="303"/>
    <x v="0"/>
    <x v="0"/>
    <x v="17"/>
    <x v="287"/>
    <x v="291"/>
  </r>
  <r>
    <x v="111"/>
    <x v="111"/>
    <x v="307"/>
    <x v="304"/>
    <x v="0"/>
    <x v="0"/>
    <x v="6"/>
    <x v="288"/>
    <x v="292"/>
  </r>
  <r>
    <x v="111"/>
    <x v="111"/>
    <x v="308"/>
    <x v="305"/>
    <x v="0"/>
    <x v="0"/>
    <x v="17"/>
    <x v="289"/>
    <x v="293"/>
  </r>
  <r>
    <x v="112"/>
    <x v="112"/>
    <x v="309"/>
    <x v="306"/>
    <x v="0"/>
    <x v="0"/>
    <x v="71"/>
    <x v="290"/>
    <x v="294"/>
  </r>
  <r>
    <x v="112"/>
    <x v="112"/>
    <x v="310"/>
    <x v="307"/>
    <x v="0"/>
    <x v="0"/>
    <x v="23"/>
    <x v="291"/>
    <x v="140"/>
  </r>
  <r>
    <x v="113"/>
    <x v="113"/>
    <x v="311"/>
    <x v="308"/>
    <x v="0"/>
    <x v="0"/>
    <x v="17"/>
    <x v="292"/>
    <x v="295"/>
  </r>
  <r>
    <x v="113"/>
    <x v="113"/>
    <x v="312"/>
    <x v="309"/>
    <x v="0"/>
    <x v="0"/>
    <x v="72"/>
    <x v="149"/>
    <x v="86"/>
  </r>
  <r>
    <x v="113"/>
    <x v="113"/>
    <x v="313"/>
    <x v="310"/>
    <x v="0"/>
    <x v="0"/>
    <x v="14"/>
    <x v="293"/>
    <x v="296"/>
  </r>
  <r>
    <x v="114"/>
    <x v="114"/>
    <x v="314"/>
    <x v="311"/>
    <x v="0"/>
    <x v="0"/>
    <x v="6"/>
    <x v="294"/>
    <x v="297"/>
  </r>
  <r>
    <x v="114"/>
    <x v="114"/>
    <x v="315"/>
    <x v="312"/>
    <x v="0"/>
    <x v="0"/>
    <x v="17"/>
    <x v="295"/>
    <x v="298"/>
  </r>
  <r>
    <x v="114"/>
    <x v="114"/>
    <x v="316"/>
    <x v="313"/>
    <x v="0"/>
    <x v="0"/>
    <x v="6"/>
    <x v="296"/>
    <x v="86"/>
  </r>
  <r>
    <x v="115"/>
    <x v="115"/>
    <x v="317"/>
    <x v="314"/>
    <x v="0"/>
    <x v="0"/>
    <x v="12"/>
    <x v="297"/>
    <x v="299"/>
  </r>
  <r>
    <x v="115"/>
    <x v="115"/>
    <x v="318"/>
    <x v="315"/>
    <x v="0"/>
    <x v="0"/>
    <x v="23"/>
    <x v="298"/>
    <x v="300"/>
  </r>
  <r>
    <x v="116"/>
    <x v="116"/>
    <x v="319"/>
    <x v="316"/>
    <x v="0"/>
    <x v="0"/>
    <x v="17"/>
    <x v="299"/>
    <x v="301"/>
  </r>
  <r>
    <x v="116"/>
    <x v="116"/>
    <x v="320"/>
    <x v="317"/>
    <x v="0"/>
    <x v="0"/>
    <x v="12"/>
    <x v="300"/>
    <x v="302"/>
  </r>
  <r>
    <x v="117"/>
    <x v="117"/>
    <x v="321"/>
    <x v="318"/>
    <x v="0"/>
    <x v="0"/>
    <x v="18"/>
    <x v="301"/>
    <x v="303"/>
  </r>
  <r>
    <x v="117"/>
    <x v="117"/>
    <x v="322"/>
    <x v="319"/>
    <x v="0"/>
    <x v="0"/>
    <x v="18"/>
    <x v="302"/>
    <x v="304"/>
  </r>
  <r>
    <x v="117"/>
    <x v="117"/>
    <x v="323"/>
    <x v="320"/>
    <x v="0"/>
    <x v="0"/>
    <x v="18"/>
    <x v="303"/>
    <x v="305"/>
  </r>
  <r>
    <x v="117"/>
    <x v="117"/>
    <x v="324"/>
    <x v="321"/>
    <x v="0"/>
    <x v="0"/>
    <x v="9"/>
    <x v="304"/>
    <x v="306"/>
  </r>
  <r>
    <x v="118"/>
    <x v="118"/>
    <x v="325"/>
    <x v="322"/>
    <x v="0"/>
    <x v="0"/>
    <x v="73"/>
    <x v="149"/>
    <x v="307"/>
  </r>
  <r>
    <x v="118"/>
    <x v="118"/>
    <x v="326"/>
    <x v="323"/>
    <x v="0"/>
    <x v="0"/>
    <x v="74"/>
    <x v="149"/>
    <x v="308"/>
  </r>
  <r>
    <x v="118"/>
    <x v="118"/>
    <x v="327"/>
    <x v="324"/>
    <x v="0"/>
    <x v="0"/>
    <x v="75"/>
    <x v="149"/>
    <x v="309"/>
  </r>
  <r>
    <x v="118"/>
    <x v="118"/>
    <x v="328"/>
    <x v="325"/>
    <x v="0"/>
    <x v="0"/>
    <x v="76"/>
    <x v="38"/>
    <x v="310"/>
  </r>
  <r>
    <x v="119"/>
    <x v="119"/>
    <x v="329"/>
    <x v="326"/>
    <x v="0"/>
    <x v="0"/>
    <x v="14"/>
    <x v="305"/>
    <x v="311"/>
  </r>
  <r>
    <x v="119"/>
    <x v="119"/>
    <x v="330"/>
    <x v="327"/>
    <x v="0"/>
    <x v="0"/>
    <x v="61"/>
    <x v="306"/>
    <x v="312"/>
  </r>
  <r>
    <x v="119"/>
    <x v="119"/>
    <x v="331"/>
    <x v="328"/>
    <x v="0"/>
    <x v="0"/>
    <x v="14"/>
    <x v="307"/>
    <x v="313"/>
  </r>
  <r>
    <x v="120"/>
    <x v="120"/>
    <x v="332"/>
    <x v="329"/>
    <x v="0"/>
    <x v="0"/>
    <x v="19"/>
    <x v="308"/>
    <x v="314"/>
  </r>
  <r>
    <x v="120"/>
    <x v="120"/>
    <x v="333"/>
    <x v="330"/>
    <x v="0"/>
    <x v="0"/>
    <x v="47"/>
    <x v="309"/>
    <x v="315"/>
  </r>
  <r>
    <x v="120"/>
    <x v="120"/>
    <x v="334"/>
    <x v="331"/>
    <x v="0"/>
    <x v="0"/>
    <x v="50"/>
    <x v="174"/>
    <x v="316"/>
  </r>
  <r>
    <x v="120"/>
    <x v="120"/>
    <x v="335"/>
    <x v="332"/>
    <x v="0"/>
    <x v="0"/>
    <x v="17"/>
    <x v="149"/>
    <x v="161"/>
  </r>
  <r>
    <x v="120"/>
    <x v="120"/>
    <x v="336"/>
    <x v="223"/>
    <x v="0"/>
    <x v="0"/>
    <x v="17"/>
    <x v="310"/>
    <x v="317"/>
  </r>
  <r>
    <x v="120"/>
    <x v="120"/>
    <x v="337"/>
    <x v="333"/>
    <x v="0"/>
    <x v="0"/>
    <x v="19"/>
    <x v="311"/>
    <x v="144"/>
  </r>
  <r>
    <x v="120"/>
    <x v="120"/>
    <x v="227"/>
    <x v="224"/>
    <x v="0"/>
    <x v="0"/>
    <x v="17"/>
    <x v="217"/>
    <x v="318"/>
  </r>
  <r>
    <x v="121"/>
    <x v="121"/>
    <x v="338"/>
    <x v="334"/>
    <x v="0"/>
    <x v="0"/>
    <x v="72"/>
    <x v="149"/>
    <x v="86"/>
  </r>
  <r>
    <x v="121"/>
    <x v="121"/>
    <x v="339"/>
    <x v="335"/>
    <x v="0"/>
    <x v="0"/>
    <x v="6"/>
    <x v="312"/>
    <x v="319"/>
  </r>
  <r>
    <x v="121"/>
    <x v="121"/>
    <x v="340"/>
    <x v="336"/>
    <x v="0"/>
    <x v="0"/>
    <x v="13"/>
    <x v="313"/>
    <x v="320"/>
  </r>
  <r>
    <x v="121"/>
    <x v="121"/>
    <x v="341"/>
    <x v="337"/>
    <x v="0"/>
    <x v="0"/>
    <x v="21"/>
    <x v="149"/>
    <x v="321"/>
  </r>
  <r>
    <x v="122"/>
    <x v="122"/>
    <x v="342"/>
    <x v="338"/>
    <x v="0"/>
    <x v="0"/>
    <x v="9"/>
    <x v="314"/>
    <x v="322"/>
  </r>
  <r>
    <x v="122"/>
    <x v="122"/>
    <x v="343"/>
    <x v="268"/>
    <x v="0"/>
    <x v="0"/>
    <x v="9"/>
    <x v="315"/>
    <x v="323"/>
  </r>
  <r>
    <x v="123"/>
    <x v="123"/>
    <x v="344"/>
    <x v="339"/>
    <x v="0"/>
    <x v="0"/>
    <x v="77"/>
    <x v="316"/>
    <x v="324"/>
  </r>
  <r>
    <x v="123"/>
    <x v="123"/>
    <x v="345"/>
    <x v="340"/>
    <x v="0"/>
    <x v="0"/>
    <x v="78"/>
    <x v="317"/>
    <x v="325"/>
  </r>
  <r>
    <x v="123"/>
    <x v="123"/>
    <x v="346"/>
    <x v="341"/>
    <x v="0"/>
    <x v="0"/>
    <x v="79"/>
    <x v="149"/>
    <x v="326"/>
  </r>
  <r>
    <x v="123"/>
    <x v="123"/>
    <x v="347"/>
    <x v="342"/>
    <x v="0"/>
    <x v="0"/>
    <x v="80"/>
    <x v="149"/>
    <x v="273"/>
  </r>
  <r>
    <x v="124"/>
    <x v="124"/>
    <x v="348"/>
    <x v="343"/>
    <x v="0"/>
    <x v="0"/>
    <x v="81"/>
    <x v="318"/>
    <x v="327"/>
  </r>
  <r>
    <x v="124"/>
    <x v="124"/>
    <x v="349"/>
    <x v="344"/>
    <x v="0"/>
    <x v="0"/>
    <x v="81"/>
    <x v="319"/>
    <x v="328"/>
  </r>
  <r>
    <x v="124"/>
    <x v="124"/>
    <x v="350"/>
    <x v="345"/>
    <x v="0"/>
    <x v="0"/>
    <x v="20"/>
    <x v="320"/>
    <x v="329"/>
  </r>
  <r>
    <x v="124"/>
    <x v="124"/>
    <x v="351"/>
    <x v="346"/>
    <x v="0"/>
    <x v="0"/>
    <x v="81"/>
    <x v="321"/>
    <x v="172"/>
  </r>
  <r>
    <x v="124"/>
    <x v="124"/>
    <x v="352"/>
    <x v="347"/>
    <x v="0"/>
    <x v="0"/>
    <x v="82"/>
    <x v="149"/>
    <x v="330"/>
  </r>
  <r>
    <x v="125"/>
    <x v="125"/>
    <x v="353"/>
    <x v="348"/>
    <x v="0"/>
    <x v="0"/>
    <x v="83"/>
    <x v="322"/>
    <x v="331"/>
  </r>
  <r>
    <x v="125"/>
    <x v="125"/>
    <x v="354"/>
    <x v="349"/>
    <x v="0"/>
    <x v="0"/>
    <x v="5"/>
    <x v="323"/>
    <x v="332"/>
  </r>
  <r>
    <x v="126"/>
    <x v="126"/>
    <x v="355"/>
    <x v="350"/>
    <x v="0"/>
    <x v="0"/>
    <x v="14"/>
    <x v="324"/>
    <x v="333"/>
  </r>
  <r>
    <x v="126"/>
    <x v="126"/>
    <x v="356"/>
    <x v="351"/>
    <x v="0"/>
    <x v="0"/>
    <x v="17"/>
    <x v="325"/>
    <x v="334"/>
  </r>
  <r>
    <x v="127"/>
    <x v="127"/>
    <x v="357"/>
    <x v="352"/>
    <x v="0"/>
    <x v="0"/>
    <x v="20"/>
    <x v="326"/>
    <x v="335"/>
  </r>
  <r>
    <x v="127"/>
    <x v="127"/>
    <x v="358"/>
    <x v="353"/>
    <x v="0"/>
    <x v="0"/>
    <x v="5"/>
    <x v="327"/>
    <x v="336"/>
  </r>
  <r>
    <x v="128"/>
    <x v="128"/>
    <x v="359"/>
    <x v="354"/>
    <x v="0"/>
    <x v="0"/>
    <x v="20"/>
    <x v="328"/>
    <x v="337"/>
  </r>
  <r>
    <x v="128"/>
    <x v="128"/>
    <x v="360"/>
    <x v="355"/>
    <x v="0"/>
    <x v="0"/>
    <x v="17"/>
    <x v="329"/>
    <x v="338"/>
  </r>
  <r>
    <x v="128"/>
    <x v="128"/>
    <x v="361"/>
    <x v="356"/>
    <x v="0"/>
    <x v="0"/>
    <x v="20"/>
    <x v="330"/>
    <x v="339"/>
  </r>
  <r>
    <x v="129"/>
    <x v="129"/>
    <x v="362"/>
    <x v="357"/>
    <x v="0"/>
    <x v="0"/>
    <x v="70"/>
    <x v="331"/>
    <x v="27"/>
  </r>
  <r>
    <x v="129"/>
    <x v="129"/>
    <x v="363"/>
    <x v="358"/>
    <x v="0"/>
    <x v="0"/>
    <x v="9"/>
    <x v="332"/>
    <x v="340"/>
  </r>
  <r>
    <x v="130"/>
    <x v="130"/>
    <x v="364"/>
    <x v="359"/>
    <x v="0"/>
    <x v="0"/>
    <x v="84"/>
    <x v="333"/>
    <x v="130"/>
  </r>
  <r>
    <x v="130"/>
    <x v="130"/>
    <x v="365"/>
    <x v="360"/>
    <x v="0"/>
    <x v="0"/>
    <x v="12"/>
    <x v="334"/>
    <x v="341"/>
  </r>
  <r>
    <x v="131"/>
    <x v="131"/>
    <x v="366"/>
    <x v="361"/>
    <x v="0"/>
    <x v="0"/>
    <x v="5"/>
    <x v="327"/>
    <x v="336"/>
  </r>
  <r>
    <x v="131"/>
    <x v="131"/>
    <x v="367"/>
    <x v="362"/>
    <x v="0"/>
    <x v="0"/>
    <x v="5"/>
    <x v="335"/>
    <x v="342"/>
  </r>
  <r>
    <x v="132"/>
    <x v="132"/>
    <x v="368"/>
    <x v="363"/>
    <x v="0"/>
    <x v="0"/>
    <x v="17"/>
    <x v="336"/>
    <x v="343"/>
  </r>
  <r>
    <x v="132"/>
    <x v="132"/>
    <x v="369"/>
    <x v="364"/>
    <x v="0"/>
    <x v="0"/>
    <x v="6"/>
    <x v="337"/>
    <x v="344"/>
  </r>
  <r>
    <x v="132"/>
    <x v="132"/>
    <x v="370"/>
    <x v="365"/>
    <x v="0"/>
    <x v="0"/>
    <x v="17"/>
    <x v="338"/>
    <x v="345"/>
  </r>
  <r>
    <x v="133"/>
    <x v="133"/>
    <x v="371"/>
    <x v="366"/>
    <x v="0"/>
    <x v="0"/>
    <x v="6"/>
    <x v="339"/>
    <x v="346"/>
  </r>
  <r>
    <x v="133"/>
    <x v="133"/>
    <x v="372"/>
    <x v="367"/>
    <x v="0"/>
    <x v="0"/>
    <x v="6"/>
    <x v="340"/>
    <x v="347"/>
  </r>
  <r>
    <x v="133"/>
    <x v="133"/>
    <x v="373"/>
    <x v="368"/>
    <x v="0"/>
    <x v="0"/>
    <x v="17"/>
    <x v="216"/>
    <x v="144"/>
  </r>
  <r>
    <x v="133"/>
    <x v="133"/>
    <x v="374"/>
    <x v="369"/>
    <x v="0"/>
    <x v="0"/>
    <x v="17"/>
    <x v="341"/>
    <x v="348"/>
  </r>
  <r>
    <x v="134"/>
    <x v="134"/>
    <x v="375"/>
    <x v="320"/>
    <x v="0"/>
    <x v="0"/>
    <x v="85"/>
    <x v="342"/>
    <x v="222"/>
  </r>
  <r>
    <x v="134"/>
    <x v="134"/>
    <x v="376"/>
    <x v="370"/>
    <x v="0"/>
    <x v="0"/>
    <x v="85"/>
    <x v="343"/>
    <x v="349"/>
  </r>
  <r>
    <x v="134"/>
    <x v="134"/>
    <x v="377"/>
    <x v="371"/>
    <x v="0"/>
    <x v="0"/>
    <x v="85"/>
    <x v="344"/>
    <x v="350"/>
  </r>
  <r>
    <x v="134"/>
    <x v="134"/>
    <x v="378"/>
    <x v="372"/>
    <x v="0"/>
    <x v="0"/>
    <x v="85"/>
    <x v="64"/>
    <x v="351"/>
  </r>
  <r>
    <x v="135"/>
    <x v="135"/>
    <x v="379"/>
    <x v="373"/>
    <x v="0"/>
    <x v="0"/>
    <x v="13"/>
    <x v="345"/>
    <x v="352"/>
  </r>
  <r>
    <x v="135"/>
    <x v="135"/>
    <x v="380"/>
    <x v="374"/>
    <x v="0"/>
    <x v="0"/>
    <x v="13"/>
    <x v="346"/>
    <x v="353"/>
  </r>
  <r>
    <x v="136"/>
    <x v="136"/>
    <x v="381"/>
    <x v="375"/>
    <x v="0"/>
    <x v="0"/>
    <x v="28"/>
    <x v="347"/>
    <x v="354"/>
  </r>
  <r>
    <x v="136"/>
    <x v="136"/>
    <x v="382"/>
    <x v="376"/>
    <x v="0"/>
    <x v="0"/>
    <x v="28"/>
    <x v="348"/>
    <x v="355"/>
  </r>
  <r>
    <x v="137"/>
    <x v="137"/>
    <x v="383"/>
    <x v="377"/>
    <x v="0"/>
    <x v="0"/>
    <x v="86"/>
    <x v="349"/>
    <x v="356"/>
  </r>
  <r>
    <x v="137"/>
    <x v="137"/>
    <x v="384"/>
    <x v="378"/>
    <x v="0"/>
    <x v="0"/>
    <x v="17"/>
    <x v="350"/>
    <x v="357"/>
  </r>
  <r>
    <x v="137"/>
    <x v="137"/>
    <x v="385"/>
    <x v="379"/>
    <x v="0"/>
    <x v="0"/>
    <x v="17"/>
    <x v="351"/>
    <x v="358"/>
  </r>
  <r>
    <x v="137"/>
    <x v="137"/>
    <x v="386"/>
    <x v="380"/>
    <x v="0"/>
    <x v="0"/>
    <x v="17"/>
    <x v="352"/>
    <x v="359"/>
  </r>
  <r>
    <x v="138"/>
    <x v="138"/>
    <x v="387"/>
    <x v="381"/>
    <x v="0"/>
    <x v="0"/>
    <x v="6"/>
    <x v="353"/>
    <x v="360"/>
  </r>
  <r>
    <x v="138"/>
    <x v="138"/>
    <x v="388"/>
    <x v="382"/>
    <x v="0"/>
    <x v="0"/>
    <x v="6"/>
    <x v="354"/>
    <x v="361"/>
  </r>
  <r>
    <x v="138"/>
    <x v="138"/>
    <x v="389"/>
    <x v="383"/>
    <x v="0"/>
    <x v="0"/>
    <x v="18"/>
    <x v="355"/>
    <x v="362"/>
  </r>
  <r>
    <x v="139"/>
    <x v="139"/>
    <x v="390"/>
    <x v="384"/>
    <x v="0"/>
    <x v="0"/>
    <x v="13"/>
    <x v="356"/>
    <x v="363"/>
  </r>
  <r>
    <x v="139"/>
    <x v="139"/>
    <x v="391"/>
    <x v="385"/>
    <x v="0"/>
    <x v="0"/>
    <x v="13"/>
    <x v="9"/>
    <x v="147"/>
  </r>
  <r>
    <x v="140"/>
    <x v="140"/>
    <x v="392"/>
    <x v="386"/>
    <x v="0"/>
    <x v="0"/>
    <x v="17"/>
    <x v="357"/>
    <x v="364"/>
  </r>
  <r>
    <x v="140"/>
    <x v="140"/>
    <x v="393"/>
    <x v="387"/>
    <x v="0"/>
    <x v="0"/>
    <x v="66"/>
    <x v="358"/>
    <x v="365"/>
  </r>
  <r>
    <x v="140"/>
    <x v="140"/>
    <x v="394"/>
    <x v="388"/>
    <x v="0"/>
    <x v="0"/>
    <x v="87"/>
    <x v="359"/>
    <x v="366"/>
  </r>
  <r>
    <x v="140"/>
    <x v="140"/>
    <x v="395"/>
    <x v="389"/>
    <x v="0"/>
    <x v="0"/>
    <x v="87"/>
    <x v="360"/>
    <x v="367"/>
  </r>
  <r>
    <x v="141"/>
    <x v="141"/>
    <x v="396"/>
    <x v="390"/>
    <x v="1"/>
    <x v="1"/>
    <x v="88"/>
    <x v="361"/>
    <x v="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46" firstHeaderRow="0" firstDataRow="1" firstDataCol="1"/>
  <pivotFields count="9">
    <pivotField axis="axisRow" compact="0" multipleItemSelectionAllowed="1" showAll="0">
      <items count="143">
        <item x="23"/>
        <item x="61"/>
        <item x="109"/>
        <item x="87"/>
        <item x="60"/>
        <item x="129"/>
        <item x="126"/>
        <item x="83"/>
        <item x="108"/>
        <item x="94"/>
        <item x="49"/>
        <item x="31"/>
        <item x="110"/>
        <item x="88"/>
        <item x="140"/>
        <item x="48"/>
        <item x="62"/>
        <item x="139"/>
        <item x="114"/>
        <item x="138"/>
        <item x="113"/>
        <item x="128"/>
        <item x="137"/>
        <item x="82"/>
        <item x="59"/>
        <item x="18"/>
        <item x="121"/>
        <item x="134"/>
        <item x="3"/>
        <item x="95"/>
        <item x="44"/>
        <item x="70"/>
        <item x="39"/>
        <item x="97"/>
        <item x="51"/>
        <item x="84"/>
        <item x="112"/>
        <item x="9"/>
        <item x="5"/>
        <item x="103"/>
        <item x="17"/>
        <item x="25"/>
        <item x="91"/>
        <item x="34"/>
        <item x="71"/>
        <item x="26"/>
        <item x="30"/>
        <item x="14"/>
        <item x="131"/>
        <item x="28"/>
        <item x="8"/>
        <item x="24"/>
        <item x="46"/>
        <item x="43"/>
        <item x="47"/>
        <item x="90"/>
        <item x="67"/>
        <item x="63"/>
        <item x="75"/>
        <item x="72"/>
        <item x="133"/>
        <item x="93"/>
        <item x="111"/>
        <item x="50"/>
        <item x="27"/>
        <item x="6"/>
        <item x="69"/>
        <item x="15"/>
        <item x="119"/>
        <item x="76"/>
        <item x="41"/>
        <item x="85"/>
        <item x="40"/>
        <item x="0"/>
        <item x="32"/>
        <item x="19"/>
        <item x="127"/>
        <item x="65"/>
        <item x="89"/>
        <item x="117"/>
        <item x="136"/>
        <item x="80"/>
        <item x="107"/>
        <item x="96"/>
        <item x="16"/>
        <item x="10"/>
        <item x="21"/>
        <item x="115"/>
        <item x="56"/>
        <item x="42"/>
        <item x="20"/>
        <item x="77"/>
        <item x="55"/>
        <item x="58"/>
        <item x="68"/>
        <item x="104"/>
        <item x="2"/>
        <item x="57"/>
        <item x="116"/>
        <item x="123"/>
        <item x="132"/>
        <item x="38"/>
        <item x="81"/>
        <item x="135"/>
        <item x="29"/>
        <item x="73"/>
        <item x="92"/>
        <item x="79"/>
        <item x="122"/>
        <item x="1"/>
        <item x="105"/>
        <item x="124"/>
        <item x="120"/>
        <item x="99"/>
        <item x="52"/>
        <item x="98"/>
        <item x="4"/>
        <item x="102"/>
        <item x="11"/>
        <item x="54"/>
        <item x="64"/>
        <item x="101"/>
        <item x="118"/>
        <item x="66"/>
        <item x="125"/>
        <item x="74"/>
        <item x="33"/>
        <item x="35"/>
        <item x="53"/>
        <item x="78"/>
        <item x="13"/>
        <item x="100"/>
        <item x="12"/>
        <item x="106"/>
        <item x="86"/>
        <item x="22"/>
        <item x="7"/>
        <item x="37"/>
        <item x="36"/>
        <item x="130"/>
        <item x="45"/>
        <item x="141"/>
        <item t="default"/>
      </items>
    </pivotField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dataField="1" compact="0" multipleItemSelectionAllowed="1" showAll="0">
      <items count="90">
        <item x="72"/>
        <item x="57"/>
        <item x="44"/>
        <item x="21"/>
        <item x="80"/>
        <item x="79"/>
        <item x="39"/>
        <item x="60"/>
        <item x="18"/>
        <item x="74"/>
        <item x="42"/>
        <item x="40"/>
        <item x="38"/>
        <item x="50"/>
        <item x="3"/>
        <item x="47"/>
        <item x="62"/>
        <item x="35"/>
        <item x="81"/>
        <item x="37"/>
        <item x="82"/>
        <item x="4"/>
        <item x="19"/>
        <item x="75"/>
        <item x="43"/>
        <item x="66"/>
        <item x="1"/>
        <item x="87"/>
        <item x="0"/>
        <item x="85"/>
        <item x="64"/>
        <item x="46"/>
        <item x="16"/>
        <item x="73"/>
        <item x="67"/>
        <item x="41"/>
        <item x="17"/>
        <item x="2"/>
        <item x="7"/>
        <item x="45"/>
        <item x="77"/>
        <item x="11"/>
        <item x="68"/>
        <item x="32"/>
        <item x="31"/>
        <item x="20"/>
        <item x="76"/>
        <item x="61"/>
        <item x="25"/>
        <item x="8"/>
        <item x="6"/>
        <item x="78"/>
        <item x="71"/>
        <item x="36"/>
        <item x="10"/>
        <item x="65"/>
        <item x="13"/>
        <item x="83"/>
        <item x="9"/>
        <item x="22"/>
        <item x="26"/>
        <item x="5"/>
        <item x="63"/>
        <item x="28"/>
        <item x="69"/>
        <item x="70"/>
        <item x="14"/>
        <item x="84"/>
        <item x="33"/>
        <item x="49"/>
        <item x="30"/>
        <item x="27"/>
        <item x="53"/>
        <item x="24"/>
        <item x="12"/>
        <item x="15"/>
        <item x="48"/>
        <item x="23"/>
        <item x="51"/>
        <item x="58"/>
        <item x="59"/>
        <item x="34"/>
        <item x="52"/>
        <item x="29"/>
        <item x="56"/>
        <item x="54"/>
        <item x="86"/>
        <item x="55"/>
        <item x="88"/>
        <item t="default"/>
      </items>
    </pivotField>
    <pivotField dataField="1" compact="0" multipleItemSelectionAllowed="1" showAll="0">
      <items count="363">
        <item x="149"/>
        <item x="51"/>
        <item x="356"/>
        <item x="128"/>
        <item x="38"/>
        <item x="115"/>
        <item x="242"/>
        <item x="301"/>
        <item x="257"/>
        <item x="219"/>
        <item x="93"/>
        <item x="147"/>
        <item x="140"/>
        <item x="309"/>
        <item x="337"/>
        <item x="179"/>
        <item x="304"/>
        <item x="49"/>
        <item x="355"/>
        <item x="59"/>
        <item x="175"/>
        <item x="28"/>
        <item x="321"/>
        <item x="176"/>
        <item x="94"/>
        <item x="173"/>
        <item x="29"/>
        <item x="4"/>
        <item x="46"/>
        <item x="124"/>
        <item x="198"/>
        <item x="329"/>
        <item x="153"/>
        <item x="255"/>
        <item x="316"/>
        <item x="1"/>
        <item x="97"/>
        <item x="220"/>
        <item x="96"/>
        <item x="39"/>
        <item x="318"/>
        <item x="319"/>
        <item x="206"/>
        <item x="271"/>
        <item x="308"/>
        <item x="139"/>
        <item x="289"/>
        <item x="66"/>
        <item x="9"/>
        <item x="116"/>
        <item x="174"/>
        <item x="131"/>
        <item x="52"/>
        <item x="186"/>
        <item x="126"/>
        <item x="292"/>
        <item x="235"/>
        <item x="336"/>
        <item x="160"/>
        <item x="161"/>
        <item x="180"/>
        <item x="32"/>
        <item x="191"/>
        <item x="45"/>
        <item x="25"/>
        <item x="288"/>
        <item x="24"/>
        <item x="143"/>
        <item x="159"/>
        <item x="72"/>
        <item x="253"/>
        <item x="303"/>
        <item x="98"/>
        <item x="360"/>
        <item x="178"/>
        <item x="341"/>
        <item x="251"/>
        <item x="343"/>
        <item x="123"/>
        <item x="168"/>
        <item x="276"/>
        <item x="340"/>
        <item x="240"/>
        <item x="82"/>
        <item x="359"/>
        <item x="302"/>
        <item x="306"/>
        <item x="125"/>
        <item x="270"/>
        <item x="358"/>
        <item x="67"/>
        <item x="244"/>
        <item x="48"/>
        <item x="102"/>
        <item x="181"/>
        <item x="221"/>
        <item x="3"/>
        <item x="246"/>
        <item x="172"/>
        <item x="103"/>
        <item x="44"/>
        <item x="215"/>
        <item x="0"/>
        <item x="33"/>
        <item x="50"/>
        <item x="37"/>
        <item x="222"/>
        <item x="357"/>
        <item x="80"/>
        <item x="213"/>
        <item x="245"/>
        <item x="30"/>
        <item x="87"/>
        <item x="241"/>
        <item x="95"/>
        <item x="344"/>
        <item x="272"/>
        <item x="31"/>
        <item x="275"/>
        <item x="145"/>
        <item x="165"/>
        <item x="164"/>
        <item x="218"/>
        <item x="254"/>
        <item x="210"/>
        <item x="214"/>
        <item x="354"/>
        <item x="310"/>
        <item x="91"/>
        <item x="232"/>
        <item x="353"/>
        <item x="267"/>
        <item x="351"/>
        <item x="22"/>
        <item x="250"/>
        <item x="311"/>
        <item x="177"/>
        <item x="26"/>
        <item x="150"/>
        <item x="54"/>
        <item x="36"/>
        <item x="338"/>
        <item x="200"/>
        <item x="23"/>
        <item x="217"/>
        <item x="169"/>
        <item x="60"/>
        <item x="287"/>
        <item x="64"/>
        <item x="325"/>
        <item x="350"/>
        <item x="342"/>
        <item x="108"/>
        <item x="148"/>
        <item x="166"/>
        <item x="326"/>
        <item x="68"/>
        <item x="154"/>
        <item x="8"/>
        <item x="295"/>
        <item x="118"/>
        <item x="332"/>
        <item x="2"/>
        <item x="183"/>
        <item x="248"/>
        <item x="266"/>
        <item x="158"/>
        <item x="55"/>
        <item x="156"/>
        <item x="11"/>
        <item x="274"/>
        <item x="73"/>
        <item x="110"/>
        <item x="273"/>
        <item x="27"/>
        <item x="21"/>
        <item x="170"/>
        <item x="152"/>
        <item x="47"/>
        <item x="195"/>
        <item x="261"/>
        <item x="249"/>
        <item x="182"/>
        <item x="155"/>
        <item x="299"/>
        <item x="162"/>
        <item x="132"/>
        <item x="252"/>
        <item x="352"/>
        <item x="202"/>
        <item x="216"/>
        <item x="122"/>
        <item x="85"/>
        <item x="114"/>
        <item x="307"/>
        <item x="279"/>
        <item x="43"/>
        <item x="13"/>
        <item x="187"/>
        <item x="238"/>
        <item x="56"/>
        <item x="151"/>
        <item x="62"/>
        <item x="236"/>
        <item x="282"/>
        <item x="100"/>
        <item x="265"/>
        <item x="42"/>
        <item x="283"/>
        <item x="269"/>
        <item x="330"/>
        <item x="328"/>
        <item x="196"/>
        <item x="76"/>
        <item x="247"/>
        <item x="88"/>
        <item x="99"/>
        <item x="209"/>
        <item x="239"/>
        <item x="205"/>
        <item x="90"/>
        <item x="312"/>
        <item x="320"/>
        <item x="167"/>
        <item x="18"/>
        <item x="212"/>
        <item x="315"/>
        <item x="335"/>
        <item x="107"/>
        <item x="211"/>
        <item x="113"/>
        <item x="71"/>
        <item x="314"/>
        <item x="243"/>
        <item x="226"/>
        <item x="194"/>
        <item x="10"/>
        <item x="197"/>
        <item x="17"/>
        <item x="130"/>
        <item x="7"/>
        <item x="258"/>
        <item x="74"/>
        <item x="81"/>
        <item x="5"/>
        <item x="237"/>
        <item x="163"/>
        <item x="290"/>
        <item x="14"/>
        <item x="188"/>
        <item x="61"/>
        <item x="184"/>
        <item x="294"/>
        <item x="83"/>
        <item x="227"/>
        <item x="104"/>
        <item x="35"/>
        <item x="339"/>
        <item x="189"/>
        <item x="34"/>
        <item x="105"/>
        <item x="129"/>
        <item x="296"/>
        <item x="119"/>
        <item x="89"/>
        <item x="225"/>
        <item x="109"/>
        <item x="63"/>
        <item x="144"/>
        <item x="278"/>
        <item x="317"/>
        <item x="204"/>
        <item x="141"/>
        <item x="75"/>
        <item x="256"/>
        <item x="171"/>
        <item x="20"/>
        <item x="117"/>
        <item x="12"/>
        <item x="106"/>
        <item x="345"/>
        <item x="19"/>
        <item x="120"/>
        <item x="313"/>
        <item x="268"/>
        <item x="70"/>
        <item x="142"/>
        <item x="40"/>
        <item x="346"/>
        <item x="203"/>
        <item x="322"/>
        <item x="324"/>
        <item x="53"/>
        <item x="69"/>
        <item x="58"/>
        <item x="57"/>
        <item x="111"/>
        <item x="134"/>
        <item x="138"/>
        <item x="285"/>
        <item x="277"/>
        <item x="127"/>
        <item x="199"/>
        <item x="92"/>
        <item x="41"/>
        <item x="16"/>
        <item x="77"/>
        <item x="281"/>
        <item x="286"/>
        <item x="146"/>
        <item x="65"/>
        <item x="79"/>
        <item x="78"/>
        <item x="101"/>
        <item x="264"/>
        <item x="207"/>
        <item x="112"/>
        <item x="157"/>
        <item x="193"/>
        <item x="284"/>
        <item x="327"/>
        <item x="347"/>
        <item x="323"/>
        <item x="6"/>
        <item x="263"/>
        <item x="84"/>
        <item x="348"/>
        <item x="331"/>
        <item x="133"/>
        <item x="305"/>
        <item x="293"/>
        <item x="185"/>
        <item x="228"/>
        <item x="280"/>
        <item x="297"/>
        <item x="333"/>
        <item x="135"/>
        <item x="334"/>
        <item x="136"/>
        <item x="223"/>
        <item x="208"/>
        <item x="260"/>
        <item x="262"/>
        <item x="86"/>
        <item x="300"/>
        <item x="15"/>
        <item x="201"/>
        <item x="137"/>
        <item x="259"/>
        <item x="233"/>
        <item x="298"/>
        <item x="224"/>
        <item x="291"/>
        <item x="190"/>
        <item x="121"/>
        <item x="234"/>
        <item x="192"/>
        <item x="231"/>
        <item x="229"/>
        <item x="349"/>
        <item x="230"/>
        <item x="361"/>
        <item t="default"/>
      </items>
    </pivotField>
    <pivotField dataField="1" compact="0" multipleItemSelectionAllowed="1" showAll="0">
      <items count="370">
        <item x="218"/>
        <item x="271"/>
        <item x="86"/>
        <item x="77"/>
        <item x="78"/>
        <item x="353"/>
        <item x="64"/>
        <item x="144"/>
        <item x="205"/>
        <item x="6"/>
        <item x="215"/>
        <item x="276"/>
        <item x="359"/>
        <item x="248"/>
        <item x="143"/>
        <item x="285"/>
        <item x="255"/>
        <item x="235"/>
        <item x="332"/>
        <item x="355"/>
        <item x="104"/>
        <item x="130"/>
        <item x="159"/>
        <item x="76"/>
        <item x="301"/>
        <item x="217"/>
        <item x="325"/>
        <item x="331"/>
        <item x="152"/>
        <item x="105"/>
        <item x="16"/>
        <item x="185"/>
        <item x="210"/>
        <item x="41"/>
        <item x="40"/>
        <item x="252"/>
        <item x="266"/>
        <item x="34"/>
        <item x="165"/>
        <item x="216"/>
        <item x="140"/>
        <item x="346"/>
        <item x="231"/>
        <item x="264"/>
        <item x="12"/>
        <item x="35"/>
        <item x="92"/>
        <item x="329"/>
        <item x="69"/>
        <item x="265"/>
        <item x="15"/>
        <item x="124"/>
        <item x="103"/>
        <item x="277"/>
        <item x="83"/>
        <item x="178"/>
        <item x="47"/>
        <item x="302"/>
        <item x="149"/>
        <item x="203"/>
        <item x="304"/>
        <item x="219"/>
        <item x="263"/>
        <item x="222"/>
        <item x="111"/>
        <item x="221"/>
        <item x="133"/>
        <item x="286"/>
        <item x="126"/>
        <item x="351"/>
        <item x="320"/>
        <item x="297"/>
        <item x="282"/>
        <item x="211"/>
        <item x="336"/>
        <item x="188"/>
        <item x="296"/>
        <item x="187"/>
        <item x="300"/>
        <item x="27"/>
        <item x="280"/>
        <item x="19"/>
        <item x="352"/>
        <item x="311"/>
        <item x="13"/>
        <item x="191"/>
        <item x="14"/>
        <item x="3"/>
        <item x="116"/>
        <item x="354"/>
        <item x="337"/>
        <item x="169"/>
        <item x="339"/>
        <item x="257"/>
        <item x="278"/>
        <item x="160"/>
        <item x="155"/>
        <item x="131"/>
        <item x="224"/>
        <item x="136"/>
        <item x="251"/>
        <item x="305"/>
        <item x="73"/>
        <item x="195"/>
        <item x="2"/>
        <item x="260"/>
        <item x="230"/>
        <item x="229"/>
        <item x="7"/>
        <item x="128"/>
        <item x="23"/>
        <item x="46"/>
        <item x="298"/>
        <item x="57"/>
        <item x="206"/>
        <item x="148"/>
        <item x="200"/>
        <item x="236"/>
        <item x="10"/>
        <item x="68"/>
        <item x="8"/>
        <item x="26"/>
        <item x="357"/>
        <item x="334"/>
        <item x="270"/>
        <item x="194"/>
        <item x="32"/>
        <item x="291"/>
        <item x="43"/>
        <item x="59"/>
        <item x="174"/>
        <item x="22"/>
        <item x="37"/>
        <item x="49"/>
        <item x="167"/>
        <item x="99"/>
        <item x="318"/>
        <item x="232"/>
        <item x="345"/>
        <item x="108"/>
        <item x="225"/>
        <item x="189"/>
        <item x="294"/>
        <item x="53"/>
        <item x="51"/>
        <item x="129"/>
        <item x="56"/>
        <item x="267"/>
        <item x="48"/>
        <item x="356"/>
        <item x="179"/>
        <item x="50"/>
        <item x="321"/>
        <item x="253"/>
        <item x="234"/>
        <item x="350"/>
        <item x="358"/>
        <item x="319"/>
        <item x="262"/>
        <item x="98"/>
        <item x="316"/>
        <item x="110"/>
        <item x="60"/>
        <item x="39"/>
        <item x="289"/>
        <item x="317"/>
        <item x="220"/>
        <item x="365"/>
        <item x="279"/>
        <item x="273"/>
        <item x="199"/>
        <item x="0"/>
        <item x="272"/>
        <item x="162"/>
        <item x="163"/>
        <item x="201"/>
        <item x="80"/>
        <item x="123"/>
        <item x="256"/>
        <item x="268"/>
        <item x="261"/>
        <item x="29"/>
        <item x="139"/>
        <item x="151"/>
        <item x="341"/>
        <item x="228"/>
        <item x="366"/>
        <item x="335"/>
        <item x="177"/>
        <item x="58"/>
        <item x="362"/>
        <item x="55"/>
        <item x="290"/>
        <item x="30"/>
        <item x="190"/>
        <item x="364"/>
        <item x="283"/>
        <item x="142"/>
        <item x="226"/>
        <item x="299"/>
        <item x="244"/>
        <item x="70"/>
        <item x="145"/>
        <item x="158"/>
        <item x="326"/>
        <item x="367"/>
        <item x="157"/>
        <item x="303"/>
        <item x="349"/>
        <item x="328"/>
        <item x="112"/>
        <item x="327"/>
        <item x="106"/>
        <item x="38"/>
        <item x="89"/>
        <item x="184"/>
        <item x="118"/>
        <item x="18"/>
        <item x="202"/>
        <item x="308"/>
        <item x="315"/>
        <item x="192"/>
        <item x="137"/>
        <item x="314"/>
        <item x="198"/>
        <item x="207"/>
        <item x="24"/>
        <item x="240"/>
        <item x="175"/>
        <item x="173"/>
        <item x="242"/>
        <item x="246"/>
        <item x="25"/>
        <item x="172"/>
        <item x="4"/>
        <item x="212"/>
        <item x="183"/>
        <item x="258"/>
        <item x="54"/>
        <item x="348"/>
        <item x="171"/>
        <item x="238"/>
        <item x="186"/>
        <item x="119"/>
        <item x="209"/>
        <item x="182"/>
        <item x="156"/>
        <item x="17"/>
        <item x="259"/>
        <item x="247"/>
        <item x="237"/>
        <item x="67"/>
        <item x="61"/>
        <item x="120"/>
        <item x="1"/>
        <item x="239"/>
        <item x="146"/>
        <item x="197"/>
        <item x="63"/>
        <item x="322"/>
        <item x="208"/>
        <item x="138"/>
        <item x="52"/>
        <item x="180"/>
        <item x="343"/>
        <item x="330"/>
        <item x="295"/>
        <item x="333"/>
        <item x="113"/>
        <item x="84"/>
        <item x="44"/>
        <item x="213"/>
        <item x="36"/>
        <item x="323"/>
        <item x="214"/>
        <item x="241"/>
        <item x="293"/>
        <item x="132"/>
        <item x="122"/>
        <item x="274"/>
        <item x="90"/>
        <item x="168"/>
        <item x="309"/>
        <item x="360"/>
        <item x="135"/>
        <item x="166"/>
        <item x="88"/>
        <item x="181"/>
        <item x="361"/>
        <item x="109"/>
        <item x="75"/>
        <item x="20"/>
        <item x="72"/>
        <item x="154"/>
        <item x="288"/>
        <item x="42"/>
        <item x="338"/>
        <item x="5"/>
        <item x="176"/>
        <item x="193"/>
        <item x="74"/>
        <item x="312"/>
        <item x="31"/>
        <item x="100"/>
        <item x="125"/>
        <item x="28"/>
        <item x="275"/>
        <item x="107"/>
        <item x="45"/>
        <item x="223"/>
        <item x="254"/>
        <item x="284"/>
        <item x="33"/>
        <item x="307"/>
        <item x="114"/>
        <item x="324"/>
        <item x="342"/>
        <item x="161"/>
        <item x="233"/>
        <item x="347"/>
        <item x="11"/>
        <item x="153"/>
        <item x="150"/>
        <item x="340"/>
        <item x="243"/>
        <item x="292"/>
        <item x="95"/>
        <item x="164"/>
        <item x="79"/>
        <item x="170"/>
        <item x="127"/>
        <item x="204"/>
        <item x="97"/>
        <item x="102"/>
        <item x="9"/>
        <item x="101"/>
        <item x="310"/>
        <item x="245"/>
        <item x="66"/>
        <item x="196"/>
        <item x="281"/>
        <item x="134"/>
        <item x="91"/>
        <item x="71"/>
        <item x="141"/>
        <item x="87"/>
        <item x="344"/>
        <item x="313"/>
        <item x="82"/>
        <item x="115"/>
        <item x="147"/>
        <item x="65"/>
        <item x="81"/>
        <item x="96"/>
        <item x="269"/>
        <item x="94"/>
        <item x="249"/>
        <item x="93"/>
        <item x="250"/>
        <item x="363"/>
        <item x="121"/>
        <item x="306"/>
        <item x="85"/>
        <item x="117"/>
        <item x="62"/>
        <item x="21"/>
        <item x="287"/>
        <item x="227"/>
        <item x="368"/>
        <item t="default"/>
      </items>
    </pivotField>
  </pivotFields>
  <rowFields count="1">
    <field x="0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name="PivotStyleLight16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D146"/>
  <sheetViews>
    <sheetView workbookViewId="0">
      <selection activeCell="A1" sqref="A1"/>
    </sheetView>
  </sheetViews>
  <sheetFormatPr defaultColWidth="9" defaultRowHeight="13.5" customHeight="1" outlineLevelCol="3"/>
  <cols>
    <col min="1" max="1" width="9.875" style="12"/>
    <col min="2" max="4" width="17.125" style="12"/>
    <col min="5" max="5" width="16.1666666666667" style="12"/>
  </cols>
  <sheetData>
    <row r="3" customHeight="1" spans="1:4">
      <c r="A3" t="s">
        <v>0</v>
      </c>
      <c r="B3" t="s">
        <v>1</v>
      </c>
      <c r="C3" t="s">
        <v>2</v>
      </c>
      <c r="D3" t="s">
        <v>3</v>
      </c>
    </row>
    <row r="4" customHeight="1" spans="1:4">
      <c r="A4">
        <v>52</v>
      </c>
      <c r="B4">
        <v>700</v>
      </c>
      <c r="C4">
        <v>545.95</v>
      </c>
      <c r="D4">
        <v>154.05</v>
      </c>
    </row>
    <row r="5" customHeight="1" spans="1:4">
      <c r="A5">
        <v>54</v>
      </c>
      <c r="B5">
        <v>700</v>
      </c>
      <c r="C5">
        <v>406.3</v>
      </c>
      <c r="D5">
        <v>293.7</v>
      </c>
    </row>
    <row r="6" customHeight="1" spans="1:4">
      <c r="A6">
        <v>56</v>
      </c>
      <c r="B6">
        <v>300</v>
      </c>
      <c r="C6">
        <v>299.25</v>
      </c>
      <c r="D6">
        <v>0.75</v>
      </c>
    </row>
    <row r="7" customHeight="1" spans="1:4">
      <c r="A7">
        <v>307</v>
      </c>
      <c r="B7">
        <v>4830</v>
      </c>
      <c r="C7">
        <v>4486.67</v>
      </c>
      <c r="D7">
        <v>343.33</v>
      </c>
    </row>
    <row r="8" customHeight="1" spans="1:4">
      <c r="A8">
        <v>308</v>
      </c>
      <c r="B8">
        <v>700</v>
      </c>
      <c r="C8">
        <v>573.6</v>
      </c>
      <c r="D8">
        <v>126.4</v>
      </c>
    </row>
    <row r="9" customHeight="1" spans="1:4">
      <c r="A9">
        <v>311</v>
      </c>
      <c r="B9">
        <v>870</v>
      </c>
      <c r="C9">
        <v>640.7</v>
      </c>
      <c r="D9">
        <v>229.3</v>
      </c>
    </row>
    <row r="10" customHeight="1" spans="1:4">
      <c r="A10">
        <v>329</v>
      </c>
      <c r="B10">
        <v>700</v>
      </c>
      <c r="C10">
        <v>528.7</v>
      </c>
      <c r="D10">
        <v>171.3</v>
      </c>
    </row>
    <row r="11" customHeight="1" spans="1:4">
      <c r="A11">
        <v>337</v>
      </c>
      <c r="B11">
        <v>1260</v>
      </c>
      <c r="C11">
        <v>1136.41</v>
      </c>
      <c r="D11">
        <v>123.59</v>
      </c>
    </row>
    <row r="12" customHeight="1" spans="1:4">
      <c r="A12">
        <v>339</v>
      </c>
      <c r="B12">
        <v>900</v>
      </c>
      <c r="C12">
        <v>671.6</v>
      </c>
      <c r="D12">
        <v>228.4</v>
      </c>
    </row>
    <row r="13" customHeight="1" spans="1:4">
      <c r="A13">
        <v>341</v>
      </c>
      <c r="B13">
        <v>1070</v>
      </c>
      <c r="C13">
        <v>815.05</v>
      </c>
      <c r="D13">
        <v>254.95</v>
      </c>
    </row>
    <row r="14" customHeight="1" spans="1:4">
      <c r="A14">
        <v>343</v>
      </c>
      <c r="B14">
        <v>990</v>
      </c>
      <c r="C14">
        <v>414.09</v>
      </c>
      <c r="D14">
        <v>575.91</v>
      </c>
    </row>
    <row r="15" customHeight="1" spans="1:4">
      <c r="A15">
        <v>351</v>
      </c>
      <c r="B15">
        <v>900</v>
      </c>
      <c r="C15">
        <v>753.8</v>
      </c>
      <c r="D15">
        <v>146.2</v>
      </c>
    </row>
    <row r="16" customHeight="1" spans="1:4">
      <c r="A16">
        <v>355</v>
      </c>
      <c r="B16">
        <v>870</v>
      </c>
      <c r="C16">
        <v>790.8</v>
      </c>
      <c r="D16">
        <v>79.2</v>
      </c>
    </row>
    <row r="17" customHeight="1" spans="1:4">
      <c r="A17">
        <v>357</v>
      </c>
      <c r="B17">
        <v>840</v>
      </c>
      <c r="C17">
        <v>567.8</v>
      </c>
      <c r="D17">
        <v>272.2</v>
      </c>
    </row>
    <row r="18" customHeight="1" spans="1:4">
      <c r="A18">
        <v>359</v>
      </c>
      <c r="B18">
        <v>700</v>
      </c>
      <c r="C18">
        <v>395.43</v>
      </c>
      <c r="D18">
        <v>304.57</v>
      </c>
    </row>
    <row r="19" customHeight="1" spans="1:4">
      <c r="A19">
        <v>365</v>
      </c>
      <c r="B19">
        <v>1360</v>
      </c>
      <c r="C19">
        <v>1112.23</v>
      </c>
      <c r="D19">
        <v>247.77</v>
      </c>
    </row>
    <row r="20" customHeight="1" spans="1:4">
      <c r="A20">
        <v>367</v>
      </c>
      <c r="B20">
        <v>1000</v>
      </c>
      <c r="C20">
        <v>616.62</v>
      </c>
      <c r="D20">
        <v>383.38</v>
      </c>
    </row>
    <row r="21" customHeight="1" spans="1:4">
      <c r="A21">
        <v>371</v>
      </c>
      <c r="B21">
        <v>700</v>
      </c>
      <c r="C21">
        <v>52</v>
      </c>
      <c r="D21">
        <v>648</v>
      </c>
    </row>
    <row r="22" customHeight="1" spans="1:4">
      <c r="A22">
        <v>373</v>
      </c>
      <c r="B22">
        <v>800</v>
      </c>
      <c r="C22">
        <v>769.32</v>
      </c>
      <c r="D22">
        <v>30.68</v>
      </c>
    </row>
    <row r="23" customHeight="1" spans="1:4">
      <c r="A23">
        <v>377</v>
      </c>
      <c r="B23">
        <v>700</v>
      </c>
      <c r="C23">
        <v>302.86</v>
      </c>
      <c r="D23">
        <v>397.14</v>
      </c>
    </row>
    <row r="24" customHeight="1" spans="1:4">
      <c r="A24">
        <v>379</v>
      </c>
      <c r="B24">
        <v>700</v>
      </c>
      <c r="C24">
        <v>552.73</v>
      </c>
      <c r="D24">
        <v>147.27</v>
      </c>
    </row>
    <row r="25" customHeight="1" spans="1:4">
      <c r="A25">
        <v>385</v>
      </c>
      <c r="B25">
        <v>700</v>
      </c>
      <c r="C25">
        <v>503.3</v>
      </c>
      <c r="D25">
        <v>196.7</v>
      </c>
    </row>
    <row r="26" customHeight="1" spans="1:4">
      <c r="A26">
        <v>387</v>
      </c>
      <c r="B26">
        <v>1640</v>
      </c>
      <c r="C26">
        <v>1507.2</v>
      </c>
      <c r="D26">
        <v>132.8</v>
      </c>
    </row>
    <row r="27" customHeight="1" spans="1:4">
      <c r="A27">
        <v>391</v>
      </c>
      <c r="B27">
        <v>800</v>
      </c>
      <c r="C27">
        <v>507.21</v>
      </c>
      <c r="D27">
        <v>292.79</v>
      </c>
    </row>
    <row r="28" customHeight="1" spans="1:4">
      <c r="A28">
        <v>399</v>
      </c>
      <c r="B28">
        <v>700</v>
      </c>
      <c r="C28">
        <v>185.52</v>
      </c>
      <c r="D28">
        <v>514.48</v>
      </c>
    </row>
    <row r="29" customHeight="1" spans="1:4">
      <c r="A29">
        <v>511</v>
      </c>
      <c r="B29">
        <v>700</v>
      </c>
      <c r="C29">
        <v>561.32</v>
      </c>
      <c r="D29">
        <v>138.68</v>
      </c>
    </row>
    <row r="30" customHeight="1" spans="1:4">
      <c r="A30">
        <v>513</v>
      </c>
      <c r="B30">
        <v>700</v>
      </c>
      <c r="C30">
        <v>589.32</v>
      </c>
      <c r="D30">
        <v>110.68</v>
      </c>
    </row>
    <row r="31" customHeight="1" spans="1:4">
      <c r="A31">
        <v>514</v>
      </c>
      <c r="B31">
        <v>700</v>
      </c>
      <c r="C31">
        <v>547.7</v>
      </c>
      <c r="D31">
        <v>152.3</v>
      </c>
    </row>
    <row r="32" customHeight="1" spans="1:4">
      <c r="A32">
        <v>515</v>
      </c>
      <c r="B32">
        <v>700</v>
      </c>
      <c r="C32">
        <v>457.68</v>
      </c>
      <c r="D32">
        <v>242.32</v>
      </c>
    </row>
    <row r="33" customHeight="1" spans="1:4">
      <c r="A33">
        <v>517</v>
      </c>
      <c r="B33">
        <v>700</v>
      </c>
      <c r="C33">
        <v>250.45</v>
      </c>
      <c r="D33">
        <v>449.55</v>
      </c>
    </row>
    <row r="34" customHeight="1" spans="1:4">
      <c r="A34">
        <v>539</v>
      </c>
      <c r="B34">
        <v>870</v>
      </c>
      <c r="C34">
        <v>806.17</v>
      </c>
      <c r="D34">
        <v>63.83</v>
      </c>
    </row>
    <row r="35" customHeight="1" spans="1:4">
      <c r="A35">
        <v>546</v>
      </c>
      <c r="B35">
        <v>700</v>
      </c>
      <c r="C35">
        <v>169.6</v>
      </c>
      <c r="D35">
        <v>530.4</v>
      </c>
    </row>
    <row r="36" customHeight="1" spans="1:4">
      <c r="A36">
        <v>549</v>
      </c>
      <c r="B36">
        <v>800</v>
      </c>
      <c r="C36">
        <v>624.9</v>
      </c>
      <c r="D36">
        <v>175.1</v>
      </c>
    </row>
    <row r="37" customHeight="1" spans="1:4">
      <c r="A37">
        <v>570</v>
      </c>
      <c r="B37">
        <v>700</v>
      </c>
      <c r="C37">
        <v>645.48</v>
      </c>
      <c r="D37">
        <v>54.52</v>
      </c>
    </row>
    <row r="38" customHeight="1" spans="1:4">
      <c r="A38">
        <v>571</v>
      </c>
      <c r="B38">
        <v>700</v>
      </c>
      <c r="C38">
        <v>632.92</v>
      </c>
      <c r="D38">
        <v>67.08</v>
      </c>
    </row>
    <row r="39" customHeight="1" spans="1:4">
      <c r="A39">
        <v>572</v>
      </c>
      <c r="B39">
        <v>1420</v>
      </c>
      <c r="C39">
        <v>1222.06</v>
      </c>
      <c r="D39">
        <v>197.94</v>
      </c>
    </row>
    <row r="40" customHeight="1" spans="1:4">
      <c r="A40">
        <v>573</v>
      </c>
      <c r="B40">
        <v>1030</v>
      </c>
      <c r="C40">
        <v>983.62</v>
      </c>
      <c r="D40">
        <v>46.38</v>
      </c>
    </row>
    <row r="41" customHeight="1" spans="1:4">
      <c r="A41">
        <v>578</v>
      </c>
      <c r="B41">
        <v>700</v>
      </c>
      <c r="C41">
        <v>361.24</v>
      </c>
      <c r="D41">
        <v>338.76</v>
      </c>
    </row>
    <row r="42" customHeight="1" spans="1:4">
      <c r="A42">
        <v>581</v>
      </c>
      <c r="B42">
        <v>1400</v>
      </c>
      <c r="C42">
        <v>1270.67</v>
      </c>
      <c r="D42">
        <v>129.33</v>
      </c>
    </row>
    <row r="43" customHeight="1" spans="1:4">
      <c r="A43">
        <v>582</v>
      </c>
      <c r="B43">
        <v>960</v>
      </c>
      <c r="C43">
        <v>867.91</v>
      </c>
      <c r="D43">
        <v>92.09</v>
      </c>
    </row>
    <row r="44" customHeight="1" spans="1:4">
      <c r="A44">
        <v>585</v>
      </c>
      <c r="B44">
        <v>1020</v>
      </c>
      <c r="C44">
        <v>781.68</v>
      </c>
      <c r="D44">
        <v>238.32</v>
      </c>
    </row>
    <row r="45" customHeight="1" spans="1:4">
      <c r="A45">
        <v>587</v>
      </c>
      <c r="B45">
        <v>700</v>
      </c>
      <c r="C45">
        <v>265.43</v>
      </c>
      <c r="D45">
        <v>434.57</v>
      </c>
    </row>
    <row r="46" customHeight="1" spans="1:4">
      <c r="A46">
        <v>591</v>
      </c>
      <c r="B46">
        <v>700</v>
      </c>
      <c r="C46">
        <v>366.6</v>
      </c>
      <c r="D46">
        <v>333.4</v>
      </c>
    </row>
    <row r="47" customHeight="1" spans="1:4">
      <c r="A47">
        <v>594</v>
      </c>
      <c r="B47">
        <v>800</v>
      </c>
      <c r="C47">
        <v>548.4</v>
      </c>
      <c r="D47">
        <v>251.6</v>
      </c>
    </row>
    <row r="48" customHeight="1" spans="1:4">
      <c r="A48">
        <v>598</v>
      </c>
      <c r="B48">
        <v>700</v>
      </c>
      <c r="C48">
        <v>482.8</v>
      </c>
      <c r="D48">
        <v>217.2</v>
      </c>
    </row>
    <row r="49" customHeight="1" spans="1:4">
      <c r="A49">
        <v>704</v>
      </c>
      <c r="B49">
        <v>800</v>
      </c>
      <c r="C49">
        <v>606.9</v>
      </c>
      <c r="D49">
        <v>193.1</v>
      </c>
    </row>
    <row r="50" customHeight="1" spans="1:4">
      <c r="A50">
        <v>706</v>
      </c>
      <c r="B50">
        <v>700</v>
      </c>
      <c r="C50">
        <v>97.23</v>
      </c>
      <c r="D50">
        <v>602.77</v>
      </c>
    </row>
    <row r="51" customHeight="1" spans="1:4">
      <c r="A51">
        <v>707</v>
      </c>
      <c r="B51">
        <v>800</v>
      </c>
      <c r="C51">
        <v>418.28</v>
      </c>
      <c r="D51">
        <v>381.72</v>
      </c>
    </row>
    <row r="52" customHeight="1" spans="1:4">
      <c r="A52">
        <v>709</v>
      </c>
      <c r="B52">
        <v>900</v>
      </c>
      <c r="C52">
        <v>697</v>
      </c>
      <c r="D52">
        <v>203</v>
      </c>
    </row>
    <row r="53" customHeight="1" spans="1:4">
      <c r="A53">
        <v>710</v>
      </c>
      <c r="B53">
        <v>800</v>
      </c>
      <c r="C53">
        <v>799.91</v>
      </c>
      <c r="D53">
        <v>0.09</v>
      </c>
    </row>
    <row r="54" customHeight="1" spans="1:4">
      <c r="A54">
        <v>712</v>
      </c>
      <c r="B54">
        <v>920</v>
      </c>
      <c r="C54">
        <v>614.74</v>
      </c>
      <c r="D54">
        <v>305.26</v>
      </c>
    </row>
    <row r="55" customHeight="1" spans="1:4">
      <c r="A55">
        <v>713</v>
      </c>
      <c r="B55">
        <v>700</v>
      </c>
      <c r="C55">
        <v>611.6</v>
      </c>
      <c r="D55">
        <v>88.4</v>
      </c>
    </row>
    <row r="56" customHeight="1" spans="1:4">
      <c r="A56">
        <v>716</v>
      </c>
      <c r="B56">
        <v>900</v>
      </c>
      <c r="C56">
        <v>398</v>
      </c>
      <c r="D56">
        <v>502</v>
      </c>
    </row>
    <row r="57" customHeight="1" spans="1:4">
      <c r="A57">
        <v>717</v>
      </c>
      <c r="B57">
        <v>700</v>
      </c>
      <c r="C57">
        <v>497.9</v>
      </c>
      <c r="D57">
        <v>202.1</v>
      </c>
    </row>
    <row r="58" customHeight="1" spans="1:4">
      <c r="A58">
        <v>720</v>
      </c>
      <c r="B58">
        <v>960</v>
      </c>
      <c r="C58">
        <v>481.6</v>
      </c>
      <c r="D58">
        <v>478.4</v>
      </c>
    </row>
    <row r="59" customHeight="1" spans="1:4">
      <c r="A59">
        <v>721</v>
      </c>
      <c r="B59">
        <v>700</v>
      </c>
      <c r="C59">
        <v>222.7</v>
      </c>
      <c r="D59">
        <v>477.3</v>
      </c>
    </row>
    <row r="60" customHeight="1" spans="1:4">
      <c r="A60">
        <v>723</v>
      </c>
      <c r="B60">
        <v>700</v>
      </c>
      <c r="C60">
        <v>530.07</v>
      </c>
      <c r="D60">
        <v>169.93</v>
      </c>
    </row>
    <row r="61" customHeight="1" spans="1:4">
      <c r="A61">
        <v>724</v>
      </c>
      <c r="B61">
        <v>700</v>
      </c>
      <c r="C61">
        <v>390.69</v>
      </c>
      <c r="D61">
        <v>309.31</v>
      </c>
    </row>
    <row r="62" customHeight="1" spans="1:4">
      <c r="A62">
        <v>726</v>
      </c>
      <c r="B62">
        <v>1900</v>
      </c>
      <c r="C62">
        <v>1674</v>
      </c>
      <c r="D62">
        <v>226</v>
      </c>
    </row>
    <row r="63" customHeight="1" spans="1:4">
      <c r="A63">
        <v>727</v>
      </c>
      <c r="B63">
        <v>800</v>
      </c>
      <c r="C63">
        <v>783.57</v>
      </c>
      <c r="D63">
        <v>16.43</v>
      </c>
    </row>
    <row r="64" customHeight="1" spans="1:4">
      <c r="A64">
        <v>730</v>
      </c>
      <c r="B64">
        <v>1000</v>
      </c>
      <c r="C64">
        <v>673.3</v>
      </c>
      <c r="D64">
        <v>326.7</v>
      </c>
    </row>
    <row r="65" customHeight="1" spans="1:4">
      <c r="A65">
        <v>732</v>
      </c>
      <c r="B65">
        <v>700</v>
      </c>
      <c r="C65">
        <v>19.8</v>
      </c>
      <c r="D65">
        <v>680.2</v>
      </c>
    </row>
    <row r="66" customHeight="1" spans="1:4">
      <c r="A66">
        <v>733</v>
      </c>
      <c r="B66">
        <v>700</v>
      </c>
      <c r="C66">
        <v>291.83</v>
      </c>
      <c r="D66">
        <v>408.17</v>
      </c>
    </row>
    <row r="67" customHeight="1" spans="1:4">
      <c r="A67">
        <v>737</v>
      </c>
      <c r="B67">
        <v>870</v>
      </c>
      <c r="C67">
        <v>455.98</v>
      </c>
      <c r="D67">
        <v>414.02</v>
      </c>
    </row>
    <row r="68" customHeight="1" spans="1:4">
      <c r="A68">
        <v>738</v>
      </c>
      <c r="B68">
        <v>800</v>
      </c>
      <c r="C68">
        <v>636.83</v>
      </c>
      <c r="D68">
        <v>163.17</v>
      </c>
    </row>
    <row r="69" customHeight="1" spans="1:4">
      <c r="A69">
        <v>740</v>
      </c>
      <c r="B69">
        <v>700</v>
      </c>
      <c r="C69">
        <v>590.46</v>
      </c>
      <c r="D69">
        <v>109.54</v>
      </c>
    </row>
    <row r="70" customHeight="1" spans="1:4">
      <c r="A70">
        <v>742</v>
      </c>
      <c r="B70">
        <v>700</v>
      </c>
      <c r="C70">
        <v>254.3</v>
      </c>
      <c r="D70">
        <v>445.7</v>
      </c>
    </row>
    <row r="71" customHeight="1" spans="1:4">
      <c r="A71">
        <v>743</v>
      </c>
      <c r="B71">
        <v>700</v>
      </c>
      <c r="C71">
        <v>431.51</v>
      </c>
      <c r="D71">
        <v>268.49</v>
      </c>
    </row>
    <row r="72" customHeight="1" spans="1:4">
      <c r="A72">
        <v>744</v>
      </c>
      <c r="B72">
        <v>1270</v>
      </c>
      <c r="C72">
        <v>797.48</v>
      </c>
      <c r="D72">
        <v>472.52</v>
      </c>
    </row>
    <row r="73" customHeight="1" spans="1:4">
      <c r="A73">
        <v>745</v>
      </c>
      <c r="B73">
        <v>1390</v>
      </c>
      <c r="C73">
        <v>904.26</v>
      </c>
      <c r="D73">
        <v>485.74</v>
      </c>
    </row>
    <row r="74" customHeight="1" spans="1:4">
      <c r="A74">
        <v>746</v>
      </c>
      <c r="B74">
        <v>940</v>
      </c>
      <c r="C74">
        <v>933.75</v>
      </c>
      <c r="D74">
        <v>6.25</v>
      </c>
    </row>
    <row r="75" customHeight="1" spans="1:4">
      <c r="A75">
        <v>747</v>
      </c>
      <c r="B75">
        <v>700</v>
      </c>
      <c r="C75">
        <v>574.99</v>
      </c>
      <c r="D75">
        <v>125.01</v>
      </c>
    </row>
    <row r="76" customHeight="1" spans="1:4">
      <c r="A76">
        <v>748</v>
      </c>
      <c r="B76">
        <v>700</v>
      </c>
      <c r="C76">
        <v>208.5</v>
      </c>
      <c r="D76">
        <v>491.5</v>
      </c>
    </row>
    <row r="77" customHeight="1" spans="1:4">
      <c r="A77">
        <v>750</v>
      </c>
      <c r="B77">
        <v>800</v>
      </c>
      <c r="C77">
        <v>460.66</v>
      </c>
      <c r="D77">
        <v>339.34</v>
      </c>
    </row>
    <row r="78" customHeight="1" spans="1:4">
      <c r="A78">
        <v>752</v>
      </c>
      <c r="B78">
        <v>1170</v>
      </c>
      <c r="C78">
        <v>788.5</v>
      </c>
      <c r="D78">
        <v>381.5</v>
      </c>
    </row>
    <row r="79" customHeight="1" spans="1:4">
      <c r="A79">
        <v>754</v>
      </c>
      <c r="B79">
        <v>700</v>
      </c>
      <c r="C79">
        <v>514.52</v>
      </c>
      <c r="D79">
        <v>185.48</v>
      </c>
    </row>
    <row r="80" customHeight="1" spans="1:4">
      <c r="A80">
        <v>101453</v>
      </c>
      <c r="B80">
        <v>700</v>
      </c>
      <c r="C80">
        <v>615.92</v>
      </c>
      <c r="D80">
        <v>84.08</v>
      </c>
    </row>
    <row r="81" customHeight="1" spans="1:4">
      <c r="A81">
        <v>102479</v>
      </c>
      <c r="B81">
        <v>800</v>
      </c>
      <c r="C81">
        <v>433.96</v>
      </c>
      <c r="D81">
        <v>366.04</v>
      </c>
    </row>
    <row r="82" customHeight="1" spans="1:4">
      <c r="A82">
        <v>102564</v>
      </c>
      <c r="B82">
        <v>700</v>
      </c>
      <c r="C82">
        <v>464.42</v>
      </c>
      <c r="D82">
        <v>235.58</v>
      </c>
    </row>
    <row r="83" customHeight="1" spans="1:4">
      <c r="A83">
        <v>102565</v>
      </c>
      <c r="B83">
        <v>700</v>
      </c>
      <c r="C83">
        <v>208.67</v>
      </c>
      <c r="D83">
        <v>491.33</v>
      </c>
    </row>
    <row r="84" customHeight="1" spans="1:4">
      <c r="A84">
        <v>102567</v>
      </c>
      <c r="B84">
        <v>920</v>
      </c>
      <c r="C84">
        <v>906.39</v>
      </c>
      <c r="D84">
        <v>13.61</v>
      </c>
    </row>
    <row r="85" customHeight="1" spans="1:4">
      <c r="A85">
        <v>102934</v>
      </c>
      <c r="B85">
        <v>1230</v>
      </c>
      <c r="C85">
        <v>963.49</v>
      </c>
      <c r="D85">
        <v>266.51</v>
      </c>
    </row>
    <row r="86" customHeight="1" spans="1:4">
      <c r="A86">
        <v>102935</v>
      </c>
      <c r="B86">
        <v>700</v>
      </c>
      <c r="C86">
        <v>224.67</v>
      </c>
      <c r="D86">
        <v>475.33</v>
      </c>
    </row>
    <row r="87" customHeight="1" spans="1:4">
      <c r="A87">
        <v>103198</v>
      </c>
      <c r="B87">
        <v>800</v>
      </c>
      <c r="C87">
        <v>620.19</v>
      </c>
      <c r="D87">
        <v>179.81</v>
      </c>
    </row>
    <row r="88" customHeight="1" spans="1:4">
      <c r="A88">
        <v>103199</v>
      </c>
      <c r="B88">
        <v>800</v>
      </c>
      <c r="C88">
        <v>575.21</v>
      </c>
      <c r="D88">
        <v>224.79</v>
      </c>
    </row>
    <row r="89" customHeight="1" spans="1:4">
      <c r="A89">
        <v>103639</v>
      </c>
      <c r="B89">
        <v>700</v>
      </c>
      <c r="C89">
        <v>304.4</v>
      </c>
      <c r="D89">
        <v>395.6</v>
      </c>
    </row>
    <row r="90" customHeight="1" spans="1:4">
      <c r="A90">
        <v>104428</v>
      </c>
      <c r="B90">
        <v>700</v>
      </c>
      <c r="C90">
        <v>568.31</v>
      </c>
      <c r="D90">
        <v>131.69</v>
      </c>
    </row>
    <row r="91" customHeight="1" spans="1:4">
      <c r="A91">
        <v>104429</v>
      </c>
      <c r="B91">
        <v>1300</v>
      </c>
      <c r="C91">
        <v>1208.78</v>
      </c>
      <c r="D91">
        <v>91.22</v>
      </c>
    </row>
    <row r="92" customHeight="1" spans="1:4">
      <c r="A92">
        <v>104430</v>
      </c>
      <c r="B92">
        <v>800</v>
      </c>
      <c r="C92">
        <v>725.86</v>
      </c>
      <c r="D92">
        <v>74.14</v>
      </c>
    </row>
    <row r="93" customHeight="1" spans="1:4">
      <c r="A93">
        <v>104533</v>
      </c>
      <c r="B93">
        <v>700</v>
      </c>
      <c r="C93">
        <v>425.5</v>
      </c>
      <c r="D93">
        <v>274.5</v>
      </c>
    </row>
    <row r="94" customHeight="1" spans="1:4">
      <c r="A94">
        <v>104838</v>
      </c>
      <c r="B94">
        <v>700</v>
      </c>
      <c r="C94">
        <v>318.31</v>
      </c>
      <c r="D94">
        <v>381.69</v>
      </c>
    </row>
    <row r="95" customHeight="1" spans="1:4">
      <c r="A95">
        <v>105267</v>
      </c>
      <c r="B95">
        <v>800</v>
      </c>
      <c r="C95">
        <v>540.26</v>
      </c>
      <c r="D95">
        <v>259.74</v>
      </c>
    </row>
    <row r="96" customHeight="1" spans="1:4">
      <c r="A96">
        <v>105751</v>
      </c>
      <c r="B96">
        <v>700</v>
      </c>
      <c r="C96">
        <v>444.77</v>
      </c>
      <c r="D96">
        <v>255.23</v>
      </c>
    </row>
    <row r="97" customHeight="1" spans="1:4">
      <c r="A97">
        <v>105910</v>
      </c>
      <c r="B97">
        <v>930</v>
      </c>
      <c r="C97">
        <v>847.9</v>
      </c>
      <c r="D97">
        <v>82.1</v>
      </c>
    </row>
    <row r="98" customHeight="1" spans="1:4">
      <c r="A98">
        <v>106066</v>
      </c>
      <c r="B98">
        <v>700</v>
      </c>
      <c r="C98">
        <v>131.41</v>
      </c>
      <c r="D98">
        <v>568.59</v>
      </c>
    </row>
    <row r="99" customHeight="1" spans="1:4">
      <c r="A99">
        <v>106399</v>
      </c>
      <c r="B99">
        <v>800</v>
      </c>
      <c r="C99">
        <v>539.21</v>
      </c>
      <c r="D99">
        <v>260.79</v>
      </c>
    </row>
    <row r="100" customHeight="1" spans="1:4">
      <c r="A100">
        <v>106485</v>
      </c>
      <c r="B100">
        <v>800</v>
      </c>
      <c r="C100">
        <v>503.79</v>
      </c>
      <c r="D100">
        <v>296.21</v>
      </c>
    </row>
    <row r="101" customHeight="1" spans="1:4">
      <c r="A101">
        <v>106568</v>
      </c>
      <c r="B101">
        <v>700</v>
      </c>
      <c r="C101">
        <v>425.82</v>
      </c>
      <c r="D101">
        <v>274.18</v>
      </c>
    </row>
    <row r="102" customHeight="1" spans="1:4">
      <c r="A102">
        <v>106569</v>
      </c>
      <c r="B102">
        <v>800</v>
      </c>
      <c r="C102">
        <v>794.26</v>
      </c>
      <c r="D102">
        <v>5.74</v>
      </c>
    </row>
    <row r="103" customHeight="1" spans="1:4">
      <c r="A103">
        <v>106865</v>
      </c>
      <c r="B103">
        <v>700</v>
      </c>
      <c r="C103">
        <v>357.7</v>
      </c>
      <c r="D103">
        <v>342.3</v>
      </c>
    </row>
    <row r="104" customHeight="1" spans="1:4">
      <c r="A104">
        <v>107658</v>
      </c>
      <c r="B104">
        <v>700</v>
      </c>
      <c r="C104">
        <v>243.4</v>
      </c>
      <c r="D104">
        <v>456.6</v>
      </c>
    </row>
    <row r="105" customHeight="1" spans="1:4">
      <c r="A105">
        <v>107728</v>
      </c>
      <c r="B105">
        <v>700</v>
      </c>
      <c r="C105">
        <v>364.62</v>
      </c>
      <c r="D105">
        <v>335.38</v>
      </c>
    </row>
    <row r="106" customHeight="1" spans="1:4">
      <c r="A106">
        <v>108277</v>
      </c>
      <c r="B106">
        <v>1570</v>
      </c>
      <c r="C106">
        <v>1327.25</v>
      </c>
      <c r="D106">
        <v>242.75</v>
      </c>
    </row>
    <row r="107" customHeight="1" spans="1:4">
      <c r="A107">
        <v>108656</v>
      </c>
      <c r="B107">
        <v>700</v>
      </c>
      <c r="C107">
        <v>689.73</v>
      </c>
      <c r="D107">
        <v>10.27</v>
      </c>
    </row>
    <row r="108" customHeight="1" spans="1:4">
      <c r="A108">
        <v>110378</v>
      </c>
      <c r="B108">
        <v>700</v>
      </c>
      <c r="C108">
        <v>399.75</v>
      </c>
      <c r="D108">
        <v>300.25</v>
      </c>
    </row>
    <row r="109" customHeight="1" spans="1:4">
      <c r="A109">
        <v>111219</v>
      </c>
      <c r="B109">
        <v>700</v>
      </c>
      <c r="C109">
        <v>564.34</v>
      </c>
      <c r="D109">
        <v>135.66</v>
      </c>
    </row>
    <row r="110" customHeight="1" spans="1:4">
      <c r="A110">
        <v>111400</v>
      </c>
      <c r="B110">
        <v>700</v>
      </c>
      <c r="C110">
        <v>464.35</v>
      </c>
      <c r="D110">
        <v>235.65</v>
      </c>
    </row>
    <row r="111" customHeight="1" spans="1:4">
      <c r="A111">
        <v>112415</v>
      </c>
      <c r="B111">
        <v>800</v>
      </c>
      <c r="C111">
        <v>799.7</v>
      </c>
      <c r="D111">
        <v>0.3</v>
      </c>
    </row>
    <row r="112" customHeight="1" spans="1:4">
      <c r="A112">
        <v>112888</v>
      </c>
      <c r="B112">
        <v>800</v>
      </c>
      <c r="C112">
        <v>519.68</v>
      </c>
      <c r="D112">
        <v>280.32</v>
      </c>
    </row>
    <row r="113" customHeight="1" spans="1:4">
      <c r="A113">
        <v>113008</v>
      </c>
      <c r="B113">
        <v>900</v>
      </c>
      <c r="C113">
        <v>730.8</v>
      </c>
      <c r="D113">
        <v>169.2</v>
      </c>
    </row>
    <row r="114" customHeight="1" spans="1:4">
      <c r="A114">
        <v>113025</v>
      </c>
      <c r="B114">
        <v>800</v>
      </c>
      <c r="C114">
        <v>531.22</v>
      </c>
      <c r="D114">
        <v>268.78</v>
      </c>
    </row>
    <row r="115" customHeight="1" spans="1:4">
      <c r="A115">
        <v>113298</v>
      </c>
      <c r="B115">
        <v>800</v>
      </c>
      <c r="C115">
        <v>359.51</v>
      </c>
      <c r="D115">
        <v>440.49</v>
      </c>
    </row>
    <row r="116" customHeight="1" spans="1:4">
      <c r="A116">
        <v>113299</v>
      </c>
      <c r="B116">
        <v>1130</v>
      </c>
      <c r="C116">
        <v>569.72</v>
      </c>
      <c r="D116">
        <v>560.28</v>
      </c>
    </row>
    <row r="117" customHeight="1" spans="1:4">
      <c r="A117">
        <v>113833</v>
      </c>
      <c r="B117">
        <v>910</v>
      </c>
      <c r="C117">
        <v>860.62</v>
      </c>
      <c r="D117">
        <v>49.38</v>
      </c>
    </row>
    <row r="118" customHeight="1" spans="1:4">
      <c r="A118">
        <v>114069</v>
      </c>
      <c r="B118">
        <v>700</v>
      </c>
      <c r="C118">
        <v>682.56</v>
      </c>
      <c r="D118">
        <v>17.44</v>
      </c>
    </row>
    <row r="119" customHeight="1" spans="1:4">
      <c r="A119">
        <v>114286</v>
      </c>
      <c r="B119">
        <v>1300</v>
      </c>
      <c r="C119">
        <v>1288.49</v>
      </c>
      <c r="D119">
        <v>11.51</v>
      </c>
    </row>
    <row r="120" customHeight="1" spans="1:4">
      <c r="A120">
        <v>114622</v>
      </c>
      <c r="B120">
        <v>870</v>
      </c>
      <c r="C120">
        <v>844.55</v>
      </c>
      <c r="D120">
        <v>25.45</v>
      </c>
    </row>
    <row r="121" customHeight="1" spans="1:4">
      <c r="A121">
        <v>114685</v>
      </c>
      <c r="B121">
        <v>960</v>
      </c>
      <c r="C121">
        <v>501.84</v>
      </c>
      <c r="D121">
        <v>458.16</v>
      </c>
    </row>
    <row r="122" customHeight="1" spans="1:4">
      <c r="A122">
        <v>114844</v>
      </c>
      <c r="B122">
        <v>900</v>
      </c>
      <c r="C122">
        <v>751.31</v>
      </c>
      <c r="D122">
        <v>148.69</v>
      </c>
    </row>
    <row r="123" customHeight="1" spans="1:4">
      <c r="A123">
        <v>115971</v>
      </c>
      <c r="B123">
        <v>1570</v>
      </c>
      <c r="C123">
        <v>1152.2</v>
      </c>
      <c r="D123">
        <v>417.8</v>
      </c>
    </row>
    <row r="124" customHeight="1" spans="1:4">
      <c r="A124">
        <v>116482</v>
      </c>
      <c r="B124">
        <v>700</v>
      </c>
      <c r="C124">
        <v>484.35</v>
      </c>
      <c r="D124">
        <v>215.65</v>
      </c>
    </row>
    <row r="125" customHeight="1" spans="1:4">
      <c r="A125">
        <v>116773</v>
      </c>
      <c r="B125">
        <v>700</v>
      </c>
      <c r="C125">
        <v>687.64</v>
      </c>
      <c r="D125">
        <v>12.36</v>
      </c>
    </row>
    <row r="126" customHeight="1" spans="1:4">
      <c r="A126">
        <v>116919</v>
      </c>
      <c r="B126">
        <v>700</v>
      </c>
      <c r="C126">
        <v>5</v>
      </c>
      <c r="D126">
        <v>695</v>
      </c>
    </row>
    <row r="127" customHeight="1" spans="1:4">
      <c r="A127">
        <v>117184</v>
      </c>
      <c r="B127">
        <v>700</v>
      </c>
      <c r="C127">
        <v>500.6</v>
      </c>
      <c r="D127">
        <v>199.4</v>
      </c>
    </row>
    <row r="128" customHeight="1" spans="1:4">
      <c r="A128">
        <v>117310</v>
      </c>
      <c r="B128">
        <v>810</v>
      </c>
      <c r="C128">
        <v>808.13</v>
      </c>
      <c r="D128">
        <v>1.87</v>
      </c>
    </row>
    <row r="129" customHeight="1" spans="1:4">
      <c r="A129">
        <v>117491</v>
      </c>
      <c r="B129">
        <v>800</v>
      </c>
      <c r="C129">
        <v>698.03</v>
      </c>
      <c r="D129">
        <v>101.97</v>
      </c>
    </row>
    <row r="130" customHeight="1" spans="1:4">
      <c r="A130">
        <v>117637</v>
      </c>
      <c r="B130">
        <v>800</v>
      </c>
      <c r="C130">
        <v>360.87</v>
      </c>
      <c r="D130">
        <v>439.13</v>
      </c>
    </row>
    <row r="131" customHeight="1" spans="1:4">
      <c r="A131">
        <v>117923</v>
      </c>
      <c r="B131">
        <v>800</v>
      </c>
      <c r="C131">
        <v>537.1</v>
      </c>
      <c r="D131">
        <v>262.9</v>
      </c>
    </row>
    <row r="132" customHeight="1" spans="1:4">
      <c r="A132">
        <v>118074</v>
      </c>
      <c r="B132">
        <v>1060</v>
      </c>
      <c r="C132">
        <v>902.12</v>
      </c>
      <c r="D132">
        <v>157.88</v>
      </c>
    </row>
    <row r="133" customHeight="1" spans="1:4">
      <c r="A133">
        <v>118151</v>
      </c>
      <c r="B133">
        <v>800</v>
      </c>
      <c r="C133">
        <v>556.48</v>
      </c>
      <c r="D133">
        <v>243.52</v>
      </c>
    </row>
    <row r="134" customHeight="1" spans="1:4">
      <c r="A134">
        <v>118758</v>
      </c>
      <c r="B134">
        <v>800</v>
      </c>
      <c r="C134">
        <v>629.69</v>
      </c>
      <c r="D134">
        <v>170.31</v>
      </c>
    </row>
    <row r="135" customHeight="1" spans="1:4">
      <c r="A135">
        <v>118951</v>
      </c>
      <c r="B135">
        <v>800</v>
      </c>
      <c r="C135">
        <v>413.31</v>
      </c>
      <c r="D135">
        <v>386.69</v>
      </c>
    </row>
    <row r="136" customHeight="1" spans="1:4">
      <c r="A136">
        <v>119262</v>
      </c>
      <c r="B136">
        <v>700</v>
      </c>
      <c r="C136">
        <v>506.83</v>
      </c>
      <c r="D136">
        <v>193.17</v>
      </c>
    </row>
    <row r="137" customHeight="1" spans="1:4">
      <c r="A137">
        <v>119263</v>
      </c>
      <c r="B137">
        <v>900</v>
      </c>
      <c r="C137">
        <v>899.46</v>
      </c>
      <c r="D137">
        <v>0.54</v>
      </c>
    </row>
    <row r="138" customHeight="1" spans="1:4">
      <c r="A138">
        <v>120844</v>
      </c>
      <c r="B138">
        <v>1370</v>
      </c>
      <c r="C138">
        <v>790.31</v>
      </c>
      <c r="D138">
        <v>579.69</v>
      </c>
    </row>
    <row r="139" customHeight="1" spans="1:4">
      <c r="A139">
        <v>122176</v>
      </c>
      <c r="B139">
        <v>700</v>
      </c>
      <c r="C139">
        <v>147.74</v>
      </c>
      <c r="D139">
        <v>552.26</v>
      </c>
    </row>
    <row r="140" customHeight="1" spans="1:4">
      <c r="A140">
        <v>122198</v>
      </c>
      <c r="B140">
        <v>1120</v>
      </c>
      <c r="C140">
        <v>528.21</v>
      </c>
      <c r="D140">
        <v>591.79</v>
      </c>
    </row>
    <row r="141" customHeight="1" spans="1:4">
      <c r="A141">
        <v>122686</v>
      </c>
      <c r="B141">
        <v>700</v>
      </c>
      <c r="C141">
        <v>163.1</v>
      </c>
      <c r="D141">
        <v>536.9</v>
      </c>
    </row>
    <row r="142" customHeight="1" spans="1:4">
      <c r="A142">
        <v>122718</v>
      </c>
      <c r="B142">
        <v>700</v>
      </c>
      <c r="C142">
        <v>40.45</v>
      </c>
      <c r="D142">
        <v>659.55</v>
      </c>
    </row>
    <row r="143" customHeight="1" spans="1:4">
      <c r="A143">
        <v>122906</v>
      </c>
      <c r="B143">
        <v>1120</v>
      </c>
      <c r="C143">
        <v>1043.7</v>
      </c>
      <c r="D143">
        <v>76.3</v>
      </c>
    </row>
    <row r="144" customHeight="1" spans="1:4">
      <c r="A144">
        <v>123007</v>
      </c>
      <c r="B144">
        <v>700</v>
      </c>
      <c r="C144">
        <v>465.99</v>
      </c>
      <c r="D144">
        <v>234.01</v>
      </c>
    </row>
    <row r="145" customHeight="1" spans="1:4">
      <c r="A145" t="s">
        <v>4</v>
      </c>
      <c r="B145">
        <v>123820</v>
      </c>
      <c r="C145">
        <v>86895.9</v>
      </c>
      <c r="D145">
        <v>36924.1</v>
      </c>
    </row>
    <row r="146" customHeight="1" spans="1:4">
      <c r="A146" t="s">
        <v>5</v>
      </c>
      <c r="B146">
        <v>247640</v>
      </c>
      <c r="C146">
        <v>173791.8</v>
      </c>
      <c r="D146">
        <v>73848.2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01"/>
  <sheetViews>
    <sheetView workbookViewId="0">
      <selection activeCell="A1" sqref="A1"/>
    </sheetView>
  </sheetViews>
  <sheetFormatPr defaultColWidth="9" defaultRowHeight="13.5" customHeight="1"/>
  <cols>
    <col min="1" max="10" width="9" style="6"/>
  </cols>
  <sheetData>
    <row r="1" customHeight="1" spans="1:9">
      <c r="A1" s="10" t="s">
        <v>0</v>
      </c>
      <c r="B1" s="10" t="s">
        <v>6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</row>
    <row r="2" customHeight="1" spans="1:9">
      <c r="A2" s="11">
        <v>750</v>
      </c>
      <c r="B2" s="6" t="s">
        <v>14</v>
      </c>
      <c r="C2" s="11">
        <v>12977</v>
      </c>
      <c r="D2" s="6" t="s">
        <v>15</v>
      </c>
      <c r="E2" s="11">
        <v>2022</v>
      </c>
      <c r="F2" s="11">
        <v>6</v>
      </c>
      <c r="G2" s="11">
        <v>174</v>
      </c>
      <c r="H2" s="11">
        <v>110.3</v>
      </c>
      <c r="I2" s="11">
        <v>63.7</v>
      </c>
    </row>
    <row r="3" customHeight="1" spans="1:9">
      <c r="A3" s="11">
        <v>750</v>
      </c>
      <c r="B3" s="6" t="s">
        <v>14</v>
      </c>
      <c r="C3" s="11">
        <v>13122</v>
      </c>
      <c r="D3" s="6" t="s">
        <v>16</v>
      </c>
      <c r="E3" s="11">
        <v>2022</v>
      </c>
      <c r="F3" s="11">
        <v>6</v>
      </c>
      <c r="G3" s="11">
        <v>167</v>
      </c>
      <c r="H3" s="11">
        <v>38.5</v>
      </c>
      <c r="I3" s="11">
        <v>128.5</v>
      </c>
    </row>
    <row r="4" customHeight="1" spans="1:9">
      <c r="A4" s="11">
        <v>750</v>
      </c>
      <c r="B4" s="6" t="s">
        <v>14</v>
      </c>
      <c r="C4" s="11">
        <v>4033</v>
      </c>
      <c r="D4" s="6" t="s">
        <v>17</v>
      </c>
      <c r="E4" s="11">
        <v>2022</v>
      </c>
      <c r="F4" s="11">
        <v>6</v>
      </c>
      <c r="G4" s="11">
        <v>202</v>
      </c>
      <c r="H4" s="11">
        <v>180.7</v>
      </c>
      <c r="I4" s="11">
        <v>21.3</v>
      </c>
    </row>
    <row r="5" customHeight="1" spans="1:9">
      <c r="A5" s="11">
        <v>750</v>
      </c>
      <c r="B5" s="6" t="s">
        <v>14</v>
      </c>
      <c r="C5" s="11">
        <v>14413</v>
      </c>
      <c r="D5" s="6" t="s">
        <v>18</v>
      </c>
      <c r="E5" s="11">
        <v>2022</v>
      </c>
      <c r="F5" s="11">
        <v>6</v>
      </c>
      <c r="G5" s="11">
        <v>117</v>
      </c>
      <c r="H5" s="11">
        <v>104.36</v>
      </c>
      <c r="I5" s="11">
        <v>12.64</v>
      </c>
    </row>
    <row r="6" customHeight="1" spans="1:9">
      <c r="A6" s="11">
        <v>750</v>
      </c>
      <c r="B6" s="6" t="s">
        <v>14</v>
      </c>
      <c r="C6" s="11">
        <v>12254</v>
      </c>
      <c r="D6" s="6" t="s">
        <v>19</v>
      </c>
      <c r="E6" s="11">
        <v>2022</v>
      </c>
      <c r="F6" s="11">
        <v>6</v>
      </c>
      <c r="G6" s="11">
        <v>140</v>
      </c>
      <c r="H6" s="11">
        <v>26.8</v>
      </c>
      <c r="I6" s="11">
        <v>113.2</v>
      </c>
    </row>
    <row r="7" customHeight="1" spans="1:9">
      <c r="A7" s="11">
        <v>113008</v>
      </c>
      <c r="B7" s="6" t="s">
        <v>20</v>
      </c>
      <c r="C7" s="11">
        <v>14484</v>
      </c>
      <c r="D7" s="6" t="s">
        <v>21</v>
      </c>
      <c r="E7" s="11">
        <v>2022</v>
      </c>
      <c r="F7" s="11">
        <v>6</v>
      </c>
      <c r="G7" s="11">
        <v>450</v>
      </c>
      <c r="H7" s="11">
        <v>281</v>
      </c>
      <c r="I7" s="11">
        <v>169</v>
      </c>
    </row>
    <row r="8" customHeight="1" spans="1:9">
      <c r="A8" s="11">
        <v>113008</v>
      </c>
      <c r="B8" s="6" t="s">
        <v>20</v>
      </c>
      <c r="C8" s="11">
        <v>11985</v>
      </c>
      <c r="D8" s="6" t="s">
        <v>22</v>
      </c>
      <c r="E8" s="11">
        <v>2022</v>
      </c>
      <c r="F8" s="11">
        <v>6</v>
      </c>
      <c r="G8" s="11">
        <v>450</v>
      </c>
      <c r="H8" s="11">
        <v>449.8</v>
      </c>
      <c r="I8" s="11">
        <v>0.2</v>
      </c>
    </row>
    <row r="9" customHeight="1" spans="1:9">
      <c r="A9" s="11">
        <v>106485</v>
      </c>
      <c r="B9" s="6" t="s">
        <v>23</v>
      </c>
      <c r="C9" s="11">
        <v>9679</v>
      </c>
      <c r="D9" s="6" t="s">
        <v>24</v>
      </c>
      <c r="E9" s="11">
        <v>2022</v>
      </c>
      <c r="F9" s="11">
        <v>6</v>
      </c>
      <c r="G9" s="11">
        <v>300</v>
      </c>
      <c r="H9" s="11">
        <v>278.19</v>
      </c>
      <c r="I9" s="11">
        <v>21.81</v>
      </c>
    </row>
    <row r="10" customHeight="1" spans="1:9">
      <c r="A10" s="11">
        <v>106485</v>
      </c>
      <c r="B10" s="6" t="s">
        <v>23</v>
      </c>
      <c r="C10" s="11">
        <v>14315</v>
      </c>
      <c r="D10" s="6" t="s">
        <v>25</v>
      </c>
      <c r="E10" s="11">
        <v>2022</v>
      </c>
      <c r="F10" s="11">
        <v>6</v>
      </c>
      <c r="G10" s="11">
        <v>205</v>
      </c>
      <c r="H10" s="11">
        <v>175.6</v>
      </c>
      <c r="I10" s="11">
        <v>29.4</v>
      </c>
    </row>
    <row r="11" customHeight="1" spans="1:9">
      <c r="A11" s="11">
        <v>106485</v>
      </c>
      <c r="B11" s="6" t="s">
        <v>23</v>
      </c>
      <c r="C11" s="11">
        <v>14465</v>
      </c>
      <c r="D11" s="6" t="s">
        <v>26</v>
      </c>
      <c r="E11" s="11">
        <v>2022</v>
      </c>
      <c r="F11" s="11">
        <v>6</v>
      </c>
      <c r="G11" s="11">
        <v>295</v>
      </c>
      <c r="H11" s="11">
        <v>50</v>
      </c>
      <c r="I11" s="11">
        <v>245</v>
      </c>
    </row>
    <row r="12" customHeight="1" spans="1:9">
      <c r="A12" s="11">
        <v>515</v>
      </c>
      <c r="B12" s="6" t="s">
        <v>27</v>
      </c>
      <c r="C12" s="11">
        <v>12623</v>
      </c>
      <c r="D12" s="6" t="s">
        <v>28</v>
      </c>
      <c r="E12" s="11">
        <v>2022</v>
      </c>
      <c r="F12" s="11">
        <v>6</v>
      </c>
      <c r="G12" s="11">
        <v>300</v>
      </c>
      <c r="H12" s="11">
        <v>271.97</v>
      </c>
      <c r="I12" s="11">
        <v>28.03</v>
      </c>
    </row>
    <row r="13" customHeight="1" spans="1:9">
      <c r="A13" s="11">
        <v>515</v>
      </c>
      <c r="B13" s="6" t="s">
        <v>27</v>
      </c>
      <c r="C13" s="11">
        <v>12669</v>
      </c>
      <c r="D13" s="6" t="s">
        <v>29</v>
      </c>
      <c r="E13" s="11">
        <v>2022</v>
      </c>
      <c r="F13" s="11">
        <v>6</v>
      </c>
      <c r="G13" s="11">
        <v>400</v>
      </c>
      <c r="H13" s="11">
        <v>185.71</v>
      </c>
      <c r="I13" s="11">
        <v>214.29</v>
      </c>
    </row>
    <row r="14" customHeight="1" spans="1:9">
      <c r="A14" s="11">
        <v>114622</v>
      </c>
      <c r="B14" s="6" t="s">
        <v>30</v>
      </c>
      <c r="C14" s="11">
        <v>5641</v>
      </c>
      <c r="D14" s="6" t="s">
        <v>31</v>
      </c>
      <c r="E14" s="11">
        <v>2022</v>
      </c>
      <c r="F14" s="11">
        <v>6</v>
      </c>
      <c r="G14" s="11">
        <v>340</v>
      </c>
      <c r="H14" s="11">
        <v>337.45</v>
      </c>
      <c r="I14" s="11">
        <v>2.55</v>
      </c>
    </row>
    <row r="15" customHeight="1" spans="1:9">
      <c r="A15" s="11">
        <v>114622</v>
      </c>
      <c r="B15" s="6" t="s">
        <v>30</v>
      </c>
      <c r="C15" s="11">
        <v>15077</v>
      </c>
      <c r="D15" s="6" t="s">
        <v>32</v>
      </c>
      <c r="E15" s="11">
        <v>2022</v>
      </c>
      <c r="F15" s="11">
        <v>6</v>
      </c>
      <c r="G15" s="11">
        <v>230</v>
      </c>
      <c r="H15" s="11">
        <v>219</v>
      </c>
      <c r="I15" s="11">
        <v>11</v>
      </c>
    </row>
    <row r="16" customHeight="1" spans="1:9">
      <c r="A16" s="11">
        <v>114622</v>
      </c>
      <c r="B16" s="6" t="s">
        <v>30</v>
      </c>
      <c r="C16" s="11">
        <v>6544</v>
      </c>
      <c r="D16" s="6" t="s">
        <v>33</v>
      </c>
      <c r="E16" s="11">
        <v>2022</v>
      </c>
      <c r="F16" s="11">
        <v>6</v>
      </c>
      <c r="G16" s="11">
        <v>300</v>
      </c>
      <c r="H16" s="11">
        <v>288.1</v>
      </c>
      <c r="I16" s="11">
        <v>11.9</v>
      </c>
    </row>
    <row r="17" customHeight="1" spans="1:9">
      <c r="A17" s="11">
        <v>581</v>
      </c>
      <c r="B17" s="6" t="s">
        <v>34</v>
      </c>
      <c r="C17" s="11">
        <v>13581</v>
      </c>
      <c r="D17" s="6" t="s">
        <v>35</v>
      </c>
      <c r="E17" s="11">
        <v>2022</v>
      </c>
      <c r="F17" s="11">
        <v>6</v>
      </c>
      <c r="G17" s="11">
        <v>600</v>
      </c>
      <c r="H17" s="11">
        <v>596.17</v>
      </c>
      <c r="I17" s="11">
        <v>3.83</v>
      </c>
    </row>
    <row r="18" customHeight="1" spans="1:9">
      <c r="A18" s="11">
        <v>581</v>
      </c>
      <c r="B18" s="6" t="s">
        <v>34</v>
      </c>
      <c r="C18" s="11">
        <v>13052</v>
      </c>
      <c r="D18" s="6" t="s">
        <v>36</v>
      </c>
      <c r="E18" s="11">
        <v>2022</v>
      </c>
      <c r="F18" s="11">
        <v>6</v>
      </c>
      <c r="G18" s="11">
        <v>400</v>
      </c>
      <c r="H18" s="11">
        <v>398.57</v>
      </c>
      <c r="I18" s="11">
        <v>1.43</v>
      </c>
    </row>
    <row r="19" customHeight="1" spans="1:9">
      <c r="A19" s="11">
        <v>581</v>
      </c>
      <c r="B19" s="6" t="s">
        <v>34</v>
      </c>
      <c r="C19" s="11">
        <v>11621</v>
      </c>
      <c r="D19" s="6" t="s">
        <v>37</v>
      </c>
      <c r="E19" s="11">
        <v>2022</v>
      </c>
      <c r="F19" s="11">
        <v>6</v>
      </c>
      <c r="G19" s="11">
        <v>400</v>
      </c>
      <c r="H19" s="11">
        <v>275.93</v>
      </c>
      <c r="I19" s="11">
        <v>124.07</v>
      </c>
    </row>
    <row r="20" customHeight="1" spans="1:9">
      <c r="A20" s="11">
        <v>740</v>
      </c>
      <c r="B20" s="6" t="s">
        <v>38</v>
      </c>
      <c r="C20" s="11">
        <v>9749</v>
      </c>
      <c r="D20" s="6" t="s">
        <v>39</v>
      </c>
      <c r="E20" s="11">
        <v>2022</v>
      </c>
      <c r="F20" s="11">
        <v>6</v>
      </c>
      <c r="G20" s="11">
        <v>350</v>
      </c>
      <c r="H20" s="11">
        <v>250.26</v>
      </c>
      <c r="I20" s="11">
        <v>99.74</v>
      </c>
    </row>
    <row r="21" customHeight="1" spans="1:9">
      <c r="A21" s="11">
        <v>740</v>
      </c>
      <c r="B21" s="6" t="s">
        <v>38</v>
      </c>
      <c r="C21" s="11">
        <v>11487</v>
      </c>
      <c r="D21" s="6" t="s">
        <v>40</v>
      </c>
      <c r="E21" s="11">
        <v>2022</v>
      </c>
      <c r="F21" s="11">
        <v>6</v>
      </c>
      <c r="G21" s="11">
        <v>350</v>
      </c>
      <c r="H21" s="11">
        <v>340.2</v>
      </c>
      <c r="I21" s="11">
        <v>9.8</v>
      </c>
    </row>
    <row r="22" customHeight="1" spans="1:9">
      <c r="A22" s="11">
        <v>122198</v>
      </c>
      <c r="B22" s="6" t="s">
        <v>41</v>
      </c>
      <c r="C22" s="11">
        <v>7006</v>
      </c>
      <c r="D22" s="6" t="s">
        <v>42</v>
      </c>
      <c r="E22" s="11">
        <v>2022</v>
      </c>
      <c r="F22" s="11">
        <v>6</v>
      </c>
      <c r="G22" s="11">
        <v>500</v>
      </c>
      <c r="H22" s="11">
        <v>336.62</v>
      </c>
      <c r="I22" s="11">
        <v>163.38</v>
      </c>
    </row>
    <row r="23" customHeight="1" spans="1:9">
      <c r="A23" s="11">
        <v>122198</v>
      </c>
      <c r="B23" s="6" t="s">
        <v>41</v>
      </c>
      <c r="C23" s="11">
        <v>14065</v>
      </c>
      <c r="D23" s="6" t="s">
        <v>43</v>
      </c>
      <c r="E23" s="11">
        <v>2022</v>
      </c>
      <c r="F23" s="11">
        <v>6</v>
      </c>
      <c r="G23" s="11">
        <v>620</v>
      </c>
      <c r="H23" s="11">
        <v>191.59</v>
      </c>
      <c r="I23" s="11">
        <v>428.41</v>
      </c>
    </row>
    <row r="24" customHeight="1" spans="1:9">
      <c r="A24" s="11">
        <v>712</v>
      </c>
      <c r="B24" s="6" t="s">
        <v>44</v>
      </c>
      <c r="C24" s="11">
        <v>10951</v>
      </c>
      <c r="D24" s="6" t="s">
        <v>45</v>
      </c>
      <c r="E24" s="11">
        <v>2022</v>
      </c>
      <c r="F24" s="11">
        <v>6</v>
      </c>
      <c r="G24" s="11">
        <v>184</v>
      </c>
      <c r="H24" s="11">
        <v>147.62</v>
      </c>
      <c r="I24" s="11">
        <v>36.38</v>
      </c>
    </row>
    <row r="25" customHeight="1" spans="1:9">
      <c r="A25" s="11">
        <v>712</v>
      </c>
      <c r="B25" s="6" t="s">
        <v>44</v>
      </c>
      <c r="C25" s="11">
        <v>11382</v>
      </c>
      <c r="D25" s="6" t="s">
        <v>46</v>
      </c>
      <c r="E25" s="11">
        <v>2022</v>
      </c>
      <c r="F25" s="11">
        <v>6</v>
      </c>
      <c r="G25" s="11">
        <v>184</v>
      </c>
      <c r="H25" s="11">
        <v>161.7</v>
      </c>
      <c r="I25" s="11">
        <v>22.3</v>
      </c>
    </row>
    <row r="26" customHeight="1" spans="1:9">
      <c r="A26" s="11">
        <v>712</v>
      </c>
      <c r="B26" s="6" t="s">
        <v>44</v>
      </c>
      <c r="C26" s="11">
        <v>8972</v>
      </c>
      <c r="D26" s="6" t="s">
        <v>47</v>
      </c>
      <c r="E26" s="11">
        <v>2022</v>
      </c>
      <c r="F26" s="11">
        <v>6</v>
      </c>
      <c r="G26" s="11">
        <v>184</v>
      </c>
      <c r="H26" s="11">
        <v>77.72</v>
      </c>
      <c r="I26" s="11">
        <v>106.28</v>
      </c>
    </row>
    <row r="27" customHeight="1" spans="1:9">
      <c r="A27" s="11">
        <v>712</v>
      </c>
      <c r="B27" s="6" t="s">
        <v>44</v>
      </c>
      <c r="C27" s="11">
        <v>4089</v>
      </c>
      <c r="D27" s="6" t="s">
        <v>48</v>
      </c>
      <c r="E27" s="11">
        <v>2022</v>
      </c>
      <c r="F27" s="11">
        <v>6</v>
      </c>
      <c r="G27" s="11">
        <v>184</v>
      </c>
      <c r="H27" s="11">
        <v>73.4</v>
      </c>
      <c r="I27" s="11">
        <v>110.6</v>
      </c>
    </row>
    <row r="28" customHeight="1" spans="1:9">
      <c r="A28" s="11">
        <v>712</v>
      </c>
      <c r="B28" s="6" t="s">
        <v>44</v>
      </c>
      <c r="C28" s="11">
        <v>15067</v>
      </c>
      <c r="D28" s="6" t="s">
        <v>49</v>
      </c>
      <c r="E28" s="11">
        <v>2022</v>
      </c>
      <c r="F28" s="11">
        <v>6</v>
      </c>
      <c r="G28" s="11">
        <v>184</v>
      </c>
      <c r="H28" s="11">
        <v>154.3</v>
      </c>
      <c r="I28" s="11">
        <v>29.7</v>
      </c>
    </row>
    <row r="29" customHeight="1" spans="1:9">
      <c r="A29" s="11">
        <v>578</v>
      </c>
      <c r="B29" s="6" t="s">
        <v>50</v>
      </c>
      <c r="C29" s="11">
        <v>9331</v>
      </c>
      <c r="D29" s="6" t="s">
        <v>51</v>
      </c>
      <c r="E29" s="11">
        <v>2022</v>
      </c>
      <c r="F29" s="11">
        <v>6</v>
      </c>
      <c r="G29" s="11">
        <v>200</v>
      </c>
      <c r="H29" s="11">
        <v>190.5</v>
      </c>
      <c r="I29" s="11">
        <v>9.5</v>
      </c>
    </row>
    <row r="30" customHeight="1" spans="1:9">
      <c r="A30" s="11">
        <v>578</v>
      </c>
      <c r="B30" s="6" t="s">
        <v>50</v>
      </c>
      <c r="C30" s="11">
        <v>13064</v>
      </c>
      <c r="D30" s="6" t="s">
        <v>52</v>
      </c>
      <c r="E30" s="11">
        <v>2022</v>
      </c>
      <c r="F30" s="11">
        <v>6</v>
      </c>
      <c r="G30" s="11">
        <v>200</v>
      </c>
      <c r="H30" s="11">
        <v>24</v>
      </c>
      <c r="I30" s="11">
        <v>176</v>
      </c>
    </row>
    <row r="31" customHeight="1" spans="1:9">
      <c r="A31" s="11">
        <v>578</v>
      </c>
      <c r="B31" s="6" t="s">
        <v>50</v>
      </c>
      <c r="C31" s="11">
        <v>14414</v>
      </c>
      <c r="D31" s="6" t="s">
        <v>53</v>
      </c>
      <c r="E31" s="11">
        <v>2022</v>
      </c>
      <c r="F31" s="11">
        <v>6</v>
      </c>
      <c r="G31" s="11">
        <v>100</v>
      </c>
      <c r="H31" s="11">
        <v>26.49</v>
      </c>
      <c r="I31" s="11">
        <v>73.51</v>
      </c>
    </row>
    <row r="32" customHeight="1" spans="1:9">
      <c r="A32" s="11">
        <v>578</v>
      </c>
      <c r="B32" s="6" t="s">
        <v>50</v>
      </c>
      <c r="C32" s="11">
        <v>9140</v>
      </c>
      <c r="D32" s="6" t="s">
        <v>54</v>
      </c>
      <c r="E32" s="11">
        <v>2022</v>
      </c>
      <c r="F32" s="11">
        <v>6</v>
      </c>
      <c r="G32" s="11">
        <v>200</v>
      </c>
      <c r="H32" s="11">
        <v>120.25</v>
      </c>
      <c r="I32" s="11">
        <v>79.75</v>
      </c>
    </row>
    <row r="33" customHeight="1" spans="1:9">
      <c r="A33" s="11">
        <v>103639</v>
      </c>
      <c r="B33" s="6" t="s">
        <v>55</v>
      </c>
      <c r="C33" s="11">
        <v>5347</v>
      </c>
      <c r="D33" s="6" t="s">
        <v>56</v>
      </c>
      <c r="E33" s="11">
        <v>2022</v>
      </c>
      <c r="F33" s="11">
        <v>6</v>
      </c>
      <c r="G33" s="11">
        <v>300</v>
      </c>
      <c r="H33" s="11">
        <v>125.3</v>
      </c>
      <c r="I33" s="11">
        <v>174.7</v>
      </c>
    </row>
    <row r="34" customHeight="1" spans="1:9">
      <c r="A34" s="11">
        <v>103639</v>
      </c>
      <c r="B34" s="6" t="s">
        <v>55</v>
      </c>
      <c r="C34" s="11">
        <v>14399</v>
      </c>
      <c r="D34" s="6" t="s">
        <v>57</v>
      </c>
      <c r="E34" s="11">
        <v>2022</v>
      </c>
      <c r="F34" s="11">
        <v>6</v>
      </c>
      <c r="G34" s="11">
        <v>100</v>
      </c>
      <c r="H34" s="11">
        <v>67.5</v>
      </c>
      <c r="I34" s="11">
        <v>32.5</v>
      </c>
    </row>
    <row r="35" customHeight="1" spans="1:9">
      <c r="A35" s="11">
        <v>103639</v>
      </c>
      <c r="B35" s="6" t="s">
        <v>55</v>
      </c>
      <c r="C35" s="11">
        <v>12164</v>
      </c>
      <c r="D35" s="6" t="s">
        <v>58</v>
      </c>
      <c r="E35" s="11">
        <v>2022</v>
      </c>
      <c r="F35" s="11">
        <v>6</v>
      </c>
      <c r="G35" s="11">
        <v>300</v>
      </c>
      <c r="H35" s="11">
        <v>111.6</v>
      </c>
      <c r="I35" s="11">
        <v>188.4</v>
      </c>
    </row>
    <row r="36" customHeight="1" spans="1:9">
      <c r="A36" s="11">
        <v>114844</v>
      </c>
      <c r="B36" s="6" t="s">
        <v>59</v>
      </c>
      <c r="C36" s="11">
        <v>13061</v>
      </c>
      <c r="D36" s="6" t="s">
        <v>60</v>
      </c>
      <c r="E36" s="11">
        <v>2022</v>
      </c>
      <c r="F36" s="11">
        <v>6</v>
      </c>
      <c r="G36" s="11">
        <v>300</v>
      </c>
      <c r="H36" s="11">
        <v>298.1</v>
      </c>
      <c r="I36" s="11">
        <v>1.9</v>
      </c>
    </row>
    <row r="37" customHeight="1" spans="1:9">
      <c r="A37" s="11">
        <v>114844</v>
      </c>
      <c r="B37" s="6" t="s">
        <v>59</v>
      </c>
      <c r="C37" s="11">
        <v>11326</v>
      </c>
      <c r="D37" s="6" t="s">
        <v>61</v>
      </c>
      <c r="E37" s="11">
        <v>2022</v>
      </c>
      <c r="F37" s="11">
        <v>6</v>
      </c>
      <c r="G37" s="11">
        <v>300</v>
      </c>
      <c r="H37" s="11">
        <v>297.41</v>
      </c>
      <c r="I37" s="11">
        <v>2.59</v>
      </c>
    </row>
    <row r="38" customHeight="1" spans="1:9">
      <c r="A38" s="11">
        <v>114844</v>
      </c>
      <c r="B38" s="6" t="s">
        <v>59</v>
      </c>
      <c r="C38" s="11">
        <v>13831</v>
      </c>
      <c r="D38" s="6" t="s">
        <v>62</v>
      </c>
      <c r="E38" s="11">
        <v>2022</v>
      </c>
      <c r="F38" s="11">
        <v>6</v>
      </c>
      <c r="G38" s="11">
        <v>300</v>
      </c>
      <c r="H38" s="11">
        <v>155.8</v>
      </c>
      <c r="I38" s="11">
        <v>144.2</v>
      </c>
    </row>
    <row r="39" customHeight="1" spans="1:9">
      <c r="A39" s="11">
        <v>119262</v>
      </c>
      <c r="B39" s="6" t="s">
        <v>63</v>
      </c>
      <c r="C39" s="11">
        <v>1001810</v>
      </c>
      <c r="D39" s="6" t="s">
        <v>64</v>
      </c>
      <c r="E39" s="11">
        <v>2022</v>
      </c>
      <c r="F39" s="11">
        <v>6</v>
      </c>
      <c r="G39" s="11">
        <v>150</v>
      </c>
      <c r="H39" s="11">
        <v>113</v>
      </c>
      <c r="I39" s="11">
        <v>37</v>
      </c>
    </row>
    <row r="40" customHeight="1" spans="1:9">
      <c r="A40" s="11">
        <v>119262</v>
      </c>
      <c r="B40" s="6" t="s">
        <v>63</v>
      </c>
      <c r="C40" s="11">
        <v>1001811</v>
      </c>
      <c r="D40" s="6" t="s">
        <v>65</v>
      </c>
      <c r="E40" s="11">
        <v>2022</v>
      </c>
      <c r="F40" s="11">
        <v>6</v>
      </c>
      <c r="G40" s="11">
        <v>100</v>
      </c>
      <c r="H40" s="11">
        <v>5</v>
      </c>
      <c r="I40" s="11">
        <v>95</v>
      </c>
    </row>
    <row r="41" customHeight="1" spans="1:9">
      <c r="A41" s="11">
        <v>119262</v>
      </c>
      <c r="B41" s="6" t="s">
        <v>63</v>
      </c>
      <c r="C41" s="11">
        <v>1001812</v>
      </c>
      <c r="D41" s="6" t="s">
        <v>66</v>
      </c>
      <c r="E41" s="11">
        <v>2022</v>
      </c>
      <c r="F41" s="11">
        <v>6</v>
      </c>
      <c r="G41" s="11">
        <v>100</v>
      </c>
      <c r="H41" s="11">
        <v>40.5</v>
      </c>
      <c r="I41" s="11">
        <v>59.5</v>
      </c>
    </row>
    <row r="42" customHeight="1" spans="1:9">
      <c r="A42" s="11">
        <v>119262</v>
      </c>
      <c r="B42" s="6" t="s">
        <v>63</v>
      </c>
      <c r="C42" s="11">
        <v>12911</v>
      </c>
      <c r="D42" s="6" t="s">
        <v>67</v>
      </c>
      <c r="E42" s="11">
        <v>2022</v>
      </c>
      <c r="F42" s="11">
        <v>6</v>
      </c>
      <c r="G42" s="11">
        <v>350</v>
      </c>
      <c r="H42" s="11">
        <v>348.33</v>
      </c>
      <c r="I42" s="11">
        <v>1.67</v>
      </c>
    </row>
    <row r="43" customHeight="1" spans="1:9">
      <c r="A43" s="11">
        <v>118758</v>
      </c>
      <c r="B43" s="6" t="s">
        <v>68</v>
      </c>
      <c r="C43" s="11">
        <v>14171</v>
      </c>
      <c r="D43" s="6" t="s">
        <v>69</v>
      </c>
      <c r="E43" s="11">
        <v>2022</v>
      </c>
      <c r="F43" s="11">
        <v>6</v>
      </c>
      <c r="G43" s="11">
        <v>400</v>
      </c>
      <c r="H43" s="11">
        <v>398.35</v>
      </c>
      <c r="I43" s="11">
        <v>1.65</v>
      </c>
    </row>
    <row r="44" customHeight="1" spans="1:9">
      <c r="A44" s="11">
        <v>118758</v>
      </c>
      <c r="B44" s="6" t="s">
        <v>68</v>
      </c>
      <c r="C44" s="11">
        <v>13327</v>
      </c>
      <c r="D44" s="6" t="s">
        <v>70</v>
      </c>
      <c r="E44" s="11">
        <v>2022</v>
      </c>
      <c r="F44" s="11">
        <v>6</v>
      </c>
      <c r="G44" s="11">
        <v>400</v>
      </c>
      <c r="H44" s="11">
        <v>231.34</v>
      </c>
      <c r="I44" s="11">
        <v>168.66</v>
      </c>
    </row>
    <row r="45" customHeight="1" spans="1:9">
      <c r="A45" s="11">
        <v>707</v>
      </c>
      <c r="B45" s="6" t="s">
        <v>71</v>
      </c>
      <c r="C45" s="11">
        <v>12468</v>
      </c>
      <c r="D45" s="6" t="s">
        <v>72</v>
      </c>
      <c r="E45" s="11">
        <v>2022</v>
      </c>
      <c r="F45" s="11">
        <v>6</v>
      </c>
      <c r="G45" s="11">
        <v>250</v>
      </c>
      <c r="H45" s="11">
        <v>214.47</v>
      </c>
      <c r="I45" s="11">
        <v>35.53</v>
      </c>
    </row>
    <row r="46" customHeight="1" spans="1:9">
      <c r="A46" s="11">
        <v>707</v>
      </c>
      <c r="B46" s="6" t="s">
        <v>71</v>
      </c>
      <c r="C46" s="11">
        <v>4311</v>
      </c>
      <c r="D46" s="6" t="s">
        <v>73</v>
      </c>
      <c r="E46" s="11">
        <v>2022</v>
      </c>
      <c r="F46" s="11">
        <v>6</v>
      </c>
      <c r="G46" s="11">
        <v>250</v>
      </c>
      <c r="H46" s="11">
        <v>107.31</v>
      </c>
      <c r="I46" s="11">
        <v>142.69</v>
      </c>
    </row>
    <row r="47" customHeight="1" spans="1:9">
      <c r="A47" s="11">
        <v>707</v>
      </c>
      <c r="B47" s="6" t="s">
        <v>71</v>
      </c>
      <c r="C47" s="11">
        <v>9130</v>
      </c>
      <c r="D47" s="6" t="s">
        <v>74</v>
      </c>
      <c r="E47" s="11">
        <v>2022</v>
      </c>
      <c r="F47" s="11">
        <v>6</v>
      </c>
      <c r="G47" s="11">
        <v>250</v>
      </c>
      <c r="H47" s="11">
        <v>69.5</v>
      </c>
      <c r="I47" s="11">
        <v>180.5</v>
      </c>
    </row>
    <row r="48" customHeight="1" spans="1:9">
      <c r="A48" s="11">
        <v>707</v>
      </c>
      <c r="B48" s="6" t="s">
        <v>71</v>
      </c>
      <c r="C48" s="11">
        <v>14452</v>
      </c>
      <c r="D48" s="6" t="s">
        <v>75</v>
      </c>
      <c r="E48" s="11">
        <v>2022</v>
      </c>
      <c r="F48" s="11">
        <v>6</v>
      </c>
      <c r="G48" s="11">
        <v>50</v>
      </c>
      <c r="H48" s="11">
        <v>27</v>
      </c>
      <c r="I48" s="11">
        <v>23</v>
      </c>
    </row>
    <row r="49" customHeight="1" spans="1:9">
      <c r="A49" s="11">
        <v>743</v>
      </c>
      <c r="B49" s="6" t="s">
        <v>76</v>
      </c>
      <c r="C49" s="11">
        <v>13209</v>
      </c>
      <c r="D49" s="6" t="s">
        <v>77</v>
      </c>
      <c r="E49" s="11">
        <v>2022</v>
      </c>
      <c r="F49" s="11">
        <v>6</v>
      </c>
      <c r="G49" s="11">
        <v>200</v>
      </c>
      <c r="H49" s="11">
        <v>195.4</v>
      </c>
      <c r="I49" s="11">
        <v>4.6</v>
      </c>
    </row>
    <row r="50" customHeight="1" spans="1:9">
      <c r="A50" s="11">
        <v>743</v>
      </c>
      <c r="B50" s="6" t="s">
        <v>76</v>
      </c>
      <c r="C50" s="11">
        <v>1001695</v>
      </c>
      <c r="D50" s="6" t="s">
        <v>78</v>
      </c>
      <c r="E50" s="11">
        <v>2022</v>
      </c>
      <c r="F50" s="11">
        <v>6</v>
      </c>
      <c r="G50" s="11">
        <v>150</v>
      </c>
      <c r="H50" s="11">
        <v>101.51</v>
      </c>
      <c r="I50" s="11">
        <v>48.49</v>
      </c>
    </row>
    <row r="51" customHeight="1" spans="1:9">
      <c r="A51" s="11">
        <v>743</v>
      </c>
      <c r="B51" s="6" t="s">
        <v>76</v>
      </c>
      <c r="C51" s="11">
        <v>1001693</v>
      </c>
      <c r="D51" s="6" t="s">
        <v>79</v>
      </c>
      <c r="E51" s="11">
        <v>2022</v>
      </c>
      <c r="F51" s="11">
        <v>6</v>
      </c>
      <c r="G51" s="11">
        <v>150</v>
      </c>
      <c r="H51" s="11">
        <v>21.5</v>
      </c>
      <c r="I51" s="11">
        <v>128.5</v>
      </c>
    </row>
    <row r="52" customHeight="1" spans="1:9">
      <c r="A52" s="11">
        <v>743</v>
      </c>
      <c r="B52" s="6" t="s">
        <v>76</v>
      </c>
      <c r="C52" s="11">
        <v>998087</v>
      </c>
      <c r="D52" s="6" t="s">
        <v>80</v>
      </c>
      <c r="E52" s="11">
        <v>2022</v>
      </c>
      <c r="F52" s="11">
        <v>6</v>
      </c>
      <c r="G52" s="11">
        <v>150</v>
      </c>
      <c r="H52" s="11">
        <v>112.8</v>
      </c>
      <c r="I52" s="11">
        <v>37.2</v>
      </c>
    </row>
    <row r="53" customHeight="1" spans="1:9">
      <c r="A53" s="11">
        <v>743</v>
      </c>
      <c r="B53" s="6" t="s">
        <v>76</v>
      </c>
      <c r="C53" s="11">
        <v>1002791</v>
      </c>
      <c r="D53" s="6" t="s">
        <v>81</v>
      </c>
      <c r="E53" s="11">
        <v>2022</v>
      </c>
      <c r="F53" s="11">
        <v>6</v>
      </c>
      <c r="G53" s="11">
        <v>50</v>
      </c>
      <c r="H53" s="11">
        <v>0.3</v>
      </c>
      <c r="I53" s="11">
        <v>49.7</v>
      </c>
    </row>
    <row r="54" customHeight="1" spans="1:9">
      <c r="A54" s="11">
        <v>103199</v>
      </c>
      <c r="B54" s="6" t="s">
        <v>82</v>
      </c>
      <c r="C54" s="11">
        <v>14475</v>
      </c>
      <c r="D54" s="6" t="s">
        <v>83</v>
      </c>
      <c r="E54" s="11">
        <v>2022</v>
      </c>
      <c r="F54" s="11">
        <v>6</v>
      </c>
      <c r="G54" s="11">
        <v>100</v>
      </c>
      <c r="H54" s="11">
        <v>55.3</v>
      </c>
      <c r="I54" s="11">
        <v>44.7</v>
      </c>
    </row>
    <row r="55" customHeight="1" spans="1:9">
      <c r="A55" s="11">
        <v>103199</v>
      </c>
      <c r="B55" s="6" t="s">
        <v>82</v>
      </c>
      <c r="C55" s="11">
        <v>12504</v>
      </c>
      <c r="D55" s="6" t="s">
        <v>84</v>
      </c>
      <c r="E55" s="11">
        <v>2022</v>
      </c>
      <c r="F55" s="11">
        <v>6</v>
      </c>
      <c r="G55" s="11">
        <v>500</v>
      </c>
      <c r="H55" s="11">
        <v>364.41</v>
      </c>
      <c r="I55" s="11">
        <v>135.59</v>
      </c>
    </row>
    <row r="56" customHeight="1" spans="1:9">
      <c r="A56" s="11">
        <v>103199</v>
      </c>
      <c r="B56" s="6" t="s">
        <v>82</v>
      </c>
      <c r="C56" s="11">
        <v>14339</v>
      </c>
      <c r="D56" s="6" t="s">
        <v>85</v>
      </c>
      <c r="E56" s="11">
        <v>2022</v>
      </c>
      <c r="F56" s="11">
        <v>6</v>
      </c>
      <c r="G56" s="11">
        <v>200</v>
      </c>
      <c r="H56" s="11">
        <v>155.5</v>
      </c>
      <c r="I56" s="11">
        <v>44.5</v>
      </c>
    </row>
    <row r="57" customHeight="1" spans="1:9">
      <c r="A57" s="11">
        <v>585</v>
      </c>
      <c r="B57" s="6" t="s">
        <v>86</v>
      </c>
      <c r="C57" s="11">
        <v>14139</v>
      </c>
      <c r="D57" s="6" t="s">
        <v>87</v>
      </c>
      <c r="E57" s="11">
        <v>2022</v>
      </c>
      <c r="F57" s="11">
        <v>6</v>
      </c>
      <c r="G57" s="11">
        <v>300</v>
      </c>
      <c r="H57" s="11">
        <v>184.98</v>
      </c>
      <c r="I57" s="11">
        <v>115.02</v>
      </c>
    </row>
    <row r="58" customHeight="1" spans="1:9">
      <c r="A58" s="11">
        <v>585</v>
      </c>
      <c r="B58" s="6" t="s">
        <v>86</v>
      </c>
      <c r="C58" s="11">
        <v>7046</v>
      </c>
      <c r="D58" s="6" t="s">
        <v>88</v>
      </c>
      <c r="E58" s="11">
        <v>2022</v>
      </c>
      <c r="F58" s="11">
        <v>6</v>
      </c>
      <c r="G58" s="11">
        <v>300</v>
      </c>
      <c r="H58" s="11">
        <v>221.6</v>
      </c>
      <c r="I58" s="11">
        <v>78.4</v>
      </c>
    </row>
    <row r="59" customHeight="1" spans="1:9">
      <c r="A59" s="11">
        <v>585</v>
      </c>
      <c r="B59" s="6" t="s">
        <v>86</v>
      </c>
      <c r="C59" s="11">
        <v>6303</v>
      </c>
      <c r="D59" s="6" t="s">
        <v>89</v>
      </c>
      <c r="E59" s="11">
        <v>2022</v>
      </c>
      <c r="F59" s="11">
        <v>6</v>
      </c>
      <c r="G59" s="11">
        <v>420</v>
      </c>
      <c r="H59" s="11">
        <v>375.1</v>
      </c>
      <c r="I59" s="11">
        <v>44.9</v>
      </c>
    </row>
    <row r="60" customHeight="1" spans="1:9">
      <c r="A60" s="11">
        <v>511</v>
      </c>
      <c r="B60" s="6" t="s">
        <v>90</v>
      </c>
      <c r="C60" s="11">
        <v>5527</v>
      </c>
      <c r="D60" s="6" t="s">
        <v>91</v>
      </c>
      <c r="E60" s="11">
        <v>2022</v>
      </c>
      <c r="F60" s="11">
        <v>6</v>
      </c>
      <c r="G60" s="11">
        <v>400</v>
      </c>
      <c r="H60" s="11">
        <v>375</v>
      </c>
      <c r="I60" s="11">
        <v>25</v>
      </c>
    </row>
    <row r="61" customHeight="1" spans="1:9">
      <c r="A61" s="11">
        <v>511</v>
      </c>
      <c r="B61" s="6" t="s">
        <v>90</v>
      </c>
      <c r="C61" s="11">
        <v>15034</v>
      </c>
      <c r="D61" s="6" t="s">
        <v>92</v>
      </c>
      <c r="E61" s="11">
        <v>2022</v>
      </c>
      <c r="F61" s="11">
        <v>6</v>
      </c>
      <c r="G61" s="11">
        <v>100</v>
      </c>
      <c r="H61" s="11">
        <v>21.95</v>
      </c>
      <c r="I61" s="11">
        <v>78.05</v>
      </c>
    </row>
    <row r="62" customHeight="1" spans="1:9">
      <c r="A62" s="11">
        <v>511</v>
      </c>
      <c r="B62" s="6" t="s">
        <v>90</v>
      </c>
      <c r="C62" s="11">
        <v>7917</v>
      </c>
      <c r="D62" s="6" t="s">
        <v>93</v>
      </c>
      <c r="E62" s="11">
        <v>2022</v>
      </c>
      <c r="F62" s="11">
        <v>6</v>
      </c>
      <c r="G62" s="11">
        <v>200</v>
      </c>
      <c r="H62" s="11">
        <v>164.37</v>
      </c>
      <c r="I62" s="11">
        <v>35.63</v>
      </c>
    </row>
    <row r="63" customHeight="1" spans="1:9">
      <c r="A63" s="11">
        <v>754</v>
      </c>
      <c r="B63" s="6" t="s">
        <v>94</v>
      </c>
      <c r="C63" s="11">
        <v>12377</v>
      </c>
      <c r="D63" s="6" t="s">
        <v>95</v>
      </c>
      <c r="E63" s="11">
        <v>2022</v>
      </c>
      <c r="F63" s="11">
        <v>6</v>
      </c>
      <c r="G63" s="11">
        <v>350</v>
      </c>
      <c r="H63" s="11">
        <v>291</v>
      </c>
      <c r="I63" s="11">
        <v>59</v>
      </c>
    </row>
    <row r="64" customHeight="1" spans="1:9">
      <c r="A64" s="11">
        <v>754</v>
      </c>
      <c r="B64" s="6" t="s">
        <v>94</v>
      </c>
      <c r="C64" s="11">
        <v>15079</v>
      </c>
      <c r="D64" s="6" t="s">
        <v>96</v>
      </c>
      <c r="E64" s="11">
        <v>2022</v>
      </c>
      <c r="F64" s="11">
        <v>6</v>
      </c>
      <c r="G64" s="11">
        <v>350</v>
      </c>
      <c r="H64" s="11">
        <v>223.52</v>
      </c>
      <c r="I64" s="11">
        <v>126.48</v>
      </c>
    </row>
    <row r="65" customHeight="1" spans="1:9">
      <c r="A65" s="11">
        <v>104838</v>
      </c>
      <c r="B65" s="6" t="s">
        <v>97</v>
      </c>
      <c r="C65" s="11">
        <v>10955</v>
      </c>
      <c r="D65" s="6" t="s">
        <v>98</v>
      </c>
      <c r="E65" s="11">
        <v>2022</v>
      </c>
      <c r="F65" s="11">
        <v>6</v>
      </c>
      <c r="G65" s="11">
        <v>700</v>
      </c>
      <c r="H65" s="11">
        <v>318.31</v>
      </c>
      <c r="I65" s="11">
        <v>381.69</v>
      </c>
    </row>
    <row r="66" customHeight="1" spans="1:9">
      <c r="A66" s="11">
        <v>104428</v>
      </c>
      <c r="B66" s="6" t="s">
        <v>99</v>
      </c>
      <c r="C66" s="11">
        <v>13231</v>
      </c>
      <c r="D66" s="6" t="s">
        <v>100</v>
      </c>
      <c r="E66" s="11">
        <v>2022</v>
      </c>
      <c r="F66" s="11">
        <v>6</v>
      </c>
      <c r="G66" s="11">
        <v>300</v>
      </c>
      <c r="H66" s="11">
        <v>168.4</v>
      </c>
      <c r="I66" s="11">
        <v>131.6</v>
      </c>
    </row>
    <row r="67" customHeight="1" spans="1:9">
      <c r="A67" s="11">
        <v>104428</v>
      </c>
      <c r="B67" s="6" t="s">
        <v>99</v>
      </c>
      <c r="C67" s="11">
        <v>6472</v>
      </c>
      <c r="D67" s="6" t="s">
        <v>101</v>
      </c>
      <c r="E67" s="11">
        <v>2022</v>
      </c>
      <c r="F67" s="11">
        <v>6</v>
      </c>
      <c r="G67" s="11">
        <v>400</v>
      </c>
      <c r="H67" s="11">
        <v>399.91</v>
      </c>
      <c r="I67" s="11">
        <v>0.09</v>
      </c>
    </row>
    <row r="68" customHeight="1" spans="1:9">
      <c r="A68" s="11">
        <v>122176</v>
      </c>
      <c r="B68" s="6" t="s">
        <v>102</v>
      </c>
      <c r="C68" s="11">
        <v>14250</v>
      </c>
      <c r="D68" s="6" t="s">
        <v>103</v>
      </c>
      <c r="E68" s="11">
        <v>2022</v>
      </c>
      <c r="F68" s="11">
        <v>6</v>
      </c>
      <c r="G68" s="11">
        <v>350</v>
      </c>
      <c r="H68" s="11">
        <v>48.8</v>
      </c>
      <c r="I68" s="11">
        <v>301.2</v>
      </c>
    </row>
    <row r="69" customHeight="1" spans="1:9">
      <c r="A69" s="11">
        <v>122176</v>
      </c>
      <c r="B69" s="6" t="s">
        <v>102</v>
      </c>
      <c r="C69" s="11">
        <v>10808</v>
      </c>
      <c r="D69" s="6" t="s">
        <v>104</v>
      </c>
      <c r="E69" s="11">
        <v>2022</v>
      </c>
      <c r="F69" s="11">
        <v>6</v>
      </c>
      <c r="G69" s="11">
        <v>350</v>
      </c>
      <c r="H69" s="11">
        <v>98.94</v>
      </c>
      <c r="I69" s="11">
        <v>251.06</v>
      </c>
    </row>
    <row r="70" customHeight="1" spans="1:9">
      <c r="A70" s="11">
        <v>52</v>
      </c>
      <c r="B70" s="6" t="s">
        <v>105</v>
      </c>
      <c r="C70" s="11">
        <v>15081</v>
      </c>
      <c r="D70" s="6" t="s">
        <v>106</v>
      </c>
      <c r="E70" s="11">
        <v>2022</v>
      </c>
      <c r="F70" s="11">
        <v>6</v>
      </c>
      <c r="G70" s="11">
        <v>300</v>
      </c>
      <c r="H70" s="11">
        <v>174.02</v>
      </c>
      <c r="I70" s="11">
        <v>125.98</v>
      </c>
    </row>
    <row r="71" customHeight="1" spans="1:9">
      <c r="A71" s="11">
        <v>52</v>
      </c>
      <c r="B71" s="6" t="s">
        <v>105</v>
      </c>
      <c r="C71" s="11">
        <v>15047</v>
      </c>
      <c r="D71" s="6" t="s">
        <v>107</v>
      </c>
      <c r="E71" s="11">
        <v>2022</v>
      </c>
      <c r="F71" s="11">
        <v>6</v>
      </c>
      <c r="G71" s="11">
        <v>400</v>
      </c>
      <c r="H71" s="11">
        <v>371.93</v>
      </c>
      <c r="I71" s="11">
        <v>28.07</v>
      </c>
    </row>
    <row r="72" customHeight="1" spans="1:9">
      <c r="A72" s="11">
        <v>713</v>
      </c>
      <c r="B72" s="6" t="s">
        <v>108</v>
      </c>
      <c r="C72" s="11">
        <v>11961</v>
      </c>
      <c r="D72" s="6" t="s">
        <v>109</v>
      </c>
      <c r="E72" s="11">
        <v>2022</v>
      </c>
      <c r="F72" s="11">
        <v>6</v>
      </c>
      <c r="G72" s="11">
        <v>350</v>
      </c>
      <c r="H72" s="11">
        <v>346.5</v>
      </c>
      <c r="I72" s="11">
        <v>3.5</v>
      </c>
    </row>
    <row r="73" customHeight="1" spans="1:9">
      <c r="A73" s="11">
        <v>713</v>
      </c>
      <c r="B73" s="6" t="s">
        <v>108</v>
      </c>
      <c r="C73" s="11">
        <v>6492</v>
      </c>
      <c r="D73" s="6" t="s">
        <v>110</v>
      </c>
      <c r="E73" s="11">
        <v>2022</v>
      </c>
      <c r="F73" s="11">
        <v>6</v>
      </c>
      <c r="G73" s="11">
        <v>350</v>
      </c>
      <c r="H73" s="11">
        <v>265.1</v>
      </c>
      <c r="I73" s="11">
        <v>84.9</v>
      </c>
    </row>
    <row r="74" customHeight="1" spans="1:9">
      <c r="A74" s="11">
        <v>587</v>
      </c>
      <c r="B74" s="6" t="s">
        <v>111</v>
      </c>
      <c r="C74" s="11">
        <v>8073</v>
      </c>
      <c r="D74" s="6" t="s">
        <v>112</v>
      </c>
      <c r="E74" s="11">
        <v>2022</v>
      </c>
      <c r="F74" s="11">
        <v>6</v>
      </c>
      <c r="G74" s="11">
        <v>350</v>
      </c>
      <c r="H74" s="11">
        <v>79.33</v>
      </c>
      <c r="I74" s="11">
        <v>270.67</v>
      </c>
    </row>
    <row r="75" customHeight="1" spans="1:9">
      <c r="A75" s="11">
        <v>587</v>
      </c>
      <c r="B75" s="6" t="s">
        <v>111</v>
      </c>
      <c r="C75" s="11">
        <v>6497</v>
      </c>
      <c r="D75" s="6" t="s">
        <v>113</v>
      </c>
      <c r="E75" s="11">
        <v>2022</v>
      </c>
      <c r="F75" s="11">
        <v>6</v>
      </c>
      <c r="G75" s="11">
        <v>350</v>
      </c>
      <c r="H75" s="11">
        <v>186.1</v>
      </c>
      <c r="I75" s="11">
        <v>163.9</v>
      </c>
    </row>
    <row r="76" customHeight="1" spans="1:9">
      <c r="A76" s="11">
        <v>704</v>
      </c>
      <c r="B76" s="6" t="s">
        <v>114</v>
      </c>
      <c r="C76" s="11">
        <v>6505</v>
      </c>
      <c r="D76" s="6" t="s">
        <v>115</v>
      </c>
      <c r="E76" s="11">
        <v>2022</v>
      </c>
      <c r="F76" s="11">
        <v>6</v>
      </c>
      <c r="G76" s="11">
        <v>300</v>
      </c>
      <c r="H76" s="11">
        <v>279.65</v>
      </c>
      <c r="I76" s="11">
        <v>20.35</v>
      </c>
    </row>
    <row r="77" customHeight="1" spans="1:9">
      <c r="A77" s="11">
        <v>704</v>
      </c>
      <c r="B77" s="6" t="s">
        <v>114</v>
      </c>
      <c r="C77" s="11">
        <v>6385</v>
      </c>
      <c r="D77" s="6" t="s">
        <v>116</v>
      </c>
      <c r="E77" s="11">
        <v>2022</v>
      </c>
      <c r="F77" s="11">
        <v>6</v>
      </c>
      <c r="G77" s="11">
        <v>500</v>
      </c>
      <c r="H77" s="11">
        <v>327.25</v>
      </c>
      <c r="I77" s="11">
        <v>172.75</v>
      </c>
    </row>
    <row r="78" customHeight="1" spans="1:9">
      <c r="A78" s="11">
        <v>738</v>
      </c>
      <c r="B78" s="6" t="s">
        <v>117</v>
      </c>
      <c r="C78" s="11">
        <v>6121</v>
      </c>
      <c r="D78" s="6" t="s">
        <v>118</v>
      </c>
      <c r="E78" s="11">
        <v>2022</v>
      </c>
      <c r="F78" s="11">
        <v>6</v>
      </c>
      <c r="G78" s="11">
        <v>400</v>
      </c>
      <c r="H78" s="11">
        <v>237.81</v>
      </c>
      <c r="I78" s="11">
        <v>162.19</v>
      </c>
    </row>
    <row r="79" customHeight="1" spans="1:9">
      <c r="A79" s="11">
        <v>738</v>
      </c>
      <c r="B79" s="6" t="s">
        <v>117</v>
      </c>
      <c r="C79" s="11">
        <v>5698</v>
      </c>
      <c r="D79" s="6" t="s">
        <v>119</v>
      </c>
      <c r="E79" s="11">
        <v>2022</v>
      </c>
      <c r="F79" s="11">
        <v>6</v>
      </c>
      <c r="G79" s="11">
        <v>400</v>
      </c>
      <c r="H79" s="11">
        <v>399.02</v>
      </c>
      <c r="I79" s="11">
        <v>0.98</v>
      </c>
    </row>
    <row r="80" customHeight="1" spans="1:9">
      <c r="A80" s="11">
        <v>710</v>
      </c>
      <c r="B80" s="6" t="s">
        <v>120</v>
      </c>
      <c r="C80" s="11">
        <v>9527</v>
      </c>
      <c r="D80" s="6" t="s">
        <v>121</v>
      </c>
      <c r="E80" s="11">
        <v>2022</v>
      </c>
      <c r="F80" s="11">
        <v>6</v>
      </c>
      <c r="G80" s="11">
        <v>400</v>
      </c>
      <c r="H80" s="11">
        <v>399.97</v>
      </c>
      <c r="I80" s="11">
        <v>0.03</v>
      </c>
    </row>
    <row r="81" customHeight="1" spans="1:9">
      <c r="A81" s="11">
        <v>710</v>
      </c>
      <c r="B81" s="6" t="s">
        <v>120</v>
      </c>
      <c r="C81" s="11">
        <v>12981</v>
      </c>
      <c r="D81" s="6" t="s">
        <v>122</v>
      </c>
      <c r="E81" s="11">
        <v>2022</v>
      </c>
      <c r="F81" s="11">
        <v>6</v>
      </c>
      <c r="G81" s="11">
        <v>400</v>
      </c>
      <c r="H81" s="11">
        <v>399.94</v>
      </c>
      <c r="I81" s="11">
        <v>0.06</v>
      </c>
    </row>
    <row r="82" customHeight="1" spans="1:9">
      <c r="A82" s="11">
        <v>110378</v>
      </c>
      <c r="B82" s="6" t="s">
        <v>123</v>
      </c>
      <c r="C82" s="11">
        <v>10953</v>
      </c>
      <c r="D82" s="6" t="s">
        <v>124</v>
      </c>
      <c r="E82" s="11">
        <v>2022</v>
      </c>
      <c r="F82" s="11">
        <v>6</v>
      </c>
      <c r="G82" s="11">
        <v>350</v>
      </c>
      <c r="H82" s="11">
        <v>119.5</v>
      </c>
      <c r="I82" s="11">
        <v>230.5</v>
      </c>
    </row>
    <row r="83" customHeight="1" spans="1:9">
      <c r="A83" s="11">
        <v>110378</v>
      </c>
      <c r="B83" s="6" t="s">
        <v>123</v>
      </c>
      <c r="C83" s="11">
        <v>5521</v>
      </c>
      <c r="D83" s="6" t="s">
        <v>125</v>
      </c>
      <c r="E83" s="11">
        <v>2022</v>
      </c>
      <c r="F83" s="11">
        <v>6</v>
      </c>
      <c r="G83" s="11">
        <v>350</v>
      </c>
      <c r="H83" s="11">
        <v>280.25</v>
      </c>
      <c r="I83" s="11">
        <v>69.75</v>
      </c>
    </row>
    <row r="84" customHeight="1" spans="1:9">
      <c r="A84" s="11">
        <v>706</v>
      </c>
      <c r="B84" s="6" t="s">
        <v>126</v>
      </c>
      <c r="C84" s="11">
        <v>6506</v>
      </c>
      <c r="D84" s="6" t="s">
        <v>127</v>
      </c>
      <c r="E84" s="11">
        <v>2022</v>
      </c>
      <c r="F84" s="11">
        <v>6</v>
      </c>
      <c r="G84" s="11">
        <v>400</v>
      </c>
      <c r="H84" s="11">
        <v>92.23</v>
      </c>
      <c r="I84" s="11">
        <v>307.77</v>
      </c>
    </row>
    <row r="85" customHeight="1" spans="1:9">
      <c r="A85" s="11">
        <v>706</v>
      </c>
      <c r="B85" s="6" t="s">
        <v>126</v>
      </c>
      <c r="C85" s="11">
        <v>10772</v>
      </c>
      <c r="D85" s="6" t="s">
        <v>128</v>
      </c>
      <c r="E85" s="11">
        <v>2022</v>
      </c>
      <c r="F85" s="11">
        <v>6</v>
      </c>
      <c r="G85" s="11">
        <v>300</v>
      </c>
      <c r="H85" s="11">
        <v>5</v>
      </c>
      <c r="I85" s="11">
        <v>295</v>
      </c>
    </row>
    <row r="86" customHeight="1" spans="1:9">
      <c r="A86" s="11">
        <v>351</v>
      </c>
      <c r="B86" s="6" t="s">
        <v>129</v>
      </c>
      <c r="C86" s="11">
        <v>5473</v>
      </c>
      <c r="D86" s="6" t="s">
        <v>130</v>
      </c>
      <c r="E86" s="11">
        <v>2022</v>
      </c>
      <c r="F86" s="11">
        <v>6</v>
      </c>
      <c r="G86" s="11">
        <v>300</v>
      </c>
      <c r="H86" s="11">
        <v>295.7</v>
      </c>
      <c r="I86" s="11">
        <v>4.3</v>
      </c>
    </row>
    <row r="87" customHeight="1" spans="1:9">
      <c r="A87" s="11">
        <v>351</v>
      </c>
      <c r="B87" s="6" t="s">
        <v>129</v>
      </c>
      <c r="C87" s="11">
        <v>8594</v>
      </c>
      <c r="D87" s="6" t="s">
        <v>131</v>
      </c>
      <c r="E87" s="11">
        <v>2022</v>
      </c>
      <c r="F87" s="11">
        <v>6</v>
      </c>
      <c r="G87" s="11">
        <v>600</v>
      </c>
      <c r="H87" s="11">
        <v>458.1</v>
      </c>
      <c r="I87" s="11">
        <v>141.9</v>
      </c>
    </row>
    <row r="88" customHeight="1" spans="1:9">
      <c r="A88" s="11">
        <v>752</v>
      </c>
      <c r="B88" s="6" t="s">
        <v>132</v>
      </c>
      <c r="C88" s="11">
        <v>12915</v>
      </c>
      <c r="D88" s="6" t="s">
        <v>133</v>
      </c>
      <c r="E88" s="11">
        <v>2022</v>
      </c>
      <c r="F88" s="11">
        <v>6</v>
      </c>
      <c r="G88" s="11">
        <v>585</v>
      </c>
      <c r="H88" s="11">
        <v>203.5</v>
      </c>
      <c r="I88" s="11">
        <v>381.5</v>
      </c>
    </row>
    <row r="89" customHeight="1" spans="1:9">
      <c r="A89" s="11">
        <v>752</v>
      </c>
      <c r="B89" s="6" t="s">
        <v>132</v>
      </c>
      <c r="C89" s="11">
        <v>11318</v>
      </c>
      <c r="D89" s="6" t="s">
        <v>134</v>
      </c>
      <c r="E89" s="11">
        <v>2022</v>
      </c>
      <c r="F89" s="11">
        <v>6</v>
      </c>
      <c r="G89" s="11">
        <v>585</v>
      </c>
      <c r="H89" s="11">
        <v>585</v>
      </c>
      <c r="I89" s="11">
        <v>0</v>
      </c>
    </row>
    <row r="90" customHeight="1" spans="1:9">
      <c r="A90" s="11">
        <v>117637</v>
      </c>
      <c r="B90" s="6" t="s">
        <v>135</v>
      </c>
      <c r="C90" s="11">
        <v>11903</v>
      </c>
      <c r="D90" s="6" t="s">
        <v>136</v>
      </c>
      <c r="E90" s="11">
        <v>2022</v>
      </c>
      <c r="F90" s="11">
        <v>6</v>
      </c>
      <c r="G90" s="11">
        <v>400</v>
      </c>
      <c r="H90" s="11">
        <v>120.8</v>
      </c>
      <c r="I90" s="11">
        <v>279.2</v>
      </c>
    </row>
    <row r="91" customHeight="1" spans="1:9">
      <c r="A91" s="11">
        <v>117637</v>
      </c>
      <c r="B91" s="6" t="s">
        <v>135</v>
      </c>
      <c r="C91" s="11">
        <v>12538</v>
      </c>
      <c r="D91" s="6" t="s">
        <v>137</v>
      </c>
      <c r="E91" s="11">
        <v>2022</v>
      </c>
      <c r="F91" s="11">
        <v>6</v>
      </c>
      <c r="G91" s="11">
        <v>400</v>
      </c>
      <c r="H91" s="11">
        <v>240.07</v>
      </c>
      <c r="I91" s="11">
        <v>159.93</v>
      </c>
    </row>
    <row r="92" customHeight="1" spans="1:9">
      <c r="A92" s="11">
        <v>594</v>
      </c>
      <c r="B92" s="6" t="s">
        <v>138</v>
      </c>
      <c r="C92" s="11">
        <v>6148</v>
      </c>
      <c r="D92" s="6" t="s">
        <v>139</v>
      </c>
      <c r="E92" s="11">
        <v>2022</v>
      </c>
      <c r="F92" s="11">
        <v>6</v>
      </c>
      <c r="G92" s="11">
        <v>400</v>
      </c>
      <c r="H92" s="11">
        <v>304.2</v>
      </c>
      <c r="I92" s="11">
        <v>95.8</v>
      </c>
    </row>
    <row r="93" customHeight="1" spans="1:9">
      <c r="A93" s="11">
        <v>594</v>
      </c>
      <c r="B93" s="6" t="s">
        <v>138</v>
      </c>
      <c r="C93" s="11">
        <v>6232</v>
      </c>
      <c r="D93" s="6" t="s">
        <v>140</v>
      </c>
      <c r="E93" s="11">
        <v>2022</v>
      </c>
      <c r="F93" s="11">
        <v>6</v>
      </c>
      <c r="G93" s="11">
        <v>400</v>
      </c>
      <c r="H93" s="11">
        <v>244.2</v>
      </c>
      <c r="I93" s="11">
        <v>155.8</v>
      </c>
    </row>
    <row r="94" customHeight="1" spans="1:9">
      <c r="A94" s="11">
        <v>117923</v>
      </c>
      <c r="B94" s="6" t="s">
        <v>141</v>
      </c>
      <c r="C94" s="11">
        <v>13644</v>
      </c>
      <c r="D94" s="6" t="s">
        <v>142</v>
      </c>
      <c r="E94" s="11">
        <v>2022</v>
      </c>
      <c r="F94" s="11">
        <v>6</v>
      </c>
      <c r="G94" s="11">
        <v>400</v>
      </c>
      <c r="H94" s="11">
        <v>140.27</v>
      </c>
      <c r="I94" s="11">
        <v>259.73</v>
      </c>
    </row>
    <row r="95" customHeight="1" spans="1:9">
      <c r="A95" s="11">
        <v>117923</v>
      </c>
      <c r="B95" s="6" t="s">
        <v>141</v>
      </c>
      <c r="C95" s="11">
        <v>11977</v>
      </c>
      <c r="D95" s="6" t="s">
        <v>143</v>
      </c>
      <c r="E95" s="11">
        <v>2022</v>
      </c>
      <c r="F95" s="11">
        <v>6</v>
      </c>
      <c r="G95" s="11">
        <v>400</v>
      </c>
      <c r="H95" s="11">
        <v>396.83</v>
      </c>
      <c r="I95" s="11">
        <v>3.17</v>
      </c>
    </row>
    <row r="96" customHeight="1" spans="1:9">
      <c r="A96" s="11">
        <v>122718</v>
      </c>
      <c r="B96" s="6" t="s">
        <v>144</v>
      </c>
      <c r="C96" s="11">
        <v>13969</v>
      </c>
      <c r="D96" s="6" t="s">
        <v>145</v>
      </c>
      <c r="E96" s="11">
        <v>2022</v>
      </c>
      <c r="F96" s="11">
        <v>6</v>
      </c>
      <c r="G96" s="11">
        <v>350</v>
      </c>
      <c r="H96" s="11">
        <v>14.75</v>
      </c>
      <c r="I96" s="11">
        <v>335.25</v>
      </c>
    </row>
    <row r="97" customHeight="1" spans="1:9">
      <c r="A97" s="11">
        <v>122718</v>
      </c>
      <c r="B97" s="6" t="s">
        <v>144</v>
      </c>
      <c r="C97" s="11">
        <v>12184</v>
      </c>
      <c r="D97" s="6" t="s">
        <v>146</v>
      </c>
      <c r="E97" s="11">
        <v>2022</v>
      </c>
      <c r="F97" s="11">
        <v>6</v>
      </c>
      <c r="G97" s="11">
        <v>350</v>
      </c>
      <c r="H97" s="11">
        <v>25.7</v>
      </c>
      <c r="I97" s="11">
        <v>324.3</v>
      </c>
    </row>
    <row r="98" customHeight="1" spans="1:9">
      <c r="A98" s="11">
        <v>122686</v>
      </c>
      <c r="B98" s="6" t="s">
        <v>147</v>
      </c>
      <c r="C98" s="11">
        <v>8068</v>
      </c>
      <c r="D98" s="6" t="s">
        <v>148</v>
      </c>
      <c r="E98" s="11">
        <v>2022</v>
      </c>
      <c r="F98" s="11">
        <v>6</v>
      </c>
      <c r="G98" s="11">
        <v>350</v>
      </c>
      <c r="H98" s="11">
        <v>122.8</v>
      </c>
      <c r="I98" s="11">
        <v>227.2</v>
      </c>
    </row>
    <row r="99" customHeight="1" spans="1:9">
      <c r="A99" s="11">
        <v>122686</v>
      </c>
      <c r="B99" s="6" t="s">
        <v>147</v>
      </c>
      <c r="C99" s="11">
        <v>14754</v>
      </c>
      <c r="D99" s="6" t="s">
        <v>149</v>
      </c>
      <c r="E99" s="11">
        <v>2022</v>
      </c>
      <c r="F99" s="11">
        <v>6</v>
      </c>
      <c r="G99" s="11">
        <v>350</v>
      </c>
      <c r="H99" s="11">
        <v>40.3</v>
      </c>
      <c r="I99" s="11">
        <v>309.7</v>
      </c>
    </row>
    <row r="100" customHeight="1" spans="1:9">
      <c r="A100" s="11">
        <v>107728</v>
      </c>
      <c r="B100" s="6" t="s">
        <v>150</v>
      </c>
      <c r="C100" s="11">
        <v>13397</v>
      </c>
      <c r="D100" s="6" t="s">
        <v>151</v>
      </c>
      <c r="E100" s="11">
        <v>2022</v>
      </c>
      <c r="F100" s="11">
        <v>6</v>
      </c>
      <c r="G100" s="11">
        <v>280</v>
      </c>
      <c r="H100" s="11">
        <v>38.93</v>
      </c>
      <c r="I100" s="11">
        <v>241.07</v>
      </c>
    </row>
    <row r="101" customHeight="1" spans="1:9">
      <c r="A101" s="11">
        <v>107728</v>
      </c>
      <c r="B101" s="6" t="s">
        <v>150</v>
      </c>
      <c r="C101" s="11">
        <v>15085</v>
      </c>
      <c r="D101" s="6" t="s">
        <v>152</v>
      </c>
      <c r="E101" s="11">
        <v>2022</v>
      </c>
      <c r="F101" s="11">
        <v>6</v>
      </c>
      <c r="G101" s="11">
        <v>140</v>
      </c>
      <c r="H101" s="11">
        <v>83.49</v>
      </c>
      <c r="I101" s="11">
        <v>56.51</v>
      </c>
    </row>
    <row r="102" customHeight="1" spans="1:9">
      <c r="A102" s="11">
        <v>107728</v>
      </c>
      <c r="B102" s="6" t="s">
        <v>150</v>
      </c>
      <c r="C102" s="11">
        <v>14109</v>
      </c>
      <c r="D102" s="6" t="s">
        <v>153</v>
      </c>
      <c r="E102" s="11">
        <v>2022</v>
      </c>
      <c r="F102" s="11">
        <v>6</v>
      </c>
      <c r="G102" s="11">
        <v>280</v>
      </c>
      <c r="H102" s="11">
        <v>242.2</v>
      </c>
      <c r="I102" s="11">
        <v>37.8</v>
      </c>
    </row>
    <row r="103" customHeight="1" spans="1:9">
      <c r="A103" s="11">
        <v>549</v>
      </c>
      <c r="B103" s="6" t="s">
        <v>154</v>
      </c>
      <c r="C103" s="11">
        <v>7687</v>
      </c>
      <c r="D103" s="6" t="s">
        <v>155</v>
      </c>
      <c r="E103" s="11">
        <v>2022</v>
      </c>
      <c r="F103" s="11">
        <v>6</v>
      </c>
      <c r="G103" s="11">
        <v>400</v>
      </c>
      <c r="H103" s="11">
        <v>224.9</v>
      </c>
      <c r="I103" s="11">
        <v>175.1</v>
      </c>
    </row>
    <row r="104" customHeight="1" spans="1:9">
      <c r="A104" s="11">
        <v>549</v>
      </c>
      <c r="B104" s="6" t="s">
        <v>154</v>
      </c>
      <c r="C104" s="11">
        <v>6731</v>
      </c>
      <c r="D104" s="6" t="s">
        <v>156</v>
      </c>
      <c r="E104" s="11">
        <v>2022</v>
      </c>
      <c r="F104" s="11">
        <v>6</v>
      </c>
      <c r="G104" s="11">
        <v>400</v>
      </c>
      <c r="H104" s="11">
        <v>400</v>
      </c>
      <c r="I104" s="11">
        <v>0</v>
      </c>
    </row>
    <row r="105" customHeight="1" spans="1:9">
      <c r="A105" s="11">
        <v>748</v>
      </c>
      <c r="B105" s="6" t="s">
        <v>157</v>
      </c>
      <c r="C105" s="11">
        <v>11992</v>
      </c>
      <c r="D105" s="6" t="s">
        <v>158</v>
      </c>
      <c r="E105" s="11">
        <v>2022</v>
      </c>
      <c r="F105" s="11">
        <v>6</v>
      </c>
      <c r="G105" s="11">
        <v>350</v>
      </c>
      <c r="H105" s="11">
        <v>102.5</v>
      </c>
      <c r="I105" s="11">
        <v>247.5</v>
      </c>
    </row>
    <row r="106" customHeight="1" spans="1:9">
      <c r="A106" s="11">
        <v>748</v>
      </c>
      <c r="B106" s="6" t="s">
        <v>157</v>
      </c>
      <c r="C106" s="11">
        <v>6537</v>
      </c>
      <c r="D106" s="6" t="s">
        <v>159</v>
      </c>
      <c r="E106" s="11">
        <v>2022</v>
      </c>
      <c r="F106" s="11">
        <v>6</v>
      </c>
      <c r="G106" s="11">
        <v>350</v>
      </c>
      <c r="H106" s="11">
        <v>106</v>
      </c>
      <c r="I106" s="11">
        <v>244</v>
      </c>
    </row>
    <row r="107" customHeight="1" spans="1:9">
      <c r="A107" s="11">
        <v>746</v>
      </c>
      <c r="B107" s="6" t="s">
        <v>160</v>
      </c>
      <c r="C107" s="11">
        <v>14106</v>
      </c>
      <c r="D107" s="6" t="s">
        <v>161</v>
      </c>
      <c r="E107" s="11">
        <v>2022</v>
      </c>
      <c r="F107" s="11">
        <v>6</v>
      </c>
      <c r="G107" s="11">
        <v>300</v>
      </c>
      <c r="H107" s="11">
        <v>295.9</v>
      </c>
      <c r="I107" s="11">
        <v>4.1</v>
      </c>
    </row>
    <row r="108" customHeight="1" spans="1:9">
      <c r="A108" s="11">
        <v>746</v>
      </c>
      <c r="B108" s="6" t="s">
        <v>160</v>
      </c>
      <c r="C108" s="11">
        <v>14840</v>
      </c>
      <c r="D108" s="6" t="s">
        <v>162</v>
      </c>
      <c r="E108" s="11">
        <v>2022</v>
      </c>
      <c r="F108" s="11">
        <v>6</v>
      </c>
      <c r="G108" s="11">
        <v>300</v>
      </c>
      <c r="H108" s="11">
        <v>299.25</v>
      </c>
      <c r="I108" s="11">
        <v>0.75</v>
      </c>
    </row>
    <row r="109" customHeight="1" spans="1:9">
      <c r="A109" s="11">
        <v>746</v>
      </c>
      <c r="B109" s="6" t="s">
        <v>160</v>
      </c>
      <c r="C109" s="11">
        <v>4028</v>
      </c>
      <c r="D109" s="6" t="s">
        <v>163</v>
      </c>
      <c r="E109" s="11">
        <v>2022</v>
      </c>
      <c r="F109" s="11">
        <v>6</v>
      </c>
      <c r="G109" s="11">
        <v>340</v>
      </c>
      <c r="H109" s="11">
        <v>338.6</v>
      </c>
      <c r="I109" s="11">
        <v>1.4</v>
      </c>
    </row>
    <row r="110" customHeight="1" spans="1:9">
      <c r="A110" s="11">
        <v>104533</v>
      </c>
      <c r="B110" s="6" t="s">
        <v>164</v>
      </c>
      <c r="C110" s="11">
        <v>12136</v>
      </c>
      <c r="D110" s="6" t="s">
        <v>165</v>
      </c>
      <c r="E110" s="11">
        <v>2022</v>
      </c>
      <c r="F110" s="11">
        <v>6</v>
      </c>
      <c r="G110" s="11">
        <v>350</v>
      </c>
      <c r="H110" s="11">
        <v>255.6</v>
      </c>
      <c r="I110" s="11">
        <v>94.4</v>
      </c>
    </row>
    <row r="111" customHeight="1" spans="1:9">
      <c r="A111" s="11">
        <v>104533</v>
      </c>
      <c r="B111" s="6" t="s">
        <v>164</v>
      </c>
      <c r="C111" s="11">
        <v>4081</v>
      </c>
      <c r="D111" s="6" t="s">
        <v>166</v>
      </c>
      <c r="E111" s="11">
        <v>2022</v>
      </c>
      <c r="F111" s="11">
        <v>6</v>
      </c>
      <c r="G111" s="11">
        <v>350</v>
      </c>
      <c r="H111" s="11">
        <v>169.9</v>
      </c>
      <c r="I111" s="11">
        <v>180.1</v>
      </c>
    </row>
    <row r="112" customHeight="1" spans="1:9">
      <c r="A112" s="11">
        <v>717</v>
      </c>
      <c r="B112" s="6" t="s">
        <v>167</v>
      </c>
      <c r="C112" s="11">
        <v>6752</v>
      </c>
      <c r="D112" s="6" t="s">
        <v>168</v>
      </c>
      <c r="E112" s="11">
        <v>2022</v>
      </c>
      <c r="F112" s="11">
        <v>6</v>
      </c>
      <c r="G112" s="11">
        <v>350</v>
      </c>
      <c r="H112" s="11">
        <v>308.4</v>
      </c>
      <c r="I112" s="11">
        <v>41.6</v>
      </c>
    </row>
    <row r="113" customHeight="1" spans="1:9">
      <c r="A113" s="11">
        <v>717</v>
      </c>
      <c r="B113" s="6" t="s">
        <v>167</v>
      </c>
      <c r="C113" s="11">
        <v>11627</v>
      </c>
      <c r="D113" s="6" t="s">
        <v>169</v>
      </c>
      <c r="E113" s="11">
        <v>2022</v>
      </c>
      <c r="F113" s="11">
        <v>6</v>
      </c>
      <c r="G113" s="11">
        <v>350</v>
      </c>
      <c r="H113" s="11">
        <v>189.5</v>
      </c>
      <c r="I113" s="11">
        <v>160.5</v>
      </c>
    </row>
    <row r="114" customHeight="1" spans="1:9">
      <c r="A114" s="11">
        <v>539</v>
      </c>
      <c r="B114" s="6" t="s">
        <v>170</v>
      </c>
      <c r="C114" s="11">
        <v>9320</v>
      </c>
      <c r="D114" s="6" t="s">
        <v>171</v>
      </c>
      <c r="E114" s="11">
        <v>2022</v>
      </c>
      <c r="F114" s="11">
        <v>6</v>
      </c>
      <c r="G114" s="11">
        <v>435</v>
      </c>
      <c r="H114" s="11">
        <v>376.77</v>
      </c>
      <c r="I114" s="11">
        <v>58.23</v>
      </c>
    </row>
    <row r="115" customHeight="1" spans="1:9">
      <c r="A115" s="11">
        <v>539</v>
      </c>
      <c r="B115" s="6" t="s">
        <v>170</v>
      </c>
      <c r="C115" s="11">
        <v>14740</v>
      </c>
      <c r="D115" s="6" t="s">
        <v>172</v>
      </c>
      <c r="E115" s="11">
        <v>2022</v>
      </c>
      <c r="F115" s="11">
        <v>6</v>
      </c>
      <c r="G115" s="11">
        <v>435</v>
      </c>
      <c r="H115" s="11">
        <v>429.4</v>
      </c>
      <c r="I115" s="11">
        <v>5.6</v>
      </c>
    </row>
    <row r="116" customHeight="1" spans="1:9">
      <c r="A116" s="11">
        <v>123007</v>
      </c>
      <c r="B116" s="6" t="s">
        <v>173</v>
      </c>
      <c r="C116" s="11">
        <v>6733</v>
      </c>
      <c r="D116" s="6" t="s">
        <v>174</v>
      </c>
      <c r="E116" s="11">
        <v>2022</v>
      </c>
      <c r="F116" s="11">
        <v>6</v>
      </c>
      <c r="G116" s="11">
        <v>350</v>
      </c>
      <c r="H116" s="11">
        <v>257.26</v>
      </c>
      <c r="I116" s="11">
        <v>92.74</v>
      </c>
    </row>
    <row r="117" customHeight="1" spans="1:9">
      <c r="A117" s="11">
        <v>123007</v>
      </c>
      <c r="B117" s="6" t="s">
        <v>173</v>
      </c>
      <c r="C117" s="11">
        <v>5662</v>
      </c>
      <c r="D117" s="6" t="s">
        <v>175</v>
      </c>
      <c r="E117" s="11">
        <v>2022</v>
      </c>
      <c r="F117" s="11">
        <v>6</v>
      </c>
      <c r="G117" s="11">
        <v>350</v>
      </c>
      <c r="H117" s="11">
        <v>208.73</v>
      </c>
      <c r="I117" s="11">
        <v>141.27</v>
      </c>
    </row>
    <row r="118" customHeight="1" spans="1:9">
      <c r="A118" s="11">
        <v>716</v>
      </c>
      <c r="B118" s="6" t="s">
        <v>176</v>
      </c>
      <c r="C118" s="11">
        <v>15224</v>
      </c>
      <c r="D118" s="6" t="s">
        <v>177</v>
      </c>
      <c r="E118" s="11">
        <v>2022</v>
      </c>
      <c r="F118" s="11">
        <v>6</v>
      </c>
      <c r="G118" s="11">
        <v>200</v>
      </c>
      <c r="H118" s="11">
        <v>9.6</v>
      </c>
      <c r="I118" s="11">
        <v>190.4</v>
      </c>
    </row>
    <row r="119" customHeight="1" spans="1:9">
      <c r="A119" s="11">
        <v>716</v>
      </c>
      <c r="B119" s="6" t="s">
        <v>176</v>
      </c>
      <c r="C119" s="11">
        <v>6473</v>
      </c>
      <c r="D119" s="6" t="s">
        <v>178</v>
      </c>
      <c r="E119" s="11">
        <v>2022</v>
      </c>
      <c r="F119" s="11">
        <v>6</v>
      </c>
      <c r="G119" s="11">
        <v>350</v>
      </c>
      <c r="H119" s="11">
        <v>51.3</v>
      </c>
      <c r="I119" s="11">
        <v>298.7</v>
      </c>
    </row>
    <row r="120" customHeight="1" spans="1:9">
      <c r="A120" s="11">
        <v>716</v>
      </c>
      <c r="B120" s="6" t="s">
        <v>176</v>
      </c>
      <c r="C120" s="11">
        <v>14338</v>
      </c>
      <c r="D120" s="6" t="s">
        <v>179</v>
      </c>
      <c r="E120" s="11">
        <v>2022</v>
      </c>
      <c r="F120" s="11">
        <v>6</v>
      </c>
      <c r="G120" s="11">
        <v>350</v>
      </c>
      <c r="H120" s="11">
        <v>337.1</v>
      </c>
      <c r="I120" s="11">
        <v>12.9</v>
      </c>
    </row>
    <row r="121" customHeight="1" spans="1:9">
      <c r="A121" s="11">
        <v>720</v>
      </c>
      <c r="B121" s="6" t="s">
        <v>180</v>
      </c>
      <c r="C121" s="11">
        <v>11142</v>
      </c>
      <c r="D121" s="6" t="s">
        <v>181</v>
      </c>
      <c r="E121" s="11">
        <v>2022</v>
      </c>
      <c r="F121" s="11">
        <v>6</v>
      </c>
      <c r="G121" s="11">
        <v>560</v>
      </c>
      <c r="H121" s="11">
        <v>178.42</v>
      </c>
      <c r="I121" s="11">
        <v>381.58</v>
      </c>
    </row>
    <row r="122" customHeight="1" spans="1:9">
      <c r="A122" s="11">
        <v>720</v>
      </c>
      <c r="B122" s="6" t="s">
        <v>180</v>
      </c>
      <c r="C122" s="11">
        <v>15035</v>
      </c>
      <c r="D122" s="6" t="s">
        <v>182</v>
      </c>
      <c r="E122" s="11">
        <v>2022</v>
      </c>
      <c r="F122" s="11">
        <v>6</v>
      </c>
      <c r="G122" s="11">
        <v>400</v>
      </c>
      <c r="H122" s="11">
        <v>303.18</v>
      </c>
      <c r="I122" s="11">
        <v>96.82</v>
      </c>
    </row>
    <row r="123" customHeight="1" spans="1:9">
      <c r="A123" s="11">
        <v>365</v>
      </c>
      <c r="B123" s="6" t="s">
        <v>183</v>
      </c>
      <c r="C123" s="11">
        <v>10931</v>
      </c>
      <c r="D123" s="6" t="s">
        <v>184</v>
      </c>
      <c r="E123" s="11">
        <v>2022</v>
      </c>
      <c r="F123" s="11">
        <v>6</v>
      </c>
      <c r="G123" s="11">
        <v>460</v>
      </c>
      <c r="H123" s="11">
        <v>340.4</v>
      </c>
      <c r="I123" s="11">
        <v>119.6</v>
      </c>
    </row>
    <row r="124" customHeight="1" spans="1:9">
      <c r="A124" s="11">
        <v>365</v>
      </c>
      <c r="B124" s="6" t="s">
        <v>183</v>
      </c>
      <c r="C124" s="11">
        <v>4301</v>
      </c>
      <c r="D124" s="6" t="s">
        <v>185</v>
      </c>
      <c r="E124" s="11">
        <v>2022</v>
      </c>
      <c r="F124" s="11">
        <v>6</v>
      </c>
      <c r="G124" s="11">
        <v>900</v>
      </c>
      <c r="H124" s="11">
        <v>771.83</v>
      </c>
      <c r="I124" s="11">
        <v>128.17</v>
      </c>
    </row>
    <row r="125" customHeight="1" spans="1:9">
      <c r="A125" s="11">
        <v>343</v>
      </c>
      <c r="B125" s="6" t="s">
        <v>186</v>
      </c>
      <c r="C125" s="11">
        <v>7583</v>
      </c>
      <c r="D125" s="6" t="s">
        <v>187</v>
      </c>
      <c r="E125" s="11">
        <v>2022</v>
      </c>
      <c r="F125" s="11">
        <v>6</v>
      </c>
      <c r="G125" s="11">
        <v>550</v>
      </c>
      <c r="H125" s="11">
        <v>200.55</v>
      </c>
      <c r="I125" s="11">
        <v>349.45</v>
      </c>
    </row>
    <row r="126" customHeight="1" spans="1:9">
      <c r="A126" s="11">
        <v>343</v>
      </c>
      <c r="B126" s="6" t="s">
        <v>186</v>
      </c>
      <c r="C126" s="11">
        <v>10932</v>
      </c>
      <c r="D126" s="6" t="s">
        <v>188</v>
      </c>
      <c r="E126" s="11">
        <v>2022</v>
      </c>
      <c r="F126" s="11">
        <v>6</v>
      </c>
      <c r="G126" s="11">
        <v>240</v>
      </c>
      <c r="H126" s="11">
        <v>87.3</v>
      </c>
      <c r="I126" s="11">
        <v>152.7</v>
      </c>
    </row>
    <row r="127" customHeight="1" spans="1:9">
      <c r="A127" s="11">
        <v>343</v>
      </c>
      <c r="B127" s="6" t="s">
        <v>186</v>
      </c>
      <c r="C127" s="11">
        <v>13329</v>
      </c>
      <c r="D127" s="6" t="s">
        <v>189</v>
      </c>
      <c r="E127" s="11">
        <v>2022</v>
      </c>
      <c r="F127" s="11">
        <v>6</v>
      </c>
      <c r="G127" s="11">
        <v>100</v>
      </c>
      <c r="H127" s="11">
        <v>30.17</v>
      </c>
      <c r="I127" s="11">
        <v>69.83</v>
      </c>
    </row>
    <row r="128" customHeight="1" spans="1:9">
      <c r="A128" s="11">
        <v>343</v>
      </c>
      <c r="B128" s="6" t="s">
        <v>186</v>
      </c>
      <c r="C128" s="11">
        <v>13019</v>
      </c>
      <c r="D128" s="6" t="s">
        <v>190</v>
      </c>
      <c r="E128" s="11">
        <v>2022</v>
      </c>
      <c r="F128" s="11">
        <v>6</v>
      </c>
      <c r="G128" s="11">
        <v>100</v>
      </c>
      <c r="H128" s="11">
        <v>96.07</v>
      </c>
      <c r="I128" s="11">
        <v>3.93</v>
      </c>
    </row>
    <row r="129" customHeight="1" spans="1:9">
      <c r="A129" s="11">
        <v>737</v>
      </c>
      <c r="B129" s="6" t="s">
        <v>191</v>
      </c>
      <c r="C129" s="11">
        <v>14387</v>
      </c>
      <c r="D129" s="6" t="s">
        <v>192</v>
      </c>
      <c r="E129" s="11">
        <v>2022</v>
      </c>
      <c r="F129" s="11">
        <v>6</v>
      </c>
      <c r="G129" s="11">
        <v>235</v>
      </c>
      <c r="H129" s="11">
        <v>59.38</v>
      </c>
      <c r="I129" s="11">
        <v>175.62</v>
      </c>
    </row>
    <row r="130" customHeight="1" spans="1:9">
      <c r="A130" s="11">
        <v>737</v>
      </c>
      <c r="B130" s="6" t="s">
        <v>191</v>
      </c>
      <c r="C130" s="11">
        <v>11642</v>
      </c>
      <c r="D130" s="6" t="s">
        <v>193</v>
      </c>
      <c r="E130" s="11">
        <v>2022</v>
      </c>
      <c r="F130" s="11">
        <v>6</v>
      </c>
      <c r="G130" s="11">
        <v>400</v>
      </c>
      <c r="H130" s="11">
        <v>393.6</v>
      </c>
      <c r="I130" s="11">
        <v>6.4</v>
      </c>
    </row>
    <row r="131" customHeight="1" spans="1:9">
      <c r="A131" s="11">
        <v>737</v>
      </c>
      <c r="B131" s="6" t="s">
        <v>191</v>
      </c>
      <c r="C131" s="11">
        <v>14427</v>
      </c>
      <c r="D131" s="6" t="s">
        <v>194</v>
      </c>
      <c r="E131" s="11">
        <v>2022</v>
      </c>
      <c r="F131" s="11">
        <v>6</v>
      </c>
      <c r="G131" s="11">
        <v>235</v>
      </c>
      <c r="H131" s="11">
        <v>3</v>
      </c>
      <c r="I131" s="11">
        <v>232</v>
      </c>
    </row>
    <row r="132" customHeight="1" spans="1:9">
      <c r="A132" s="11">
        <v>571</v>
      </c>
      <c r="B132" s="6" t="s">
        <v>195</v>
      </c>
      <c r="C132" s="11">
        <v>5471</v>
      </c>
      <c r="D132" s="6" t="s">
        <v>196</v>
      </c>
      <c r="E132" s="11">
        <v>2022</v>
      </c>
      <c r="F132" s="11">
        <v>6</v>
      </c>
      <c r="G132" s="11">
        <v>300</v>
      </c>
      <c r="H132" s="11">
        <v>299.97</v>
      </c>
      <c r="I132" s="11">
        <v>0.03</v>
      </c>
    </row>
    <row r="133" customHeight="1" spans="1:9">
      <c r="A133" s="11">
        <v>571</v>
      </c>
      <c r="B133" s="6" t="s">
        <v>195</v>
      </c>
      <c r="C133" s="11">
        <v>6454</v>
      </c>
      <c r="D133" s="6" t="s">
        <v>197</v>
      </c>
      <c r="E133" s="11">
        <v>2022</v>
      </c>
      <c r="F133" s="11">
        <v>6</v>
      </c>
      <c r="G133" s="11">
        <v>300</v>
      </c>
      <c r="H133" s="11">
        <v>277.75</v>
      </c>
      <c r="I133" s="11">
        <v>22.25</v>
      </c>
    </row>
    <row r="134" customHeight="1" spans="1:9">
      <c r="A134" s="11">
        <v>571</v>
      </c>
      <c r="B134" s="6" t="s">
        <v>195</v>
      </c>
      <c r="C134" s="11">
        <v>14411</v>
      </c>
      <c r="D134" s="6" t="s">
        <v>198</v>
      </c>
      <c r="E134" s="11">
        <v>2022</v>
      </c>
      <c r="F134" s="11">
        <v>6</v>
      </c>
      <c r="G134" s="11">
        <v>100</v>
      </c>
      <c r="H134" s="11">
        <v>55.2</v>
      </c>
      <c r="I134" s="11">
        <v>44.8</v>
      </c>
    </row>
    <row r="135" customHeight="1" spans="1:9">
      <c r="A135" s="11">
        <v>114069</v>
      </c>
      <c r="B135" s="6" t="s">
        <v>199</v>
      </c>
      <c r="C135" s="11">
        <v>14007</v>
      </c>
      <c r="D135" s="6" t="s">
        <v>200</v>
      </c>
      <c r="E135" s="11">
        <v>2022</v>
      </c>
      <c r="F135" s="11">
        <v>6</v>
      </c>
      <c r="G135" s="11">
        <v>200</v>
      </c>
      <c r="H135" s="11">
        <v>199.12</v>
      </c>
      <c r="I135" s="11">
        <v>0.88</v>
      </c>
    </row>
    <row r="136" customHeight="1" spans="1:9">
      <c r="A136" s="11">
        <v>114069</v>
      </c>
      <c r="B136" s="6" t="s">
        <v>199</v>
      </c>
      <c r="C136" s="11">
        <v>4304</v>
      </c>
      <c r="D136" s="6" t="s">
        <v>201</v>
      </c>
      <c r="E136" s="11">
        <v>2022</v>
      </c>
      <c r="F136" s="11">
        <v>6</v>
      </c>
      <c r="G136" s="11">
        <v>500</v>
      </c>
      <c r="H136" s="11">
        <v>483.44</v>
      </c>
      <c r="I136" s="11">
        <v>16.56</v>
      </c>
    </row>
    <row r="137" customHeight="1" spans="1:9">
      <c r="A137" s="11">
        <v>118074</v>
      </c>
      <c r="B137" s="6" t="s">
        <v>202</v>
      </c>
      <c r="C137" s="11">
        <v>11109</v>
      </c>
      <c r="D137" s="6" t="s">
        <v>203</v>
      </c>
      <c r="E137" s="11">
        <v>2022</v>
      </c>
      <c r="F137" s="11">
        <v>6</v>
      </c>
      <c r="G137" s="11">
        <v>530</v>
      </c>
      <c r="H137" s="11">
        <v>377.9</v>
      </c>
      <c r="I137" s="11">
        <v>152.1</v>
      </c>
    </row>
    <row r="138" customHeight="1" spans="1:9">
      <c r="A138" s="11">
        <v>118074</v>
      </c>
      <c r="B138" s="6" t="s">
        <v>202</v>
      </c>
      <c r="C138" s="11">
        <v>13144</v>
      </c>
      <c r="D138" s="6" t="s">
        <v>96</v>
      </c>
      <c r="E138" s="11">
        <v>2022</v>
      </c>
      <c r="F138" s="11">
        <v>6</v>
      </c>
      <c r="G138" s="11">
        <v>530</v>
      </c>
      <c r="H138" s="11">
        <v>524.22</v>
      </c>
      <c r="I138" s="11">
        <v>5.78</v>
      </c>
    </row>
    <row r="139" customHeight="1" spans="1:9">
      <c r="A139" s="11">
        <v>115971</v>
      </c>
      <c r="B139" s="6" t="s">
        <v>204</v>
      </c>
      <c r="C139" s="11">
        <v>12847</v>
      </c>
      <c r="D139" s="6" t="s">
        <v>205</v>
      </c>
      <c r="E139" s="11">
        <v>2022</v>
      </c>
      <c r="F139" s="11">
        <v>6</v>
      </c>
      <c r="G139" s="11">
        <v>785</v>
      </c>
      <c r="H139" s="11">
        <v>526.5</v>
      </c>
      <c r="I139" s="11">
        <v>258.5</v>
      </c>
    </row>
    <row r="140" customHeight="1" spans="1:9">
      <c r="A140" s="11">
        <v>115971</v>
      </c>
      <c r="B140" s="6" t="s">
        <v>204</v>
      </c>
      <c r="C140" s="11">
        <v>7707</v>
      </c>
      <c r="D140" s="6" t="s">
        <v>206</v>
      </c>
      <c r="E140" s="11">
        <v>2022</v>
      </c>
      <c r="F140" s="11">
        <v>6</v>
      </c>
      <c r="G140" s="11">
        <v>785</v>
      </c>
      <c r="H140" s="11">
        <v>625.7</v>
      </c>
      <c r="I140" s="11">
        <v>159.3</v>
      </c>
    </row>
    <row r="141" customHeight="1" spans="1:9">
      <c r="A141" s="11">
        <v>105751</v>
      </c>
      <c r="B141" s="6" t="s">
        <v>207</v>
      </c>
      <c r="C141" s="11">
        <v>9295</v>
      </c>
      <c r="D141" s="6" t="s">
        <v>208</v>
      </c>
      <c r="E141" s="11">
        <v>2022</v>
      </c>
      <c r="F141" s="11">
        <v>6</v>
      </c>
      <c r="G141" s="11">
        <v>400</v>
      </c>
      <c r="H141" s="11">
        <v>382.8</v>
      </c>
      <c r="I141" s="11">
        <v>17.2</v>
      </c>
    </row>
    <row r="142" customHeight="1" spans="1:9">
      <c r="A142" s="11">
        <v>105751</v>
      </c>
      <c r="B142" s="6" t="s">
        <v>207</v>
      </c>
      <c r="C142" s="11">
        <v>14390</v>
      </c>
      <c r="D142" s="6" t="s">
        <v>209</v>
      </c>
      <c r="E142" s="11">
        <v>2022</v>
      </c>
      <c r="F142" s="11">
        <v>6</v>
      </c>
      <c r="G142" s="11">
        <v>150</v>
      </c>
      <c r="H142" s="11">
        <v>46.93</v>
      </c>
      <c r="I142" s="11">
        <v>103.07</v>
      </c>
    </row>
    <row r="143" customHeight="1" spans="1:9">
      <c r="A143" s="11">
        <v>105751</v>
      </c>
      <c r="B143" s="6" t="s">
        <v>207</v>
      </c>
      <c r="C143" s="11">
        <v>8763</v>
      </c>
      <c r="D143" s="6" t="s">
        <v>210</v>
      </c>
      <c r="E143" s="11">
        <v>2022</v>
      </c>
      <c r="F143" s="11">
        <v>6</v>
      </c>
      <c r="G143" s="11">
        <v>150</v>
      </c>
      <c r="H143" s="11">
        <v>15.04</v>
      </c>
      <c r="I143" s="11">
        <v>134.96</v>
      </c>
    </row>
    <row r="144" customHeight="1" spans="1:9">
      <c r="A144" s="11">
        <v>104430</v>
      </c>
      <c r="B144" s="6" t="s">
        <v>211</v>
      </c>
      <c r="C144" s="11">
        <v>11463</v>
      </c>
      <c r="D144" s="6" t="s">
        <v>212</v>
      </c>
      <c r="E144" s="11">
        <v>2022</v>
      </c>
      <c r="F144" s="11">
        <v>6</v>
      </c>
      <c r="G144" s="11">
        <v>400</v>
      </c>
      <c r="H144" s="11">
        <v>325.86</v>
      </c>
      <c r="I144" s="11">
        <v>74.14</v>
      </c>
    </row>
    <row r="145" customHeight="1" spans="1:9">
      <c r="A145" s="11">
        <v>104430</v>
      </c>
      <c r="B145" s="6" t="s">
        <v>211</v>
      </c>
      <c r="C145" s="11">
        <v>13293</v>
      </c>
      <c r="D145" s="6" t="s">
        <v>213</v>
      </c>
      <c r="E145" s="11">
        <v>2022</v>
      </c>
      <c r="F145" s="11">
        <v>6</v>
      </c>
      <c r="G145" s="11">
        <v>400</v>
      </c>
      <c r="H145" s="11">
        <v>400</v>
      </c>
      <c r="I145" s="11">
        <v>0</v>
      </c>
    </row>
    <row r="146" customHeight="1" spans="1:9">
      <c r="A146" s="11">
        <v>106568</v>
      </c>
      <c r="B146" s="6" t="s">
        <v>214</v>
      </c>
      <c r="C146" s="11">
        <v>12216</v>
      </c>
      <c r="D146" s="6" t="s">
        <v>215</v>
      </c>
      <c r="E146" s="11">
        <v>2022</v>
      </c>
      <c r="F146" s="11">
        <v>6</v>
      </c>
      <c r="G146" s="11">
        <v>350</v>
      </c>
      <c r="H146" s="11">
        <v>347.82</v>
      </c>
      <c r="I146" s="11">
        <v>2.18</v>
      </c>
    </row>
    <row r="147" customHeight="1" spans="1:9">
      <c r="A147" s="11">
        <v>106568</v>
      </c>
      <c r="B147" s="6" t="s">
        <v>214</v>
      </c>
      <c r="C147" s="11">
        <v>14416</v>
      </c>
      <c r="D147" s="6" t="s">
        <v>216</v>
      </c>
      <c r="E147" s="11">
        <v>2022</v>
      </c>
      <c r="F147" s="11">
        <v>6</v>
      </c>
      <c r="G147" s="11">
        <v>350</v>
      </c>
      <c r="H147" s="11">
        <v>78</v>
      </c>
      <c r="I147" s="11">
        <v>272</v>
      </c>
    </row>
    <row r="148" customHeight="1" spans="1:9">
      <c r="A148" s="11">
        <v>105910</v>
      </c>
      <c r="B148" s="6" t="s">
        <v>217</v>
      </c>
      <c r="C148" s="11">
        <v>12949</v>
      </c>
      <c r="D148" s="6" t="s">
        <v>218</v>
      </c>
      <c r="E148" s="11">
        <v>2022</v>
      </c>
      <c r="F148" s="11">
        <v>6</v>
      </c>
      <c r="G148" s="11">
        <v>400</v>
      </c>
      <c r="H148" s="11">
        <v>318.5</v>
      </c>
      <c r="I148" s="11">
        <v>81.5</v>
      </c>
    </row>
    <row r="149" customHeight="1" spans="1:9">
      <c r="A149" s="11">
        <v>105910</v>
      </c>
      <c r="B149" s="6" t="s">
        <v>217</v>
      </c>
      <c r="C149" s="11">
        <v>14786</v>
      </c>
      <c r="D149" s="6" t="s">
        <v>219</v>
      </c>
      <c r="E149" s="11">
        <v>2022</v>
      </c>
      <c r="F149" s="11">
        <v>6</v>
      </c>
      <c r="G149" s="11">
        <v>130</v>
      </c>
      <c r="H149" s="11">
        <v>129.5</v>
      </c>
      <c r="I149" s="11">
        <v>0.5</v>
      </c>
    </row>
    <row r="150" customHeight="1" spans="1:9">
      <c r="A150" s="11">
        <v>105910</v>
      </c>
      <c r="B150" s="6" t="s">
        <v>217</v>
      </c>
      <c r="C150" s="11">
        <v>11876</v>
      </c>
      <c r="D150" s="6" t="s">
        <v>220</v>
      </c>
      <c r="E150" s="11">
        <v>2022</v>
      </c>
      <c r="F150" s="11">
        <v>6</v>
      </c>
      <c r="G150" s="11">
        <v>400</v>
      </c>
      <c r="H150" s="11">
        <v>399.9</v>
      </c>
      <c r="I150" s="11">
        <v>0.1</v>
      </c>
    </row>
    <row r="151" customHeight="1" spans="1:9">
      <c r="A151" s="11">
        <v>399</v>
      </c>
      <c r="B151" s="6" t="s">
        <v>221</v>
      </c>
      <c r="C151" s="11">
        <v>14374</v>
      </c>
      <c r="D151" s="6" t="s">
        <v>222</v>
      </c>
      <c r="E151" s="11">
        <v>2022</v>
      </c>
      <c r="F151" s="11">
        <v>6</v>
      </c>
      <c r="G151" s="11">
        <v>100</v>
      </c>
      <c r="H151" s="11">
        <v>14.8</v>
      </c>
      <c r="I151" s="11">
        <v>85.2</v>
      </c>
    </row>
    <row r="152" customHeight="1" spans="1:9">
      <c r="A152" s="11">
        <v>399</v>
      </c>
      <c r="B152" s="6" t="s">
        <v>221</v>
      </c>
      <c r="C152" s="11">
        <v>5665</v>
      </c>
      <c r="D152" s="6" t="s">
        <v>223</v>
      </c>
      <c r="E152" s="11">
        <v>2022</v>
      </c>
      <c r="F152" s="11">
        <v>6</v>
      </c>
      <c r="G152" s="11">
        <v>300</v>
      </c>
      <c r="H152" s="11">
        <v>170.72</v>
      </c>
      <c r="I152" s="11">
        <v>129.28</v>
      </c>
    </row>
    <row r="153" customHeight="1" spans="1:9">
      <c r="A153" s="11">
        <v>399</v>
      </c>
      <c r="B153" s="6" t="s">
        <v>221</v>
      </c>
      <c r="C153" s="11">
        <v>13000</v>
      </c>
      <c r="D153" s="6" t="s">
        <v>224</v>
      </c>
      <c r="E153" s="11">
        <v>2022</v>
      </c>
      <c r="F153" s="11">
        <v>6</v>
      </c>
      <c r="G153" s="11">
        <v>300</v>
      </c>
      <c r="H153" s="11">
        <v>0</v>
      </c>
      <c r="I153" s="11">
        <v>300</v>
      </c>
    </row>
    <row r="154" customHeight="1" spans="1:9">
      <c r="A154" s="11">
        <v>308</v>
      </c>
      <c r="B154" s="6" t="s">
        <v>225</v>
      </c>
      <c r="C154" s="11">
        <v>12937</v>
      </c>
      <c r="D154" s="6" t="s">
        <v>226</v>
      </c>
      <c r="E154" s="11">
        <v>2022</v>
      </c>
      <c r="F154" s="11">
        <v>6</v>
      </c>
      <c r="G154" s="11">
        <v>250</v>
      </c>
      <c r="H154" s="11">
        <v>155</v>
      </c>
      <c r="I154" s="11">
        <v>95</v>
      </c>
    </row>
    <row r="155" customHeight="1" spans="1:9">
      <c r="A155" s="11">
        <v>308</v>
      </c>
      <c r="B155" s="6" t="s">
        <v>225</v>
      </c>
      <c r="C155" s="11">
        <v>12515</v>
      </c>
      <c r="D155" s="6" t="s">
        <v>227</v>
      </c>
      <c r="E155" s="11">
        <v>2022</v>
      </c>
      <c r="F155" s="11">
        <v>6</v>
      </c>
      <c r="G155" s="11">
        <v>250</v>
      </c>
      <c r="H155" s="11">
        <v>223.3</v>
      </c>
      <c r="I155" s="11">
        <v>26.7</v>
      </c>
    </row>
    <row r="156" customHeight="1" spans="1:9">
      <c r="A156" s="11">
        <v>308</v>
      </c>
      <c r="B156" s="6" t="s">
        <v>225</v>
      </c>
      <c r="C156" s="11">
        <v>14453</v>
      </c>
      <c r="D156" s="6" t="s">
        <v>228</v>
      </c>
      <c r="E156" s="11">
        <v>2022</v>
      </c>
      <c r="F156" s="11">
        <v>6</v>
      </c>
      <c r="G156" s="11">
        <v>200</v>
      </c>
      <c r="H156" s="11">
        <v>195.3</v>
      </c>
      <c r="I156" s="11">
        <v>4.7</v>
      </c>
    </row>
    <row r="157" customHeight="1" spans="1:9">
      <c r="A157" s="11">
        <v>54</v>
      </c>
      <c r="B157" s="6" t="s">
        <v>229</v>
      </c>
      <c r="C157" s="11">
        <v>7379</v>
      </c>
      <c r="D157" s="6" t="s">
        <v>230</v>
      </c>
      <c r="E157" s="11">
        <v>2022</v>
      </c>
      <c r="F157" s="11">
        <v>6</v>
      </c>
      <c r="G157" s="11">
        <v>250</v>
      </c>
      <c r="H157" s="11">
        <v>32.3</v>
      </c>
      <c r="I157" s="11">
        <v>217.7</v>
      </c>
    </row>
    <row r="158" customHeight="1" spans="1:9">
      <c r="A158" s="11">
        <v>54</v>
      </c>
      <c r="B158" s="6" t="s">
        <v>229</v>
      </c>
      <c r="C158" s="11">
        <v>6301</v>
      </c>
      <c r="D158" s="6" t="s">
        <v>231</v>
      </c>
      <c r="E158" s="11">
        <v>2022</v>
      </c>
      <c r="F158" s="11">
        <v>6</v>
      </c>
      <c r="G158" s="11">
        <v>250</v>
      </c>
      <c r="H158" s="11">
        <v>175.3</v>
      </c>
      <c r="I158" s="11">
        <v>74.7</v>
      </c>
    </row>
    <row r="159" customHeight="1" spans="1:9">
      <c r="A159" s="11">
        <v>54</v>
      </c>
      <c r="B159" s="6" t="s">
        <v>229</v>
      </c>
      <c r="C159" s="11">
        <v>6884</v>
      </c>
      <c r="D159" s="6" t="s">
        <v>232</v>
      </c>
      <c r="E159" s="11">
        <v>2022</v>
      </c>
      <c r="F159" s="11">
        <v>6</v>
      </c>
      <c r="G159" s="11">
        <v>200</v>
      </c>
      <c r="H159" s="11">
        <v>198.7</v>
      </c>
      <c r="I159" s="11">
        <v>1.3</v>
      </c>
    </row>
    <row r="160" customHeight="1" spans="1:9">
      <c r="A160" s="11">
        <v>367</v>
      </c>
      <c r="B160" s="6" t="s">
        <v>233</v>
      </c>
      <c r="C160" s="11">
        <v>11799</v>
      </c>
      <c r="D160" s="6" t="s">
        <v>234</v>
      </c>
      <c r="E160" s="11">
        <v>2022</v>
      </c>
      <c r="F160" s="11">
        <v>6</v>
      </c>
      <c r="G160" s="11">
        <v>400</v>
      </c>
      <c r="H160" s="11">
        <v>185.02</v>
      </c>
      <c r="I160" s="11">
        <v>214.98</v>
      </c>
    </row>
    <row r="161" customHeight="1" spans="1:9">
      <c r="A161" s="11">
        <v>367</v>
      </c>
      <c r="B161" s="6" t="s">
        <v>233</v>
      </c>
      <c r="C161" s="11">
        <v>10043</v>
      </c>
      <c r="D161" s="6" t="s">
        <v>235</v>
      </c>
      <c r="E161" s="11">
        <v>2022</v>
      </c>
      <c r="F161" s="11">
        <v>6</v>
      </c>
      <c r="G161" s="11">
        <v>600</v>
      </c>
      <c r="H161" s="11">
        <v>431.6</v>
      </c>
      <c r="I161" s="11">
        <v>168.4</v>
      </c>
    </row>
    <row r="162" customHeight="1" spans="1:9">
      <c r="A162" s="11">
        <v>724</v>
      </c>
      <c r="B162" s="6" t="s">
        <v>236</v>
      </c>
      <c r="C162" s="11">
        <v>10930</v>
      </c>
      <c r="D162" s="6" t="s">
        <v>237</v>
      </c>
      <c r="E162" s="11">
        <v>2022</v>
      </c>
      <c r="F162" s="11">
        <v>6</v>
      </c>
      <c r="G162" s="11">
        <v>200</v>
      </c>
      <c r="H162" s="11">
        <v>184.89</v>
      </c>
      <c r="I162" s="11">
        <v>15.11</v>
      </c>
    </row>
    <row r="163" customHeight="1" spans="1:9">
      <c r="A163" s="11">
        <v>724</v>
      </c>
      <c r="B163" s="6" t="s">
        <v>236</v>
      </c>
      <c r="C163" s="11">
        <v>12936</v>
      </c>
      <c r="D163" s="6" t="s">
        <v>238</v>
      </c>
      <c r="E163" s="11">
        <v>2022</v>
      </c>
      <c r="F163" s="11">
        <v>6</v>
      </c>
      <c r="G163" s="11">
        <v>200</v>
      </c>
      <c r="H163" s="11">
        <v>78.5</v>
      </c>
      <c r="I163" s="11">
        <v>121.5</v>
      </c>
    </row>
    <row r="164" customHeight="1" spans="1:9">
      <c r="A164" s="11">
        <v>724</v>
      </c>
      <c r="B164" s="6" t="s">
        <v>236</v>
      </c>
      <c r="C164" s="11">
        <v>15049</v>
      </c>
      <c r="D164" s="6" t="s">
        <v>239</v>
      </c>
      <c r="E164" s="11">
        <v>2022</v>
      </c>
      <c r="F164" s="11">
        <v>6</v>
      </c>
      <c r="G164" s="11">
        <v>150</v>
      </c>
      <c r="H164" s="11">
        <v>63</v>
      </c>
      <c r="I164" s="11">
        <v>87</v>
      </c>
    </row>
    <row r="165" customHeight="1" spans="1:9">
      <c r="A165" s="11">
        <v>724</v>
      </c>
      <c r="B165" s="6" t="s">
        <v>236</v>
      </c>
      <c r="C165" s="11">
        <v>14444</v>
      </c>
      <c r="D165" s="6" t="s">
        <v>240</v>
      </c>
      <c r="E165" s="11">
        <v>2022</v>
      </c>
      <c r="F165" s="11">
        <v>6</v>
      </c>
      <c r="G165" s="11">
        <v>150</v>
      </c>
      <c r="H165" s="11">
        <v>64.3</v>
      </c>
      <c r="I165" s="11">
        <v>85.7</v>
      </c>
    </row>
    <row r="166" customHeight="1" spans="1:9">
      <c r="A166" s="11">
        <v>116482</v>
      </c>
      <c r="B166" s="6" t="s">
        <v>241</v>
      </c>
      <c r="C166" s="11">
        <v>11120</v>
      </c>
      <c r="D166" s="6" t="s">
        <v>242</v>
      </c>
      <c r="E166" s="11">
        <v>2022</v>
      </c>
      <c r="F166" s="11">
        <v>6</v>
      </c>
      <c r="G166" s="11">
        <v>200</v>
      </c>
      <c r="H166" s="11">
        <v>199.1</v>
      </c>
      <c r="I166" s="11">
        <v>0.9</v>
      </c>
    </row>
    <row r="167" customHeight="1" spans="1:9">
      <c r="A167" s="11">
        <v>116482</v>
      </c>
      <c r="B167" s="6" t="s">
        <v>241</v>
      </c>
      <c r="C167" s="11">
        <v>8386</v>
      </c>
      <c r="D167" s="6" t="s">
        <v>243</v>
      </c>
      <c r="E167" s="11">
        <v>2022</v>
      </c>
      <c r="F167" s="11">
        <v>6</v>
      </c>
      <c r="G167" s="11">
        <v>300</v>
      </c>
      <c r="H167" s="11">
        <v>285.25</v>
      </c>
      <c r="I167" s="11">
        <v>14.75</v>
      </c>
    </row>
    <row r="168" customHeight="1" spans="1:9">
      <c r="A168" s="11">
        <v>116482</v>
      </c>
      <c r="B168" s="6" t="s">
        <v>241</v>
      </c>
      <c r="C168" s="11">
        <v>5844</v>
      </c>
      <c r="D168" s="6" t="s">
        <v>244</v>
      </c>
      <c r="E168" s="11">
        <v>2022</v>
      </c>
      <c r="F168" s="11">
        <v>6</v>
      </c>
      <c r="G168" s="11">
        <v>200</v>
      </c>
      <c r="H168" s="11">
        <v>0</v>
      </c>
      <c r="I168" s="11">
        <v>200</v>
      </c>
    </row>
    <row r="169" customHeight="1" spans="1:9">
      <c r="A169" s="11">
        <v>102479</v>
      </c>
      <c r="B169" s="6" t="s">
        <v>245</v>
      </c>
      <c r="C169" s="11">
        <v>15048</v>
      </c>
      <c r="D169" s="6" t="s">
        <v>246</v>
      </c>
      <c r="E169" s="11">
        <v>2022</v>
      </c>
      <c r="F169" s="11">
        <v>6</v>
      </c>
      <c r="G169" s="11">
        <v>200</v>
      </c>
      <c r="H169" s="11">
        <v>132.66</v>
      </c>
      <c r="I169" s="11">
        <v>67.34</v>
      </c>
    </row>
    <row r="170" customHeight="1" spans="1:9">
      <c r="A170" s="11">
        <v>102479</v>
      </c>
      <c r="B170" s="6" t="s">
        <v>245</v>
      </c>
      <c r="C170" s="11">
        <v>7369</v>
      </c>
      <c r="D170" s="6" t="s">
        <v>247</v>
      </c>
      <c r="E170" s="11">
        <v>2022</v>
      </c>
      <c r="F170" s="11">
        <v>6</v>
      </c>
      <c r="G170" s="11">
        <v>200</v>
      </c>
      <c r="H170" s="11">
        <v>130.5</v>
      </c>
      <c r="I170" s="11">
        <v>69.5</v>
      </c>
    </row>
    <row r="171" customHeight="1" spans="1:9">
      <c r="A171" s="11">
        <v>102479</v>
      </c>
      <c r="B171" s="6" t="s">
        <v>245</v>
      </c>
      <c r="C171" s="11">
        <v>12454</v>
      </c>
      <c r="D171" s="6" t="s">
        <v>248</v>
      </c>
      <c r="E171" s="11">
        <v>2022</v>
      </c>
      <c r="F171" s="11">
        <v>6</v>
      </c>
      <c r="G171" s="11">
        <v>400</v>
      </c>
      <c r="H171" s="11">
        <v>170.8</v>
      </c>
      <c r="I171" s="11">
        <v>229.2</v>
      </c>
    </row>
    <row r="172" customHeight="1" spans="1:9">
      <c r="A172" s="11">
        <v>117184</v>
      </c>
      <c r="B172" s="6" t="s">
        <v>249</v>
      </c>
      <c r="C172" s="11">
        <v>8075</v>
      </c>
      <c r="D172" s="6" t="s">
        <v>250</v>
      </c>
      <c r="E172" s="11">
        <v>2022</v>
      </c>
      <c r="F172" s="11">
        <v>6</v>
      </c>
      <c r="G172" s="11">
        <v>250</v>
      </c>
      <c r="H172" s="11">
        <v>248.09</v>
      </c>
      <c r="I172" s="11">
        <v>1.91</v>
      </c>
    </row>
    <row r="173" customHeight="1" spans="1:9">
      <c r="A173" s="11">
        <v>117184</v>
      </c>
      <c r="B173" s="6" t="s">
        <v>249</v>
      </c>
      <c r="C173" s="11">
        <v>11769</v>
      </c>
      <c r="D173" s="6" t="s">
        <v>251</v>
      </c>
      <c r="E173" s="11">
        <v>2022</v>
      </c>
      <c r="F173" s="11">
        <v>6</v>
      </c>
      <c r="G173" s="11">
        <v>250</v>
      </c>
      <c r="H173" s="11">
        <v>90.2</v>
      </c>
      <c r="I173" s="11">
        <v>159.8</v>
      </c>
    </row>
    <row r="174" customHeight="1" spans="1:9">
      <c r="A174" s="11">
        <v>117184</v>
      </c>
      <c r="B174" s="6" t="s">
        <v>249</v>
      </c>
      <c r="C174" s="11">
        <v>12848</v>
      </c>
      <c r="D174" s="6" t="s">
        <v>252</v>
      </c>
      <c r="E174" s="11">
        <v>2022</v>
      </c>
      <c r="F174" s="11">
        <v>6</v>
      </c>
      <c r="G174" s="11">
        <v>200</v>
      </c>
      <c r="H174" s="11">
        <v>162.31</v>
      </c>
      <c r="I174" s="11">
        <v>37.69</v>
      </c>
    </row>
    <row r="175" customHeight="1" spans="1:9">
      <c r="A175" s="11">
        <v>723</v>
      </c>
      <c r="B175" s="6" t="s">
        <v>253</v>
      </c>
      <c r="C175" s="11">
        <v>7948</v>
      </c>
      <c r="D175" s="6" t="s">
        <v>254</v>
      </c>
      <c r="E175" s="11">
        <v>2022</v>
      </c>
      <c r="F175" s="11">
        <v>6</v>
      </c>
      <c r="G175" s="11">
        <v>350</v>
      </c>
      <c r="H175" s="11">
        <v>194.02</v>
      </c>
      <c r="I175" s="11">
        <v>155.98</v>
      </c>
    </row>
    <row r="176" customHeight="1" spans="1:9">
      <c r="A176" s="11">
        <v>723</v>
      </c>
      <c r="B176" s="6" t="s">
        <v>253</v>
      </c>
      <c r="C176" s="11">
        <v>13020</v>
      </c>
      <c r="D176" s="6" t="s">
        <v>255</v>
      </c>
      <c r="E176" s="11">
        <v>2022</v>
      </c>
      <c r="F176" s="11">
        <v>6</v>
      </c>
      <c r="G176" s="11">
        <v>350</v>
      </c>
      <c r="H176" s="11">
        <v>336.05</v>
      </c>
      <c r="I176" s="11">
        <v>13.95</v>
      </c>
    </row>
    <row r="177" customHeight="1" spans="1:9">
      <c r="A177" s="11">
        <v>106066</v>
      </c>
      <c r="B177" s="6" t="s">
        <v>256</v>
      </c>
      <c r="C177" s="11">
        <v>995676</v>
      </c>
      <c r="D177" s="6" t="s">
        <v>257</v>
      </c>
      <c r="E177" s="11">
        <v>2022</v>
      </c>
      <c r="F177" s="11">
        <v>6</v>
      </c>
      <c r="G177" s="11">
        <v>337</v>
      </c>
      <c r="H177" s="11">
        <v>105.45</v>
      </c>
      <c r="I177" s="11">
        <v>231.55</v>
      </c>
    </row>
    <row r="178" customHeight="1" spans="1:9">
      <c r="A178" s="11">
        <v>106066</v>
      </c>
      <c r="B178" s="6" t="s">
        <v>256</v>
      </c>
      <c r="C178" s="11">
        <v>1001378</v>
      </c>
      <c r="D178" s="6" t="s">
        <v>258</v>
      </c>
      <c r="E178" s="11">
        <v>2022</v>
      </c>
      <c r="F178" s="11">
        <v>6</v>
      </c>
      <c r="G178" s="11">
        <v>117</v>
      </c>
      <c r="H178" s="11">
        <v>0</v>
      </c>
      <c r="I178" s="11">
        <v>117</v>
      </c>
    </row>
    <row r="179" customHeight="1" spans="1:9">
      <c r="A179" s="11">
        <v>106066</v>
      </c>
      <c r="B179" s="6" t="s">
        <v>256</v>
      </c>
      <c r="C179" s="11">
        <v>14446</v>
      </c>
      <c r="D179" s="6" t="s">
        <v>259</v>
      </c>
      <c r="E179" s="11">
        <v>2022</v>
      </c>
      <c r="F179" s="11">
        <v>6</v>
      </c>
      <c r="G179" s="11">
        <v>138</v>
      </c>
      <c r="H179" s="11">
        <v>25.96</v>
      </c>
      <c r="I179" s="11">
        <v>112.04</v>
      </c>
    </row>
    <row r="180" customHeight="1" spans="1:9">
      <c r="A180" s="11">
        <v>106066</v>
      </c>
      <c r="B180" s="6" t="s">
        <v>256</v>
      </c>
      <c r="C180" s="11">
        <v>1002852</v>
      </c>
      <c r="D180" s="6" t="s">
        <v>260</v>
      </c>
      <c r="E180" s="11">
        <v>2022</v>
      </c>
      <c r="F180" s="11">
        <v>6</v>
      </c>
      <c r="G180" s="11">
        <v>108</v>
      </c>
      <c r="H180" s="11">
        <v>0</v>
      </c>
      <c r="I180" s="11">
        <v>108</v>
      </c>
    </row>
    <row r="181" customHeight="1" spans="1:9">
      <c r="A181" s="11">
        <v>742</v>
      </c>
      <c r="B181" s="6" t="s">
        <v>261</v>
      </c>
      <c r="C181" s="11">
        <v>1000434</v>
      </c>
      <c r="D181" s="6" t="s">
        <v>262</v>
      </c>
      <c r="E181" s="11">
        <v>2022</v>
      </c>
      <c r="F181" s="11">
        <v>6</v>
      </c>
      <c r="G181" s="11">
        <v>89</v>
      </c>
      <c r="H181" s="11">
        <v>53</v>
      </c>
      <c r="I181" s="11">
        <v>36</v>
      </c>
    </row>
    <row r="182" customHeight="1" spans="1:9">
      <c r="A182" s="11">
        <v>742</v>
      </c>
      <c r="B182" s="6" t="s">
        <v>261</v>
      </c>
      <c r="C182" s="11">
        <v>1000449</v>
      </c>
      <c r="D182" s="6" t="s">
        <v>263</v>
      </c>
      <c r="E182" s="11">
        <v>2022</v>
      </c>
      <c r="F182" s="11">
        <v>6</v>
      </c>
      <c r="G182" s="11">
        <v>107</v>
      </c>
      <c r="H182" s="11">
        <v>0</v>
      </c>
      <c r="I182" s="11">
        <v>107</v>
      </c>
    </row>
    <row r="183" customHeight="1" spans="1:9">
      <c r="A183" s="11">
        <v>742</v>
      </c>
      <c r="B183" s="6" t="s">
        <v>261</v>
      </c>
      <c r="C183" s="11">
        <v>1000435</v>
      </c>
      <c r="D183" s="6" t="s">
        <v>264</v>
      </c>
      <c r="E183" s="11">
        <v>2022</v>
      </c>
      <c r="F183" s="11">
        <v>6</v>
      </c>
      <c r="G183" s="11">
        <v>195</v>
      </c>
      <c r="H183" s="11">
        <v>22.7</v>
      </c>
      <c r="I183" s="11">
        <v>172.3</v>
      </c>
    </row>
    <row r="184" customHeight="1" spans="1:9">
      <c r="A184" s="11">
        <v>742</v>
      </c>
      <c r="B184" s="6" t="s">
        <v>261</v>
      </c>
      <c r="C184" s="11">
        <v>9822</v>
      </c>
      <c r="D184" s="6" t="s">
        <v>265</v>
      </c>
      <c r="E184" s="11">
        <v>2022</v>
      </c>
      <c r="F184" s="11">
        <v>6</v>
      </c>
      <c r="G184" s="11">
        <v>102</v>
      </c>
      <c r="H184" s="11">
        <v>25</v>
      </c>
      <c r="I184" s="11">
        <v>77</v>
      </c>
    </row>
    <row r="185" customHeight="1" spans="1:9">
      <c r="A185" s="11">
        <v>742</v>
      </c>
      <c r="B185" s="6" t="s">
        <v>261</v>
      </c>
      <c r="C185" s="11">
        <v>1000451</v>
      </c>
      <c r="D185" s="6" t="s">
        <v>266</v>
      </c>
      <c r="E185" s="11">
        <v>2022</v>
      </c>
      <c r="F185" s="11">
        <v>6</v>
      </c>
      <c r="G185" s="11">
        <v>158</v>
      </c>
      <c r="H185" s="11">
        <v>153.6</v>
      </c>
      <c r="I185" s="11">
        <v>4.4</v>
      </c>
    </row>
    <row r="186" customHeight="1" spans="1:9">
      <c r="A186" s="11">
        <v>742</v>
      </c>
      <c r="B186" s="6" t="s">
        <v>261</v>
      </c>
      <c r="C186" s="11">
        <v>1000452</v>
      </c>
      <c r="D186" s="6" t="s">
        <v>267</v>
      </c>
      <c r="E186" s="11">
        <v>2022</v>
      </c>
      <c r="F186" s="11">
        <v>6</v>
      </c>
      <c r="G186" s="11">
        <v>49</v>
      </c>
      <c r="H186" s="11">
        <v>0</v>
      </c>
      <c r="I186" s="11">
        <v>49</v>
      </c>
    </row>
    <row r="187" customHeight="1" spans="1:9">
      <c r="A187" s="11">
        <v>546</v>
      </c>
      <c r="B187" s="6" t="s">
        <v>268</v>
      </c>
      <c r="C187" s="11">
        <v>6123</v>
      </c>
      <c r="D187" s="6" t="s">
        <v>238</v>
      </c>
      <c r="E187" s="11">
        <v>2022</v>
      </c>
      <c r="F187" s="11">
        <v>6</v>
      </c>
      <c r="G187" s="11">
        <v>220</v>
      </c>
      <c r="H187" s="11">
        <v>84</v>
      </c>
      <c r="I187" s="11">
        <v>136</v>
      </c>
    </row>
    <row r="188" customHeight="1" spans="1:9">
      <c r="A188" s="11">
        <v>546</v>
      </c>
      <c r="B188" s="6" t="s">
        <v>268</v>
      </c>
      <c r="C188" s="11">
        <v>11377</v>
      </c>
      <c r="D188" s="6" t="s">
        <v>269</v>
      </c>
      <c r="E188" s="11">
        <v>2022</v>
      </c>
      <c r="F188" s="11">
        <v>6</v>
      </c>
      <c r="G188" s="11">
        <v>180</v>
      </c>
      <c r="H188" s="11">
        <v>20</v>
      </c>
      <c r="I188" s="11">
        <v>160</v>
      </c>
    </row>
    <row r="189" customHeight="1" spans="1:9">
      <c r="A189" s="11">
        <v>546</v>
      </c>
      <c r="B189" s="6" t="s">
        <v>268</v>
      </c>
      <c r="C189" s="11">
        <v>13410</v>
      </c>
      <c r="D189" s="6" t="s">
        <v>270</v>
      </c>
      <c r="E189" s="11">
        <v>2022</v>
      </c>
      <c r="F189" s="11">
        <v>6</v>
      </c>
      <c r="G189" s="11">
        <v>120</v>
      </c>
      <c r="H189" s="11">
        <v>0</v>
      </c>
      <c r="I189" s="11">
        <v>120</v>
      </c>
    </row>
    <row r="190" customHeight="1" spans="1:9">
      <c r="A190" s="11">
        <v>546</v>
      </c>
      <c r="B190" s="6" t="s">
        <v>268</v>
      </c>
      <c r="C190" s="11">
        <v>14992</v>
      </c>
      <c r="D190" s="6" t="s">
        <v>271</v>
      </c>
      <c r="E190" s="11">
        <v>2022</v>
      </c>
      <c r="F190" s="11">
        <v>6</v>
      </c>
      <c r="G190" s="11">
        <v>180</v>
      </c>
      <c r="H190" s="11">
        <v>65.6</v>
      </c>
      <c r="I190" s="11">
        <v>114.4</v>
      </c>
    </row>
    <row r="191" customHeight="1" spans="1:9">
      <c r="A191" s="11">
        <v>598</v>
      </c>
      <c r="B191" s="6" t="s">
        <v>272</v>
      </c>
      <c r="C191" s="11">
        <v>12845</v>
      </c>
      <c r="D191" s="6" t="s">
        <v>273</v>
      </c>
      <c r="E191" s="11">
        <v>2022</v>
      </c>
      <c r="F191" s="11">
        <v>6</v>
      </c>
      <c r="G191" s="11">
        <v>200</v>
      </c>
      <c r="H191" s="11">
        <v>103.5</v>
      </c>
      <c r="I191" s="11">
        <v>96.5</v>
      </c>
    </row>
    <row r="192" customHeight="1" spans="1:9">
      <c r="A192" s="11">
        <v>598</v>
      </c>
      <c r="B192" s="6" t="s">
        <v>272</v>
      </c>
      <c r="C192" s="11">
        <v>6662</v>
      </c>
      <c r="D192" s="6" t="s">
        <v>274</v>
      </c>
      <c r="E192" s="11">
        <v>2022</v>
      </c>
      <c r="F192" s="11">
        <v>6</v>
      </c>
      <c r="G192" s="11">
        <v>200</v>
      </c>
      <c r="H192" s="11">
        <v>198.5</v>
      </c>
      <c r="I192" s="11">
        <v>1.5</v>
      </c>
    </row>
    <row r="193" customHeight="1" spans="1:9">
      <c r="A193" s="11">
        <v>598</v>
      </c>
      <c r="B193" s="6" t="s">
        <v>272</v>
      </c>
      <c r="C193" s="11">
        <v>11178</v>
      </c>
      <c r="D193" s="6" t="s">
        <v>275</v>
      </c>
      <c r="E193" s="11">
        <v>2022</v>
      </c>
      <c r="F193" s="11">
        <v>6</v>
      </c>
      <c r="G193" s="11">
        <v>300</v>
      </c>
      <c r="H193" s="11">
        <v>180.8</v>
      </c>
      <c r="I193" s="11">
        <v>119.2</v>
      </c>
    </row>
    <row r="194" customHeight="1" spans="1:9">
      <c r="A194" s="11">
        <v>727</v>
      </c>
      <c r="B194" s="6" t="s">
        <v>276</v>
      </c>
      <c r="C194" s="11">
        <v>13161</v>
      </c>
      <c r="D194" s="6" t="s">
        <v>277</v>
      </c>
      <c r="E194" s="11">
        <v>2022</v>
      </c>
      <c r="F194" s="11">
        <v>6</v>
      </c>
      <c r="G194" s="11">
        <v>300</v>
      </c>
      <c r="H194" s="11">
        <v>291.34</v>
      </c>
      <c r="I194" s="11">
        <v>8.66</v>
      </c>
    </row>
    <row r="195" customHeight="1" spans="1:9">
      <c r="A195" s="11">
        <v>727</v>
      </c>
      <c r="B195" s="6" t="s">
        <v>276</v>
      </c>
      <c r="C195" s="11">
        <v>8060</v>
      </c>
      <c r="D195" s="6" t="s">
        <v>278</v>
      </c>
      <c r="E195" s="11">
        <v>2022</v>
      </c>
      <c r="F195" s="11">
        <v>6</v>
      </c>
      <c r="G195" s="11">
        <v>500</v>
      </c>
      <c r="H195" s="11">
        <v>492.23</v>
      </c>
      <c r="I195" s="11">
        <v>7.77</v>
      </c>
    </row>
    <row r="196" customHeight="1" spans="1:9">
      <c r="A196" s="11">
        <v>111219</v>
      </c>
      <c r="B196" s="6" t="s">
        <v>279</v>
      </c>
      <c r="C196" s="11">
        <v>15145</v>
      </c>
      <c r="D196" s="6" t="s">
        <v>280</v>
      </c>
      <c r="E196" s="11">
        <v>2022</v>
      </c>
      <c r="F196" s="11">
        <v>6</v>
      </c>
      <c r="G196" s="11">
        <v>100</v>
      </c>
      <c r="H196" s="11">
        <v>56.72</v>
      </c>
      <c r="I196" s="11">
        <v>43.28</v>
      </c>
    </row>
    <row r="197" customHeight="1" spans="1:9">
      <c r="A197" s="11">
        <v>111219</v>
      </c>
      <c r="B197" s="6" t="s">
        <v>279</v>
      </c>
      <c r="C197" s="11">
        <v>11453</v>
      </c>
      <c r="D197" s="6" t="s">
        <v>281</v>
      </c>
      <c r="E197" s="11">
        <v>2022</v>
      </c>
      <c r="F197" s="11">
        <v>6</v>
      </c>
      <c r="G197" s="11">
        <v>300</v>
      </c>
      <c r="H197" s="11">
        <v>219.46</v>
      </c>
      <c r="I197" s="11">
        <v>80.54</v>
      </c>
    </row>
    <row r="198" customHeight="1" spans="1:9">
      <c r="A198" s="11">
        <v>111219</v>
      </c>
      <c r="B198" s="6" t="s">
        <v>279</v>
      </c>
      <c r="C198" s="11">
        <v>12528</v>
      </c>
      <c r="D198" s="6" t="s">
        <v>282</v>
      </c>
      <c r="E198" s="11">
        <v>2022</v>
      </c>
      <c r="F198" s="11">
        <v>6</v>
      </c>
      <c r="G198" s="11">
        <v>300</v>
      </c>
      <c r="H198" s="11">
        <v>288.16</v>
      </c>
      <c r="I198" s="11">
        <v>11.84</v>
      </c>
    </row>
    <row r="199" customHeight="1" spans="1:9">
      <c r="A199" s="11">
        <v>117491</v>
      </c>
      <c r="B199" s="6" t="s">
        <v>283</v>
      </c>
      <c r="C199" s="11">
        <v>12909</v>
      </c>
      <c r="D199" s="6" t="s">
        <v>284</v>
      </c>
      <c r="E199" s="11">
        <v>2022</v>
      </c>
      <c r="F199" s="11">
        <v>6</v>
      </c>
      <c r="G199" s="11">
        <v>400</v>
      </c>
      <c r="H199" s="11">
        <v>298.03</v>
      </c>
      <c r="I199" s="11">
        <v>101.97</v>
      </c>
    </row>
    <row r="200" customHeight="1" spans="1:9">
      <c r="A200" s="11">
        <v>117491</v>
      </c>
      <c r="B200" s="6" t="s">
        <v>283</v>
      </c>
      <c r="C200" s="11">
        <v>13199</v>
      </c>
      <c r="D200" s="6" t="s">
        <v>285</v>
      </c>
      <c r="E200" s="11">
        <v>2022</v>
      </c>
      <c r="F200" s="11">
        <v>6</v>
      </c>
      <c r="G200" s="11">
        <v>400</v>
      </c>
      <c r="H200" s="11">
        <v>400</v>
      </c>
      <c r="I200" s="11">
        <v>0</v>
      </c>
    </row>
    <row r="201" customHeight="1" spans="1:9">
      <c r="A201" s="11">
        <v>726</v>
      </c>
      <c r="B201" s="6" t="s">
        <v>286</v>
      </c>
      <c r="C201" s="11">
        <v>6607</v>
      </c>
      <c r="D201" s="6" t="s">
        <v>287</v>
      </c>
      <c r="E201" s="11">
        <v>2022</v>
      </c>
      <c r="F201" s="11">
        <v>6</v>
      </c>
      <c r="G201" s="11">
        <v>900</v>
      </c>
      <c r="H201" s="11">
        <v>727.6</v>
      </c>
      <c r="I201" s="11">
        <v>172.4</v>
      </c>
    </row>
    <row r="202" customHeight="1" spans="1:9">
      <c r="A202" s="11">
        <v>726</v>
      </c>
      <c r="B202" s="6" t="s">
        <v>286</v>
      </c>
      <c r="C202" s="11">
        <v>14473</v>
      </c>
      <c r="D202" s="6" t="s">
        <v>288</v>
      </c>
      <c r="E202" s="11">
        <v>2022</v>
      </c>
      <c r="F202" s="11">
        <v>6</v>
      </c>
      <c r="G202" s="11">
        <v>100</v>
      </c>
      <c r="H202" s="11">
        <v>67.6</v>
      </c>
      <c r="I202" s="11">
        <v>32.4</v>
      </c>
    </row>
    <row r="203" customHeight="1" spans="1:9">
      <c r="A203" s="11">
        <v>726</v>
      </c>
      <c r="B203" s="6" t="s">
        <v>286</v>
      </c>
      <c r="C203" s="11">
        <v>10177</v>
      </c>
      <c r="D203" s="6" t="s">
        <v>289</v>
      </c>
      <c r="E203" s="11">
        <v>2022</v>
      </c>
      <c r="F203" s="11">
        <v>6</v>
      </c>
      <c r="G203" s="11">
        <v>900</v>
      </c>
      <c r="H203" s="11">
        <v>878.8</v>
      </c>
      <c r="I203" s="11">
        <v>21.2</v>
      </c>
    </row>
    <row r="204" customHeight="1" spans="1:9">
      <c r="A204" s="11">
        <v>745</v>
      </c>
      <c r="B204" s="6" t="s">
        <v>290</v>
      </c>
      <c r="C204" s="11">
        <v>11504</v>
      </c>
      <c r="D204" s="6" t="s">
        <v>291</v>
      </c>
      <c r="E204" s="11">
        <v>2022</v>
      </c>
      <c r="F204" s="11">
        <v>6</v>
      </c>
      <c r="G204" s="11">
        <v>690</v>
      </c>
      <c r="H204" s="11">
        <v>438.1</v>
      </c>
      <c r="I204" s="11">
        <v>251.9</v>
      </c>
    </row>
    <row r="205" customHeight="1" spans="1:9">
      <c r="A205" s="11">
        <v>745</v>
      </c>
      <c r="B205" s="6" t="s">
        <v>290</v>
      </c>
      <c r="C205" s="11">
        <v>13282</v>
      </c>
      <c r="D205" s="6" t="s">
        <v>292</v>
      </c>
      <c r="E205" s="11">
        <v>2022</v>
      </c>
      <c r="F205" s="11">
        <v>6</v>
      </c>
      <c r="G205" s="11">
        <v>400</v>
      </c>
      <c r="H205" s="11">
        <v>269.99</v>
      </c>
      <c r="I205" s="11">
        <v>130.01</v>
      </c>
    </row>
    <row r="206" customHeight="1" spans="1:9">
      <c r="A206" s="11">
        <v>745</v>
      </c>
      <c r="B206" s="6" t="s">
        <v>290</v>
      </c>
      <c r="C206" s="11">
        <v>14404</v>
      </c>
      <c r="D206" s="6" t="s">
        <v>293</v>
      </c>
      <c r="E206" s="11">
        <v>2022</v>
      </c>
      <c r="F206" s="11">
        <v>6</v>
      </c>
      <c r="G206" s="11">
        <v>300</v>
      </c>
      <c r="H206" s="11">
        <v>196.17</v>
      </c>
      <c r="I206" s="11">
        <v>103.83</v>
      </c>
    </row>
    <row r="207" customHeight="1" spans="1:9">
      <c r="A207" s="11">
        <v>105267</v>
      </c>
      <c r="B207" s="6" t="s">
        <v>294</v>
      </c>
      <c r="C207" s="11">
        <v>12497</v>
      </c>
      <c r="D207" s="6" t="s">
        <v>295</v>
      </c>
      <c r="E207" s="11">
        <v>2022</v>
      </c>
      <c r="F207" s="11">
        <v>6</v>
      </c>
      <c r="G207" s="11">
        <v>300</v>
      </c>
      <c r="H207" s="11">
        <v>236.9</v>
      </c>
      <c r="I207" s="11">
        <v>63.1</v>
      </c>
    </row>
    <row r="208" customHeight="1" spans="1:9">
      <c r="A208" s="11">
        <v>105267</v>
      </c>
      <c r="B208" s="6" t="s">
        <v>294</v>
      </c>
      <c r="C208" s="11">
        <v>12886</v>
      </c>
      <c r="D208" s="6" t="s">
        <v>296</v>
      </c>
      <c r="E208" s="11">
        <v>2022</v>
      </c>
      <c r="F208" s="11">
        <v>6</v>
      </c>
      <c r="G208" s="11">
        <v>300</v>
      </c>
      <c r="H208" s="11">
        <v>273.03</v>
      </c>
      <c r="I208" s="11">
        <v>26.97</v>
      </c>
    </row>
    <row r="209" customHeight="1" spans="1:9">
      <c r="A209" s="11">
        <v>105267</v>
      </c>
      <c r="B209" s="6" t="s">
        <v>294</v>
      </c>
      <c r="C209" s="11">
        <v>14442</v>
      </c>
      <c r="D209" s="6" t="s">
        <v>297</v>
      </c>
      <c r="E209" s="11">
        <v>2022</v>
      </c>
      <c r="F209" s="11">
        <v>6</v>
      </c>
      <c r="G209" s="11">
        <v>100</v>
      </c>
      <c r="H209" s="11">
        <v>30.33</v>
      </c>
      <c r="I209" s="11">
        <v>69.67</v>
      </c>
    </row>
    <row r="210" customHeight="1" spans="1:9">
      <c r="A210" s="11">
        <v>105267</v>
      </c>
      <c r="B210" s="6" t="s">
        <v>294</v>
      </c>
      <c r="C210" s="11">
        <v>12730</v>
      </c>
      <c r="D210" s="6" t="s">
        <v>298</v>
      </c>
      <c r="E210" s="11">
        <v>2022</v>
      </c>
      <c r="F210" s="11">
        <v>6</v>
      </c>
      <c r="G210" s="11">
        <v>100</v>
      </c>
      <c r="H210" s="11">
        <v>0</v>
      </c>
      <c r="I210" s="11">
        <v>100</v>
      </c>
    </row>
    <row r="211" customHeight="1" spans="1:9">
      <c r="A211" s="11">
        <v>118151</v>
      </c>
      <c r="B211" s="6" t="s">
        <v>299</v>
      </c>
      <c r="C211" s="11">
        <v>12185</v>
      </c>
      <c r="D211" s="6" t="s">
        <v>300</v>
      </c>
      <c r="E211" s="11">
        <v>2022</v>
      </c>
      <c r="F211" s="11">
        <v>6</v>
      </c>
      <c r="G211" s="11">
        <v>400</v>
      </c>
      <c r="H211" s="11">
        <v>395.1</v>
      </c>
      <c r="I211" s="11">
        <v>4.9</v>
      </c>
    </row>
    <row r="212" customHeight="1" spans="1:9">
      <c r="A212" s="11">
        <v>118151</v>
      </c>
      <c r="B212" s="6" t="s">
        <v>299</v>
      </c>
      <c r="C212" s="11">
        <v>13279</v>
      </c>
      <c r="D212" s="6" t="s">
        <v>301</v>
      </c>
      <c r="E212" s="11">
        <v>2022</v>
      </c>
      <c r="F212" s="11">
        <v>6</v>
      </c>
      <c r="G212" s="11">
        <v>400</v>
      </c>
      <c r="H212" s="11">
        <v>161.38</v>
      </c>
      <c r="I212" s="11">
        <v>238.62</v>
      </c>
    </row>
    <row r="213" customHeight="1" spans="1:9">
      <c r="A213" s="11">
        <v>112415</v>
      </c>
      <c r="B213" s="6" t="s">
        <v>302</v>
      </c>
      <c r="C213" s="11">
        <v>4188</v>
      </c>
      <c r="D213" s="6" t="s">
        <v>303</v>
      </c>
      <c r="E213" s="11">
        <v>2022</v>
      </c>
      <c r="F213" s="11">
        <v>6</v>
      </c>
      <c r="G213" s="11">
        <v>600</v>
      </c>
      <c r="H213" s="11">
        <v>599.85</v>
      </c>
      <c r="I213" s="11">
        <v>0.15</v>
      </c>
    </row>
    <row r="214" customHeight="1" spans="1:9">
      <c r="A214" s="11">
        <v>112415</v>
      </c>
      <c r="B214" s="6" t="s">
        <v>302</v>
      </c>
      <c r="C214" s="11">
        <v>11880</v>
      </c>
      <c r="D214" s="6" t="s">
        <v>304</v>
      </c>
      <c r="E214" s="11">
        <v>2022</v>
      </c>
      <c r="F214" s="11">
        <v>6</v>
      </c>
      <c r="G214" s="11">
        <v>200</v>
      </c>
      <c r="H214" s="11">
        <v>199.85</v>
      </c>
      <c r="I214" s="11">
        <v>0.15</v>
      </c>
    </row>
    <row r="215" customHeight="1" spans="1:9">
      <c r="A215" s="11">
        <v>102934</v>
      </c>
      <c r="B215" s="6" t="s">
        <v>305</v>
      </c>
      <c r="C215" s="11">
        <v>4117</v>
      </c>
      <c r="D215" s="6" t="s">
        <v>306</v>
      </c>
      <c r="E215" s="11">
        <v>2022</v>
      </c>
      <c r="F215" s="11">
        <v>6</v>
      </c>
      <c r="G215" s="11">
        <v>350</v>
      </c>
      <c r="H215" s="11">
        <v>350</v>
      </c>
      <c r="I215" s="11">
        <v>0</v>
      </c>
    </row>
    <row r="216" customHeight="1" spans="1:9">
      <c r="A216" s="11">
        <v>102934</v>
      </c>
      <c r="B216" s="6" t="s">
        <v>305</v>
      </c>
      <c r="C216" s="11">
        <v>8400</v>
      </c>
      <c r="D216" s="6" t="s">
        <v>307</v>
      </c>
      <c r="E216" s="11">
        <v>2022</v>
      </c>
      <c r="F216" s="11">
        <v>6</v>
      </c>
      <c r="G216" s="11">
        <v>350</v>
      </c>
      <c r="H216" s="11">
        <v>323.7</v>
      </c>
      <c r="I216" s="11">
        <v>26.3</v>
      </c>
    </row>
    <row r="217" customHeight="1" spans="1:9">
      <c r="A217" s="11">
        <v>102934</v>
      </c>
      <c r="B217" s="6" t="s">
        <v>305</v>
      </c>
      <c r="C217" s="11">
        <v>12332</v>
      </c>
      <c r="D217" s="6" t="s">
        <v>308</v>
      </c>
      <c r="E217" s="11">
        <v>2022</v>
      </c>
      <c r="F217" s="11">
        <v>6</v>
      </c>
      <c r="G217" s="11">
        <v>350</v>
      </c>
      <c r="H217" s="11">
        <v>244.09</v>
      </c>
      <c r="I217" s="11">
        <v>105.91</v>
      </c>
    </row>
    <row r="218" customHeight="1" spans="1:9">
      <c r="A218" s="11">
        <v>102934</v>
      </c>
      <c r="B218" s="6" t="s">
        <v>305</v>
      </c>
      <c r="C218" s="11">
        <v>14439</v>
      </c>
      <c r="D218" s="6" t="s">
        <v>309</v>
      </c>
      <c r="E218" s="11">
        <v>2022</v>
      </c>
      <c r="F218" s="11">
        <v>6</v>
      </c>
      <c r="G218" s="11">
        <v>180</v>
      </c>
      <c r="H218" s="11">
        <v>45.7</v>
      </c>
      <c r="I218" s="11">
        <v>134.3</v>
      </c>
    </row>
    <row r="219" customHeight="1" spans="1:9">
      <c r="A219" s="11">
        <v>108277</v>
      </c>
      <c r="B219" s="6" t="s">
        <v>310</v>
      </c>
      <c r="C219" s="11">
        <v>12990</v>
      </c>
      <c r="D219" s="6" t="s">
        <v>311</v>
      </c>
      <c r="E219" s="11">
        <v>2022</v>
      </c>
      <c r="F219" s="11">
        <v>6</v>
      </c>
      <c r="G219" s="11">
        <v>535</v>
      </c>
      <c r="H219" s="11">
        <v>415.17</v>
      </c>
      <c r="I219" s="11">
        <v>119.83</v>
      </c>
    </row>
    <row r="220" customHeight="1" spans="1:9">
      <c r="A220" s="11">
        <v>108277</v>
      </c>
      <c r="B220" s="6" t="s">
        <v>310</v>
      </c>
      <c r="C220" s="11">
        <v>13186</v>
      </c>
      <c r="D220" s="6" t="s">
        <v>312</v>
      </c>
      <c r="E220" s="11">
        <v>2022</v>
      </c>
      <c r="F220" s="11">
        <v>6</v>
      </c>
      <c r="G220" s="11">
        <v>535</v>
      </c>
      <c r="H220" s="11">
        <v>533.44</v>
      </c>
      <c r="I220" s="11">
        <v>1.56</v>
      </c>
    </row>
    <row r="221" customHeight="1" spans="1:9">
      <c r="A221" s="11">
        <v>108277</v>
      </c>
      <c r="B221" s="6" t="s">
        <v>310</v>
      </c>
      <c r="C221" s="11">
        <v>14400</v>
      </c>
      <c r="D221" s="6" t="s">
        <v>313</v>
      </c>
      <c r="E221" s="11">
        <v>2022</v>
      </c>
      <c r="F221" s="11">
        <v>6</v>
      </c>
      <c r="G221" s="11">
        <v>250</v>
      </c>
      <c r="H221" s="11">
        <v>242.64</v>
      </c>
      <c r="I221" s="11">
        <v>7.36</v>
      </c>
    </row>
    <row r="222" customHeight="1" spans="1:9">
      <c r="A222" s="11">
        <v>108277</v>
      </c>
      <c r="B222" s="6" t="s">
        <v>310</v>
      </c>
      <c r="C222" s="11">
        <v>15043</v>
      </c>
      <c r="D222" s="6" t="s">
        <v>219</v>
      </c>
      <c r="E222" s="11">
        <v>2022</v>
      </c>
      <c r="F222" s="11">
        <v>6</v>
      </c>
      <c r="G222" s="11">
        <v>250</v>
      </c>
      <c r="H222" s="11">
        <v>136</v>
      </c>
      <c r="I222" s="11">
        <v>114</v>
      </c>
    </row>
    <row r="223" customHeight="1" spans="1:9">
      <c r="A223" s="11">
        <v>391</v>
      </c>
      <c r="B223" s="6" t="s">
        <v>314</v>
      </c>
      <c r="C223" s="11">
        <v>9308</v>
      </c>
      <c r="D223" s="6" t="s">
        <v>315</v>
      </c>
      <c r="E223" s="11">
        <v>2022</v>
      </c>
      <c r="F223" s="11">
        <v>6</v>
      </c>
      <c r="G223" s="11">
        <v>400</v>
      </c>
      <c r="H223" s="11">
        <v>255.85</v>
      </c>
      <c r="I223" s="11">
        <v>144.15</v>
      </c>
    </row>
    <row r="224" customHeight="1" spans="1:9">
      <c r="A224" s="11">
        <v>391</v>
      </c>
      <c r="B224" s="6" t="s">
        <v>314</v>
      </c>
      <c r="C224" s="11">
        <v>12462</v>
      </c>
      <c r="D224" s="6" t="s">
        <v>316</v>
      </c>
      <c r="E224" s="11">
        <v>2022</v>
      </c>
      <c r="F224" s="11">
        <v>6</v>
      </c>
      <c r="G224" s="11">
        <v>400</v>
      </c>
      <c r="H224" s="11">
        <v>251.36</v>
      </c>
      <c r="I224" s="11">
        <v>148.64</v>
      </c>
    </row>
    <row r="225" customHeight="1" spans="1:9">
      <c r="A225" s="11">
        <v>337</v>
      </c>
      <c r="B225" s="6" t="s">
        <v>317</v>
      </c>
      <c r="C225" s="11">
        <v>990176</v>
      </c>
      <c r="D225" s="6" t="s">
        <v>318</v>
      </c>
      <c r="E225" s="11">
        <v>2022</v>
      </c>
      <c r="F225" s="11">
        <v>6</v>
      </c>
      <c r="G225" s="11">
        <v>120</v>
      </c>
      <c r="H225" s="11">
        <v>119.79</v>
      </c>
      <c r="I225" s="11">
        <v>0.21</v>
      </c>
    </row>
    <row r="226" customHeight="1" spans="1:9">
      <c r="A226" s="11">
        <v>337</v>
      </c>
      <c r="B226" s="6" t="s">
        <v>317</v>
      </c>
      <c r="C226" s="11">
        <v>6965</v>
      </c>
      <c r="D226" s="6" t="s">
        <v>319</v>
      </c>
      <c r="E226" s="11">
        <v>2022</v>
      </c>
      <c r="F226" s="11">
        <v>6</v>
      </c>
      <c r="G226" s="11">
        <v>140</v>
      </c>
      <c r="H226" s="11">
        <v>138</v>
      </c>
      <c r="I226" s="11">
        <v>2</v>
      </c>
    </row>
    <row r="227" customHeight="1" spans="1:9">
      <c r="A227" s="11">
        <v>337</v>
      </c>
      <c r="B227" s="6" t="s">
        <v>317</v>
      </c>
      <c r="C227" s="11">
        <v>14379</v>
      </c>
      <c r="D227" s="6" t="s">
        <v>320</v>
      </c>
      <c r="E227" s="11">
        <v>2022</v>
      </c>
      <c r="F227" s="11">
        <v>6</v>
      </c>
      <c r="G227" s="11">
        <v>110</v>
      </c>
      <c r="H227" s="11">
        <v>108.88</v>
      </c>
      <c r="I227" s="11">
        <v>1.12</v>
      </c>
    </row>
    <row r="228" customHeight="1" spans="1:9">
      <c r="A228" s="11">
        <v>337</v>
      </c>
      <c r="B228" s="6" t="s">
        <v>317</v>
      </c>
      <c r="C228" s="11">
        <v>7050</v>
      </c>
      <c r="D228" s="6" t="s">
        <v>321</v>
      </c>
      <c r="E228" s="11">
        <v>2022</v>
      </c>
      <c r="F228" s="11">
        <v>6</v>
      </c>
      <c r="G228" s="11">
        <v>200</v>
      </c>
      <c r="H228" s="11">
        <v>199.9</v>
      </c>
      <c r="I228" s="11">
        <v>0.1</v>
      </c>
    </row>
    <row r="229" customHeight="1" spans="1:9">
      <c r="A229" s="11">
        <v>337</v>
      </c>
      <c r="B229" s="6" t="s">
        <v>317</v>
      </c>
      <c r="C229" s="11">
        <v>13127</v>
      </c>
      <c r="D229" s="6" t="s">
        <v>322</v>
      </c>
      <c r="E229" s="11">
        <v>2022</v>
      </c>
      <c r="F229" s="11">
        <v>6</v>
      </c>
      <c r="G229" s="11">
        <v>110</v>
      </c>
      <c r="H229" s="11">
        <v>162.07</v>
      </c>
      <c r="I229" s="11">
        <v>-52.07</v>
      </c>
    </row>
    <row r="230" customHeight="1" spans="1:9">
      <c r="A230" s="11">
        <v>337</v>
      </c>
      <c r="B230" s="6" t="s">
        <v>317</v>
      </c>
      <c r="C230" s="11">
        <v>11883</v>
      </c>
      <c r="D230" s="6" t="s">
        <v>323</v>
      </c>
      <c r="E230" s="11">
        <v>2022</v>
      </c>
      <c r="F230" s="11">
        <v>6</v>
      </c>
      <c r="G230" s="11">
        <v>140</v>
      </c>
      <c r="H230" s="11">
        <v>134.87</v>
      </c>
      <c r="I230" s="11">
        <v>5.13</v>
      </c>
    </row>
    <row r="231" customHeight="1" spans="1:9">
      <c r="A231" s="11">
        <v>337</v>
      </c>
      <c r="B231" s="6" t="s">
        <v>317</v>
      </c>
      <c r="C231" s="11">
        <v>14429</v>
      </c>
      <c r="D231" s="6" t="s">
        <v>324</v>
      </c>
      <c r="E231" s="11">
        <v>2022</v>
      </c>
      <c r="F231" s="11">
        <v>6</v>
      </c>
      <c r="G231" s="11">
        <v>110</v>
      </c>
      <c r="H231" s="11">
        <v>14.2</v>
      </c>
      <c r="I231" s="11">
        <v>95.8</v>
      </c>
    </row>
    <row r="232" customHeight="1" spans="1:9">
      <c r="A232" s="11">
        <v>337</v>
      </c>
      <c r="B232" s="6" t="s">
        <v>317</v>
      </c>
      <c r="C232" s="11">
        <v>14389</v>
      </c>
      <c r="D232" s="6" t="s">
        <v>325</v>
      </c>
      <c r="E232" s="11">
        <v>2022</v>
      </c>
      <c r="F232" s="11">
        <v>6</v>
      </c>
      <c r="G232" s="11">
        <v>100</v>
      </c>
      <c r="H232" s="11">
        <v>39.7</v>
      </c>
      <c r="I232" s="11">
        <v>60.3</v>
      </c>
    </row>
    <row r="233" customHeight="1" spans="1:9">
      <c r="A233" s="11">
        <v>337</v>
      </c>
      <c r="B233" s="6" t="s">
        <v>317</v>
      </c>
      <c r="C233" s="11">
        <v>14751</v>
      </c>
      <c r="D233" s="6" t="s">
        <v>326</v>
      </c>
      <c r="E233" s="11">
        <v>2022</v>
      </c>
      <c r="F233" s="11">
        <v>6</v>
      </c>
      <c r="G233" s="11">
        <v>110</v>
      </c>
      <c r="H233" s="11">
        <v>104.3</v>
      </c>
      <c r="I233" s="11">
        <v>5.7</v>
      </c>
    </row>
    <row r="234" customHeight="1" spans="1:9">
      <c r="A234" s="11">
        <v>337</v>
      </c>
      <c r="B234" s="6" t="s">
        <v>317</v>
      </c>
      <c r="C234" s="11">
        <v>990451</v>
      </c>
      <c r="D234" s="6" t="s">
        <v>327</v>
      </c>
      <c r="E234" s="11">
        <v>2022</v>
      </c>
      <c r="F234" s="11">
        <v>6</v>
      </c>
      <c r="G234" s="11">
        <v>120</v>
      </c>
      <c r="H234" s="11">
        <v>114.7</v>
      </c>
      <c r="I234" s="11">
        <v>5.3</v>
      </c>
    </row>
    <row r="235" customHeight="1" spans="1:9">
      <c r="A235" s="11">
        <v>572</v>
      </c>
      <c r="B235" s="6" t="s">
        <v>328</v>
      </c>
      <c r="C235" s="11">
        <v>5457</v>
      </c>
      <c r="D235" s="6" t="s">
        <v>329</v>
      </c>
      <c r="E235" s="11">
        <v>2022</v>
      </c>
      <c r="F235" s="11">
        <v>6</v>
      </c>
      <c r="G235" s="11">
        <v>710</v>
      </c>
      <c r="H235" s="11">
        <v>529.15</v>
      </c>
      <c r="I235" s="11">
        <v>180.85</v>
      </c>
    </row>
    <row r="236" customHeight="1" spans="1:9">
      <c r="A236" s="11">
        <v>572</v>
      </c>
      <c r="B236" s="6" t="s">
        <v>328</v>
      </c>
      <c r="C236" s="11">
        <v>10186</v>
      </c>
      <c r="D236" s="6" t="s">
        <v>330</v>
      </c>
      <c r="E236" s="11">
        <v>2022</v>
      </c>
      <c r="F236" s="11">
        <v>6</v>
      </c>
      <c r="G236" s="11">
        <v>710</v>
      </c>
      <c r="H236" s="11">
        <v>692.91</v>
      </c>
      <c r="I236" s="11">
        <v>17.09</v>
      </c>
    </row>
    <row r="237" customHeight="1" spans="1:9">
      <c r="A237" s="11">
        <v>747</v>
      </c>
      <c r="B237" s="6" t="s">
        <v>331</v>
      </c>
      <c r="C237" s="11">
        <v>11964</v>
      </c>
      <c r="D237" s="6" t="s">
        <v>332</v>
      </c>
      <c r="E237" s="11">
        <v>2022</v>
      </c>
      <c r="F237" s="11">
        <v>6</v>
      </c>
      <c r="G237" s="11">
        <v>350</v>
      </c>
      <c r="H237" s="11">
        <v>307.09</v>
      </c>
      <c r="I237" s="11">
        <v>42.91</v>
      </c>
    </row>
    <row r="238" customHeight="1" spans="1:9">
      <c r="A238" s="11">
        <v>747</v>
      </c>
      <c r="B238" s="6" t="s">
        <v>331</v>
      </c>
      <c r="C238" s="11">
        <v>10907</v>
      </c>
      <c r="D238" s="6" t="s">
        <v>333</v>
      </c>
      <c r="E238" s="11">
        <v>2022</v>
      </c>
      <c r="F238" s="11">
        <v>6</v>
      </c>
      <c r="G238" s="11">
        <v>350</v>
      </c>
      <c r="H238" s="11">
        <v>267.9</v>
      </c>
      <c r="I238" s="11">
        <v>82.1</v>
      </c>
    </row>
    <row r="239" customHeight="1" spans="1:9">
      <c r="A239" s="11">
        <v>120844</v>
      </c>
      <c r="B239" s="6" t="s">
        <v>334</v>
      </c>
      <c r="C239" s="11">
        <v>11119</v>
      </c>
      <c r="D239" s="6" t="s">
        <v>335</v>
      </c>
      <c r="E239" s="11">
        <v>2022</v>
      </c>
      <c r="F239" s="11">
        <v>6</v>
      </c>
      <c r="G239" s="11">
        <v>800</v>
      </c>
      <c r="H239" s="11">
        <v>295.85</v>
      </c>
      <c r="I239" s="11">
        <v>504.15</v>
      </c>
    </row>
    <row r="240" customHeight="1" spans="1:9">
      <c r="A240" s="11">
        <v>120844</v>
      </c>
      <c r="B240" s="6" t="s">
        <v>334</v>
      </c>
      <c r="C240" s="11">
        <v>6322</v>
      </c>
      <c r="D240" s="6" t="s">
        <v>336</v>
      </c>
      <c r="E240" s="11">
        <v>2022</v>
      </c>
      <c r="F240" s="11">
        <v>6</v>
      </c>
      <c r="G240" s="11">
        <v>570</v>
      </c>
      <c r="H240" s="11">
        <v>494.46</v>
      </c>
      <c r="I240" s="11">
        <v>75.54</v>
      </c>
    </row>
    <row r="241" customHeight="1" spans="1:9">
      <c r="A241" s="11">
        <v>307</v>
      </c>
      <c r="B241" s="6" t="s">
        <v>337</v>
      </c>
      <c r="C241" s="11">
        <v>10989</v>
      </c>
      <c r="D241" s="6" t="s">
        <v>338</v>
      </c>
      <c r="E241" s="11">
        <v>2022</v>
      </c>
      <c r="F241" s="11">
        <v>6</v>
      </c>
      <c r="G241" s="11">
        <v>975</v>
      </c>
      <c r="H241" s="11">
        <v>953.27</v>
      </c>
      <c r="I241" s="11">
        <v>21.73</v>
      </c>
    </row>
    <row r="242" customHeight="1" spans="1:9">
      <c r="A242" s="11">
        <v>307</v>
      </c>
      <c r="B242" s="6" t="s">
        <v>337</v>
      </c>
      <c r="C242" s="11">
        <v>7107</v>
      </c>
      <c r="D242" s="6" t="s">
        <v>339</v>
      </c>
      <c r="E242" s="11">
        <v>2022</v>
      </c>
      <c r="F242" s="11">
        <v>6</v>
      </c>
      <c r="G242" s="11">
        <v>1052</v>
      </c>
      <c r="H242" s="11">
        <v>1030.36</v>
      </c>
      <c r="I242" s="11">
        <v>21.64</v>
      </c>
    </row>
    <row r="243" customHeight="1" spans="1:9">
      <c r="A243" s="11">
        <v>307</v>
      </c>
      <c r="B243" s="6" t="s">
        <v>337</v>
      </c>
      <c r="C243" s="11">
        <v>991137</v>
      </c>
      <c r="D243" s="6" t="s">
        <v>340</v>
      </c>
      <c r="E243" s="11">
        <v>2022</v>
      </c>
      <c r="F243" s="11">
        <v>6</v>
      </c>
      <c r="G243" s="11">
        <v>919</v>
      </c>
      <c r="H243" s="11">
        <v>916.58</v>
      </c>
      <c r="I243" s="11">
        <v>2.42</v>
      </c>
    </row>
    <row r="244" customHeight="1" spans="1:9">
      <c r="A244" s="11">
        <v>307</v>
      </c>
      <c r="B244" s="6" t="s">
        <v>337</v>
      </c>
      <c r="C244" s="11">
        <v>992519</v>
      </c>
      <c r="D244" s="6" t="s">
        <v>341</v>
      </c>
      <c r="E244" s="11">
        <v>2022</v>
      </c>
      <c r="F244" s="11">
        <v>6</v>
      </c>
      <c r="G244" s="11">
        <v>38</v>
      </c>
      <c r="H244" s="11">
        <v>0</v>
      </c>
      <c r="I244" s="11">
        <v>38</v>
      </c>
    </row>
    <row r="245" customHeight="1" spans="1:9">
      <c r="A245" s="11">
        <v>307</v>
      </c>
      <c r="B245" s="6" t="s">
        <v>337</v>
      </c>
      <c r="C245" s="11">
        <v>995407</v>
      </c>
      <c r="D245" s="6" t="s">
        <v>342</v>
      </c>
      <c r="E245" s="11">
        <v>2022</v>
      </c>
      <c r="F245" s="11">
        <v>6</v>
      </c>
      <c r="G245" s="11">
        <v>350</v>
      </c>
      <c r="H245" s="11">
        <v>141.24</v>
      </c>
      <c r="I245" s="11">
        <v>208.76</v>
      </c>
    </row>
    <row r="246" customHeight="1" spans="1:9">
      <c r="A246" s="11">
        <v>307</v>
      </c>
      <c r="B246" s="6" t="s">
        <v>337</v>
      </c>
      <c r="C246" s="11">
        <v>10613</v>
      </c>
      <c r="D246" s="6" t="s">
        <v>343</v>
      </c>
      <c r="E246" s="11">
        <v>2022</v>
      </c>
      <c r="F246" s="11">
        <v>6</v>
      </c>
      <c r="G246" s="11">
        <v>719</v>
      </c>
      <c r="H246" s="11">
        <v>668.81</v>
      </c>
      <c r="I246" s="11">
        <v>50.19</v>
      </c>
    </row>
    <row r="247" customHeight="1" spans="1:9">
      <c r="A247" s="11">
        <v>307</v>
      </c>
      <c r="B247" s="6" t="s">
        <v>337</v>
      </c>
      <c r="C247" s="11">
        <v>9563</v>
      </c>
      <c r="D247" s="6" t="s">
        <v>344</v>
      </c>
      <c r="E247" s="11">
        <v>2022</v>
      </c>
      <c r="F247" s="11">
        <v>6</v>
      </c>
      <c r="G247" s="11">
        <v>777</v>
      </c>
      <c r="H247" s="11">
        <v>776.41</v>
      </c>
      <c r="I247" s="11">
        <v>0.59</v>
      </c>
    </row>
    <row r="248" customHeight="1" spans="1:9">
      <c r="A248" s="11">
        <v>357</v>
      </c>
      <c r="B248" s="6" t="s">
        <v>345</v>
      </c>
      <c r="C248" s="11">
        <v>15092</v>
      </c>
      <c r="D248" s="6" t="s">
        <v>346</v>
      </c>
      <c r="E248" s="11">
        <v>2022</v>
      </c>
      <c r="F248" s="11">
        <v>6</v>
      </c>
      <c r="G248" s="11">
        <v>90</v>
      </c>
      <c r="H248" s="11">
        <v>62.09</v>
      </c>
      <c r="I248" s="11">
        <v>27.91</v>
      </c>
    </row>
    <row r="249" customHeight="1" spans="1:9">
      <c r="A249" s="11">
        <v>357</v>
      </c>
      <c r="B249" s="6" t="s">
        <v>345</v>
      </c>
      <c r="C249" s="11">
        <v>13100</v>
      </c>
      <c r="D249" s="6" t="s">
        <v>347</v>
      </c>
      <c r="E249" s="11">
        <v>2022</v>
      </c>
      <c r="F249" s="11">
        <v>6</v>
      </c>
      <c r="G249" s="11">
        <v>350</v>
      </c>
      <c r="H249" s="11">
        <v>224.21</v>
      </c>
      <c r="I249" s="11">
        <v>125.79</v>
      </c>
    </row>
    <row r="250" customHeight="1" spans="1:9">
      <c r="A250" s="11">
        <v>357</v>
      </c>
      <c r="B250" s="6" t="s">
        <v>345</v>
      </c>
      <c r="C250" s="11">
        <v>6814</v>
      </c>
      <c r="D250" s="6" t="s">
        <v>348</v>
      </c>
      <c r="E250" s="11">
        <v>2022</v>
      </c>
      <c r="F250" s="11">
        <v>6</v>
      </c>
      <c r="G250" s="11">
        <v>400</v>
      </c>
      <c r="H250" s="11">
        <v>281.5</v>
      </c>
      <c r="I250" s="11">
        <v>118.5</v>
      </c>
    </row>
    <row r="251" customHeight="1" spans="1:9">
      <c r="A251" s="11">
        <v>102564</v>
      </c>
      <c r="B251" s="6" t="s">
        <v>349</v>
      </c>
      <c r="C251" s="11">
        <v>8113</v>
      </c>
      <c r="D251" s="6" t="s">
        <v>350</v>
      </c>
      <c r="E251" s="11">
        <v>2022</v>
      </c>
      <c r="F251" s="11">
        <v>6</v>
      </c>
      <c r="G251" s="11">
        <v>350</v>
      </c>
      <c r="H251" s="11">
        <v>220.82</v>
      </c>
      <c r="I251" s="11">
        <v>129.18</v>
      </c>
    </row>
    <row r="252" customHeight="1" spans="1:9">
      <c r="A252" s="11">
        <v>102564</v>
      </c>
      <c r="B252" s="6" t="s">
        <v>349</v>
      </c>
      <c r="C252" s="11">
        <v>11363</v>
      </c>
      <c r="D252" s="6" t="s">
        <v>351</v>
      </c>
      <c r="E252" s="11">
        <v>2022</v>
      </c>
      <c r="F252" s="11">
        <v>6</v>
      </c>
      <c r="G252" s="11">
        <v>350</v>
      </c>
      <c r="H252" s="11">
        <v>243.6</v>
      </c>
      <c r="I252" s="11">
        <v>106.4</v>
      </c>
    </row>
    <row r="253" customHeight="1" spans="1:9">
      <c r="A253" s="11">
        <v>721</v>
      </c>
      <c r="B253" s="6" t="s">
        <v>352</v>
      </c>
      <c r="C253" s="11">
        <v>7011</v>
      </c>
      <c r="D253" s="6" t="s">
        <v>353</v>
      </c>
      <c r="E253" s="11">
        <v>2022</v>
      </c>
      <c r="F253" s="11">
        <v>6</v>
      </c>
      <c r="G253" s="11">
        <v>240</v>
      </c>
      <c r="H253" s="11">
        <v>91.2</v>
      </c>
      <c r="I253" s="11">
        <v>148.8</v>
      </c>
    </row>
    <row r="254" customHeight="1" spans="1:9">
      <c r="A254" s="11">
        <v>721</v>
      </c>
      <c r="B254" s="6" t="s">
        <v>352</v>
      </c>
      <c r="C254" s="11">
        <v>12934</v>
      </c>
      <c r="D254" s="6" t="s">
        <v>354</v>
      </c>
      <c r="E254" s="11">
        <v>2022</v>
      </c>
      <c r="F254" s="11">
        <v>6</v>
      </c>
      <c r="G254" s="11">
        <v>230</v>
      </c>
      <c r="H254" s="11">
        <v>121.5</v>
      </c>
      <c r="I254" s="11">
        <v>108.5</v>
      </c>
    </row>
    <row r="255" customHeight="1" spans="1:9">
      <c r="A255" s="11">
        <v>721</v>
      </c>
      <c r="B255" s="6" t="s">
        <v>352</v>
      </c>
      <c r="C255" s="11">
        <v>11619</v>
      </c>
      <c r="D255" s="6" t="s">
        <v>355</v>
      </c>
      <c r="E255" s="11">
        <v>2022</v>
      </c>
      <c r="F255" s="11">
        <v>6</v>
      </c>
      <c r="G255" s="11">
        <v>230</v>
      </c>
      <c r="H255" s="11">
        <v>10</v>
      </c>
      <c r="I255" s="11">
        <v>220</v>
      </c>
    </row>
    <row r="256" customHeight="1" spans="1:9">
      <c r="A256" s="11">
        <v>591</v>
      </c>
      <c r="B256" s="6" t="s">
        <v>356</v>
      </c>
      <c r="C256" s="11">
        <v>5764</v>
      </c>
      <c r="D256" s="6" t="s">
        <v>357</v>
      </c>
      <c r="E256" s="11">
        <v>2022</v>
      </c>
      <c r="F256" s="11">
        <v>6</v>
      </c>
      <c r="G256" s="11">
        <v>350</v>
      </c>
      <c r="H256" s="11">
        <v>267.6</v>
      </c>
      <c r="I256" s="11">
        <v>82.4</v>
      </c>
    </row>
    <row r="257" customHeight="1" spans="1:9">
      <c r="A257" s="11">
        <v>591</v>
      </c>
      <c r="B257" s="6" t="s">
        <v>356</v>
      </c>
      <c r="C257" s="11">
        <v>11490</v>
      </c>
      <c r="D257" s="6" t="s">
        <v>358</v>
      </c>
      <c r="E257" s="11">
        <v>2022</v>
      </c>
      <c r="F257" s="11">
        <v>6</v>
      </c>
      <c r="G257" s="11">
        <v>350</v>
      </c>
      <c r="H257" s="11">
        <v>99</v>
      </c>
      <c r="I257" s="11">
        <v>251</v>
      </c>
    </row>
    <row r="258" customHeight="1" spans="1:9">
      <c r="A258" s="11">
        <v>111400</v>
      </c>
      <c r="B258" s="6" t="s">
        <v>359</v>
      </c>
      <c r="C258" s="11">
        <v>7645</v>
      </c>
      <c r="D258" s="6" t="s">
        <v>360</v>
      </c>
      <c r="E258" s="11">
        <v>2022</v>
      </c>
      <c r="F258" s="11">
        <v>6</v>
      </c>
      <c r="G258" s="11">
        <v>230</v>
      </c>
      <c r="H258" s="11">
        <v>120.14</v>
      </c>
      <c r="I258" s="11">
        <v>109.86</v>
      </c>
    </row>
    <row r="259" customHeight="1" spans="1:9">
      <c r="A259" s="11">
        <v>111400</v>
      </c>
      <c r="B259" s="6" t="s">
        <v>359</v>
      </c>
      <c r="C259" s="11">
        <v>11483</v>
      </c>
      <c r="D259" s="6" t="s">
        <v>361</v>
      </c>
      <c r="E259" s="11">
        <v>2022</v>
      </c>
      <c r="F259" s="11">
        <v>6</v>
      </c>
      <c r="G259" s="11">
        <v>230</v>
      </c>
      <c r="H259" s="11">
        <v>104.7</v>
      </c>
      <c r="I259" s="11">
        <v>125.3</v>
      </c>
    </row>
    <row r="260" customHeight="1" spans="1:9">
      <c r="A260" s="11">
        <v>111400</v>
      </c>
      <c r="B260" s="6" t="s">
        <v>359</v>
      </c>
      <c r="C260" s="11">
        <v>4310</v>
      </c>
      <c r="D260" s="6" t="s">
        <v>362</v>
      </c>
      <c r="E260" s="11">
        <v>2022</v>
      </c>
      <c r="F260" s="11">
        <v>6</v>
      </c>
      <c r="G260" s="11">
        <v>240</v>
      </c>
      <c r="H260" s="11">
        <v>239.51</v>
      </c>
      <c r="I260" s="11">
        <v>0.49</v>
      </c>
    </row>
    <row r="261" customHeight="1" spans="1:9">
      <c r="A261" s="11">
        <v>732</v>
      </c>
      <c r="B261" s="6" t="s">
        <v>363</v>
      </c>
      <c r="C261" s="11">
        <v>11481</v>
      </c>
      <c r="D261" s="6" t="s">
        <v>364</v>
      </c>
      <c r="E261" s="11">
        <v>2022</v>
      </c>
      <c r="F261" s="11">
        <v>6</v>
      </c>
      <c r="G261" s="11">
        <v>350</v>
      </c>
      <c r="H261" s="11">
        <v>14.8</v>
      </c>
      <c r="I261" s="11">
        <v>335.2</v>
      </c>
    </row>
    <row r="262" customHeight="1" spans="1:9">
      <c r="A262" s="11">
        <v>732</v>
      </c>
      <c r="B262" s="6" t="s">
        <v>363</v>
      </c>
      <c r="C262" s="11">
        <v>15066</v>
      </c>
      <c r="D262" s="6" t="s">
        <v>365</v>
      </c>
      <c r="E262" s="11">
        <v>2022</v>
      </c>
      <c r="F262" s="11">
        <v>6</v>
      </c>
      <c r="G262" s="11">
        <v>350</v>
      </c>
      <c r="H262" s="11">
        <v>5</v>
      </c>
      <c r="I262" s="11">
        <v>345</v>
      </c>
    </row>
    <row r="263" customHeight="1" spans="1:9">
      <c r="A263" s="11">
        <v>341</v>
      </c>
      <c r="B263" s="6" t="s">
        <v>366</v>
      </c>
      <c r="C263" s="11">
        <v>14064</v>
      </c>
      <c r="D263" s="6" t="s">
        <v>367</v>
      </c>
      <c r="E263" s="11">
        <v>2022</v>
      </c>
      <c r="F263" s="11">
        <v>6</v>
      </c>
      <c r="G263" s="11">
        <v>200</v>
      </c>
      <c r="H263" s="11">
        <v>181.61</v>
      </c>
      <c r="I263" s="11">
        <v>18.39</v>
      </c>
    </row>
    <row r="264" customHeight="1" spans="1:9">
      <c r="A264" s="11">
        <v>341</v>
      </c>
      <c r="B264" s="6" t="s">
        <v>366</v>
      </c>
      <c r="C264" s="11">
        <v>11372</v>
      </c>
      <c r="D264" s="6" t="s">
        <v>368</v>
      </c>
      <c r="E264" s="11">
        <v>2022</v>
      </c>
      <c r="F264" s="11">
        <v>6</v>
      </c>
      <c r="G264" s="11">
        <v>200</v>
      </c>
      <c r="H264" s="11">
        <v>198.32</v>
      </c>
      <c r="I264" s="11">
        <v>1.68</v>
      </c>
    </row>
    <row r="265" customHeight="1" spans="1:9">
      <c r="A265" s="11">
        <v>341</v>
      </c>
      <c r="B265" s="6" t="s">
        <v>366</v>
      </c>
      <c r="C265" s="11">
        <v>14248</v>
      </c>
      <c r="D265" s="6" t="s">
        <v>369</v>
      </c>
      <c r="E265" s="11">
        <v>2022</v>
      </c>
      <c r="F265" s="11">
        <v>6</v>
      </c>
      <c r="G265" s="11">
        <v>200</v>
      </c>
      <c r="H265" s="11">
        <v>149.83</v>
      </c>
      <c r="I265" s="11">
        <v>50.17</v>
      </c>
    </row>
    <row r="266" customHeight="1" spans="1:9">
      <c r="A266" s="11">
        <v>341</v>
      </c>
      <c r="B266" s="6" t="s">
        <v>366</v>
      </c>
      <c r="C266" s="11">
        <v>4450</v>
      </c>
      <c r="D266" s="6" t="s">
        <v>370</v>
      </c>
      <c r="E266" s="11">
        <v>2022</v>
      </c>
      <c r="F266" s="11">
        <v>6</v>
      </c>
      <c r="G266" s="11">
        <v>270</v>
      </c>
      <c r="H266" s="11">
        <v>85.85</v>
      </c>
      <c r="I266" s="11">
        <v>184.15</v>
      </c>
    </row>
    <row r="267" customHeight="1" spans="1:9">
      <c r="A267" s="11">
        <v>341</v>
      </c>
      <c r="B267" s="6" t="s">
        <v>366</v>
      </c>
      <c r="C267" s="11">
        <v>12887</v>
      </c>
      <c r="D267" s="6" t="s">
        <v>371</v>
      </c>
      <c r="E267" s="11">
        <v>2022</v>
      </c>
      <c r="F267" s="11">
        <v>6</v>
      </c>
      <c r="G267" s="11">
        <v>200</v>
      </c>
      <c r="H267" s="11">
        <v>199.44</v>
      </c>
      <c r="I267" s="11">
        <v>0.56</v>
      </c>
    </row>
    <row r="268" customHeight="1" spans="1:9">
      <c r="A268" s="11">
        <v>517</v>
      </c>
      <c r="B268" s="6" t="s">
        <v>372</v>
      </c>
      <c r="C268" s="11">
        <v>13198</v>
      </c>
      <c r="D268" s="6" t="s">
        <v>373</v>
      </c>
      <c r="E268" s="11">
        <v>2022</v>
      </c>
      <c r="F268" s="11">
        <v>6</v>
      </c>
      <c r="G268" s="11">
        <v>150</v>
      </c>
      <c r="H268" s="11">
        <v>79.8</v>
      </c>
      <c r="I268" s="11">
        <v>70.2</v>
      </c>
    </row>
    <row r="269" customHeight="1" spans="1:9">
      <c r="A269" s="11">
        <v>517</v>
      </c>
      <c r="B269" s="6" t="s">
        <v>372</v>
      </c>
      <c r="C269" s="11">
        <v>11143</v>
      </c>
      <c r="D269" s="6" t="s">
        <v>374</v>
      </c>
      <c r="E269" s="11">
        <v>2022</v>
      </c>
      <c r="F269" s="11">
        <v>6</v>
      </c>
      <c r="G269" s="11">
        <v>150</v>
      </c>
      <c r="H269" s="11">
        <v>135.65</v>
      </c>
      <c r="I269" s="11">
        <v>14.35</v>
      </c>
    </row>
    <row r="270" customHeight="1" spans="1:9">
      <c r="A270" s="11">
        <v>517</v>
      </c>
      <c r="B270" s="6" t="s">
        <v>372</v>
      </c>
      <c r="C270" s="11">
        <v>4024</v>
      </c>
      <c r="D270" s="6" t="s">
        <v>375</v>
      </c>
      <c r="E270" s="11">
        <v>2022</v>
      </c>
      <c r="F270" s="11">
        <v>6</v>
      </c>
      <c r="G270" s="11">
        <v>150</v>
      </c>
      <c r="H270" s="11">
        <v>35</v>
      </c>
      <c r="I270" s="11">
        <v>115</v>
      </c>
    </row>
    <row r="271" customHeight="1" spans="1:9">
      <c r="A271" s="11">
        <v>517</v>
      </c>
      <c r="B271" s="6" t="s">
        <v>372</v>
      </c>
      <c r="C271" s="11">
        <v>14435</v>
      </c>
      <c r="D271" s="6" t="s">
        <v>376</v>
      </c>
      <c r="E271" s="11">
        <v>2022</v>
      </c>
      <c r="F271" s="11">
        <v>6</v>
      </c>
      <c r="G271" s="11">
        <v>125</v>
      </c>
      <c r="H271" s="11">
        <v>0</v>
      </c>
      <c r="I271" s="11">
        <v>125</v>
      </c>
    </row>
    <row r="272" customHeight="1" spans="1:9">
      <c r="A272" s="11">
        <v>517</v>
      </c>
      <c r="B272" s="6" t="s">
        <v>372</v>
      </c>
      <c r="C272" s="11">
        <v>8043</v>
      </c>
      <c r="D272" s="6" t="s">
        <v>377</v>
      </c>
      <c r="E272" s="11">
        <v>2022</v>
      </c>
      <c r="F272" s="11">
        <v>6</v>
      </c>
      <c r="G272" s="11">
        <v>125</v>
      </c>
      <c r="H272" s="11">
        <v>0</v>
      </c>
      <c r="I272" s="11">
        <v>125</v>
      </c>
    </row>
    <row r="273" customHeight="1" spans="1:9">
      <c r="A273" s="11">
        <v>103198</v>
      </c>
      <c r="B273" s="6" t="s">
        <v>378</v>
      </c>
      <c r="C273" s="11">
        <v>12905</v>
      </c>
      <c r="D273" s="6" t="s">
        <v>379</v>
      </c>
      <c r="E273" s="11">
        <v>2022</v>
      </c>
      <c r="F273" s="11">
        <v>6</v>
      </c>
      <c r="G273" s="11">
        <v>350</v>
      </c>
      <c r="H273" s="11">
        <v>328.68</v>
      </c>
      <c r="I273" s="11">
        <v>21.32</v>
      </c>
    </row>
    <row r="274" customHeight="1" spans="1:9">
      <c r="A274" s="11">
        <v>103198</v>
      </c>
      <c r="B274" s="6" t="s">
        <v>378</v>
      </c>
      <c r="C274" s="11">
        <v>15158</v>
      </c>
      <c r="D274" s="6" t="s">
        <v>380</v>
      </c>
      <c r="E274" s="11">
        <v>2022</v>
      </c>
      <c r="F274" s="11">
        <v>6</v>
      </c>
      <c r="G274" s="11">
        <v>100</v>
      </c>
      <c r="H274" s="11">
        <v>13</v>
      </c>
      <c r="I274" s="11">
        <v>87</v>
      </c>
    </row>
    <row r="275" customHeight="1" spans="1:9">
      <c r="A275" s="11">
        <v>103198</v>
      </c>
      <c r="B275" s="6" t="s">
        <v>378</v>
      </c>
      <c r="C275" s="11">
        <v>14385</v>
      </c>
      <c r="D275" s="6" t="s">
        <v>381</v>
      </c>
      <c r="E275" s="11">
        <v>2022</v>
      </c>
      <c r="F275" s="11">
        <v>6</v>
      </c>
      <c r="G275" s="11">
        <v>350</v>
      </c>
      <c r="H275" s="11">
        <v>278.51</v>
      </c>
      <c r="I275" s="11">
        <v>71.49</v>
      </c>
    </row>
    <row r="276" customHeight="1" spans="1:9">
      <c r="A276" s="11">
        <v>570</v>
      </c>
      <c r="B276" s="6" t="s">
        <v>382</v>
      </c>
      <c r="C276" s="11">
        <v>13304</v>
      </c>
      <c r="D276" s="6" t="s">
        <v>383</v>
      </c>
      <c r="E276" s="11">
        <v>2022</v>
      </c>
      <c r="F276" s="11">
        <v>6</v>
      </c>
      <c r="G276" s="11">
        <v>700</v>
      </c>
      <c r="H276" s="11">
        <v>645.48</v>
      </c>
      <c r="I276" s="11">
        <v>54.52</v>
      </c>
    </row>
    <row r="277" customHeight="1" spans="1:9">
      <c r="A277" s="11">
        <v>114286</v>
      </c>
      <c r="B277" s="6" t="s">
        <v>384</v>
      </c>
      <c r="C277" s="11">
        <v>14251</v>
      </c>
      <c r="D277" s="6" t="s">
        <v>385</v>
      </c>
      <c r="E277" s="11">
        <v>2022</v>
      </c>
      <c r="F277" s="11">
        <v>6</v>
      </c>
      <c r="G277" s="11">
        <v>550</v>
      </c>
      <c r="H277" s="11">
        <v>544.75</v>
      </c>
      <c r="I277" s="11">
        <v>5.25</v>
      </c>
    </row>
    <row r="278" customHeight="1" spans="1:9">
      <c r="A278" s="11">
        <v>114286</v>
      </c>
      <c r="B278" s="6" t="s">
        <v>384</v>
      </c>
      <c r="C278" s="11">
        <v>14360</v>
      </c>
      <c r="D278" s="6" t="s">
        <v>386</v>
      </c>
      <c r="E278" s="11">
        <v>2022</v>
      </c>
      <c r="F278" s="11">
        <v>6</v>
      </c>
      <c r="G278" s="11">
        <v>200</v>
      </c>
      <c r="H278" s="11">
        <v>197.54</v>
      </c>
      <c r="I278" s="11">
        <v>2.46</v>
      </c>
    </row>
    <row r="279" customHeight="1" spans="1:9">
      <c r="A279" s="11">
        <v>114286</v>
      </c>
      <c r="B279" s="6" t="s">
        <v>384</v>
      </c>
      <c r="C279" s="11">
        <v>13698</v>
      </c>
      <c r="D279" s="6" t="s">
        <v>387</v>
      </c>
      <c r="E279" s="11">
        <v>2022</v>
      </c>
      <c r="F279" s="11">
        <v>6</v>
      </c>
      <c r="G279" s="11">
        <v>550</v>
      </c>
      <c r="H279" s="11">
        <v>546.2</v>
      </c>
      <c r="I279" s="11">
        <v>3.8</v>
      </c>
    </row>
    <row r="280" customHeight="1" spans="1:9">
      <c r="A280" s="11">
        <v>113833</v>
      </c>
      <c r="B280" s="6" t="s">
        <v>388</v>
      </c>
      <c r="C280" s="11">
        <v>11624</v>
      </c>
      <c r="D280" s="6" t="s">
        <v>389</v>
      </c>
      <c r="E280" s="11">
        <v>2022</v>
      </c>
      <c r="F280" s="11">
        <v>6</v>
      </c>
      <c r="G280" s="11">
        <v>455</v>
      </c>
      <c r="H280" s="11">
        <v>453.3</v>
      </c>
      <c r="I280" s="11">
        <v>1.7</v>
      </c>
    </row>
    <row r="281" customHeight="1" spans="1:9">
      <c r="A281" s="11">
        <v>113833</v>
      </c>
      <c r="B281" s="6" t="s">
        <v>388</v>
      </c>
      <c r="C281" s="11">
        <v>13296</v>
      </c>
      <c r="D281" s="6" t="s">
        <v>390</v>
      </c>
      <c r="E281" s="11">
        <v>2022</v>
      </c>
      <c r="F281" s="11">
        <v>6</v>
      </c>
      <c r="G281" s="11">
        <v>455</v>
      </c>
      <c r="H281" s="11">
        <v>407.32</v>
      </c>
      <c r="I281" s="11">
        <v>47.68</v>
      </c>
    </row>
    <row r="282" customHeight="1" spans="1:9">
      <c r="A282" s="11">
        <v>118951</v>
      </c>
      <c r="B282" s="6" t="s">
        <v>391</v>
      </c>
      <c r="C282" s="11">
        <v>12158</v>
      </c>
      <c r="D282" s="6" t="s">
        <v>392</v>
      </c>
      <c r="E282" s="11">
        <v>2022</v>
      </c>
      <c r="F282" s="11">
        <v>6</v>
      </c>
      <c r="G282" s="11">
        <v>300</v>
      </c>
      <c r="H282" s="11">
        <v>229.23</v>
      </c>
      <c r="I282" s="11">
        <v>70.77</v>
      </c>
    </row>
    <row r="283" customHeight="1" spans="1:9">
      <c r="A283" s="11">
        <v>118951</v>
      </c>
      <c r="B283" s="6" t="s">
        <v>391</v>
      </c>
      <c r="C283" s="11">
        <v>12932</v>
      </c>
      <c r="D283" s="6" t="s">
        <v>393</v>
      </c>
      <c r="E283" s="11">
        <v>2022</v>
      </c>
      <c r="F283" s="11">
        <v>6</v>
      </c>
      <c r="G283" s="11">
        <v>500</v>
      </c>
      <c r="H283" s="11">
        <v>184.08</v>
      </c>
      <c r="I283" s="11">
        <v>315.92</v>
      </c>
    </row>
    <row r="284" customHeight="1" spans="1:9">
      <c r="A284" s="11">
        <v>116773</v>
      </c>
      <c r="B284" s="6" t="s">
        <v>394</v>
      </c>
      <c r="C284" s="11">
        <v>14493</v>
      </c>
      <c r="D284" s="6" t="s">
        <v>395</v>
      </c>
      <c r="E284" s="11">
        <v>2022</v>
      </c>
      <c r="F284" s="11">
        <v>6</v>
      </c>
      <c r="G284" s="11">
        <v>178.1</v>
      </c>
      <c r="H284" s="11">
        <v>146.5</v>
      </c>
      <c r="I284" s="11">
        <v>31.6</v>
      </c>
    </row>
    <row r="285" customHeight="1" spans="1:9">
      <c r="A285" s="11">
        <v>116773</v>
      </c>
      <c r="B285" s="6" t="s">
        <v>394</v>
      </c>
      <c r="C285" s="11">
        <v>13149</v>
      </c>
      <c r="D285" s="6" t="s">
        <v>396</v>
      </c>
      <c r="E285" s="11">
        <v>2022</v>
      </c>
      <c r="F285" s="11">
        <v>6</v>
      </c>
      <c r="G285" s="11">
        <v>343.8</v>
      </c>
      <c r="H285" s="11">
        <v>343.6</v>
      </c>
      <c r="I285" s="11">
        <v>0.2</v>
      </c>
    </row>
    <row r="286" customHeight="1" spans="1:9">
      <c r="A286" s="11">
        <v>116773</v>
      </c>
      <c r="B286" s="6" t="s">
        <v>394</v>
      </c>
      <c r="C286" s="11">
        <v>14360</v>
      </c>
      <c r="D286" s="6" t="s">
        <v>386</v>
      </c>
      <c r="E286" s="11">
        <v>2022</v>
      </c>
      <c r="F286" s="11">
        <v>6</v>
      </c>
      <c r="G286" s="11">
        <v>178.1</v>
      </c>
      <c r="H286" s="11">
        <v>197.54</v>
      </c>
      <c r="I286" s="11">
        <v>-19.44</v>
      </c>
    </row>
    <row r="287" customHeight="1" spans="1:9">
      <c r="A287" s="11">
        <v>114685</v>
      </c>
      <c r="B287" s="6" t="s">
        <v>397</v>
      </c>
      <c r="C287" s="11">
        <v>4086</v>
      </c>
      <c r="D287" s="6" t="s">
        <v>398</v>
      </c>
      <c r="E287" s="11">
        <v>2022</v>
      </c>
      <c r="F287" s="11">
        <v>6</v>
      </c>
      <c r="G287" s="11">
        <v>300</v>
      </c>
      <c r="H287" s="11">
        <v>233.74</v>
      </c>
      <c r="I287" s="11">
        <v>66.26</v>
      </c>
    </row>
    <row r="288" customHeight="1" spans="1:9">
      <c r="A288" s="11">
        <v>114685</v>
      </c>
      <c r="B288" s="6" t="s">
        <v>397</v>
      </c>
      <c r="C288" s="11">
        <v>14470</v>
      </c>
      <c r="D288" s="6" t="s">
        <v>399</v>
      </c>
      <c r="E288" s="11">
        <v>2022</v>
      </c>
      <c r="F288" s="11">
        <v>6</v>
      </c>
      <c r="G288" s="11">
        <v>160</v>
      </c>
      <c r="H288" s="11">
        <v>98</v>
      </c>
      <c r="I288" s="11">
        <v>62</v>
      </c>
    </row>
    <row r="289" customHeight="1" spans="1:9">
      <c r="A289" s="11">
        <v>114685</v>
      </c>
      <c r="B289" s="6" t="s">
        <v>397</v>
      </c>
      <c r="C289" s="11">
        <v>14306</v>
      </c>
      <c r="D289" s="6" t="s">
        <v>400</v>
      </c>
      <c r="E289" s="11">
        <v>2022</v>
      </c>
      <c r="F289" s="11">
        <v>6</v>
      </c>
      <c r="G289" s="11">
        <v>200</v>
      </c>
      <c r="H289" s="11">
        <v>46.3</v>
      </c>
      <c r="I289" s="11">
        <v>153.7</v>
      </c>
    </row>
    <row r="290" customHeight="1" spans="1:9">
      <c r="A290" s="11">
        <v>114685</v>
      </c>
      <c r="B290" s="6" t="s">
        <v>397</v>
      </c>
      <c r="C290" s="11">
        <v>7279</v>
      </c>
      <c r="D290" s="6" t="s">
        <v>401</v>
      </c>
      <c r="E290" s="11">
        <v>2022</v>
      </c>
      <c r="F290" s="11">
        <v>6</v>
      </c>
      <c r="G290" s="11">
        <v>300</v>
      </c>
      <c r="H290" s="11">
        <v>123.8</v>
      </c>
      <c r="I290" s="11">
        <v>176.2</v>
      </c>
    </row>
    <row r="291" customHeight="1" spans="1:9">
      <c r="A291" s="11">
        <v>582</v>
      </c>
      <c r="B291" s="6" t="s">
        <v>402</v>
      </c>
      <c r="C291" s="11">
        <v>15083</v>
      </c>
      <c r="D291" s="6" t="s">
        <v>403</v>
      </c>
      <c r="E291" s="11">
        <v>2022</v>
      </c>
      <c r="F291" s="11">
        <v>6</v>
      </c>
      <c r="G291" s="11">
        <v>100</v>
      </c>
      <c r="H291" s="11">
        <v>98</v>
      </c>
      <c r="I291" s="11">
        <v>2</v>
      </c>
    </row>
    <row r="292" customHeight="1" spans="1:9">
      <c r="A292" s="11">
        <v>582</v>
      </c>
      <c r="B292" s="6" t="s">
        <v>402</v>
      </c>
      <c r="C292" s="11">
        <v>14401</v>
      </c>
      <c r="D292" s="6" t="s">
        <v>404</v>
      </c>
      <c r="E292" s="11">
        <v>2022</v>
      </c>
      <c r="F292" s="11">
        <v>6</v>
      </c>
      <c r="G292" s="11">
        <v>190</v>
      </c>
      <c r="H292" s="11">
        <v>189.71</v>
      </c>
      <c r="I292" s="11">
        <v>0.29</v>
      </c>
    </row>
    <row r="293" customHeight="1" spans="1:9">
      <c r="A293" s="11">
        <v>582</v>
      </c>
      <c r="B293" s="6" t="s">
        <v>402</v>
      </c>
      <c r="C293" s="11">
        <v>4044</v>
      </c>
      <c r="D293" s="6" t="s">
        <v>405</v>
      </c>
      <c r="E293" s="11">
        <v>2022</v>
      </c>
      <c r="F293" s="11">
        <v>6</v>
      </c>
      <c r="G293" s="11">
        <v>190</v>
      </c>
      <c r="H293" s="11">
        <v>185.8</v>
      </c>
      <c r="I293" s="11">
        <v>4.2</v>
      </c>
    </row>
    <row r="294" customHeight="1" spans="1:9">
      <c r="A294" s="11">
        <v>582</v>
      </c>
      <c r="B294" s="6" t="s">
        <v>402</v>
      </c>
      <c r="C294" s="11">
        <v>14418</v>
      </c>
      <c r="D294" s="6" t="s">
        <v>406</v>
      </c>
      <c r="E294" s="11">
        <v>2022</v>
      </c>
      <c r="F294" s="11">
        <v>6</v>
      </c>
      <c r="G294" s="11">
        <v>190</v>
      </c>
      <c r="H294" s="11">
        <v>175.6</v>
      </c>
      <c r="I294" s="11">
        <v>14.4</v>
      </c>
    </row>
    <row r="295" customHeight="1" spans="1:9">
      <c r="A295" s="11">
        <v>582</v>
      </c>
      <c r="B295" s="6" t="s">
        <v>402</v>
      </c>
      <c r="C295" s="11">
        <v>8798</v>
      </c>
      <c r="D295" s="6" t="s">
        <v>407</v>
      </c>
      <c r="E295" s="11">
        <v>2022</v>
      </c>
      <c r="F295" s="11">
        <v>6</v>
      </c>
      <c r="G295" s="11">
        <v>190</v>
      </c>
      <c r="H295" s="11">
        <v>128.4</v>
      </c>
      <c r="I295" s="11">
        <v>61.6</v>
      </c>
    </row>
    <row r="296" customHeight="1" spans="1:9">
      <c r="A296" s="11">
        <v>582</v>
      </c>
      <c r="B296" s="6" t="s">
        <v>402</v>
      </c>
      <c r="C296" s="11">
        <v>4444</v>
      </c>
      <c r="D296" s="6" t="s">
        <v>408</v>
      </c>
      <c r="E296" s="11">
        <v>2022</v>
      </c>
      <c r="F296" s="11">
        <v>6</v>
      </c>
      <c r="G296" s="11">
        <v>100</v>
      </c>
      <c r="H296" s="11">
        <v>90.4</v>
      </c>
      <c r="I296" s="11">
        <v>9.6</v>
      </c>
    </row>
    <row r="297" customHeight="1" spans="1:9">
      <c r="A297" s="11">
        <v>106399</v>
      </c>
      <c r="B297" s="6" t="s">
        <v>409</v>
      </c>
      <c r="C297" s="11">
        <v>14493</v>
      </c>
      <c r="D297" s="6" t="s">
        <v>395</v>
      </c>
      <c r="E297" s="11">
        <v>2022</v>
      </c>
      <c r="F297" s="11">
        <v>6</v>
      </c>
      <c r="G297" s="11">
        <v>400</v>
      </c>
      <c r="H297" s="11">
        <v>146.5</v>
      </c>
      <c r="I297" s="11">
        <v>253.5</v>
      </c>
    </row>
    <row r="298" customHeight="1" spans="1:9">
      <c r="A298" s="11">
        <v>106399</v>
      </c>
      <c r="B298" s="6" t="s">
        <v>409</v>
      </c>
      <c r="C298" s="11">
        <v>13940</v>
      </c>
      <c r="D298" s="6" t="s">
        <v>410</v>
      </c>
      <c r="E298" s="11">
        <v>2022</v>
      </c>
      <c r="F298" s="11">
        <v>6</v>
      </c>
      <c r="G298" s="11">
        <v>400</v>
      </c>
      <c r="H298" s="11">
        <v>392.71</v>
      </c>
      <c r="I298" s="11">
        <v>7.29</v>
      </c>
    </row>
    <row r="299" customHeight="1" spans="1:9">
      <c r="A299" s="11">
        <v>113025</v>
      </c>
      <c r="B299" s="6" t="s">
        <v>411</v>
      </c>
      <c r="C299" s="11">
        <v>12144</v>
      </c>
      <c r="D299" s="6" t="s">
        <v>412</v>
      </c>
      <c r="E299" s="11">
        <v>2022</v>
      </c>
      <c r="F299" s="11">
        <v>6</v>
      </c>
      <c r="G299" s="11">
        <v>400</v>
      </c>
      <c r="H299" s="11">
        <v>318.77</v>
      </c>
      <c r="I299" s="11">
        <v>81.23</v>
      </c>
    </row>
    <row r="300" customHeight="1" spans="1:9">
      <c r="A300" s="11">
        <v>113025</v>
      </c>
      <c r="B300" s="6" t="s">
        <v>411</v>
      </c>
      <c r="C300" s="11">
        <v>12147</v>
      </c>
      <c r="D300" s="6" t="s">
        <v>413</v>
      </c>
      <c r="E300" s="11">
        <v>2022</v>
      </c>
      <c r="F300" s="11">
        <v>6</v>
      </c>
      <c r="G300" s="11">
        <v>400</v>
      </c>
      <c r="H300" s="11">
        <v>212.45</v>
      </c>
      <c r="I300" s="11">
        <v>187.55</v>
      </c>
    </row>
    <row r="301" customHeight="1" spans="1:9">
      <c r="A301" s="11">
        <v>119263</v>
      </c>
      <c r="B301" s="6" t="s">
        <v>414</v>
      </c>
      <c r="C301" s="11">
        <v>12718</v>
      </c>
      <c r="D301" s="6" t="s">
        <v>415</v>
      </c>
      <c r="E301" s="11">
        <v>2022</v>
      </c>
      <c r="F301" s="11">
        <v>6</v>
      </c>
      <c r="G301" s="11">
        <v>500</v>
      </c>
      <c r="H301" s="11">
        <v>500</v>
      </c>
      <c r="I301" s="11">
        <v>0</v>
      </c>
    </row>
    <row r="302" customHeight="1" spans="1:9">
      <c r="A302" s="11">
        <v>119263</v>
      </c>
      <c r="B302" s="6" t="s">
        <v>414</v>
      </c>
      <c r="C302" s="11">
        <v>14337</v>
      </c>
      <c r="D302" s="6" t="s">
        <v>416</v>
      </c>
      <c r="E302" s="11">
        <v>2022</v>
      </c>
      <c r="F302" s="11">
        <v>6</v>
      </c>
      <c r="G302" s="11">
        <v>400</v>
      </c>
      <c r="H302" s="11">
        <v>399.46</v>
      </c>
      <c r="I302" s="11">
        <v>0.54</v>
      </c>
    </row>
    <row r="303" customHeight="1" spans="1:9">
      <c r="A303" s="11">
        <v>102935</v>
      </c>
      <c r="B303" s="6" t="s">
        <v>417</v>
      </c>
      <c r="C303" s="11">
        <v>14477</v>
      </c>
      <c r="D303" s="6" t="s">
        <v>418</v>
      </c>
      <c r="E303" s="11">
        <v>2022</v>
      </c>
      <c r="F303" s="11">
        <v>6</v>
      </c>
      <c r="G303" s="11">
        <v>231</v>
      </c>
      <c r="H303" s="11">
        <v>224.67</v>
      </c>
      <c r="I303" s="11">
        <v>6.33</v>
      </c>
    </row>
    <row r="304" customHeight="1" spans="1:9">
      <c r="A304" s="11">
        <v>102935</v>
      </c>
      <c r="B304" s="6" t="s">
        <v>417</v>
      </c>
      <c r="C304" s="11">
        <v>1002278</v>
      </c>
      <c r="D304" s="6" t="s">
        <v>419</v>
      </c>
      <c r="E304" s="11">
        <v>2022</v>
      </c>
      <c r="F304" s="11">
        <v>6</v>
      </c>
      <c r="G304" s="11">
        <v>469</v>
      </c>
      <c r="H304" s="11">
        <v>0</v>
      </c>
      <c r="I304" s="11">
        <v>469</v>
      </c>
    </row>
    <row r="305" customHeight="1" spans="1:9">
      <c r="A305" s="11">
        <v>339</v>
      </c>
      <c r="B305" s="6" t="s">
        <v>420</v>
      </c>
      <c r="C305" s="11">
        <v>13986</v>
      </c>
      <c r="D305" s="6" t="s">
        <v>421</v>
      </c>
      <c r="E305" s="11">
        <v>2022</v>
      </c>
      <c r="F305" s="11">
        <v>6</v>
      </c>
      <c r="G305" s="11">
        <v>400</v>
      </c>
      <c r="H305" s="11">
        <v>231.5</v>
      </c>
      <c r="I305" s="11">
        <v>168.5</v>
      </c>
    </row>
    <row r="306" customHeight="1" spans="1:9">
      <c r="A306" s="11">
        <v>339</v>
      </c>
      <c r="B306" s="6" t="s">
        <v>420</v>
      </c>
      <c r="C306" s="11">
        <v>6456</v>
      </c>
      <c r="D306" s="6" t="s">
        <v>422</v>
      </c>
      <c r="E306" s="11">
        <v>2022</v>
      </c>
      <c r="F306" s="11">
        <v>6</v>
      </c>
      <c r="G306" s="11">
        <v>500</v>
      </c>
      <c r="H306" s="11">
        <v>440.1</v>
      </c>
      <c r="I306" s="11">
        <v>59.9</v>
      </c>
    </row>
    <row r="307" customHeight="1" spans="1:9">
      <c r="A307" s="11">
        <v>56</v>
      </c>
      <c r="B307" s="6" t="s">
        <v>423</v>
      </c>
      <c r="C307" s="11">
        <v>10983</v>
      </c>
      <c r="D307" s="6" t="s">
        <v>424</v>
      </c>
      <c r="E307" s="11">
        <v>2022</v>
      </c>
      <c r="F307" s="11">
        <v>6</v>
      </c>
      <c r="G307" s="11">
        <v>300</v>
      </c>
      <c r="H307" s="11">
        <v>299.25</v>
      </c>
      <c r="I307" s="11">
        <v>0.75</v>
      </c>
    </row>
    <row r="308" customHeight="1" spans="1:9">
      <c r="A308" s="11">
        <v>355</v>
      </c>
      <c r="B308" s="6" t="s">
        <v>425</v>
      </c>
      <c r="C308" s="11">
        <v>9895</v>
      </c>
      <c r="D308" s="6" t="s">
        <v>426</v>
      </c>
      <c r="E308" s="11">
        <v>2022</v>
      </c>
      <c r="F308" s="11">
        <v>6</v>
      </c>
      <c r="G308" s="11">
        <v>470</v>
      </c>
      <c r="H308" s="11">
        <v>391.3</v>
      </c>
      <c r="I308" s="11">
        <v>78.7</v>
      </c>
    </row>
    <row r="309" customHeight="1" spans="1:9">
      <c r="A309" s="11">
        <v>355</v>
      </c>
      <c r="B309" s="6" t="s">
        <v>425</v>
      </c>
      <c r="C309" s="11">
        <v>8233</v>
      </c>
      <c r="D309" s="6" t="s">
        <v>427</v>
      </c>
      <c r="E309" s="11">
        <v>2022</v>
      </c>
      <c r="F309" s="11">
        <v>6</v>
      </c>
      <c r="G309" s="11">
        <v>400</v>
      </c>
      <c r="H309" s="11">
        <v>399.5</v>
      </c>
      <c r="I309" s="11">
        <v>0.5</v>
      </c>
    </row>
    <row r="310" customHeight="1" spans="1:9">
      <c r="A310" s="11">
        <v>733</v>
      </c>
      <c r="B310" s="6" t="s">
        <v>428</v>
      </c>
      <c r="C310" s="11">
        <v>11004</v>
      </c>
      <c r="D310" s="6" t="s">
        <v>429</v>
      </c>
      <c r="E310" s="11">
        <v>2022</v>
      </c>
      <c r="F310" s="11">
        <v>6</v>
      </c>
      <c r="G310" s="11">
        <v>200</v>
      </c>
      <c r="H310" s="11">
        <v>165.9</v>
      </c>
      <c r="I310" s="11">
        <v>34.1</v>
      </c>
    </row>
    <row r="311" customHeight="1" spans="1:9">
      <c r="A311" s="11">
        <v>733</v>
      </c>
      <c r="B311" s="6" t="s">
        <v>428</v>
      </c>
      <c r="C311" s="11">
        <v>4435</v>
      </c>
      <c r="D311" s="6" t="s">
        <v>430</v>
      </c>
      <c r="E311" s="11">
        <v>2022</v>
      </c>
      <c r="F311" s="11">
        <v>6</v>
      </c>
      <c r="G311" s="11">
        <v>300</v>
      </c>
      <c r="H311" s="11">
        <v>77.33</v>
      </c>
      <c r="I311" s="11">
        <v>222.67</v>
      </c>
    </row>
    <row r="312" customHeight="1" spans="1:9">
      <c r="A312" s="11">
        <v>733</v>
      </c>
      <c r="B312" s="6" t="s">
        <v>428</v>
      </c>
      <c r="C312" s="11">
        <v>13164</v>
      </c>
      <c r="D312" s="6" t="s">
        <v>431</v>
      </c>
      <c r="E312" s="11">
        <v>2022</v>
      </c>
      <c r="F312" s="11">
        <v>6</v>
      </c>
      <c r="G312" s="11">
        <v>200</v>
      </c>
      <c r="H312" s="11">
        <v>48.6</v>
      </c>
      <c r="I312" s="11">
        <v>151.4</v>
      </c>
    </row>
    <row r="313" customHeight="1" spans="1:9">
      <c r="A313" s="11">
        <v>573</v>
      </c>
      <c r="B313" s="6" t="s">
        <v>432</v>
      </c>
      <c r="C313" s="11">
        <v>14199</v>
      </c>
      <c r="D313" s="6" t="s">
        <v>433</v>
      </c>
      <c r="E313" s="11">
        <v>2022</v>
      </c>
      <c r="F313" s="11">
        <v>6</v>
      </c>
      <c r="G313" s="11">
        <v>330</v>
      </c>
      <c r="H313" s="11">
        <v>285.8</v>
      </c>
      <c r="I313" s="11">
        <v>44.2</v>
      </c>
    </row>
    <row r="314" customHeight="1" spans="1:9">
      <c r="A314" s="11">
        <v>573</v>
      </c>
      <c r="B314" s="6" t="s">
        <v>432</v>
      </c>
      <c r="C314" s="11">
        <v>5501</v>
      </c>
      <c r="D314" s="6" t="s">
        <v>434</v>
      </c>
      <c r="E314" s="11">
        <v>2022</v>
      </c>
      <c r="F314" s="11">
        <v>6</v>
      </c>
      <c r="G314" s="11">
        <v>700</v>
      </c>
      <c r="H314" s="11">
        <v>697.82</v>
      </c>
      <c r="I314" s="11">
        <v>2.18</v>
      </c>
    </row>
    <row r="315" customHeight="1" spans="1:9">
      <c r="A315" s="11">
        <v>379</v>
      </c>
      <c r="B315" s="6" t="s">
        <v>435</v>
      </c>
      <c r="C315" s="11">
        <v>5344</v>
      </c>
      <c r="D315" s="6" t="s">
        <v>436</v>
      </c>
      <c r="E315" s="11">
        <v>2022</v>
      </c>
      <c r="F315" s="11">
        <v>6</v>
      </c>
      <c r="G315" s="11">
        <v>200</v>
      </c>
      <c r="H315" s="11">
        <v>60.63</v>
      </c>
      <c r="I315" s="11">
        <v>139.37</v>
      </c>
    </row>
    <row r="316" customHeight="1" spans="1:9">
      <c r="A316" s="11">
        <v>379</v>
      </c>
      <c r="B316" s="6" t="s">
        <v>435</v>
      </c>
      <c r="C316" s="11">
        <v>15146</v>
      </c>
      <c r="D316" s="6" t="s">
        <v>437</v>
      </c>
      <c r="E316" s="11">
        <v>2022</v>
      </c>
      <c r="F316" s="11">
        <v>6</v>
      </c>
      <c r="G316" s="11">
        <v>0</v>
      </c>
      <c r="H316" s="11">
        <v>0</v>
      </c>
      <c r="I316" s="11">
        <v>0</v>
      </c>
    </row>
    <row r="317" customHeight="1" spans="1:9">
      <c r="A317" s="11">
        <v>379</v>
      </c>
      <c r="B317" s="6" t="s">
        <v>435</v>
      </c>
      <c r="C317" s="11">
        <v>6830</v>
      </c>
      <c r="D317" s="6" t="s">
        <v>438</v>
      </c>
      <c r="E317" s="11">
        <v>2022</v>
      </c>
      <c r="F317" s="11">
        <v>6</v>
      </c>
      <c r="G317" s="11">
        <v>500</v>
      </c>
      <c r="H317" s="11">
        <v>492.1</v>
      </c>
      <c r="I317" s="11">
        <v>7.9</v>
      </c>
    </row>
    <row r="318" customHeight="1" spans="1:9">
      <c r="A318" s="11">
        <v>373</v>
      </c>
      <c r="B318" s="6" t="s">
        <v>439</v>
      </c>
      <c r="C318" s="11">
        <v>12203</v>
      </c>
      <c r="D318" s="6" t="s">
        <v>440</v>
      </c>
      <c r="E318" s="11">
        <v>2022</v>
      </c>
      <c r="F318" s="11">
        <v>6</v>
      </c>
      <c r="G318" s="11">
        <v>300</v>
      </c>
      <c r="H318" s="11">
        <v>292.9</v>
      </c>
      <c r="I318" s="11">
        <v>7.1</v>
      </c>
    </row>
    <row r="319" customHeight="1" spans="1:9">
      <c r="A319" s="11">
        <v>373</v>
      </c>
      <c r="B319" s="6" t="s">
        <v>439</v>
      </c>
      <c r="C319" s="11">
        <v>14460</v>
      </c>
      <c r="D319" s="6" t="s">
        <v>441</v>
      </c>
      <c r="E319" s="11">
        <v>2022</v>
      </c>
      <c r="F319" s="11">
        <v>6</v>
      </c>
      <c r="G319" s="11">
        <v>200</v>
      </c>
      <c r="H319" s="11">
        <v>176.42</v>
      </c>
      <c r="I319" s="11">
        <v>23.58</v>
      </c>
    </row>
    <row r="320" customHeight="1" spans="1:9">
      <c r="A320" s="11">
        <v>373</v>
      </c>
      <c r="B320" s="6" t="s">
        <v>439</v>
      </c>
      <c r="C320" s="11">
        <v>11602</v>
      </c>
      <c r="D320" s="6" t="s">
        <v>442</v>
      </c>
      <c r="E320" s="11">
        <v>2022</v>
      </c>
      <c r="F320" s="11">
        <v>6</v>
      </c>
      <c r="G320" s="11">
        <v>300</v>
      </c>
      <c r="H320" s="11">
        <v>300</v>
      </c>
      <c r="I320" s="11">
        <v>0</v>
      </c>
    </row>
    <row r="321" customHeight="1" spans="1:9">
      <c r="A321" s="11">
        <v>104429</v>
      </c>
      <c r="B321" s="6" t="s">
        <v>443</v>
      </c>
      <c r="C321" s="11">
        <v>14392</v>
      </c>
      <c r="D321" s="6" t="s">
        <v>444</v>
      </c>
      <c r="E321" s="11">
        <v>2022</v>
      </c>
      <c r="F321" s="11">
        <v>6</v>
      </c>
      <c r="G321" s="11">
        <v>600</v>
      </c>
      <c r="H321" s="11">
        <v>517.68</v>
      </c>
      <c r="I321" s="11">
        <v>82.32</v>
      </c>
    </row>
    <row r="322" customHeight="1" spans="1:9">
      <c r="A322" s="11">
        <v>104429</v>
      </c>
      <c r="B322" s="6" t="s">
        <v>443</v>
      </c>
      <c r="C322" s="11">
        <v>12451</v>
      </c>
      <c r="D322" s="6" t="s">
        <v>445</v>
      </c>
      <c r="E322" s="11">
        <v>2022</v>
      </c>
      <c r="F322" s="11">
        <v>6</v>
      </c>
      <c r="G322" s="11">
        <v>700</v>
      </c>
      <c r="H322" s="11">
        <v>691.1</v>
      </c>
      <c r="I322" s="11">
        <v>8.9</v>
      </c>
    </row>
    <row r="323" customHeight="1" spans="1:9">
      <c r="A323" s="11">
        <v>106569</v>
      </c>
      <c r="B323" s="6" t="s">
        <v>446</v>
      </c>
      <c r="C323" s="11">
        <v>14842</v>
      </c>
      <c r="D323" s="6" t="s">
        <v>447</v>
      </c>
      <c r="E323" s="11">
        <v>2022</v>
      </c>
      <c r="F323" s="11">
        <v>6</v>
      </c>
      <c r="G323" s="11">
        <v>200</v>
      </c>
      <c r="H323" s="11">
        <v>198.9</v>
      </c>
      <c r="I323" s="11">
        <v>1.1</v>
      </c>
    </row>
    <row r="324" customHeight="1" spans="1:9">
      <c r="A324" s="11">
        <v>106569</v>
      </c>
      <c r="B324" s="6" t="s">
        <v>446</v>
      </c>
      <c r="C324" s="11">
        <v>10468</v>
      </c>
      <c r="D324" s="6" t="s">
        <v>448</v>
      </c>
      <c r="E324" s="11">
        <v>2022</v>
      </c>
      <c r="F324" s="11">
        <v>6</v>
      </c>
      <c r="G324" s="11">
        <v>600</v>
      </c>
      <c r="H324" s="11">
        <v>595.36</v>
      </c>
      <c r="I324" s="11">
        <v>4.64</v>
      </c>
    </row>
    <row r="325" customHeight="1" spans="1:9">
      <c r="A325" s="11">
        <v>102565</v>
      </c>
      <c r="B325" s="6" t="s">
        <v>449</v>
      </c>
      <c r="C325" s="11">
        <v>14422</v>
      </c>
      <c r="D325" s="6" t="s">
        <v>450</v>
      </c>
      <c r="E325" s="11">
        <v>2022</v>
      </c>
      <c r="F325" s="11">
        <v>6</v>
      </c>
      <c r="G325" s="11">
        <v>100</v>
      </c>
      <c r="H325" s="11">
        <v>11.53</v>
      </c>
      <c r="I325" s="11">
        <v>88.47</v>
      </c>
    </row>
    <row r="326" customHeight="1" spans="1:9">
      <c r="A326" s="11">
        <v>102565</v>
      </c>
      <c r="B326" s="6" t="s">
        <v>449</v>
      </c>
      <c r="C326" s="11">
        <v>14456</v>
      </c>
      <c r="D326" s="6" t="s">
        <v>451</v>
      </c>
      <c r="E326" s="11">
        <v>2022</v>
      </c>
      <c r="F326" s="11">
        <v>6</v>
      </c>
      <c r="G326" s="11">
        <v>100</v>
      </c>
      <c r="H326" s="11">
        <v>94.98</v>
      </c>
      <c r="I326" s="11">
        <v>5.02</v>
      </c>
    </row>
    <row r="327" customHeight="1" spans="1:9">
      <c r="A327" s="11">
        <v>102565</v>
      </c>
      <c r="B327" s="6" t="s">
        <v>449</v>
      </c>
      <c r="C327" s="11">
        <v>15157</v>
      </c>
      <c r="D327" s="6" t="s">
        <v>452</v>
      </c>
      <c r="E327" s="11">
        <v>2022</v>
      </c>
      <c r="F327" s="11">
        <v>6</v>
      </c>
      <c r="G327" s="11">
        <v>100</v>
      </c>
      <c r="H327" s="11">
        <v>81.36</v>
      </c>
      <c r="I327" s="11">
        <v>18.64</v>
      </c>
    </row>
    <row r="328" customHeight="1" spans="1:9">
      <c r="A328" s="11">
        <v>102565</v>
      </c>
      <c r="B328" s="6" t="s">
        <v>449</v>
      </c>
      <c r="C328" s="11">
        <v>12135</v>
      </c>
      <c r="D328" s="6" t="s">
        <v>453</v>
      </c>
      <c r="E328" s="11">
        <v>2022</v>
      </c>
      <c r="F328" s="11">
        <v>6</v>
      </c>
      <c r="G328" s="11">
        <v>400</v>
      </c>
      <c r="H328" s="11">
        <v>20.8</v>
      </c>
      <c r="I328" s="11">
        <v>379.2</v>
      </c>
    </row>
    <row r="329" customHeight="1" spans="1:9">
      <c r="A329" s="11">
        <v>116919</v>
      </c>
      <c r="B329" s="6" t="s">
        <v>454</v>
      </c>
      <c r="C329" s="11">
        <v>1003111</v>
      </c>
      <c r="D329" s="6" t="s">
        <v>455</v>
      </c>
      <c r="E329" s="11">
        <v>2022</v>
      </c>
      <c r="F329" s="11">
        <v>6</v>
      </c>
      <c r="G329" s="11">
        <v>189</v>
      </c>
      <c r="H329" s="11">
        <v>0</v>
      </c>
      <c r="I329" s="11">
        <v>189</v>
      </c>
    </row>
    <row r="330" customHeight="1" spans="1:9">
      <c r="A330" s="11">
        <v>116919</v>
      </c>
      <c r="B330" s="6" t="s">
        <v>454</v>
      </c>
      <c r="C330" s="11">
        <v>1003210</v>
      </c>
      <c r="D330" s="6" t="s">
        <v>456</v>
      </c>
      <c r="E330" s="11">
        <v>2022</v>
      </c>
      <c r="F330" s="11">
        <v>6</v>
      </c>
      <c r="G330" s="11">
        <v>101</v>
      </c>
      <c r="H330" s="11">
        <v>0</v>
      </c>
      <c r="I330" s="11">
        <v>101</v>
      </c>
    </row>
    <row r="331" customHeight="1" spans="1:9">
      <c r="A331" s="11">
        <v>116919</v>
      </c>
      <c r="B331" s="6" t="s">
        <v>454</v>
      </c>
      <c r="C331" s="11">
        <v>1003130</v>
      </c>
      <c r="D331" s="6" t="s">
        <v>457</v>
      </c>
      <c r="E331" s="11">
        <v>2022</v>
      </c>
      <c r="F331" s="11">
        <v>6</v>
      </c>
      <c r="G331" s="11">
        <v>156</v>
      </c>
      <c r="H331" s="11">
        <v>0</v>
      </c>
      <c r="I331" s="11">
        <v>156</v>
      </c>
    </row>
    <row r="332" customHeight="1" spans="1:9">
      <c r="A332" s="11">
        <v>116919</v>
      </c>
      <c r="B332" s="6" t="s">
        <v>454</v>
      </c>
      <c r="C332" s="11">
        <v>1003110</v>
      </c>
      <c r="D332" s="6" t="s">
        <v>458</v>
      </c>
      <c r="E332" s="11">
        <v>2022</v>
      </c>
      <c r="F332" s="11">
        <v>6</v>
      </c>
      <c r="G332" s="11">
        <v>254</v>
      </c>
      <c r="H332" s="11">
        <v>5</v>
      </c>
      <c r="I332" s="11">
        <v>249</v>
      </c>
    </row>
    <row r="333" customHeight="1" spans="1:9">
      <c r="A333" s="11">
        <v>744</v>
      </c>
      <c r="B333" s="6" t="s">
        <v>459</v>
      </c>
      <c r="C333" s="11">
        <v>5519</v>
      </c>
      <c r="D333" s="6" t="s">
        <v>460</v>
      </c>
      <c r="E333" s="11">
        <v>2022</v>
      </c>
      <c r="F333" s="11">
        <v>6</v>
      </c>
      <c r="G333" s="11">
        <v>500</v>
      </c>
      <c r="H333" s="11">
        <v>489.6</v>
      </c>
      <c r="I333" s="11">
        <v>10.4</v>
      </c>
    </row>
    <row r="334" customHeight="1" spans="1:9">
      <c r="A334" s="11">
        <v>744</v>
      </c>
      <c r="B334" s="6" t="s">
        <v>459</v>
      </c>
      <c r="C334" s="11">
        <v>14282</v>
      </c>
      <c r="D334" s="6" t="s">
        <v>461</v>
      </c>
      <c r="E334" s="11">
        <v>2022</v>
      </c>
      <c r="F334" s="11">
        <v>6</v>
      </c>
      <c r="G334" s="11">
        <v>270</v>
      </c>
      <c r="H334" s="11">
        <v>96</v>
      </c>
      <c r="I334" s="11">
        <v>174</v>
      </c>
    </row>
    <row r="335" customHeight="1" spans="1:9">
      <c r="A335" s="11">
        <v>744</v>
      </c>
      <c r="B335" s="6" t="s">
        <v>459</v>
      </c>
      <c r="C335" s="11">
        <v>12846</v>
      </c>
      <c r="D335" s="6" t="s">
        <v>462</v>
      </c>
      <c r="E335" s="11">
        <v>2022</v>
      </c>
      <c r="F335" s="11">
        <v>6</v>
      </c>
      <c r="G335" s="11">
        <v>500</v>
      </c>
      <c r="H335" s="11">
        <v>211.88</v>
      </c>
      <c r="I335" s="11">
        <v>288.12</v>
      </c>
    </row>
    <row r="336" customHeight="1" spans="1:9">
      <c r="A336" s="11">
        <v>113299</v>
      </c>
      <c r="B336" s="6" t="s">
        <v>463</v>
      </c>
      <c r="C336" s="11">
        <v>1002831</v>
      </c>
      <c r="D336" s="6" t="s">
        <v>464</v>
      </c>
      <c r="E336" s="11">
        <v>2022</v>
      </c>
      <c r="F336" s="11">
        <v>6</v>
      </c>
      <c r="G336" s="11">
        <v>150</v>
      </c>
      <c r="H336" s="11">
        <v>46.5</v>
      </c>
      <c r="I336" s="11">
        <v>103.5</v>
      </c>
    </row>
    <row r="337" customHeight="1" spans="1:9">
      <c r="A337" s="11">
        <v>113299</v>
      </c>
      <c r="B337" s="6" t="s">
        <v>463</v>
      </c>
      <c r="C337" s="11">
        <v>1001730</v>
      </c>
      <c r="D337" s="6" t="s">
        <v>465</v>
      </c>
      <c r="E337" s="11">
        <v>2022</v>
      </c>
      <c r="F337" s="11">
        <v>6</v>
      </c>
      <c r="G337" s="11">
        <v>120</v>
      </c>
      <c r="H337" s="11">
        <v>18.3</v>
      </c>
      <c r="I337" s="11">
        <v>101.7</v>
      </c>
    </row>
    <row r="338" customHeight="1" spans="1:9">
      <c r="A338" s="11">
        <v>113299</v>
      </c>
      <c r="B338" s="6" t="s">
        <v>463</v>
      </c>
      <c r="C338" s="11">
        <v>990178</v>
      </c>
      <c r="D338" s="6" t="s">
        <v>466</v>
      </c>
      <c r="E338" s="11">
        <v>2022</v>
      </c>
      <c r="F338" s="11">
        <v>6</v>
      </c>
      <c r="G338" s="11">
        <v>110</v>
      </c>
      <c r="H338" s="11">
        <v>53</v>
      </c>
      <c r="I338" s="11">
        <v>57</v>
      </c>
    </row>
    <row r="339" customHeight="1" spans="1:9">
      <c r="A339" s="11">
        <v>113299</v>
      </c>
      <c r="B339" s="6" t="s">
        <v>463</v>
      </c>
      <c r="C339" s="11">
        <v>1002830</v>
      </c>
      <c r="D339" s="6" t="s">
        <v>467</v>
      </c>
      <c r="E339" s="11">
        <v>2022</v>
      </c>
      <c r="F339" s="11">
        <v>6</v>
      </c>
      <c r="G339" s="11">
        <v>200</v>
      </c>
      <c r="H339" s="11">
        <v>0</v>
      </c>
      <c r="I339" s="11">
        <v>200</v>
      </c>
    </row>
    <row r="340" customHeight="1" spans="1:9">
      <c r="A340" s="11">
        <v>113299</v>
      </c>
      <c r="B340" s="6" t="s">
        <v>463</v>
      </c>
      <c r="C340" s="11">
        <v>992057</v>
      </c>
      <c r="D340" s="6" t="s">
        <v>321</v>
      </c>
      <c r="E340" s="11">
        <v>2022</v>
      </c>
      <c r="F340" s="11">
        <v>6</v>
      </c>
      <c r="G340" s="11">
        <v>200</v>
      </c>
      <c r="H340" s="11">
        <v>139.95</v>
      </c>
      <c r="I340" s="11">
        <v>60.05</v>
      </c>
    </row>
    <row r="341" customHeight="1" spans="1:9">
      <c r="A341" s="11">
        <v>113299</v>
      </c>
      <c r="B341" s="6" t="s">
        <v>463</v>
      </c>
      <c r="C341" s="11">
        <v>1002832</v>
      </c>
      <c r="D341" s="6" t="s">
        <v>468</v>
      </c>
      <c r="E341" s="11">
        <v>2022</v>
      </c>
      <c r="F341" s="11">
        <v>6</v>
      </c>
      <c r="G341" s="11">
        <v>150</v>
      </c>
      <c r="H341" s="11">
        <v>149.9</v>
      </c>
      <c r="I341" s="11">
        <v>0.1</v>
      </c>
    </row>
    <row r="342" customHeight="1" spans="1:9">
      <c r="A342" s="11">
        <v>113299</v>
      </c>
      <c r="B342" s="6" t="s">
        <v>463</v>
      </c>
      <c r="C342" s="11">
        <v>13127</v>
      </c>
      <c r="D342" s="6" t="s">
        <v>322</v>
      </c>
      <c r="E342" s="11">
        <v>2022</v>
      </c>
      <c r="F342" s="11">
        <v>6</v>
      </c>
      <c r="G342" s="11">
        <v>200</v>
      </c>
      <c r="H342" s="11">
        <v>162.07</v>
      </c>
      <c r="I342" s="11">
        <v>37.93</v>
      </c>
    </row>
    <row r="343" customHeight="1" spans="1:9">
      <c r="A343" s="11">
        <v>513</v>
      </c>
      <c r="B343" s="6" t="s">
        <v>469</v>
      </c>
      <c r="C343" s="11">
        <v>9760</v>
      </c>
      <c r="D343" s="6" t="s">
        <v>470</v>
      </c>
      <c r="E343" s="11">
        <v>2022</v>
      </c>
      <c r="F343" s="11">
        <v>6</v>
      </c>
      <c r="G343" s="11">
        <v>0</v>
      </c>
      <c r="H343" s="11">
        <v>0</v>
      </c>
      <c r="I343" s="11">
        <v>0</v>
      </c>
    </row>
    <row r="344" customHeight="1" spans="1:9">
      <c r="A344" s="11">
        <v>513</v>
      </c>
      <c r="B344" s="6" t="s">
        <v>469</v>
      </c>
      <c r="C344" s="11">
        <v>14358</v>
      </c>
      <c r="D344" s="6" t="s">
        <v>471</v>
      </c>
      <c r="E344" s="11">
        <v>2022</v>
      </c>
      <c r="F344" s="11">
        <v>6</v>
      </c>
      <c r="G344" s="11">
        <v>300</v>
      </c>
      <c r="H344" s="11">
        <v>246.34</v>
      </c>
      <c r="I344" s="11">
        <v>53.66</v>
      </c>
    </row>
    <row r="345" customHeight="1" spans="1:9">
      <c r="A345" s="11">
        <v>513</v>
      </c>
      <c r="B345" s="6" t="s">
        <v>469</v>
      </c>
      <c r="C345" s="11">
        <v>12157</v>
      </c>
      <c r="D345" s="6" t="s">
        <v>472</v>
      </c>
      <c r="E345" s="11">
        <v>2022</v>
      </c>
      <c r="F345" s="11">
        <v>6</v>
      </c>
      <c r="G345" s="11">
        <v>350</v>
      </c>
      <c r="H345" s="11">
        <v>342.98</v>
      </c>
      <c r="I345" s="11">
        <v>7.02</v>
      </c>
    </row>
    <row r="346" customHeight="1" spans="1:9">
      <c r="A346" s="11">
        <v>513</v>
      </c>
      <c r="B346" s="6" t="s">
        <v>469</v>
      </c>
      <c r="C346" s="11">
        <v>14386</v>
      </c>
      <c r="D346" s="6" t="s">
        <v>473</v>
      </c>
      <c r="E346" s="11">
        <v>2022</v>
      </c>
      <c r="F346" s="11">
        <v>6</v>
      </c>
      <c r="G346" s="11">
        <v>50</v>
      </c>
      <c r="H346" s="11">
        <v>0</v>
      </c>
      <c r="I346" s="11">
        <v>50</v>
      </c>
    </row>
    <row r="347" customHeight="1" spans="1:9">
      <c r="A347" s="11">
        <v>112888</v>
      </c>
      <c r="B347" s="6" t="s">
        <v>474</v>
      </c>
      <c r="C347" s="11">
        <v>14393</v>
      </c>
      <c r="D347" s="6" t="s">
        <v>475</v>
      </c>
      <c r="E347" s="11">
        <v>2022</v>
      </c>
      <c r="F347" s="11">
        <v>6</v>
      </c>
      <c r="G347" s="11">
        <v>400</v>
      </c>
      <c r="H347" s="11">
        <v>265.79</v>
      </c>
      <c r="I347" s="11">
        <v>134.21</v>
      </c>
    </row>
    <row r="348" customHeight="1" spans="1:9">
      <c r="A348" s="11">
        <v>112888</v>
      </c>
      <c r="B348" s="6" t="s">
        <v>474</v>
      </c>
      <c r="C348" s="11">
        <v>12954</v>
      </c>
      <c r="D348" s="6" t="s">
        <v>379</v>
      </c>
      <c r="E348" s="11">
        <v>2022</v>
      </c>
      <c r="F348" s="11">
        <v>6</v>
      </c>
      <c r="G348" s="11">
        <v>400</v>
      </c>
      <c r="H348" s="11">
        <v>253.89</v>
      </c>
      <c r="I348" s="11">
        <v>146.11</v>
      </c>
    </row>
    <row r="349" customHeight="1" spans="1:9">
      <c r="A349" s="11">
        <v>106865</v>
      </c>
      <c r="B349" s="6" t="s">
        <v>476</v>
      </c>
      <c r="C349" s="11">
        <v>14436</v>
      </c>
      <c r="D349" s="6" t="s">
        <v>477</v>
      </c>
      <c r="E349" s="11">
        <v>2022</v>
      </c>
      <c r="F349" s="11">
        <v>6</v>
      </c>
      <c r="G349" s="11">
        <v>229</v>
      </c>
      <c r="H349" s="11">
        <v>35.9</v>
      </c>
      <c r="I349" s="11">
        <v>193.1</v>
      </c>
    </row>
    <row r="350" customHeight="1" spans="1:9">
      <c r="A350" s="11">
        <v>106865</v>
      </c>
      <c r="B350" s="6" t="s">
        <v>476</v>
      </c>
      <c r="C350" s="11">
        <v>1001358</v>
      </c>
      <c r="D350" s="6" t="s">
        <v>478</v>
      </c>
      <c r="E350" s="11">
        <v>2022</v>
      </c>
      <c r="F350" s="11">
        <v>6</v>
      </c>
      <c r="G350" s="11">
        <v>323</v>
      </c>
      <c r="H350" s="11">
        <v>321.8</v>
      </c>
      <c r="I350" s="11">
        <v>1.2</v>
      </c>
    </row>
    <row r="351" customHeight="1" spans="1:9">
      <c r="A351" s="11">
        <v>106865</v>
      </c>
      <c r="B351" s="6" t="s">
        <v>476</v>
      </c>
      <c r="C351" s="11">
        <v>1002890</v>
      </c>
      <c r="D351" s="6" t="s">
        <v>479</v>
      </c>
      <c r="E351" s="11">
        <v>2022</v>
      </c>
      <c r="F351" s="11">
        <v>6</v>
      </c>
      <c r="G351" s="11">
        <v>86</v>
      </c>
      <c r="H351" s="11">
        <v>0</v>
      </c>
      <c r="I351" s="11">
        <v>86</v>
      </c>
    </row>
    <row r="352" customHeight="1" spans="1:9">
      <c r="A352" s="11">
        <v>106865</v>
      </c>
      <c r="B352" s="6" t="s">
        <v>476</v>
      </c>
      <c r="C352" s="11">
        <v>1001360</v>
      </c>
      <c r="D352" s="6" t="s">
        <v>480</v>
      </c>
      <c r="E352" s="11">
        <v>2022</v>
      </c>
      <c r="F352" s="11">
        <v>6</v>
      </c>
      <c r="G352" s="11">
        <v>62</v>
      </c>
      <c r="H352" s="11">
        <v>0</v>
      </c>
      <c r="I352" s="11">
        <v>62</v>
      </c>
    </row>
    <row r="353" customHeight="1" spans="1:9">
      <c r="A353" s="11">
        <v>113298</v>
      </c>
      <c r="B353" s="6" t="s">
        <v>481</v>
      </c>
      <c r="C353" s="11">
        <v>1003072</v>
      </c>
      <c r="D353" s="6" t="s">
        <v>482</v>
      </c>
      <c r="E353" s="11">
        <v>2022</v>
      </c>
      <c r="F353" s="11">
        <v>6</v>
      </c>
      <c r="G353" s="11">
        <v>137</v>
      </c>
      <c r="H353" s="11">
        <v>43</v>
      </c>
      <c r="I353" s="11">
        <v>94</v>
      </c>
    </row>
    <row r="354" customHeight="1" spans="1:9">
      <c r="A354" s="11">
        <v>113298</v>
      </c>
      <c r="B354" s="6" t="s">
        <v>481</v>
      </c>
      <c r="C354" s="11">
        <v>1003090</v>
      </c>
      <c r="D354" s="6" t="s">
        <v>483</v>
      </c>
      <c r="E354" s="11">
        <v>2022</v>
      </c>
      <c r="F354" s="11">
        <v>6</v>
      </c>
      <c r="G354" s="11">
        <v>137</v>
      </c>
      <c r="H354" s="11">
        <v>45</v>
      </c>
      <c r="I354" s="11">
        <v>92</v>
      </c>
    </row>
    <row r="355" customHeight="1" spans="1:9">
      <c r="A355" s="11">
        <v>113298</v>
      </c>
      <c r="B355" s="6" t="s">
        <v>481</v>
      </c>
      <c r="C355" s="11">
        <v>13136</v>
      </c>
      <c r="D355" s="6" t="s">
        <v>484</v>
      </c>
      <c r="E355" s="11">
        <v>2022</v>
      </c>
      <c r="F355" s="11">
        <v>6</v>
      </c>
      <c r="G355" s="11">
        <v>250</v>
      </c>
      <c r="H355" s="11">
        <v>246.55</v>
      </c>
      <c r="I355" s="11">
        <v>3.45</v>
      </c>
    </row>
    <row r="356" customHeight="1" spans="1:9">
      <c r="A356" s="11">
        <v>113298</v>
      </c>
      <c r="B356" s="6" t="s">
        <v>481</v>
      </c>
      <c r="C356" s="11">
        <v>1003070</v>
      </c>
      <c r="D356" s="6" t="s">
        <v>485</v>
      </c>
      <c r="E356" s="11">
        <v>2022</v>
      </c>
      <c r="F356" s="11">
        <v>6</v>
      </c>
      <c r="G356" s="11">
        <v>137</v>
      </c>
      <c r="H356" s="11">
        <v>24.96</v>
      </c>
      <c r="I356" s="11">
        <v>112.04</v>
      </c>
    </row>
    <row r="357" customHeight="1" spans="1:9">
      <c r="A357" s="11">
        <v>113298</v>
      </c>
      <c r="B357" s="6" t="s">
        <v>481</v>
      </c>
      <c r="C357" s="11">
        <v>1003071</v>
      </c>
      <c r="D357" s="6" t="s">
        <v>486</v>
      </c>
      <c r="E357" s="11">
        <v>2022</v>
      </c>
      <c r="F357" s="11">
        <v>6</v>
      </c>
      <c r="G357" s="11">
        <v>139</v>
      </c>
      <c r="H357" s="11">
        <v>0</v>
      </c>
      <c r="I357" s="11">
        <v>139</v>
      </c>
    </row>
    <row r="358" customHeight="1" spans="1:9">
      <c r="A358" s="11">
        <v>117310</v>
      </c>
      <c r="B358" s="6" t="s">
        <v>487</v>
      </c>
      <c r="C358" s="11">
        <v>14483</v>
      </c>
      <c r="D358" s="6" t="s">
        <v>488</v>
      </c>
      <c r="E358" s="11">
        <v>2022</v>
      </c>
      <c r="F358" s="11">
        <v>6</v>
      </c>
      <c r="G358" s="11">
        <v>360</v>
      </c>
      <c r="H358" s="11">
        <v>358.73</v>
      </c>
      <c r="I358" s="11">
        <v>1.27</v>
      </c>
    </row>
    <row r="359" customHeight="1" spans="1:9">
      <c r="A359" s="11">
        <v>117310</v>
      </c>
      <c r="B359" s="6" t="s">
        <v>487</v>
      </c>
      <c r="C359" s="11">
        <v>10949</v>
      </c>
      <c r="D359" s="6" t="s">
        <v>489</v>
      </c>
      <c r="E359" s="11">
        <v>2022</v>
      </c>
      <c r="F359" s="11">
        <v>6</v>
      </c>
      <c r="G359" s="11">
        <v>450</v>
      </c>
      <c r="H359" s="11">
        <v>449.4</v>
      </c>
      <c r="I359" s="11">
        <v>0.6</v>
      </c>
    </row>
    <row r="360" customHeight="1" spans="1:9">
      <c r="A360" s="11">
        <v>329</v>
      </c>
      <c r="B360" s="6" t="s">
        <v>490</v>
      </c>
      <c r="C360" s="11">
        <v>9988</v>
      </c>
      <c r="D360" s="6" t="s">
        <v>491</v>
      </c>
      <c r="E360" s="11">
        <v>2022</v>
      </c>
      <c r="F360" s="11">
        <v>6</v>
      </c>
      <c r="G360" s="11">
        <v>500</v>
      </c>
      <c r="H360" s="11">
        <v>359.9</v>
      </c>
      <c r="I360" s="11">
        <v>140.1</v>
      </c>
    </row>
    <row r="361" customHeight="1" spans="1:9">
      <c r="A361" s="11">
        <v>329</v>
      </c>
      <c r="B361" s="6" t="s">
        <v>490</v>
      </c>
      <c r="C361" s="11">
        <v>12517</v>
      </c>
      <c r="D361" s="6" t="s">
        <v>492</v>
      </c>
      <c r="E361" s="11">
        <v>2022</v>
      </c>
      <c r="F361" s="11">
        <v>6</v>
      </c>
      <c r="G361" s="11">
        <v>200</v>
      </c>
      <c r="H361" s="11">
        <v>168.8</v>
      </c>
      <c r="I361" s="11">
        <v>31.2</v>
      </c>
    </row>
    <row r="362" customHeight="1" spans="1:9">
      <c r="A362" s="11">
        <v>101453</v>
      </c>
      <c r="B362" s="6" t="s">
        <v>493</v>
      </c>
      <c r="C362" s="11">
        <v>11866</v>
      </c>
      <c r="D362" s="6" t="s">
        <v>494</v>
      </c>
      <c r="E362" s="11">
        <v>2022</v>
      </c>
      <c r="F362" s="11">
        <v>6</v>
      </c>
      <c r="G362" s="11">
        <v>250</v>
      </c>
      <c r="H362" s="11">
        <v>173.32</v>
      </c>
      <c r="I362" s="11">
        <v>76.68</v>
      </c>
    </row>
    <row r="363" customHeight="1" spans="1:9">
      <c r="A363" s="11">
        <v>101453</v>
      </c>
      <c r="B363" s="6" t="s">
        <v>493</v>
      </c>
      <c r="C363" s="11">
        <v>4518</v>
      </c>
      <c r="D363" s="6" t="s">
        <v>495</v>
      </c>
      <c r="E363" s="11">
        <v>2022</v>
      </c>
      <c r="F363" s="11">
        <v>6</v>
      </c>
      <c r="G363" s="11">
        <v>450</v>
      </c>
      <c r="H363" s="11">
        <v>442.6</v>
      </c>
      <c r="I363" s="11">
        <v>7.4</v>
      </c>
    </row>
    <row r="364" customHeight="1" spans="1:9">
      <c r="A364" s="11">
        <v>385</v>
      </c>
      <c r="B364" s="6" t="s">
        <v>496</v>
      </c>
      <c r="C364" s="11">
        <v>12566</v>
      </c>
      <c r="D364" s="6" t="s">
        <v>497</v>
      </c>
      <c r="E364" s="11">
        <v>2022</v>
      </c>
      <c r="F364" s="11">
        <v>6</v>
      </c>
      <c r="G364" s="11">
        <v>250</v>
      </c>
      <c r="H364" s="11">
        <v>236.1</v>
      </c>
      <c r="I364" s="11">
        <v>13.9</v>
      </c>
    </row>
    <row r="365" customHeight="1" spans="1:9">
      <c r="A365" s="11">
        <v>385</v>
      </c>
      <c r="B365" s="6" t="s">
        <v>496</v>
      </c>
      <c r="C365" s="11">
        <v>7317</v>
      </c>
      <c r="D365" s="6" t="s">
        <v>498</v>
      </c>
      <c r="E365" s="11">
        <v>2022</v>
      </c>
      <c r="F365" s="11">
        <v>6</v>
      </c>
      <c r="G365" s="11">
        <v>200</v>
      </c>
      <c r="H365" s="11">
        <v>31.3</v>
      </c>
      <c r="I365" s="11">
        <v>168.7</v>
      </c>
    </row>
    <row r="366" customHeight="1" spans="1:9">
      <c r="A366" s="11">
        <v>385</v>
      </c>
      <c r="B366" s="6" t="s">
        <v>496</v>
      </c>
      <c r="C366" s="11">
        <v>7749</v>
      </c>
      <c r="D366" s="6" t="s">
        <v>499</v>
      </c>
      <c r="E366" s="11">
        <v>2022</v>
      </c>
      <c r="F366" s="11">
        <v>6</v>
      </c>
      <c r="G366" s="11">
        <v>250</v>
      </c>
      <c r="H366" s="11">
        <v>235.9</v>
      </c>
      <c r="I366" s="11">
        <v>14.1</v>
      </c>
    </row>
    <row r="367" customHeight="1" spans="1:9">
      <c r="A367" s="11">
        <v>311</v>
      </c>
      <c r="B367" s="6" t="s">
        <v>500</v>
      </c>
      <c r="C367" s="11">
        <v>4093</v>
      </c>
      <c r="D367" s="6" t="s">
        <v>501</v>
      </c>
      <c r="E367" s="11">
        <v>2022</v>
      </c>
      <c r="F367" s="11">
        <v>6</v>
      </c>
      <c r="G367" s="11">
        <v>470</v>
      </c>
      <c r="H367" s="11">
        <v>460.5</v>
      </c>
      <c r="I367" s="11">
        <v>9.5</v>
      </c>
    </row>
    <row r="368" customHeight="1" spans="1:9">
      <c r="A368" s="11">
        <v>311</v>
      </c>
      <c r="B368" s="6" t="s">
        <v>500</v>
      </c>
      <c r="C368" s="11">
        <v>4302</v>
      </c>
      <c r="D368" s="6" t="s">
        <v>502</v>
      </c>
      <c r="E368" s="11">
        <v>2022</v>
      </c>
      <c r="F368" s="11">
        <v>6</v>
      </c>
      <c r="G368" s="11">
        <v>400</v>
      </c>
      <c r="H368" s="11">
        <v>180.2</v>
      </c>
      <c r="I368" s="11">
        <v>219.8</v>
      </c>
    </row>
    <row r="369" customHeight="1" spans="1:9">
      <c r="A369" s="11">
        <v>122906</v>
      </c>
      <c r="B369" s="6" t="s">
        <v>503</v>
      </c>
      <c r="C369" s="11">
        <v>14866</v>
      </c>
      <c r="D369" s="6" t="s">
        <v>504</v>
      </c>
      <c r="E369" s="11">
        <v>2022</v>
      </c>
      <c r="F369" s="11">
        <v>6</v>
      </c>
      <c r="G369" s="11">
        <v>520</v>
      </c>
      <c r="H369" s="11">
        <v>519.12</v>
      </c>
      <c r="I369" s="11">
        <v>0.88</v>
      </c>
    </row>
    <row r="370" customHeight="1" spans="1:9">
      <c r="A370" s="11">
        <v>122906</v>
      </c>
      <c r="B370" s="6" t="s">
        <v>503</v>
      </c>
      <c r="C370" s="11">
        <v>14417</v>
      </c>
      <c r="D370" s="6" t="s">
        <v>505</v>
      </c>
      <c r="E370" s="11">
        <v>2022</v>
      </c>
      <c r="F370" s="11">
        <v>6</v>
      </c>
      <c r="G370" s="11">
        <v>600</v>
      </c>
      <c r="H370" s="11">
        <v>524.58</v>
      </c>
      <c r="I370" s="11">
        <v>75.42</v>
      </c>
    </row>
    <row r="371" customHeight="1" spans="1:9">
      <c r="A371" s="11">
        <v>709</v>
      </c>
      <c r="B371" s="6" t="s">
        <v>506</v>
      </c>
      <c r="C371" s="11">
        <v>12921</v>
      </c>
      <c r="D371" s="6" t="s">
        <v>507</v>
      </c>
      <c r="E371" s="11">
        <v>2022</v>
      </c>
      <c r="F371" s="11">
        <v>6</v>
      </c>
      <c r="G371" s="11">
        <v>450</v>
      </c>
      <c r="H371" s="11">
        <v>442.6</v>
      </c>
      <c r="I371" s="11">
        <v>7.4</v>
      </c>
    </row>
    <row r="372" customHeight="1" spans="1:9">
      <c r="A372" s="11">
        <v>709</v>
      </c>
      <c r="B372" s="6" t="s">
        <v>506</v>
      </c>
      <c r="C372" s="11">
        <v>10191</v>
      </c>
      <c r="D372" s="6" t="s">
        <v>508</v>
      </c>
      <c r="E372" s="11">
        <v>2022</v>
      </c>
      <c r="F372" s="11">
        <v>6</v>
      </c>
      <c r="G372" s="11">
        <v>450</v>
      </c>
      <c r="H372" s="11">
        <v>254.4</v>
      </c>
      <c r="I372" s="11">
        <v>195.6</v>
      </c>
    </row>
    <row r="373" customHeight="1" spans="1:9">
      <c r="A373" s="11">
        <v>107658</v>
      </c>
      <c r="B373" s="6" t="s">
        <v>509</v>
      </c>
      <c r="C373" s="11">
        <v>14861</v>
      </c>
      <c r="D373" s="6" t="s">
        <v>510</v>
      </c>
      <c r="E373" s="11">
        <v>2022</v>
      </c>
      <c r="F373" s="11">
        <v>6</v>
      </c>
      <c r="G373" s="11">
        <v>200</v>
      </c>
      <c r="H373" s="11">
        <v>62.55</v>
      </c>
      <c r="I373" s="11">
        <v>137.45</v>
      </c>
    </row>
    <row r="374" customHeight="1" spans="1:9">
      <c r="A374" s="11">
        <v>107658</v>
      </c>
      <c r="B374" s="6" t="s">
        <v>509</v>
      </c>
      <c r="C374" s="11">
        <v>7388</v>
      </c>
      <c r="D374" s="6" t="s">
        <v>511</v>
      </c>
      <c r="E374" s="11">
        <v>2022</v>
      </c>
      <c r="F374" s="11">
        <v>6</v>
      </c>
      <c r="G374" s="11">
        <v>300</v>
      </c>
      <c r="H374" s="11">
        <v>19.8</v>
      </c>
      <c r="I374" s="11">
        <v>280.2</v>
      </c>
    </row>
    <row r="375" customHeight="1" spans="1:9">
      <c r="A375" s="11">
        <v>107658</v>
      </c>
      <c r="B375" s="6" t="s">
        <v>509</v>
      </c>
      <c r="C375" s="11">
        <v>4562</v>
      </c>
      <c r="D375" s="6" t="s">
        <v>512</v>
      </c>
      <c r="E375" s="11">
        <v>2022</v>
      </c>
      <c r="F375" s="11">
        <v>6</v>
      </c>
      <c r="G375" s="11">
        <v>200</v>
      </c>
      <c r="H375" s="11">
        <v>161.05</v>
      </c>
      <c r="I375" s="11">
        <v>38.95</v>
      </c>
    </row>
    <row r="376" customHeight="1" spans="1:9">
      <c r="A376" s="11">
        <v>730</v>
      </c>
      <c r="B376" s="6" t="s">
        <v>513</v>
      </c>
      <c r="C376" s="11">
        <v>9328</v>
      </c>
      <c r="D376" s="6" t="s">
        <v>514</v>
      </c>
      <c r="E376" s="11">
        <v>2022</v>
      </c>
      <c r="F376" s="11">
        <v>6</v>
      </c>
      <c r="G376" s="11">
        <v>300</v>
      </c>
      <c r="H376" s="11">
        <v>297.7</v>
      </c>
      <c r="I376" s="11">
        <v>2.3</v>
      </c>
    </row>
    <row r="377" customHeight="1" spans="1:9">
      <c r="A377" s="11">
        <v>730</v>
      </c>
      <c r="B377" s="6" t="s">
        <v>513</v>
      </c>
      <c r="C377" s="11">
        <v>8338</v>
      </c>
      <c r="D377" s="6" t="s">
        <v>515</v>
      </c>
      <c r="E377" s="11">
        <v>2022</v>
      </c>
      <c r="F377" s="11">
        <v>6</v>
      </c>
      <c r="G377" s="11">
        <v>300</v>
      </c>
      <c r="H377" s="11">
        <v>91</v>
      </c>
      <c r="I377" s="11">
        <v>209</v>
      </c>
    </row>
    <row r="378" customHeight="1" spans="1:9">
      <c r="A378" s="11">
        <v>730</v>
      </c>
      <c r="B378" s="6" t="s">
        <v>513</v>
      </c>
      <c r="C378" s="11">
        <v>14214</v>
      </c>
      <c r="D378" s="6" t="s">
        <v>516</v>
      </c>
      <c r="E378" s="11">
        <v>2022</v>
      </c>
      <c r="F378" s="11">
        <v>6</v>
      </c>
      <c r="G378" s="11">
        <v>200</v>
      </c>
      <c r="H378" s="11">
        <v>199.9</v>
      </c>
      <c r="I378" s="11">
        <v>0.1</v>
      </c>
    </row>
    <row r="379" customHeight="1" spans="1:9">
      <c r="A379" s="11">
        <v>730</v>
      </c>
      <c r="B379" s="6" t="s">
        <v>513</v>
      </c>
      <c r="C379" s="11">
        <v>15065</v>
      </c>
      <c r="D379" s="6" t="s">
        <v>517</v>
      </c>
      <c r="E379" s="11">
        <v>2022</v>
      </c>
      <c r="F379" s="11">
        <v>6</v>
      </c>
      <c r="G379" s="11">
        <v>200</v>
      </c>
      <c r="H379" s="11">
        <v>84.7</v>
      </c>
      <c r="I379" s="11">
        <v>115.3</v>
      </c>
    </row>
    <row r="380" customHeight="1" spans="1:9">
      <c r="A380" s="11">
        <v>514</v>
      </c>
      <c r="B380" s="6" t="s">
        <v>518</v>
      </c>
      <c r="C380" s="11">
        <v>5406</v>
      </c>
      <c r="D380" s="6" t="s">
        <v>452</v>
      </c>
      <c r="E380" s="11">
        <v>2022</v>
      </c>
      <c r="F380" s="11">
        <v>6</v>
      </c>
      <c r="G380" s="11">
        <v>175</v>
      </c>
      <c r="H380" s="11">
        <v>169.7</v>
      </c>
      <c r="I380" s="11">
        <v>5.3</v>
      </c>
    </row>
    <row r="381" customHeight="1" spans="1:9">
      <c r="A381" s="11">
        <v>514</v>
      </c>
      <c r="B381" s="6" t="s">
        <v>518</v>
      </c>
      <c r="C381" s="11">
        <v>12338</v>
      </c>
      <c r="D381" s="6" t="s">
        <v>519</v>
      </c>
      <c r="E381" s="11">
        <v>2022</v>
      </c>
      <c r="F381" s="11">
        <v>6</v>
      </c>
      <c r="G381" s="11">
        <v>175</v>
      </c>
      <c r="H381" s="11">
        <v>86.1</v>
      </c>
      <c r="I381" s="11">
        <v>88.9</v>
      </c>
    </row>
    <row r="382" customHeight="1" spans="1:9">
      <c r="A382" s="11">
        <v>514</v>
      </c>
      <c r="B382" s="6" t="s">
        <v>518</v>
      </c>
      <c r="C382" s="11">
        <v>14827</v>
      </c>
      <c r="D382" s="6" t="s">
        <v>520</v>
      </c>
      <c r="E382" s="11">
        <v>2022</v>
      </c>
      <c r="F382" s="11">
        <v>6</v>
      </c>
      <c r="G382" s="11">
        <v>175</v>
      </c>
      <c r="H382" s="11">
        <v>123.5</v>
      </c>
      <c r="I382" s="11">
        <v>51.5</v>
      </c>
    </row>
    <row r="383" customHeight="1" spans="1:9">
      <c r="A383" s="11">
        <v>514</v>
      </c>
      <c r="B383" s="6" t="s">
        <v>518</v>
      </c>
      <c r="C383" s="11">
        <v>4330</v>
      </c>
      <c r="D383" s="6" t="s">
        <v>521</v>
      </c>
      <c r="E383" s="11">
        <v>2022</v>
      </c>
      <c r="F383" s="11">
        <v>6</v>
      </c>
      <c r="G383" s="11">
        <v>175</v>
      </c>
      <c r="H383" s="11">
        <v>168.4</v>
      </c>
      <c r="I383" s="11">
        <v>6.6</v>
      </c>
    </row>
    <row r="384" customHeight="1" spans="1:9">
      <c r="A384" s="11">
        <v>108656</v>
      </c>
      <c r="B384" s="6" t="s">
        <v>522</v>
      </c>
      <c r="C384" s="11">
        <v>8489</v>
      </c>
      <c r="D384" s="6" t="s">
        <v>523</v>
      </c>
      <c r="E384" s="11">
        <v>2022</v>
      </c>
      <c r="F384" s="11">
        <v>6</v>
      </c>
      <c r="G384" s="11">
        <v>350</v>
      </c>
      <c r="H384" s="11">
        <v>339.81</v>
      </c>
      <c r="I384" s="11">
        <v>10.19</v>
      </c>
    </row>
    <row r="385" customHeight="1" spans="1:9">
      <c r="A385" s="11">
        <v>108656</v>
      </c>
      <c r="B385" s="6" t="s">
        <v>522</v>
      </c>
      <c r="C385" s="11">
        <v>13331</v>
      </c>
      <c r="D385" s="6" t="s">
        <v>524</v>
      </c>
      <c r="E385" s="11">
        <v>2022</v>
      </c>
      <c r="F385" s="11">
        <v>6</v>
      </c>
      <c r="G385" s="11">
        <v>350</v>
      </c>
      <c r="H385" s="11">
        <v>349.92</v>
      </c>
      <c r="I385" s="11">
        <v>0.08</v>
      </c>
    </row>
    <row r="386" customHeight="1" spans="1:9">
      <c r="A386" s="11">
        <v>102567</v>
      </c>
      <c r="B386" s="6" t="s">
        <v>525</v>
      </c>
      <c r="C386" s="11">
        <v>5954</v>
      </c>
      <c r="D386" s="6" t="s">
        <v>526</v>
      </c>
      <c r="E386" s="11">
        <v>2022</v>
      </c>
      <c r="F386" s="11">
        <v>6</v>
      </c>
      <c r="G386" s="11">
        <v>460</v>
      </c>
      <c r="H386" s="11">
        <v>447.04</v>
      </c>
      <c r="I386" s="11">
        <v>12.96</v>
      </c>
    </row>
    <row r="387" customHeight="1" spans="1:9">
      <c r="A387" s="11">
        <v>102567</v>
      </c>
      <c r="B387" s="6" t="s">
        <v>525</v>
      </c>
      <c r="C387" s="11">
        <v>11458</v>
      </c>
      <c r="D387" s="6" t="s">
        <v>527</v>
      </c>
      <c r="E387" s="11">
        <v>2022</v>
      </c>
      <c r="F387" s="11">
        <v>6</v>
      </c>
      <c r="G387" s="11">
        <v>460</v>
      </c>
      <c r="H387" s="11">
        <v>459.35</v>
      </c>
      <c r="I387" s="11">
        <v>0.65</v>
      </c>
    </row>
    <row r="388" customHeight="1" spans="1:9">
      <c r="A388" s="11">
        <v>387</v>
      </c>
      <c r="B388" s="6" t="s">
        <v>528</v>
      </c>
      <c r="C388" s="11">
        <v>5701</v>
      </c>
      <c r="D388" s="6" t="s">
        <v>529</v>
      </c>
      <c r="E388" s="11">
        <v>2022</v>
      </c>
      <c r="F388" s="11">
        <v>6</v>
      </c>
      <c r="G388" s="11">
        <v>1040</v>
      </c>
      <c r="H388" s="11">
        <v>991.13</v>
      </c>
      <c r="I388" s="11">
        <v>48.87</v>
      </c>
    </row>
    <row r="389" customHeight="1" spans="1:9">
      <c r="A389" s="11">
        <v>387</v>
      </c>
      <c r="B389" s="6" t="s">
        <v>528</v>
      </c>
      <c r="C389" s="11">
        <v>14425</v>
      </c>
      <c r="D389" s="6" t="s">
        <v>530</v>
      </c>
      <c r="E389" s="11">
        <v>2022</v>
      </c>
      <c r="F389" s="11">
        <v>6</v>
      </c>
      <c r="G389" s="11">
        <v>200</v>
      </c>
      <c r="H389" s="11">
        <v>169</v>
      </c>
      <c r="I389" s="11">
        <v>31</v>
      </c>
    </row>
    <row r="390" customHeight="1" spans="1:9">
      <c r="A390" s="11">
        <v>387</v>
      </c>
      <c r="B390" s="6" t="s">
        <v>528</v>
      </c>
      <c r="C390" s="11">
        <v>14430</v>
      </c>
      <c r="D390" s="6" t="s">
        <v>531</v>
      </c>
      <c r="E390" s="11">
        <v>2022</v>
      </c>
      <c r="F390" s="11">
        <v>6</v>
      </c>
      <c r="G390" s="11">
        <v>200</v>
      </c>
      <c r="H390" s="11">
        <v>147.37</v>
      </c>
      <c r="I390" s="11">
        <v>52.63</v>
      </c>
    </row>
    <row r="391" customHeight="1" spans="1:9">
      <c r="A391" s="11">
        <v>387</v>
      </c>
      <c r="B391" s="6" t="s">
        <v>528</v>
      </c>
      <c r="C391" s="11">
        <v>14388</v>
      </c>
      <c r="D391" s="6" t="s">
        <v>532</v>
      </c>
      <c r="E391" s="11">
        <v>2022</v>
      </c>
      <c r="F391" s="11">
        <v>6</v>
      </c>
      <c r="G391" s="11">
        <v>200</v>
      </c>
      <c r="H391" s="11">
        <v>199.7</v>
      </c>
      <c r="I391" s="11">
        <v>0.3</v>
      </c>
    </row>
    <row r="392" customHeight="1" spans="1:9">
      <c r="A392" s="11">
        <v>377</v>
      </c>
      <c r="B392" s="6" t="s">
        <v>533</v>
      </c>
      <c r="C392" s="11">
        <v>11323</v>
      </c>
      <c r="D392" s="6" t="s">
        <v>534</v>
      </c>
      <c r="E392" s="11">
        <v>2022</v>
      </c>
      <c r="F392" s="11">
        <v>6</v>
      </c>
      <c r="G392" s="11">
        <v>300</v>
      </c>
      <c r="H392" s="11">
        <v>141.5</v>
      </c>
      <c r="I392" s="11">
        <v>158.5</v>
      </c>
    </row>
    <row r="393" customHeight="1" spans="1:9">
      <c r="A393" s="11">
        <v>377</v>
      </c>
      <c r="B393" s="6" t="s">
        <v>533</v>
      </c>
      <c r="C393" s="11">
        <v>12446</v>
      </c>
      <c r="D393" s="6" t="s">
        <v>535</v>
      </c>
      <c r="E393" s="11">
        <v>2022</v>
      </c>
      <c r="F393" s="11">
        <v>6</v>
      </c>
      <c r="G393" s="11">
        <v>300</v>
      </c>
      <c r="H393" s="11">
        <v>139.56</v>
      </c>
      <c r="I393" s="11">
        <v>160.44</v>
      </c>
    </row>
    <row r="394" customHeight="1" spans="1:9">
      <c r="A394" s="11">
        <v>377</v>
      </c>
      <c r="B394" s="6" t="s">
        <v>533</v>
      </c>
      <c r="C394" s="11">
        <v>15006</v>
      </c>
      <c r="D394" s="6" t="s">
        <v>536</v>
      </c>
      <c r="E394" s="11">
        <v>2022</v>
      </c>
      <c r="F394" s="11">
        <v>6</v>
      </c>
      <c r="G394" s="11">
        <v>100</v>
      </c>
      <c r="H394" s="11">
        <v>21.8</v>
      </c>
      <c r="I394" s="11">
        <v>78.2</v>
      </c>
    </row>
    <row r="395" customHeight="1" spans="1:9">
      <c r="A395" s="11">
        <v>371</v>
      </c>
      <c r="B395" s="6" t="s">
        <v>537</v>
      </c>
      <c r="C395" s="11">
        <v>9112</v>
      </c>
      <c r="D395" s="6" t="s">
        <v>538</v>
      </c>
      <c r="E395" s="11">
        <v>2022</v>
      </c>
      <c r="F395" s="11">
        <v>6</v>
      </c>
      <c r="G395" s="11">
        <v>350</v>
      </c>
      <c r="H395" s="11">
        <v>2</v>
      </c>
      <c r="I395" s="11">
        <v>348</v>
      </c>
    </row>
    <row r="396" customHeight="1" spans="1:9">
      <c r="A396" s="11">
        <v>371</v>
      </c>
      <c r="B396" s="6" t="s">
        <v>537</v>
      </c>
      <c r="C396" s="11">
        <v>11388</v>
      </c>
      <c r="D396" s="6" t="s">
        <v>539</v>
      </c>
      <c r="E396" s="11">
        <v>2022</v>
      </c>
      <c r="F396" s="11">
        <v>6</v>
      </c>
      <c r="G396" s="11">
        <v>350</v>
      </c>
      <c r="H396" s="11">
        <v>50</v>
      </c>
      <c r="I396" s="11">
        <v>300</v>
      </c>
    </row>
    <row r="397" customHeight="1" spans="1:9">
      <c r="A397" s="11">
        <v>359</v>
      </c>
      <c r="B397" s="6" t="s">
        <v>540</v>
      </c>
      <c r="C397" s="11">
        <v>13300</v>
      </c>
      <c r="D397" s="6" t="s">
        <v>541</v>
      </c>
      <c r="E397" s="11">
        <v>2022</v>
      </c>
      <c r="F397" s="11">
        <v>6</v>
      </c>
      <c r="G397" s="11">
        <v>200</v>
      </c>
      <c r="H397" s="11">
        <v>119</v>
      </c>
      <c r="I397" s="11">
        <v>81</v>
      </c>
    </row>
    <row r="398" customHeight="1" spans="1:9">
      <c r="A398" s="11">
        <v>359</v>
      </c>
      <c r="B398" s="6" t="s">
        <v>540</v>
      </c>
      <c r="C398" s="11">
        <v>14407</v>
      </c>
      <c r="D398" s="6" t="s">
        <v>542</v>
      </c>
      <c r="E398" s="11">
        <v>2022</v>
      </c>
      <c r="F398" s="11">
        <v>6</v>
      </c>
      <c r="G398" s="11">
        <v>160</v>
      </c>
      <c r="H398" s="11">
        <v>98.6</v>
      </c>
      <c r="I398" s="11">
        <v>61.4</v>
      </c>
    </row>
    <row r="399" customHeight="1" spans="1:9">
      <c r="A399" s="11">
        <v>359</v>
      </c>
      <c r="B399" s="6" t="s">
        <v>540</v>
      </c>
      <c r="C399" s="11">
        <v>12449</v>
      </c>
      <c r="D399" s="6" t="s">
        <v>543</v>
      </c>
      <c r="E399" s="11">
        <v>2022</v>
      </c>
      <c r="F399" s="11">
        <v>6</v>
      </c>
      <c r="G399" s="11">
        <v>170</v>
      </c>
      <c r="H399" s="11">
        <v>94.23</v>
      </c>
      <c r="I399" s="11">
        <v>75.77</v>
      </c>
    </row>
    <row r="400" customHeight="1" spans="1:9">
      <c r="A400" s="11">
        <v>359</v>
      </c>
      <c r="B400" s="6" t="s">
        <v>540</v>
      </c>
      <c r="C400" s="11">
        <v>14747</v>
      </c>
      <c r="D400" s="6" t="s">
        <v>544</v>
      </c>
      <c r="E400" s="11">
        <v>2022</v>
      </c>
      <c r="F400" s="11">
        <v>6</v>
      </c>
      <c r="G400" s="11">
        <v>170</v>
      </c>
      <c r="H400" s="11">
        <v>83.6</v>
      </c>
      <c r="I400" s="11">
        <v>86.4</v>
      </c>
    </row>
    <row r="401" customHeight="1" spans="2:9">
      <c r="B401" s="6" t="s">
        <v>545</v>
      </c>
      <c r="D401" s="6" t="s">
        <v>545</v>
      </c>
      <c r="G401" s="11">
        <v>123820</v>
      </c>
      <c r="H401" s="11">
        <v>86895.9</v>
      </c>
      <c r="I401" s="11">
        <v>36924.1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C4" sqref="C4"/>
    </sheetView>
  </sheetViews>
  <sheetFormatPr defaultColWidth="9" defaultRowHeight="25" customHeight="1" outlineLevelCol="4"/>
  <cols>
    <col min="1" max="1" width="6.33333333333333" style="6" customWidth="1"/>
    <col min="2" max="2" width="9" style="7"/>
    <col min="3" max="4" width="24.8333333333333" style="7" customWidth="1"/>
    <col min="5" max="5" width="17.1666666666667" style="7" customWidth="1"/>
  </cols>
  <sheetData>
    <row r="1" customHeight="1" spans="1:5">
      <c r="A1" s="8" t="s">
        <v>546</v>
      </c>
      <c r="B1" s="9" t="s">
        <v>0</v>
      </c>
      <c r="C1" s="9" t="s">
        <v>547</v>
      </c>
      <c r="D1" s="9" t="s">
        <v>548</v>
      </c>
      <c r="E1" s="9" t="s">
        <v>11</v>
      </c>
    </row>
    <row r="2" customHeight="1" spans="1:5">
      <c r="A2" s="8">
        <v>51</v>
      </c>
      <c r="B2" s="9">
        <v>706</v>
      </c>
      <c r="C2" s="9" t="s">
        <v>126</v>
      </c>
      <c r="D2" s="9" t="s">
        <v>549</v>
      </c>
      <c r="E2" s="9">
        <v>500</v>
      </c>
    </row>
    <row r="3" customHeight="1" spans="1:5">
      <c r="A3" s="8">
        <v>52</v>
      </c>
      <c r="B3" s="9">
        <v>587</v>
      </c>
      <c r="C3" s="9" t="s">
        <v>111</v>
      </c>
      <c r="D3" s="9" t="s">
        <v>549</v>
      </c>
      <c r="E3" s="9">
        <v>700</v>
      </c>
    </row>
    <row r="4" customHeight="1" spans="1:5">
      <c r="A4" s="8">
        <v>53</v>
      </c>
      <c r="B4" s="9">
        <v>110378</v>
      </c>
      <c r="C4" s="9" t="s">
        <v>123</v>
      </c>
      <c r="D4" s="9" t="s">
        <v>549</v>
      </c>
      <c r="E4" s="9">
        <v>700</v>
      </c>
    </row>
    <row r="5" customHeight="1" spans="1:5">
      <c r="A5" s="8">
        <v>54</v>
      </c>
      <c r="B5" s="9">
        <v>704</v>
      </c>
      <c r="C5" s="9" t="s">
        <v>114</v>
      </c>
      <c r="D5" s="9" t="s">
        <v>549</v>
      </c>
      <c r="E5" s="9">
        <v>800</v>
      </c>
    </row>
    <row r="6" customHeight="1" spans="1:5">
      <c r="A6" s="8">
        <v>55</v>
      </c>
      <c r="B6" s="9">
        <v>738</v>
      </c>
      <c r="C6" s="9" t="s">
        <v>117</v>
      </c>
      <c r="D6" s="9" t="s">
        <v>549</v>
      </c>
      <c r="E6" s="9">
        <v>800</v>
      </c>
    </row>
    <row r="7" customHeight="1" spans="1:5">
      <c r="A7" s="8">
        <v>56</v>
      </c>
      <c r="B7" s="9">
        <v>351</v>
      </c>
      <c r="C7" s="9" t="s">
        <v>129</v>
      </c>
      <c r="D7" s="9" t="s">
        <v>549</v>
      </c>
      <c r="E7" s="9">
        <v>900</v>
      </c>
    </row>
    <row r="8" customHeight="1" spans="1:5">
      <c r="A8" s="8">
        <v>57</v>
      </c>
      <c r="B8" s="9">
        <v>713</v>
      </c>
      <c r="C8" s="9" t="s">
        <v>108</v>
      </c>
      <c r="D8" s="9" t="s">
        <v>549</v>
      </c>
      <c r="E8" s="9">
        <v>700</v>
      </c>
    </row>
    <row r="9" customHeight="1" spans="1:5">
      <c r="A9" s="8">
        <v>58</v>
      </c>
      <c r="B9" s="9">
        <v>710</v>
      </c>
      <c r="C9" s="9" t="s">
        <v>120</v>
      </c>
      <c r="D9" s="9" t="s">
        <v>549</v>
      </c>
      <c r="E9" s="9">
        <v>800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46"/>
  <sheetViews>
    <sheetView tabSelected="1" workbookViewId="0">
      <selection activeCell="C10" sqref="C10"/>
    </sheetView>
  </sheetViews>
  <sheetFormatPr defaultColWidth="8" defaultRowHeight="18" customHeight="1"/>
  <cols>
    <col min="1" max="7" width="18.3333333333333" style="1" customWidth="1"/>
    <col min="8" max="40" width="8" style="1"/>
  </cols>
  <sheetData>
    <row r="1" customHeight="1" spans="1:7">
      <c r="A1" s="2" t="s">
        <v>0</v>
      </c>
      <c r="B1" s="2" t="s">
        <v>6</v>
      </c>
      <c r="C1" s="2" t="s">
        <v>7</v>
      </c>
      <c r="D1" s="2" t="s">
        <v>8</v>
      </c>
      <c r="E1" s="2" t="s">
        <v>550</v>
      </c>
      <c r="F1" s="2" t="s">
        <v>551</v>
      </c>
      <c r="G1" s="2" t="s">
        <v>552</v>
      </c>
    </row>
    <row r="2" customHeight="1" spans="1:7">
      <c r="A2" s="3">
        <v>587</v>
      </c>
      <c r="B2" s="4" t="s">
        <v>553</v>
      </c>
      <c r="C2" s="3">
        <v>8073</v>
      </c>
      <c r="D2" s="4" t="s">
        <v>112</v>
      </c>
      <c r="E2" s="4" t="s">
        <v>549</v>
      </c>
      <c r="F2" s="5">
        <v>800</v>
      </c>
      <c r="G2" s="5">
        <v>400</v>
      </c>
    </row>
    <row r="3" customHeight="1" spans="1:7">
      <c r="A3" s="3">
        <v>587</v>
      </c>
      <c r="B3" s="4" t="s">
        <v>553</v>
      </c>
      <c r="C3" s="3">
        <v>6497</v>
      </c>
      <c r="D3" s="4" t="s">
        <v>113</v>
      </c>
      <c r="E3" s="4" t="s">
        <v>549</v>
      </c>
      <c r="F3" s="5">
        <v>800</v>
      </c>
      <c r="G3" s="5">
        <v>400</v>
      </c>
    </row>
    <row r="4" customHeight="1" spans="34:40">
      <c r="AH4"/>
      <c r="AI4"/>
      <c r="AJ4"/>
      <c r="AK4"/>
      <c r="AL4"/>
      <c r="AM4"/>
      <c r="AN4"/>
    </row>
    <row r="5" customHeight="1" spans="34:40">
      <c r="AH5"/>
      <c r="AI5"/>
      <c r="AJ5"/>
      <c r="AK5"/>
      <c r="AL5"/>
      <c r="AM5"/>
      <c r="AN5"/>
    </row>
    <row r="6" customHeight="1" spans="34:40">
      <c r="AH6"/>
      <c r="AI6"/>
      <c r="AJ6"/>
      <c r="AK6"/>
      <c r="AL6"/>
      <c r="AM6"/>
      <c r="AN6"/>
    </row>
    <row r="7" customHeight="1" spans="34:40">
      <c r="AH7"/>
      <c r="AI7"/>
      <c r="AJ7"/>
      <c r="AK7"/>
      <c r="AL7"/>
      <c r="AM7"/>
      <c r="AN7"/>
    </row>
    <row r="8" customHeight="1" spans="34:40">
      <c r="AH8"/>
      <c r="AI8"/>
      <c r="AJ8"/>
      <c r="AK8"/>
      <c r="AL8"/>
      <c r="AM8"/>
      <c r="AN8"/>
    </row>
    <row r="9" customHeight="1" spans="34:40">
      <c r="AH9"/>
      <c r="AI9"/>
      <c r="AJ9"/>
      <c r="AK9"/>
      <c r="AL9"/>
      <c r="AM9"/>
      <c r="AN9"/>
    </row>
    <row r="10" customHeight="1" spans="34:40">
      <c r="AH10"/>
      <c r="AI10"/>
      <c r="AJ10"/>
      <c r="AK10"/>
      <c r="AL10"/>
      <c r="AM10"/>
      <c r="AN10"/>
    </row>
    <row r="11" customHeight="1" spans="34:40">
      <c r="AH11"/>
      <c r="AI11"/>
      <c r="AJ11"/>
      <c r="AK11"/>
      <c r="AL11"/>
      <c r="AM11"/>
      <c r="AN11"/>
    </row>
    <row r="12" customHeight="1" spans="34:40">
      <c r="AH12"/>
      <c r="AI12"/>
      <c r="AJ12"/>
      <c r="AK12"/>
      <c r="AL12"/>
      <c r="AM12"/>
      <c r="AN12"/>
    </row>
    <row r="13" customHeight="1" spans="34:40">
      <c r="AH13"/>
      <c r="AI13"/>
      <c r="AJ13"/>
      <c r="AK13"/>
      <c r="AL13"/>
      <c r="AM13"/>
      <c r="AN13"/>
    </row>
    <row r="14" customHeight="1" spans="34:40">
      <c r="AH14"/>
      <c r="AI14"/>
      <c r="AJ14"/>
      <c r="AK14"/>
      <c r="AL14"/>
      <c r="AM14"/>
      <c r="AN14"/>
    </row>
    <row r="15" customHeight="1" spans="34:40">
      <c r="AH15"/>
      <c r="AI15"/>
      <c r="AJ15"/>
      <c r="AK15"/>
      <c r="AL15"/>
      <c r="AM15"/>
      <c r="AN15"/>
    </row>
    <row r="16" customHeight="1" spans="34:40">
      <c r="AH16"/>
      <c r="AI16"/>
      <c r="AJ16"/>
      <c r="AK16"/>
      <c r="AL16"/>
      <c r="AM16"/>
      <c r="AN16"/>
    </row>
    <row r="17" customHeight="1" spans="34:40">
      <c r="AH17"/>
      <c r="AI17"/>
      <c r="AJ17"/>
      <c r="AK17"/>
      <c r="AL17"/>
      <c r="AM17"/>
      <c r="AN17"/>
    </row>
    <row r="18" customHeight="1" spans="34:40">
      <c r="AH18"/>
      <c r="AI18"/>
      <c r="AJ18"/>
      <c r="AK18"/>
      <c r="AL18"/>
      <c r="AM18"/>
      <c r="AN18"/>
    </row>
    <row r="19" customHeight="1" spans="34:40">
      <c r="AH19"/>
      <c r="AI19"/>
      <c r="AJ19"/>
      <c r="AK19"/>
      <c r="AL19"/>
      <c r="AM19"/>
      <c r="AN19"/>
    </row>
    <row r="20" customHeight="1" spans="34:40">
      <c r="AH20"/>
      <c r="AI20"/>
      <c r="AJ20"/>
      <c r="AK20"/>
      <c r="AL20"/>
      <c r="AM20"/>
      <c r="AN20"/>
    </row>
    <row r="21" customHeight="1" spans="34:40">
      <c r="AH21"/>
      <c r="AI21"/>
      <c r="AJ21"/>
      <c r="AK21"/>
      <c r="AL21"/>
      <c r="AM21"/>
      <c r="AN21"/>
    </row>
    <row r="22" customHeight="1" spans="34:40">
      <c r="AH22"/>
      <c r="AI22"/>
      <c r="AJ22"/>
      <c r="AK22"/>
      <c r="AL22"/>
      <c r="AM22"/>
      <c r="AN22"/>
    </row>
    <row r="23" customHeight="1" spans="34:40">
      <c r="AH23"/>
      <c r="AI23"/>
      <c r="AJ23"/>
      <c r="AK23"/>
      <c r="AL23"/>
      <c r="AM23"/>
      <c r="AN23"/>
    </row>
    <row r="24" customHeight="1" spans="34:40">
      <c r="AH24"/>
      <c r="AI24"/>
      <c r="AJ24"/>
      <c r="AK24"/>
      <c r="AL24"/>
      <c r="AM24"/>
      <c r="AN24"/>
    </row>
    <row r="25" customHeight="1" spans="34:40">
      <c r="AH25"/>
      <c r="AI25"/>
      <c r="AJ25"/>
      <c r="AK25"/>
      <c r="AL25"/>
      <c r="AM25"/>
      <c r="AN25"/>
    </row>
    <row r="26" customHeight="1" spans="34:40">
      <c r="AH26"/>
      <c r="AI26"/>
      <c r="AJ26"/>
      <c r="AK26"/>
      <c r="AL26"/>
      <c r="AM26"/>
      <c r="AN26"/>
    </row>
    <row r="27" customHeight="1" spans="34:40">
      <c r="AH27"/>
      <c r="AI27"/>
      <c r="AJ27"/>
      <c r="AK27"/>
      <c r="AL27"/>
      <c r="AM27"/>
      <c r="AN27"/>
    </row>
    <row r="28" customHeight="1" spans="34:40">
      <c r="AH28"/>
      <c r="AI28"/>
      <c r="AJ28"/>
      <c r="AK28"/>
      <c r="AL28"/>
      <c r="AM28"/>
      <c r="AN28"/>
    </row>
    <row r="29" customHeight="1" spans="34:40">
      <c r="AH29"/>
      <c r="AI29"/>
      <c r="AJ29"/>
      <c r="AK29"/>
      <c r="AL29"/>
      <c r="AM29"/>
      <c r="AN29"/>
    </row>
    <row r="30" customHeight="1" spans="34:40">
      <c r="AH30"/>
      <c r="AI30"/>
      <c r="AJ30"/>
      <c r="AK30"/>
      <c r="AL30"/>
      <c r="AM30"/>
      <c r="AN30"/>
    </row>
    <row r="31" customHeight="1" spans="34:40">
      <c r="AH31"/>
      <c r="AI31"/>
      <c r="AJ31"/>
      <c r="AK31"/>
      <c r="AL31"/>
      <c r="AM31"/>
      <c r="AN31"/>
    </row>
    <row r="32" customHeight="1" spans="34:40">
      <c r="AH32"/>
      <c r="AI32"/>
      <c r="AJ32"/>
      <c r="AK32"/>
      <c r="AL32"/>
      <c r="AM32"/>
      <c r="AN32"/>
    </row>
    <row r="33" customHeight="1" spans="34:40">
      <c r="AH33"/>
      <c r="AI33"/>
      <c r="AJ33"/>
      <c r="AK33"/>
      <c r="AL33"/>
      <c r="AM33"/>
      <c r="AN33"/>
    </row>
    <row r="34" customHeight="1" spans="34:40">
      <c r="AH34"/>
      <c r="AI34"/>
      <c r="AJ34"/>
      <c r="AK34"/>
      <c r="AL34"/>
      <c r="AM34"/>
      <c r="AN34"/>
    </row>
    <row r="35" customHeight="1" spans="34:40">
      <c r="AH35"/>
      <c r="AI35"/>
      <c r="AJ35"/>
      <c r="AK35"/>
      <c r="AL35"/>
      <c r="AM35"/>
      <c r="AN35"/>
    </row>
    <row r="36" customHeight="1" spans="34:40">
      <c r="AH36"/>
      <c r="AI36"/>
      <c r="AJ36"/>
      <c r="AK36"/>
      <c r="AL36"/>
      <c r="AM36"/>
      <c r="AN36"/>
    </row>
    <row r="37" customHeight="1" spans="34:40">
      <c r="AH37"/>
      <c r="AI37"/>
      <c r="AJ37"/>
      <c r="AK37"/>
      <c r="AL37"/>
      <c r="AM37"/>
      <c r="AN37"/>
    </row>
    <row r="38" customHeight="1" spans="34:40">
      <c r="AH38"/>
      <c r="AI38"/>
      <c r="AJ38"/>
      <c r="AK38"/>
      <c r="AL38"/>
      <c r="AM38"/>
      <c r="AN38"/>
    </row>
    <row r="39" customHeight="1" spans="34:40">
      <c r="AH39"/>
      <c r="AI39"/>
      <c r="AJ39"/>
      <c r="AK39"/>
      <c r="AL39"/>
      <c r="AM39"/>
      <c r="AN39"/>
    </row>
    <row r="40" customHeight="1" spans="34:40">
      <c r="AH40"/>
      <c r="AI40"/>
      <c r="AJ40"/>
      <c r="AK40"/>
      <c r="AL40"/>
      <c r="AM40"/>
      <c r="AN40"/>
    </row>
    <row r="41" customHeight="1" spans="34:40">
      <c r="AH41"/>
      <c r="AI41"/>
      <c r="AJ41"/>
      <c r="AK41"/>
      <c r="AL41"/>
      <c r="AM41"/>
      <c r="AN41"/>
    </row>
    <row r="42" customHeight="1" spans="34:40">
      <c r="AH42"/>
      <c r="AI42"/>
      <c r="AJ42"/>
      <c r="AK42"/>
      <c r="AL42"/>
      <c r="AM42"/>
      <c r="AN42"/>
    </row>
    <row r="43" customHeight="1" spans="34:40">
      <c r="AH43"/>
      <c r="AI43"/>
      <c r="AJ43"/>
      <c r="AK43"/>
      <c r="AL43"/>
      <c r="AM43"/>
      <c r="AN43"/>
    </row>
    <row r="44" customHeight="1" spans="34:40">
      <c r="AH44"/>
      <c r="AI44"/>
      <c r="AJ44"/>
      <c r="AK44"/>
      <c r="AL44"/>
      <c r="AM44"/>
      <c r="AN44"/>
    </row>
    <row r="45" customHeight="1" spans="34:40">
      <c r="AH45"/>
      <c r="AI45"/>
      <c r="AJ45"/>
      <c r="AK45"/>
      <c r="AL45"/>
      <c r="AM45"/>
      <c r="AN45"/>
    </row>
    <row r="46" customHeight="1" spans="34:40">
      <c r="AH46"/>
      <c r="AI46"/>
      <c r="AJ46"/>
      <c r="AK46"/>
      <c r="AL46"/>
      <c r="AM46"/>
      <c r="AN4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2022-06-29T07:51:35Z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C7D224CCD1844179A77B613386104283</vt:lpwstr>
  </property>
  <property fmtid="{D5CDD505-2E9C-101B-9397-08002B2CF9AE}" pid="3" name="KSOProductBuildVer">
    <vt:lpwstr>2052-11.1.0.11744</vt:lpwstr>
  </property>
</Properties>
</file>