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6月活动方案" sheetId="3" r:id="rId1"/>
  </sheets>
  <calcPr calcId="144525"/>
</workbook>
</file>

<file path=xl/sharedStrings.xml><?xml version="1.0" encoding="utf-8"?>
<sst xmlns="http://schemas.openxmlformats.org/spreadsheetml/2006/main" count="229" uniqueCount="131">
  <si>
    <t>2022年OTC营销部活动方案申请</t>
  </si>
  <si>
    <t>活动申请人</t>
  </si>
  <si>
    <t>贾丽萍</t>
  </si>
  <si>
    <t>活动主题</t>
  </si>
  <si>
    <t>6月常规+618活动</t>
  </si>
  <si>
    <t>活动执行渠道</t>
  </si>
  <si>
    <t>OTC</t>
  </si>
  <si>
    <t>活动门店</t>
  </si>
  <si>
    <t>全省连锁门店（院边DTP药房不参与）</t>
  </si>
  <si>
    <t>活动销售目标</t>
  </si>
  <si>
    <t>100万（线下）</t>
  </si>
  <si>
    <t>活动执行时间</t>
  </si>
  <si>
    <t>6月1日-6月30日</t>
  </si>
  <si>
    <t>客户名称</t>
  </si>
  <si>
    <t>四川太极</t>
  </si>
  <si>
    <t>是否包含专柜</t>
  </si>
  <si>
    <t>是</t>
  </si>
  <si>
    <t>活动类型</t>
  </si>
  <si>
    <t>买一赠一</t>
  </si>
  <si>
    <t>其他活动类型</t>
  </si>
  <si>
    <t>活动核销方式</t>
  </si>
  <si>
    <t>票折</t>
  </si>
  <si>
    <t>其他核销方式</t>
  </si>
  <si>
    <t>是否参与返利核算</t>
  </si>
  <si>
    <t>否</t>
  </si>
  <si>
    <t>是否扣减纯销</t>
  </si>
  <si>
    <t>618大促 6.17-6.19日</t>
  </si>
  <si>
    <t>618活动</t>
  </si>
  <si>
    <t>产品编码</t>
  </si>
  <si>
    <t>产品名称</t>
  </si>
  <si>
    <t>规格</t>
  </si>
  <si>
    <t>零售价</t>
  </si>
  <si>
    <t>活动内容</t>
  </si>
  <si>
    <t>赠品核销方式</t>
  </si>
  <si>
    <t>赠品ID</t>
  </si>
  <si>
    <t>未建码</t>
  </si>
  <si>
    <t>多效修护复合肽面膜</t>
  </si>
  <si>
    <t>25mlx6</t>
  </si>
  <si>
    <t>买一送一
清库产品</t>
  </si>
  <si>
    <t>票折补差</t>
  </si>
  <si>
    <t>多效修护复合肽保湿霜</t>
  </si>
  <si>
    <t>50g</t>
  </si>
  <si>
    <t>光透皙白晶粹水</t>
  </si>
  <si>
    <t>120ml</t>
  </si>
  <si>
    <t>买一送一</t>
  </si>
  <si>
    <t>舒缓控油凝露</t>
  </si>
  <si>
    <t>清痘修复精华液</t>
  </si>
  <si>
    <t>25g</t>
  </si>
  <si>
    <t>玻尿酸安瓶精华液</t>
  </si>
  <si>
    <t>1.5ml*30</t>
  </si>
  <si>
    <t>多效修护复合肽安瓶精华液</t>
  </si>
  <si>
    <t>1.5ml*7</t>
  </si>
  <si>
    <t>透明质酸复合原液</t>
  </si>
  <si>
    <t>30ml</t>
  </si>
  <si>
    <t>紧致眼霜</t>
  </si>
  <si>
    <t>20g</t>
  </si>
  <si>
    <t>舒缓控油洁面泡沫</t>
  </si>
  <si>
    <t>150ml</t>
  </si>
  <si>
    <t>舒缓控油爽肤水</t>
  </si>
  <si>
    <t>光透皙白隔离日霜</t>
  </si>
  <si>
    <t>光透皙白修护晚霜</t>
  </si>
  <si>
    <t>光透皙白洁面乳</t>
  </si>
  <si>
    <t>80g</t>
  </si>
  <si>
    <t>熊果苷美白保湿精华液</t>
  </si>
  <si>
    <t>熊果苷美白保湿精华乳</t>
  </si>
  <si>
    <t>透明质酸修护贴敷料</t>
  </si>
  <si>
    <t>25g*3</t>
  </si>
  <si>
    <t>25g*6</t>
  </si>
  <si>
    <t>赋颜修护冻干粉+赋颜修护精华液</t>
  </si>
  <si>
    <t>(100ml+5ml)*3</t>
  </si>
  <si>
    <t>新品</t>
  </si>
  <si>
    <t>多效紧颜修护精华液</t>
  </si>
  <si>
    <t>多效紧颜修护霜</t>
  </si>
  <si>
    <t xml:space="preserve">多效紧颜修护眼霜 </t>
  </si>
  <si>
    <t>屏障修护精华液</t>
  </si>
  <si>
    <t>光透皙白淡斑面膜</t>
  </si>
  <si>
    <t>20ml*6</t>
  </si>
  <si>
    <t>柔润保湿赋活眼霜</t>
  </si>
  <si>
    <t>15g</t>
  </si>
  <si>
    <r>
      <t>6.17--6.19日档期购薇诺娜实付满698元，赠价值168元柔润面膜*1</t>
    </r>
    <r>
      <rPr>
        <b/>
        <sz val="10"/>
        <color rgb="FFFF0000"/>
        <rFont val="微软雅黑"/>
        <charset val="134"/>
      </rPr>
      <t xml:space="preserve">（赠品ID：9917493 ）                       </t>
    </r>
    <r>
      <rPr>
        <b/>
        <sz val="10"/>
        <rFont val="微软雅黑"/>
        <charset val="134"/>
      </rPr>
      <t>或者    舒敏保湿丝滑面贴膜*1</t>
    </r>
  </si>
  <si>
    <t>先用母亲节未核销完赠品</t>
  </si>
  <si>
    <r>
      <t>6.17--19日购薇诺娜实付满1598元，赠价值388元面膜大礼包</t>
    </r>
    <r>
      <rPr>
        <b/>
        <sz val="10"/>
        <color rgb="FFFF0000"/>
        <rFont val="微软雅黑"/>
        <charset val="134"/>
      </rPr>
      <t>（凭收银小票，厂家单独配送到店）</t>
    </r>
  </si>
  <si>
    <t>买大送小        （6.17-6.19）</t>
  </si>
  <si>
    <t>清透水感防晒乳</t>
  </si>
  <si>
    <t>15g清透防晒乳*1</t>
  </si>
  <si>
    <t>系统过机赠品票折</t>
  </si>
  <si>
    <t>清透水感防晒喷雾</t>
  </si>
  <si>
    <t>光透皙白淡斑精华液</t>
  </si>
  <si>
    <t>15g清透防晒乳*2</t>
  </si>
  <si>
    <t>舒敏保湿润肤水</t>
  </si>
  <si>
    <t>舒敏保湿丝滑面贴膜</t>
  </si>
  <si>
    <t>月度常规活动---单品买一送一（6月1日-30日）</t>
  </si>
  <si>
    <t>月度常规单品活动-单品 买一送一      （6月1-30日）</t>
  </si>
  <si>
    <t>赠品连锁先行垫付活动结束后票折</t>
  </si>
  <si>
    <t>紧致塑颜淡纹霜</t>
  </si>
  <si>
    <t>紧致塑颜淡纹精华液</t>
  </si>
  <si>
    <t>柔润保湿精华液</t>
  </si>
  <si>
    <t xml:space="preserve">柔润保湿柔肤水 </t>
  </si>
  <si>
    <t>柔润保湿面膜</t>
  </si>
  <si>
    <t>25ml*6贴</t>
  </si>
  <si>
    <t>柔润保湿乳液</t>
  </si>
  <si>
    <t>柔润保湿洁颜慕斯</t>
  </si>
  <si>
    <t>酵母重组胶原蛋白液体敷料（创铭条码）</t>
  </si>
  <si>
    <t>100ml</t>
  </si>
  <si>
    <t>买一送一，赠品使用非卖品库存    ，  不够部分票折</t>
  </si>
  <si>
    <t>原赠品ID：9917496</t>
  </si>
  <si>
    <t>酵母重组胶原蛋白修复敷料</t>
  </si>
  <si>
    <t>酵母重组胶原蛋白凝胶</t>
  </si>
  <si>
    <t>10g*5</t>
  </si>
  <si>
    <t>柔润保湿单片面膜</t>
  </si>
  <si>
    <t>20ml</t>
  </si>
  <si>
    <t>舒敏保湿喷雾</t>
  </si>
  <si>
    <t>新品上市</t>
  </si>
  <si>
    <t>核销方式</t>
  </si>
  <si>
    <t>新品建码</t>
  </si>
  <si>
    <t>薇诺娜医用修复敷料（霜剂）</t>
  </si>
  <si>
    <t>80g/40g</t>
  </si>
  <si>
    <t>75折</t>
  </si>
  <si>
    <r>
      <rPr>
        <b/>
        <sz val="10"/>
        <rFont val="微软雅黑"/>
        <charset val="134"/>
      </rPr>
      <t>薇诺娜医用修复贴敷料（敷贴型）</t>
    </r>
    <r>
      <rPr>
        <b/>
        <sz val="10"/>
        <rFont val="Arial"/>
        <charset val="134"/>
      </rPr>
      <t xml:space="preserve">	</t>
    </r>
  </si>
  <si>
    <t>6贴/3贴</t>
  </si>
  <si>
    <t>整月换购</t>
  </si>
  <si>
    <r>
      <rPr>
        <b/>
        <sz val="10"/>
        <color theme="1"/>
        <rFont val="宋体"/>
        <charset val="134"/>
      </rPr>
      <t>整月换购（</t>
    </r>
    <r>
      <rPr>
        <b/>
        <sz val="10"/>
        <color theme="1"/>
        <rFont val="Microsoft YaHei Light"/>
        <charset val="134"/>
      </rPr>
      <t>6.1-6.30</t>
    </r>
    <r>
      <rPr>
        <b/>
        <sz val="10"/>
        <color theme="1"/>
        <rFont val="宋体"/>
        <charset val="134"/>
      </rPr>
      <t>）</t>
    </r>
  </si>
  <si>
    <t>50ml舒敏保湿喷雾</t>
  </si>
  <si>
    <t>50ml</t>
  </si>
  <si>
    <t xml:space="preserve">票折补差
99元的换购4支防晒按照折让补差
</t>
  </si>
  <si>
    <t>单帖薇诺娜医用修复贴敷料（敷贴型），</t>
  </si>
  <si>
    <t>单片</t>
  </si>
  <si>
    <t>15g清透防晒乳SPF48PA+++</t>
  </si>
  <si>
    <t>申请人签字
其他销售申请说明</t>
  </si>
  <si>
    <t>市场部审核意见</t>
  </si>
  <si>
    <t>销售总监审批意见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</si>
</sst>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_ [$€-2]\ * #,##0.00_ ;_ [$€-2]\ * \-#,##0.00_ ;_ [$€-2]\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);[Red]\(0\)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Microsoft YaHei Light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0" fillId="26" borderId="1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176" fontId="19" fillId="0" borderId="0"/>
    <xf numFmtId="0" fontId="16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1" fillId="2" borderId="3" xfId="5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2" borderId="6" xfId="5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1" fillId="0" borderId="2" xfId="51" applyFont="1" applyFill="1" applyBorder="1" applyAlignment="1">
      <alignment horizontal="center" vertical="center" wrapText="1"/>
    </xf>
    <xf numFmtId="0" fontId="11" fillId="0" borderId="4" xfId="5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3232" xfId="50"/>
    <cellStyle name="常规 2" xfId="51"/>
    <cellStyle name="常规 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topLeftCell="A21" workbookViewId="0">
      <selection activeCell="G36" sqref="G36:G37"/>
    </sheetView>
  </sheetViews>
  <sheetFormatPr defaultColWidth="9.88333333333333" defaultRowHeight="17" customHeight="1"/>
  <cols>
    <col min="1" max="1" width="15.5" style="3" customWidth="1"/>
    <col min="2" max="2" width="15.125" style="3" customWidth="1"/>
    <col min="3" max="3" width="26.5" style="4" customWidth="1"/>
    <col min="4" max="4" width="18" style="1" customWidth="1"/>
    <col min="5" max="5" width="8.625" style="3" customWidth="1"/>
    <col min="6" max="6" width="25.625" style="4" customWidth="1"/>
    <col min="7" max="7" width="26.25" style="4" customWidth="1"/>
    <col min="8" max="8" width="11" style="4" customWidth="1"/>
    <col min="9" max="9" width="9.5" style="5" customWidth="1"/>
    <col min="10" max="16384" width="9.88333333333333" style="4"/>
  </cols>
  <sheetData>
    <row r="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7" t="s">
        <v>1</v>
      </c>
      <c r="B2" s="8" t="s">
        <v>2</v>
      </c>
      <c r="C2" s="9"/>
      <c r="D2" s="9"/>
      <c r="E2" s="7" t="s">
        <v>3</v>
      </c>
      <c r="F2" s="7" t="s">
        <v>4</v>
      </c>
      <c r="G2" s="7"/>
      <c r="H2" s="7"/>
    </row>
    <row r="3" customHeight="1" spans="1:8">
      <c r="A3" s="7" t="s">
        <v>5</v>
      </c>
      <c r="B3" s="8" t="s">
        <v>6</v>
      </c>
      <c r="C3" s="9"/>
      <c r="D3" s="9"/>
      <c r="E3" s="7" t="s">
        <v>7</v>
      </c>
      <c r="F3" s="8" t="s">
        <v>8</v>
      </c>
      <c r="G3" s="8"/>
      <c r="H3" s="8"/>
    </row>
    <row r="4" customHeight="1" spans="1:8">
      <c r="A4" s="10" t="s">
        <v>9</v>
      </c>
      <c r="B4" s="11" t="s">
        <v>10</v>
      </c>
      <c r="C4" s="11"/>
      <c r="D4" s="11"/>
      <c r="E4" s="11"/>
      <c r="F4" s="11"/>
      <c r="G4" s="11"/>
      <c r="H4" s="11"/>
    </row>
    <row r="5" customHeight="1" spans="1:8">
      <c r="A5" s="7" t="s">
        <v>11</v>
      </c>
      <c r="B5" s="12" t="s">
        <v>12</v>
      </c>
      <c r="C5" s="12"/>
      <c r="D5" s="12"/>
      <c r="E5" s="12"/>
      <c r="F5" s="12"/>
      <c r="G5" s="12"/>
      <c r="H5" s="12"/>
    </row>
    <row r="6" customHeight="1" spans="1:8">
      <c r="A6" s="10" t="s">
        <v>13</v>
      </c>
      <c r="B6" s="13" t="s">
        <v>14</v>
      </c>
      <c r="C6" s="7" t="s">
        <v>15</v>
      </c>
      <c r="D6" s="14" t="s">
        <v>16</v>
      </c>
      <c r="E6" s="7" t="s">
        <v>17</v>
      </c>
      <c r="F6" s="14" t="s">
        <v>18</v>
      </c>
      <c r="G6" s="7" t="s">
        <v>19</v>
      </c>
      <c r="H6" s="15"/>
    </row>
    <row r="7" customHeight="1" spans="1:8">
      <c r="A7" s="7" t="s">
        <v>20</v>
      </c>
      <c r="B7" s="14" t="s">
        <v>21</v>
      </c>
      <c r="C7" s="16"/>
      <c r="D7" s="16"/>
      <c r="E7" s="7" t="s">
        <v>22</v>
      </c>
      <c r="F7" s="14"/>
      <c r="G7" s="14"/>
      <c r="H7" s="14"/>
    </row>
    <row r="8" customHeight="1" spans="1:8">
      <c r="A8" s="7" t="s">
        <v>23</v>
      </c>
      <c r="B8" s="17" t="s">
        <v>24</v>
      </c>
      <c r="C8" s="7" t="s">
        <v>25</v>
      </c>
      <c r="D8" s="17" t="s">
        <v>24</v>
      </c>
      <c r="E8" s="18"/>
      <c r="F8" s="18"/>
      <c r="G8" s="18"/>
      <c r="H8" s="18"/>
    </row>
    <row r="9" customHeight="1" spans="1:8">
      <c r="A9" s="19"/>
      <c r="B9" s="20" t="s">
        <v>26</v>
      </c>
      <c r="C9" s="21"/>
      <c r="D9" s="21"/>
      <c r="E9" s="21"/>
      <c r="F9" s="21"/>
      <c r="G9" s="21"/>
      <c r="H9" s="21"/>
    </row>
    <row r="10" s="1" customFormat="1" customHeight="1" spans="1:9">
      <c r="A10" s="22" t="s">
        <v>27</v>
      </c>
      <c r="B10" s="23" t="s">
        <v>28</v>
      </c>
      <c r="C10" s="7" t="s">
        <v>29</v>
      </c>
      <c r="D10" s="23" t="s">
        <v>30</v>
      </c>
      <c r="E10" s="24" t="s">
        <v>31</v>
      </c>
      <c r="F10" s="24" t="s">
        <v>32</v>
      </c>
      <c r="G10" s="24" t="s">
        <v>33</v>
      </c>
      <c r="H10" s="24" t="s">
        <v>34</v>
      </c>
      <c r="I10" s="83"/>
    </row>
    <row r="11" s="1" customFormat="1" customHeight="1" spans="1:9">
      <c r="A11" s="25"/>
      <c r="B11" s="26" t="s">
        <v>35</v>
      </c>
      <c r="C11" s="27" t="s">
        <v>36</v>
      </c>
      <c r="D11" s="28" t="s">
        <v>37</v>
      </c>
      <c r="E11" s="29">
        <v>218</v>
      </c>
      <c r="F11" s="30" t="s">
        <v>38</v>
      </c>
      <c r="G11" s="31" t="s">
        <v>39</v>
      </c>
      <c r="H11" s="32" t="e">
        <v>#N/A</v>
      </c>
      <c r="I11" s="83"/>
    </row>
    <row r="12" s="1" customFormat="1" customHeight="1" spans="1:9">
      <c r="A12" s="25"/>
      <c r="B12" s="23">
        <v>214772</v>
      </c>
      <c r="C12" s="33" t="s">
        <v>40</v>
      </c>
      <c r="D12" s="10" t="s">
        <v>41</v>
      </c>
      <c r="E12" s="34">
        <v>288</v>
      </c>
      <c r="F12" s="35" t="s">
        <v>38</v>
      </c>
      <c r="G12" s="36"/>
      <c r="H12" s="18">
        <v>9918061</v>
      </c>
      <c r="I12" s="83"/>
    </row>
    <row r="13" s="1" customFormat="1" customHeight="1" spans="1:9">
      <c r="A13" s="25"/>
      <c r="B13" s="23">
        <v>204080</v>
      </c>
      <c r="C13" s="33" t="s">
        <v>42</v>
      </c>
      <c r="D13" s="10" t="s">
        <v>43</v>
      </c>
      <c r="E13" s="37">
        <v>198</v>
      </c>
      <c r="F13" s="18" t="s">
        <v>44</v>
      </c>
      <c r="G13" s="36"/>
      <c r="H13" s="18">
        <v>9918056</v>
      </c>
      <c r="I13" s="83"/>
    </row>
    <row r="14" s="1" customFormat="1" customHeight="1" spans="1:9">
      <c r="A14" s="25"/>
      <c r="B14" s="23">
        <v>150101</v>
      </c>
      <c r="C14" s="33" t="s">
        <v>45</v>
      </c>
      <c r="D14" s="10" t="s">
        <v>41</v>
      </c>
      <c r="E14" s="37">
        <v>198</v>
      </c>
      <c r="F14" s="18" t="s">
        <v>44</v>
      </c>
      <c r="G14" s="36"/>
      <c r="H14" s="18">
        <v>9918033</v>
      </c>
      <c r="I14" s="83"/>
    </row>
    <row r="15" s="1" customFormat="1" customHeight="1" spans="1:9">
      <c r="A15" s="25"/>
      <c r="B15" s="23">
        <v>150087</v>
      </c>
      <c r="C15" s="33" t="s">
        <v>46</v>
      </c>
      <c r="D15" s="10" t="s">
        <v>47</v>
      </c>
      <c r="E15" s="37">
        <v>188</v>
      </c>
      <c r="F15" s="18" t="s">
        <v>44</v>
      </c>
      <c r="G15" s="36"/>
      <c r="H15" s="18">
        <v>9918051</v>
      </c>
      <c r="I15" s="83"/>
    </row>
    <row r="16" s="1" customFormat="1" customHeight="1" spans="1:9">
      <c r="A16" s="25"/>
      <c r="B16" s="26">
        <v>214779</v>
      </c>
      <c r="C16" s="27" t="s">
        <v>48</v>
      </c>
      <c r="D16" s="28" t="s">
        <v>49</v>
      </c>
      <c r="E16" s="38">
        <v>448</v>
      </c>
      <c r="F16" s="32" t="s">
        <v>44</v>
      </c>
      <c r="G16" s="36"/>
      <c r="H16" s="32">
        <v>0</v>
      </c>
      <c r="I16" s="83"/>
    </row>
    <row r="17" s="1" customFormat="1" customHeight="1" spans="1:9">
      <c r="A17" s="25"/>
      <c r="B17" s="23">
        <v>214797</v>
      </c>
      <c r="C17" s="33" t="s">
        <v>50</v>
      </c>
      <c r="D17" s="10" t="s">
        <v>51</v>
      </c>
      <c r="E17" s="34">
        <v>128</v>
      </c>
      <c r="F17" s="35" t="s">
        <v>38</v>
      </c>
      <c r="G17" s="36"/>
      <c r="H17" s="18">
        <v>9918062</v>
      </c>
      <c r="I17" s="83"/>
    </row>
    <row r="18" s="1" customFormat="1" customHeight="1" spans="1:9">
      <c r="A18" s="25"/>
      <c r="B18" s="23">
        <v>181291</v>
      </c>
      <c r="C18" s="12" t="s">
        <v>52</v>
      </c>
      <c r="D18" s="10" t="s">
        <v>53</v>
      </c>
      <c r="E18" s="34">
        <v>298</v>
      </c>
      <c r="F18" s="18" t="s">
        <v>44</v>
      </c>
      <c r="G18" s="36"/>
      <c r="H18" s="18">
        <v>9917995</v>
      </c>
      <c r="I18" s="83"/>
    </row>
    <row r="19" s="1" customFormat="1" customHeight="1" spans="1:9">
      <c r="A19" s="25"/>
      <c r="B19" s="23">
        <v>150102</v>
      </c>
      <c r="C19" s="12" t="s">
        <v>54</v>
      </c>
      <c r="D19" s="10" t="s">
        <v>55</v>
      </c>
      <c r="E19" s="34">
        <v>328</v>
      </c>
      <c r="F19" s="18" t="s">
        <v>44</v>
      </c>
      <c r="G19" s="36"/>
      <c r="H19" s="18">
        <v>9918053</v>
      </c>
      <c r="I19" s="83"/>
    </row>
    <row r="20" s="1" customFormat="1" customHeight="1" spans="1:9">
      <c r="A20" s="25"/>
      <c r="B20" s="23">
        <v>150077</v>
      </c>
      <c r="C20" s="12" t="s">
        <v>56</v>
      </c>
      <c r="D20" s="10" t="s">
        <v>57</v>
      </c>
      <c r="E20" s="34">
        <v>158</v>
      </c>
      <c r="F20" s="18" t="s">
        <v>44</v>
      </c>
      <c r="G20" s="36"/>
      <c r="H20" s="18">
        <v>9918034</v>
      </c>
      <c r="I20" s="83"/>
    </row>
    <row r="21" s="1" customFormat="1" customHeight="1" spans="1:9">
      <c r="A21" s="25"/>
      <c r="B21" s="23">
        <v>150086</v>
      </c>
      <c r="C21" s="12" t="s">
        <v>58</v>
      </c>
      <c r="D21" s="10" t="s">
        <v>43</v>
      </c>
      <c r="E21" s="34">
        <v>188</v>
      </c>
      <c r="F21" s="18" t="s">
        <v>44</v>
      </c>
      <c r="G21" s="36"/>
      <c r="H21" s="18">
        <v>9917997</v>
      </c>
      <c r="I21" s="83"/>
    </row>
    <row r="22" s="1" customFormat="1" customHeight="1" spans="1:9">
      <c r="A22" s="25"/>
      <c r="B22" s="23">
        <v>204077</v>
      </c>
      <c r="C22" s="12" t="s">
        <v>59</v>
      </c>
      <c r="D22" s="10" t="s">
        <v>41</v>
      </c>
      <c r="E22" s="34">
        <v>298</v>
      </c>
      <c r="F22" s="18" t="s">
        <v>44</v>
      </c>
      <c r="G22" s="36"/>
      <c r="H22" s="18">
        <v>9918057</v>
      </c>
      <c r="I22" s="83"/>
    </row>
    <row r="23" s="1" customFormat="1" customHeight="1" spans="1:9">
      <c r="A23" s="25"/>
      <c r="B23" s="23">
        <v>204079</v>
      </c>
      <c r="C23" s="12" t="s">
        <v>60</v>
      </c>
      <c r="D23" s="10" t="s">
        <v>41</v>
      </c>
      <c r="E23" s="34">
        <v>338</v>
      </c>
      <c r="F23" s="18" t="s">
        <v>44</v>
      </c>
      <c r="G23" s="36"/>
      <c r="H23" s="18">
        <v>9918055</v>
      </c>
      <c r="I23" s="83"/>
    </row>
    <row r="24" s="1" customFormat="1" customHeight="1" spans="1:9">
      <c r="A24" s="25"/>
      <c r="B24" s="23">
        <v>232483</v>
      </c>
      <c r="C24" s="12" t="s">
        <v>61</v>
      </c>
      <c r="D24" s="10" t="s">
        <v>62</v>
      </c>
      <c r="E24" s="34">
        <v>198</v>
      </c>
      <c r="F24" s="18" t="s">
        <v>44</v>
      </c>
      <c r="G24" s="36"/>
      <c r="H24" s="18">
        <v>9918071</v>
      </c>
      <c r="I24" s="83"/>
    </row>
    <row r="25" s="1" customFormat="1" customHeight="1" spans="1:9">
      <c r="A25" s="25"/>
      <c r="B25" s="23">
        <v>150095</v>
      </c>
      <c r="C25" s="33" t="s">
        <v>63</v>
      </c>
      <c r="D25" s="10" t="s">
        <v>53</v>
      </c>
      <c r="E25" s="34">
        <v>388</v>
      </c>
      <c r="F25" s="18" t="s">
        <v>44</v>
      </c>
      <c r="G25" s="36"/>
      <c r="H25" s="18">
        <v>9917993</v>
      </c>
      <c r="I25" s="83"/>
    </row>
    <row r="26" s="1" customFormat="1" customHeight="1" spans="1:9">
      <c r="A26" s="25"/>
      <c r="B26" s="23">
        <v>150096</v>
      </c>
      <c r="C26" s="33" t="s">
        <v>64</v>
      </c>
      <c r="D26" s="10" t="s">
        <v>41</v>
      </c>
      <c r="E26" s="34">
        <v>288</v>
      </c>
      <c r="F26" s="18" t="s">
        <v>44</v>
      </c>
      <c r="G26" s="36"/>
      <c r="H26" s="18">
        <v>9917994</v>
      </c>
      <c r="I26" s="83"/>
    </row>
    <row r="27" s="1" customFormat="1" customHeight="1" spans="1:9">
      <c r="A27" s="25"/>
      <c r="B27" s="26" t="s">
        <v>35</v>
      </c>
      <c r="C27" s="39" t="s">
        <v>65</v>
      </c>
      <c r="D27" s="28" t="s">
        <v>66</v>
      </c>
      <c r="E27" s="38">
        <v>128</v>
      </c>
      <c r="F27" s="32" t="s">
        <v>44</v>
      </c>
      <c r="G27" s="36"/>
      <c r="H27" s="32" t="e">
        <v>#N/A</v>
      </c>
      <c r="I27" s="83"/>
    </row>
    <row r="28" s="1" customFormat="1" customHeight="1" spans="1:9">
      <c r="A28" s="25"/>
      <c r="B28" s="23">
        <v>166670</v>
      </c>
      <c r="C28" s="12" t="s">
        <v>65</v>
      </c>
      <c r="D28" s="10" t="s">
        <v>67</v>
      </c>
      <c r="E28" s="34">
        <v>248</v>
      </c>
      <c r="F28" s="18" t="s">
        <v>44</v>
      </c>
      <c r="G28" s="36"/>
      <c r="H28" s="18">
        <v>9918066</v>
      </c>
      <c r="I28" s="83"/>
    </row>
    <row r="29" s="1" customFormat="1" ht="37" customHeight="1" spans="1:9">
      <c r="A29" s="25"/>
      <c r="B29" s="26" t="s">
        <v>35</v>
      </c>
      <c r="C29" s="40" t="s">
        <v>68</v>
      </c>
      <c r="D29" s="41" t="s">
        <v>69</v>
      </c>
      <c r="E29" s="32">
        <v>398</v>
      </c>
      <c r="F29" s="30" t="s">
        <v>38</v>
      </c>
      <c r="G29" s="36"/>
      <c r="H29" s="32" t="e">
        <v>#N/A</v>
      </c>
      <c r="I29" s="83"/>
    </row>
    <row r="30" s="2" customFormat="1" customHeight="1" spans="1:9">
      <c r="A30" s="25"/>
      <c r="B30" s="42" t="s">
        <v>70</v>
      </c>
      <c r="C30" s="43" t="s">
        <v>71</v>
      </c>
      <c r="D30" s="44" t="s">
        <v>53</v>
      </c>
      <c r="E30" s="45">
        <v>428</v>
      </c>
      <c r="F30" s="32" t="s">
        <v>44</v>
      </c>
      <c r="G30" s="36"/>
      <c r="H30" s="32" t="e">
        <v>#N/A</v>
      </c>
      <c r="I30" s="84"/>
    </row>
    <row r="31" s="2" customFormat="1" customHeight="1" spans="1:9">
      <c r="A31" s="25"/>
      <c r="B31" s="42" t="s">
        <v>70</v>
      </c>
      <c r="C31" s="43" t="s">
        <v>72</v>
      </c>
      <c r="D31" s="44" t="s">
        <v>41</v>
      </c>
      <c r="E31" s="45">
        <v>398</v>
      </c>
      <c r="F31" s="32" t="s">
        <v>44</v>
      </c>
      <c r="G31" s="36"/>
      <c r="H31" s="32" t="e">
        <v>#N/A</v>
      </c>
      <c r="I31" s="84"/>
    </row>
    <row r="32" s="2" customFormat="1" customHeight="1" spans="1:9">
      <c r="A32" s="25"/>
      <c r="B32" s="42" t="s">
        <v>70</v>
      </c>
      <c r="C32" s="43" t="s">
        <v>73</v>
      </c>
      <c r="D32" s="44" t="s">
        <v>41</v>
      </c>
      <c r="E32" s="45">
        <v>338</v>
      </c>
      <c r="F32" s="32" t="s">
        <v>44</v>
      </c>
      <c r="G32" s="36"/>
      <c r="H32" s="32" t="e">
        <v>#N/A</v>
      </c>
      <c r="I32" s="84"/>
    </row>
    <row r="33" s="1" customFormat="1" customHeight="1" spans="1:9">
      <c r="A33" s="25"/>
      <c r="B33" s="23">
        <v>191110</v>
      </c>
      <c r="C33" s="46" t="s">
        <v>74</v>
      </c>
      <c r="D33" s="10" t="s">
        <v>53</v>
      </c>
      <c r="E33" s="18">
        <v>298</v>
      </c>
      <c r="F33" s="18" t="s">
        <v>44</v>
      </c>
      <c r="G33" s="36"/>
      <c r="H33" s="18">
        <v>9918052</v>
      </c>
      <c r="I33" s="83"/>
    </row>
    <row r="34" s="1" customFormat="1" customHeight="1" spans="1:9">
      <c r="A34" s="25"/>
      <c r="B34" s="23">
        <v>204078</v>
      </c>
      <c r="C34" s="46" t="s">
        <v>75</v>
      </c>
      <c r="D34" s="10" t="s">
        <v>76</v>
      </c>
      <c r="E34" s="18">
        <v>218</v>
      </c>
      <c r="F34" s="18" t="s">
        <v>44</v>
      </c>
      <c r="G34" s="36"/>
      <c r="H34" s="18">
        <v>9918058</v>
      </c>
      <c r="I34" s="83"/>
    </row>
    <row r="35" s="1" customFormat="1" customHeight="1" spans="1:9">
      <c r="A35" s="25"/>
      <c r="B35" s="47">
        <v>185347</v>
      </c>
      <c r="C35" s="48" t="s">
        <v>77</v>
      </c>
      <c r="D35" s="10" t="s">
        <v>78</v>
      </c>
      <c r="E35" s="18">
        <v>288</v>
      </c>
      <c r="F35" s="18" t="s">
        <v>44</v>
      </c>
      <c r="G35" s="36"/>
      <c r="H35" s="18">
        <v>9918036</v>
      </c>
      <c r="I35" s="83"/>
    </row>
    <row r="36" s="1" customFormat="1" ht="43" customHeight="1" spans="1:9">
      <c r="A36" s="25"/>
      <c r="B36" s="49"/>
      <c r="C36" s="50" t="s">
        <v>79</v>
      </c>
      <c r="D36" s="51"/>
      <c r="E36" s="51"/>
      <c r="F36" s="52"/>
      <c r="G36" s="18" t="s">
        <v>80</v>
      </c>
      <c r="H36" s="18"/>
      <c r="I36" s="83"/>
    </row>
    <row r="37" s="1" customFormat="1" ht="43" customHeight="1" spans="1:9">
      <c r="A37" s="25"/>
      <c r="B37" s="49"/>
      <c r="C37" s="50" t="s">
        <v>81</v>
      </c>
      <c r="D37" s="51"/>
      <c r="E37" s="51"/>
      <c r="F37" s="52"/>
      <c r="G37" s="18"/>
      <c r="H37" s="18"/>
      <c r="I37" s="83"/>
    </row>
    <row r="38" s="1" customFormat="1" customHeight="1" spans="1:9">
      <c r="A38" s="53"/>
      <c r="B38" s="54" t="s">
        <v>28</v>
      </c>
      <c r="C38" s="55" t="s">
        <v>29</v>
      </c>
      <c r="D38" s="56" t="s">
        <v>30</v>
      </c>
      <c r="E38" s="56" t="s">
        <v>31</v>
      </c>
      <c r="F38" s="57" t="s">
        <v>32</v>
      </c>
      <c r="G38" s="58"/>
      <c r="H38" s="18"/>
      <c r="I38" s="83"/>
    </row>
    <row r="39" s="1" customFormat="1" customHeight="1" spans="1:9">
      <c r="A39" s="25" t="s">
        <v>82</v>
      </c>
      <c r="B39" s="59" t="s">
        <v>35</v>
      </c>
      <c r="C39" s="28" t="s">
        <v>83</v>
      </c>
      <c r="D39" s="28" t="s">
        <v>41</v>
      </c>
      <c r="E39" s="60">
        <v>188</v>
      </c>
      <c r="F39" s="61" t="s">
        <v>84</v>
      </c>
      <c r="G39" s="31" t="s">
        <v>85</v>
      </c>
      <c r="H39" s="32" t="e">
        <v>#N/A</v>
      </c>
      <c r="I39" s="83"/>
    </row>
    <row r="40" s="1" customFormat="1" customHeight="1" spans="1:9">
      <c r="A40" s="25"/>
      <c r="B40" s="62">
        <v>218919</v>
      </c>
      <c r="C40" s="10" t="s">
        <v>86</v>
      </c>
      <c r="D40" s="10" t="s">
        <v>43</v>
      </c>
      <c r="E40" s="63">
        <v>168</v>
      </c>
      <c r="F40" s="64" t="s">
        <v>84</v>
      </c>
      <c r="G40" s="36"/>
      <c r="H40" s="18">
        <v>9918047</v>
      </c>
      <c r="I40" s="83"/>
    </row>
    <row r="41" s="1" customFormat="1" customHeight="1" spans="1:9">
      <c r="A41" s="25"/>
      <c r="B41" s="62">
        <v>191033</v>
      </c>
      <c r="C41" s="10" t="s">
        <v>87</v>
      </c>
      <c r="D41" s="10" t="s">
        <v>53</v>
      </c>
      <c r="E41" s="63">
        <v>398</v>
      </c>
      <c r="F41" s="64" t="s">
        <v>88</v>
      </c>
      <c r="G41" s="36"/>
      <c r="H41" s="18">
        <v>9918059</v>
      </c>
      <c r="I41" s="83"/>
    </row>
    <row r="42" s="1" customFormat="1" customHeight="1" spans="1:9">
      <c r="A42" s="25"/>
      <c r="B42" s="62">
        <v>150089</v>
      </c>
      <c r="C42" s="10" t="s">
        <v>89</v>
      </c>
      <c r="D42" s="10" t="s">
        <v>43</v>
      </c>
      <c r="E42" s="63">
        <v>188</v>
      </c>
      <c r="F42" s="64" t="s">
        <v>84</v>
      </c>
      <c r="G42" s="36"/>
      <c r="H42" s="18">
        <v>9918023</v>
      </c>
      <c r="I42" s="83"/>
    </row>
    <row r="43" s="1" customFormat="1" customHeight="1" spans="1:9">
      <c r="A43" s="25"/>
      <c r="B43" s="62">
        <v>150092</v>
      </c>
      <c r="C43" s="10" t="s">
        <v>90</v>
      </c>
      <c r="D43" s="10" t="s">
        <v>76</v>
      </c>
      <c r="E43" s="63">
        <v>168</v>
      </c>
      <c r="F43" s="64" t="s">
        <v>84</v>
      </c>
      <c r="G43" s="58"/>
      <c r="H43" s="18">
        <v>9918022</v>
      </c>
      <c r="I43" s="83"/>
    </row>
    <row r="44" s="1" customFormat="1" customHeight="1" spans="1:9">
      <c r="A44" s="65" t="s">
        <v>91</v>
      </c>
      <c r="B44" s="66"/>
      <c r="C44" s="66"/>
      <c r="D44" s="66"/>
      <c r="E44" s="66"/>
      <c r="F44" s="67"/>
      <c r="G44" s="18" t="s">
        <v>33</v>
      </c>
      <c r="H44" s="18"/>
      <c r="I44" s="83"/>
    </row>
    <row r="45" s="1" customFormat="1" customHeight="1" spans="1:9">
      <c r="A45" s="68" t="s">
        <v>92</v>
      </c>
      <c r="B45" s="17" t="s">
        <v>28</v>
      </c>
      <c r="C45" s="7" t="s">
        <v>29</v>
      </c>
      <c r="D45" s="10" t="s">
        <v>30</v>
      </c>
      <c r="E45" s="18" t="s">
        <v>31</v>
      </c>
      <c r="F45" s="18" t="s">
        <v>32</v>
      </c>
      <c r="G45" s="69" t="s">
        <v>93</v>
      </c>
      <c r="H45" s="18"/>
      <c r="I45" s="83"/>
    </row>
    <row r="46" s="1" customFormat="1" customHeight="1" spans="1:9">
      <c r="A46" s="70"/>
      <c r="B46" s="71" t="s">
        <v>35</v>
      </c>
      <c r="C46" s="40" t="s">
        <v>94</v>
      </c>
      <c r="D46" s="28" t="s">
        <v>41</v>
      </c>
      <c r="E46" s="32">
        <v>388</v>
      </c>
      <c r="F46" s="30" t="s">
        <v>38</v>
      </c>
      <c r="G46" s="72"/>
      <c r="H46" s="32" t="e">
        <v>#N/A</v>
      </c>
      <c r="I46" s="83"/>
    </row>
    <row r="47" s="1" customFormat="1" customHeight="1" spans="1:9">
      <c r="A47" s="70"/>
      <c r="B47" s="71" t="s">
        <v>35</v>
      </c>
      <c r="C47" s="40" t="s">
        <v>95</v>
      </c>
      <c r="D47" s="28" t="s">
        <v>53</v>
      </c>
      <c r="E47" s="32">
        <v>398</v>
      </c>
      <c r="F47" s="30" t="s">
        <v>38</v>
      </c>
      <c r="G47" s="72"/>
      <c r="H47" s="32" t="e">
        <v>#N/A</v>
      </c>
      <c r="I47" s="83"/>
    </row>
    <row r="48" s="1" customFormat="1" customHeight="1" spans="1:9">
      <c r="A48" s="70"/>
      <c r="B48" s="23">
        <v>214778</v>
      </c>
      <c r="C48" s="33" t="s">
        <v>96</v>
      </c>
      <c r="D48" s="10" t="s">
        <v>53</v>
      </c>
      <c r="E48" s="18">
        <v>298</v>
      </c>
      <c r="F48" s="18" t="s">
        <v>44</v>
      </c>
      <c r="G48" s="72"/>
      <c r="H48" s="18">
        <v>9918042</v>
      </c>
      <c r="I48" s="83"/>
    </row>
    <row r="49" s="1" customFormat="1" customHeight="1" spans="1:9">
      <c r="A49" s="70"/>
      <c r="B49" s="23">
        <v>181297</v>
      </c>
      <c r="C49" s="33" t="s">
        <v>97</v>
      </c>
      <c r="D49" s="10" t="s">
        <v>43</v>
      </c>
      <c r="E49" s="18">
        <v>188</v>
      </c>
      <c r="F49" s="18" t="s">
        <v>44</v>
      </c>
      <c r="G49" s="72"/>
      <c r="H49" s="18">
        <v>9918040</v>
      </c>
      <c r="I49" s="83"/>
    </row>
    <row r="50" s="1" customFormat="1" customHeight="1" spans="1:9">
      <c r="A50" s="70"/>
      <c r="B50" s="23">
        <v>181301</v>
      </c>
      <c r="C50" s="33" t="s">
        <v>98</v>
      </c>
      <c r="D50" s="10" t="s">
        <v>99</v>
      </c>
      <c r="E50" s="18">
        <v>168</v>
      </c>
      <c r="F50" s="18" t="s">
        <v>44</v>
      </c>
      <c r="G50" s="72"/>
      <c r="H50" s="18">
        <v>9918041</v>
      </c>
      <c r="I50" s="83"/>
    </row>
    <row r="51" s="1" customFormat="1" customHeight="1" spans="1:9">
      <c r="A51" s="73"/>
      <c r="B51" s="23">
        <v>181299</v>
      </c>
      <c r="C51" s="33" t="s">
        <v>100</v>
      </c>
      <c r="D51" s="10" t="s">
        <v>41</v>
      </c>
      <c r="E51" s="18">
        <v>198</v>
      </c>
      <c r="F51" s="18" t="s">
        <v>44</v>
      </c>
      <c r="G51" s="72"/>
      <c r="H51" s="18">
        <v>9918039</v>
      </c>
      <c r="I51" s="83"/>
    </row>
    <row r="52" s="1" customFormat="1" customHeight="1" spans="1:9">
      <c r="A52" s="73"/>
      <c r="B52" s="23">
        <v>215787</v>
      </c>
      <c r="C52" s="33" t="s">
        <v>101</v>
      </c>
      <c r="D52" s="10" t="s">
        <v>57</v>
      </c>
      <c r="E52" s="18">
        <v>168</v>
      </c>
      <c r="F52" s="18" t="s">
        <v>44</v>
      </c>
      <c r="G52" s="72"/>
      <c r="H52" s="18">
        <v>9918043</v>
      </c>
      <c r="I52" s="83"/>
    </row>
    <row r="53" s="1" customFormat="1" ht="35" customHeight="1" spans="1:9">
      <c r="A53" s="73"/>
      <c r="B53" s="23">
        <v>218904</v>
      </c>
      <c r="C53" s="33" t="s">
        <v>102</v>
      </c>
      <c r="D53" s="10" t="s">
        <v>103</v>
      </c>
      <c r="E53" s="18">
        <v>308</v>
      </c>
      <c r="F53" s="35" t="s">
        <v>104</v>
      </c>
      <c r="G53" s="72"/>
      <c r="H53" s="18">
        <v>9918069</v>
      </c>
      <c r="I53" s="83" t="s">
        <v>105</v>
      </c>
    </row>
    <row r="54" s="1" customFormat="1" customHeight="1" spans="1:9">
      <c r="A54" s="73"/>
      <c r="B54" s="23">
        <v>236550</v>
      </c>
      <c r="C54" s="12" t="s">
        <v>106</v>
      </c>
      <c r="D54" s="10" t="s">
        <v>41</v>
      </c>
      <c r="E54" s="18">
        <v>288</v>
      </c>
      <c r="F54" s="18" t="s">
        <v>44</v>
      </c>
      <c r="G54" s="72"/>
      <c r="H54" s="18">
        <v>9918073</v>
      </c>
      <c r="I54" s="83"/>
    </row>
    <row r="55" s="1" customFormat="1" customHeight="1" spans="1:9">
      <c r="A55" s="73"/>
      <c r="B55" s="23">
        <v>236548</v>
      </c>
      <c r="C55" s="12" t="s">
        <v>107</v>
      </c>
      <c r="D55" s="10" t="s">
        <v>108</v>
      </c>
      <c r="E55" s="34">
        <v>318</v>
      </c>
      <c r="F55" s="18" t="s">
        <v>44</v>
      </c>
      <c r="G55" s="72"/>
      <c r="H55" s="18">
        <v>9918075</v>
      </c>
      <c r="I55" s="83"/>
    </row>
    <row r="56" customHeight="1" spans="1:8">
      <c r="A56" s="73"/>
      <c r="B56" s="23">
        <v>237011</v>
      </c>
      <c r="C56" s="33" t="s">
        <v>109</v>
      </c>
      <c r="D56" s="10" t="s">
        <v>110</v>
      </c>
      <c r="E56" s="18">
        <v>28</v>
      </c>
      <c r="F56" s="18" t="s">
        <v>44</v>
      </c>
      <c r="G56" s="72"/>
      <c r="H56" s="18">
        <v>9918077</v>
      </c>
    </row>
    <row r="57" customHeight="1" spans="1:8">
      <c r="A57" s="73"/>
      <c r="B57" s="23">
        <v>172377</v>
      </c>
      <c r="C57" s="33" t="s">
        <v>111</v>
      </c>
      <c r="D57" s="10" t="s">
        <v>57</v>
      </c>
      <c r="E57" s="18">
        <v>198</v>
      </c>
      <c r="F57" s="18" t="s">
        <v>44</v>
      </c>
      <c r="G57" s="74"/>
      <c r="H57" s="18">
        <v>9918024</v>
      </c>
    </row>
    <row r="58" customHeight="1" spans="1:8">
      <c r="A58" s="75"/>
      <c r="B58" s="76" t="s">
        <v>112</v>
      </c>
      <c r="C58" s="21"/>
      <c r="D58" s="21"/>
      <c r="E58" s="21"/>
      <c r="F58" s="77"/>
      <c r="G58" s="74"/>
      <c r="H58" s="18"/>
    </row>
    <row r="59" customHeight="1" spans="1:8">
      <c r="A59" s="75"/>
      <c r="B59" s="23" t="s">
        <v>28</v>
      </c>
      <c r="C59" s="10" t="s">
        <v>29</v>
      </c>
      <c r="D59" s="10" t="s">
        <v>30</v>
      </c>
      <c r="E59" s="18" t="s">
        <v>31</v>
      </c>
      <c r="F59" s="18" t="s">
        <v>32</v>
      </c>
      <c r="G59" s="74" t="s">
        <v>113</v>
      </c>
      <c r="H59" s="18"/>
    </row>
    <row r="60" customHeight="1" spans="1:8">
      <c r="A60" s="75"/>
      <c r="B60" s="26" t="s">
        <v>114</v>
      </c>
      <c r="C60" s="27" t="s">
        <v>115</v>
      </c>
      <c r="D60" s="28" t="s">
        <v>116</v>
      </c>
      <c r="E60" s="32"/>
      <c r="F60" s="32" t="s">
        <v>117</v>
      </c>
      <c r="G60" s="78"/>
      <c r="H60" s="32" t="e">
        <v>#N/A</v>
      </c>
    </row>
    <row r="61" customHeight="1" spans="1:8">
      <c r="A61" s="75"/>
      <c r="B61" s="26" t="s">
        <v>114</v>
      </c>
      <c r="C61" s="27" t="s">
        <v>118</v>
      </c>
      <c r="D61" s="28" t="s">
        <v>119</v>
      </c>
      <c r="E61" s="32"/>
      <c r="F61" s="32" t="s">
        <v>117</v>
      </c>
      <c r="G61" s="78"/>
      <c r="H61" s="32" t="e">
        <v>#N/A</v>
      </c>
    </row>
    <row r="62" customHeight="1" spans="1:8">
      <c r="A62" s="75" t="s">
        <v>120</v>
      </c>
      <c r="B62" s="79" t="s">
        <v>121</v>
      </c>
      <c r="C62" s="80"/>
      <c r="D62" s="80"/>
      <c r="E62" s="80"/>
      <c r="F62" s="80"/>
      <c r="G62" s="80"/>
      <c r="H62" s="18"/>
    </row>
    <row r="63" customHeight="1" spans="1:8">
      <c r="A63" s="75"/>
      <c r="B63" s="17" t="s">
        <v>28</v>
      </c>
      <c r="C63" s="7" t="s">
        <v>29</v>
      </c>
      <c r="D63" s="10" t="s">
        <v>30</v>
      </c>
      <c r="E63" s="18" t="s">
        <v>31</v>
      </c>
      <c r="F63" s="79" t="s">
        <v>32</v>
      </c>
      <c r="G63" s="81" t="s">
        <v>33</v>
      </c>
      <c r="H63" s="18"/>
    </row>
    <row r="64" customHeight="1" spans="1:8">
      <c r="A64" s="75"/>
      <c r="B64" s="23">
        <v>215791</v>
      </c>
      <c r="C64" s="33" t="s">
        <v>122</v>
      </c>
      <c r="D64" s="10" t="s">
        <v>123</v>
      </c>
      <c r="E64" s="18">
        <v>68</v>
      </c>
      <c r="F64" s="10" t="s">
        <v>44</v>
      </c>
      <c r="G64" s="82" t="s">
        <v>124</v>
      </c>
      <c r="H64" s="18">
        <v>9918133</v>
      </c>
    </row>
    <row r="65" customHeight="1" spans="1:8">
      <c r="A65" s="75"/>
      <c r="B65" s="26" t="s">
        <v>114</v>
      </c>
      <c r="C65" s="27" t="s">
        <v>125</v>
      </c>
      <c r="D65" s="28" t="s">
        <v>126</v>
      </c>
      <c r="E65" s="32">
        <v>48</v>
      </c>
      <c r="F65" s="28" t="s">
        <v>44</v>
      </c>
      <c r="G65" s="85"/>
      <c r="H65" s="32" t="e">
        <v>#N/A</v>
      </c>
    </row>
    <row r="66" customHeight="1" spans="1:8">
      <c r="A66" s="75"/>
      <c r="B66" s="23">
        <v>215271</v>
      </c>
      <c r="C66" s="33" t="s">
        <v>127</v>
      </c>
      <c r="D66" s="10" t="s">
        <v>78</v>
      </c>
      <c r="E66" s="18">
        <v>56</v>
      </c>
      <c r="F66" s="10" t="s">
        <v>44</v>
      </c>
      <c r="G66" s="85"/>
      <c r="H66" s="18">
        <v>9918132</v>
      </c>
    </row>
    <row r="67" customHeight="1" spans="1:8">
      <c r="A67" s="86" t="s">
        <v>128</v>
      </c>
      <c r="B67" s="86"/>
      <c r="C67" s="87"/>
      <c r="D67" s="88"/>
      <c r="E67" s="88"/>
      <c r="F67" s="88"/>
      <c r="G67" s="88"/>
      <c r="H67" s="88"/>
    </row>
    <row r="68" customHeight="1" spans="1:8">
      <c r="A68" s="86" t="s">
        <v>129</v>
      </c>
      <c r="B68" s="86"/>
      <c r="C68" s="89"/>
      <c r="D68" s="89"/>
      <c r="E68" s="89"/>
      <c r="F68" s="89"/>
      <c r="G68" s="89"/>
      <c r="H68" s="89"/>
    </row>
    <row r="69" customHeight="1" spans="1:8">
      <c r="A69" s="86" t="s">
        <v>130</v>
      </c>
      <c r="B69" s="86"/>
      <c r="C69" s="89"/>
      <c r="D69" s="17"/>
      <c r="E69" s="90"/>
      <c r="F69" s="91"/>
      <c r="G69" s="91"/>
      <c r="H69" s="91"/>
    </row>
  </sheetData>
  <mergeCells count="31">
    <mergeCell ref="A1:H1"/>
    <mergeCell ref="B2:D2"/>
    <mergeCell ref="F2:H2"/>
    <mergeCell ref="B3:D3"/>
    <mergeCell ref="F3:H3"/>
    <mergeCell ref="B4:H4"/>
    <mergeCell ref="B5:H5"/>
    <mergeCell ref="B7:D7"/>
    <mergeCell ref="F7:H7"/>
    <mergeCell ref="E8:H8"/>
    <mergeCell ref="B9:H9"/>
    <mergeCell ref="C36:F36"/>
    <mergeCell ref="C37:F37"/>
    <mergeCell ref="A44:F44"/>
    <mergeCell ref="B58:F58"/>
    <mergeCell ref="A67:B67"/>
    <mergeCell ref="C67:H67"/>
    <mergeCell ref="A68:B68"/>
    <mergeCell ref="A69:B69"/>
    <mergeCell ref="A10:A37"/>
    <mergeCell ref="A39:A43"/>
    <mergeCell ref="A45:A57"/>
    <mergeCell ref="A58:A61"/>
    <mergeCell ref="A62:A66"/>
    <mergeCell ref="B36:B37"/>
    <mergeCell ref="G11:G35"/>
    <mergeCell ref="G36:G37"/>
    <mergeCell ref="G39:G43"/>
    <mergeCell ref="G45:G57"/>
    <mergeCell ref="G60:G61"/>
    <mergeCell ref="G64:G66"/>
  </mergeCells>
  <conditionalFormatting sqref="C13">
    <cfRule type="duplicateValues" dxfId="0" priority="9"/>
  </conditionalFormatting>
  <conditionalFormatting sqref="C14">
    <cfRule type="duplicateValues" dxfId="0" priority="8"/>
  </conditionalFormatting>
  <conditionalFormatting sqref="C27">
    <cfRule type="duplicateValues" dxfId="0" priority="10"/>
  </conditionalFormatting>
  <conditionalFormatting sqref="C39">
    <cfRule type="duplicateValues" dxfId="0" priority="37"/>
  </conditionalFormatting>
  <conditionalFormatting sqref="C42">
    <cfRule type="duplicateValues" dxfId="0" priority="41"/>
  </conditionalFormatting>
  <conditionalFormatting sqref="C54">
    <cfRule type="duplicateValues" dxfId="0" priority="5"/>
  </conditionalFormatting>
  <conditionalFormatting sqref="C55">
    <cfRule type="duplicateValues" dxfId="0" priority="4"/>
  </conditionalFormatting>
  <conditionalFormatting sqref="C36:C37">
    <cfRule type="duplicateValues" dxfId="0" priority="35"/>
  </conditionalFormatting>
  <conditionalFormatting sqref="C28 C15:C26 C11:C12">
    <cfRule type="duplicateValues" dxfId="0" priority="11"/>
  </conditionalFormatting>
  <conditionalFormatting sqref="C43 C40:C41 C38">
    <cfRule type="duplicateValues" dxfId="0" priority="13"/>
  </conditionalFormatting>
  <dataValidations count="3">
    <dataValidation type="list" allowBlank="1" showInputMessage="1" showErrorMessage="1" sqref="F6">
      <formula1>"满减,买赠,买一赠一,满减、买赠,满减、买赠、买一赠一,满减、买一赠一,买赠、买一赠一,其他活动类型"</formula1>
    </dataValidation>
    <dataValidation type="list" allowBlank="1" showInputMessage="1" showErrorMessage="1" sqref="D6">
      <formula1>"是,否"</formula1>
    </dataValidation>
    <dataValidation type="list" allowBlank="1" showInputMessage="1" showErrorMessage="1" sqref="B7:D7">
      <formula1>"现金,赠品（货物）,票折,现金、赠品（货物）、票折,现金、票折,现金、赠品（货物）,票折、赠品（货物）,其他核销方式"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6月活动方案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3818</dc:creator>
  <cp:lastModifiedBy>Administrator</cp:lastModifiedBy>
  <dcterms:created xsi:type="dcterms:W3CDTF">2020-11-30T07:15:00Z</dcterms:created>
  <cp:lastPrinted>2020-12-21T05:07:00Z</cp:lastPrinted>
  <dcterms:modified xsi:type="dcterms:W3CDTF">2022-05-23T10:51:31Z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8EBA272F51814019AAD173CBBFECA9D2</vt:lpwstr>
  </property>
</Properties>
</file>