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<sst xmlns="http://schemas.openxmlformats.org/spreadsheetml/2006/main" count="20718" uniqueCount="1628">
  <si>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</si>
  <si>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</si>
  <si>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</si>
  <si>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</si>
  <si>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</si>
  <si>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</si>
  <si>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</si>
  <si>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</si>
  <si>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</si>
  <si>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</si>
  <si>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</si>
  <si>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</si>
  <si>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</si>
  <si>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</si>
  <si>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</si>
  <si>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</si>
  <si>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</si>
  <si>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</si>
  <si>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</si>
  <si>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</si>
  <si>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</si>
  <si>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</si>
  <si>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</si>
  <si>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</si>
  <si>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</si>
  <si>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</si>
  <si>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</si>
  <si>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</si>
  <si>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</si>
  <si>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</si>
  <si>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</si>
  <si>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</si>
  <si>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四川太极邛崃中心药店</t>
  </si>
  <si>
    <t>抗病毒颗粒</t>
  </si>
  <si>
    <t>9gx8袋</t>
  </si>
  <si>
    <t>盒</t>
  </si>
  <si>
    <t>中西成药</t>
  </si>
  <si>
    <t>缺货</t>
  </si>
  <si>
    <t>效期2022.12，先消化库存，禁请。张芙蓉2022.3.16</t>
  </si>
  <si>
    <t/>
  </si>
  <si>
    <t>门店缺货</t>
  </si>
  <si>
    <t>禁请</t>
  </si>
  <si>
    <t>四川光大制药有限公司</t>
  </si>
  <si>
    <t>四川光大</t>
  </si>
  <si>
    <t>周五、周三</t>
  </si>
  <si>
    <t>周二、周五</t>
  </si>
  <si>
    <t>请货日周五、周三；收货日周二、周五</t>
  </si>
  <si>
    <t>9gx20袋</t>
  </si>
  <si>
    <t>特殊原因（厂家缺货）侯月 2022.12.6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</si>
  <si>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</si>
  <si>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</si>
  <si>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</si>
  <si>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</si>
  <si>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</si>
  <si>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</si>
  <si>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感冒清热颗粒</t>
  </si>
  <si>
    <t>12g*12袋</t>
  </si>
  <si>
    <t>畅销品种</t>
  </si>
  <si>
    <t>太极集团重庆中药二厂有限公司</t>
  </si>
  <si>
    <t>重庆中药二厂</t>
  </si>
  <si>
    <t>急支糖浆</t>
  </si>
  <si>
    <t>180ml</t>
  </si>
  <si>
    <t>瓶</t>
  </si>
  <si>
    <t>替换ID：235878；侯月2022.12.7</t>
  </si>
  <si>
    <t>太极集团浙江东方制药有限公司</t>
  </si>
  <si>
    <t>浙江东方</t>
  </si>
  <si>
    <t>精制银翘解毒片</t>
  </si>
  <si>
    <t>15片x3板(每片含扑热息痛44mg)</t>
  </si>
  <si>
    <t>太极集团四川绵阳制药有限公司</t>
  </si>
  <si>
    <t>四川绵阳制药</t>
  </si>
  <si>
    <t>板蓝根颗粒</t>
  </si>
  <si>
    <t>10gx20袋</t>
  </si>
  <si>
    <t>袋</t>
  </si>
  <si>
    <t>太极集团重庆桐君阁药厂有限公司</t>
  </si>
  <si>
    <t>桐君阁药厂</t>
  </si>
  <si>
    <t>维生素C泡腾片</t>
  </si>
  <si>
    <t>1gx10片(橙味)</t>
  </si>
  <si>
    <t>拜耳医药保健有限公司</t>
  </si>
  <si>
    <t>拜耳医药保健</t>
  </si>
  <si>
    <t>复方板蓝根颗粒</t>
  </si>
  <si>
    <t>15gx10袋</t>
  </si>
  <si>
    <t>不在公司经营目录，2021.9.6牟鑫阳</t>
  </si>
  <si>
    <t>小儿豉翘清热颗粒</t>
  </si>
  <si>
    <t>2gx9袋</t>
  </si>
  <si>
    <t>品种替换，新ID：75062，淘汰侯月2021.9.9</t>
  </si>
  <si>
    <t>济川药业集团有限公司（原济川药业集团股份有限公司）</t>
  </si>
  <si>
    <t>济川药业集团（原江苏济川制药）</t>
  </si>
  <si>
    <t>消炎止咳片</t>
  </si>
  <si>
    <t>0.41gx12片x2板(薄膜衣)</t>
  </si>
  <si>
    <t>云南康恩贝希陶药业有限公司</t>
  </si>
  <si>
    <t>云南康恩贝希陶</t>
  </si>
  <si>
    <t>碳酸钙D3咀嚼片</t>
  </si>
  <si>
    <t>60片（碳酸钙1.25g维生素D3200国际单位）</t>
  </si>
  <si>
    <t>已铺</t>
  </si>
  <si>
    <t>重庆海默尼制药有限公司（重庆华昶制药有限公司）</t>
  </si>
  <si>
    <t>重庆海默尼</t>
  </si>
  <si>
    <t>小儿感冒颗粒</t>
  </si>
  <si>
    <t>6gx10袋</t>
  </si>
  <si>
    <t>华润三九(枣庄)药业有限公司(原山东三九药业)</t>
  </si>
  <si>
    <t>华润三九(枣庄)</t>
  </si>
  <si>
    <t xml:space="preserve">盐酸氨溴索口服溶液
</t>
  </si>
  <si>
    <t>2.5mlx12支</t>
  </si>
  <si>
    <t>葵花药业集团(冀州)有限公司（原河北得菲尔）</t>
  </si>
  <si>
    <t>葵花药业集团(冀州）</t>
  </si>
  <si>
    <t>黄连上清丸</t>
  </si>
  <si>
    <t>6gx10袋（水丸）</t>
  </si>
  <si>
    <t xml:space="preserve">
</t>
  </si>
  <si>
    <t>复方草珊瑚含片</t>
  </si>
  <si>
    <t>0.44gx48片</t>
  </si>
  <si>
    <t xml:space="preserve">门店缺货
</t>
  </si>
  <si>
    <t>江中药业股份有限公司</t>
  </si>
  <si>
    <t>江中药业</t>
  </si>
  <si>
    <t>清肺止咳丸</t>
  </si>
  <si>
    <t>0.25gx12丸x2板</t>
  </si>
  <si>
    <t>西藏藏医学院藏药有限公司</t>
  </si>
  <si>
    <t>西藏藏医学院</t>
  </si>
  <si>
    <t>复方片仔癀含片</t>
  </si>
  <si>
    <t>0.5gx24片(薄膜衣)</t>
  </si>
  <si>
    <t>漳州片仔癀药业股份有限公司</t>
  </si>
  <si>
    <t>漳州片仔癀药业</t>
  </si>
  <si>
    <t>天然维生素C咀嚼片</t>
  </si>
  <si>
    <t>110.5克（850mgx130片）</t>
  </si>
  <si>
    <t>保健食品</t>
  </si>
  <si>
    <t>养生堂药业有限公司</t>
  </si>
  <si>
    <t>海南养生堂</t>
  </si>
  <si>
    <t>小儿咽扁颗粒</t>
  </si>
  <si>
    <t>8gx10袋</t>
  </si>
  <si>
    <t>华润三九(黄石)药业有限公司</t>
  </si>
  <si>
    <t>华润三九(黄石)</t>
  </si>
  <si>
    <t>对乙酰氨基酚混悬滴剂(泰诺林)</t>
  </si>
  <si>
    <t>15ml幼儿退热</t>
  </si>
  <si>
    <t>特殊原因（厂家缺货）邓群2022.12.7</t>
  </si>
  <si>
    <t>上海强生制药有限公司</t>
  </si>
  <si>
    <t>上海强生制药</t>
  </si>
  <si>
    <t>布洛芬混悬液(美林)</t>
  </si>
  <si>
    <t>100ml:2g</t>
  </si>
  <si>
    <t>小儿柴桂退热颗粒</t>
  </si>
  <si>
    <t>5g*10袋</t>
  </si>
  <si>
    <t>葵花药业集团(襄阳)隆中有限公司</t>
  </si>
  <si>
    <t>葵花药业襄阳(湖北襄阳隆中)</t>
  </si>
  <si>
    <t>布地奈德鼻喷雾剂</t>
  </si>
  <si>
    <t>6ml:7.68mg;64ugx120喷</t>
  </si>
  <si>
    <t>养生堂牌B族维生素片</t>
  </si>
  <si>
    <t>0.5gx60片</t>
  </si>
  <si>
    <t>养生堂药业</t>
  </si>
  <si>
    <t>银黄含片</t>
  </si>
  <si>
    <t>0.65gx12片x2板</t>
  </si>
  <si>
    <t>阴凉</t>
  </si>
  <si>
    <t>成都地奥制药集团有限公司</t>
  </si>
  <si>
    <t>成都地奥制药</t>
  </si>
  <si>
    <t>橘红丸</t>
  </si>
  <si>
    <t>3gx8袋(浓缩丸)</t>
  </si>
  <si>
    <t>小儿热速清颗粒</t>
  </si>
  <si>
    <t>2gx12袋</t>
  </si>
  <si>
    <t>哈尔滨圣泰生物制药有限公司</t>
  </si>
  <si>
    <t>哈尔滨圣泰生物</t>
  </si>
  <si>
    <t>麦金利牌益生菌粉</t>
  </si>
  <si>
    <t>30g(1.5gx20袋)</t>
  </si>
  <si>
    <t>深圳市麦金利实业有限公司</t>
  </si>
  <si>
    <t>深圳市麦金利</t>
  </si>
  <si>
    <t>铁笛片</t>
  </si>
  <si>
    <t>1gx24片</t>
  </si>
  <si>
    <t>成都神鹤药业有限责任公司</t>
  </si>
  <si>
    <t>成都神鹤药业（原成都新希臣)</t>
  </si>
  <si>
    <t>4gx9袋</t>
  </si>
  <si>
    <t>兰州和盛堂制药股份有限公司</t>
  </si>
  <si>
    <t>兰州和盛堂</t>
  </si>
  <si>
    <t>小柴胡颗粒</t>
  </si>
  <si>
    <t>10gx10袋</t>
  </si>
  <si>
    <t>藿香正气丸</t>
  </si>
  <si>
    <t>18丸*2板(浓缩丸)</t>
  </si>
  <si>
    <t>小儿清肺化痰口服液</t>
  </si>
  <si>
    <t>10mlx6支</t>
  </si>
  <si>
    <t>葵花(冀州)</t>
  </si>
  <si>
    <t>金嗓子喉片</t>
  </si>
  <si>
    <t>2gx8片x2板</t>
  </si>
  <si>
    <t>广西金嗓子有限责任公司</t>
  </si>
  <si>
    <t>广西金嗓子</t>
  </si>
  <si>
    <t>四季抗病毒合剂</t>
  </si>
  <si>
    <t>120ml</t>
  </si>
  <si>
    <t>陕西海天制药有限公司</t>
  </si>
  <si>
    <t>陕西海天制药</t>
  </si>
  <si>
    <t>西瓜霜清咽含片</t>
  </si>
  <si>
    <t>1.8gx8片x2板</t>
  </si>
  <si>
    <t>桂林三金药业股份有限公司</t>
  </si>
  <si>
    <t>桂林三金</t>
  </si>
  <si>
    <t>维生素C泡腾片(力度伸)</t>
  </si>
  <si>
    <t>1gx15片x2支(橙味)</t>
  </si>
  <si>
    <t>咳喘宁口服液</t>
  </si>
  <si>
    <t>10mlx8支</t>
  </si>
  <si>
    <t>滞销品种，禁请。付能梅。2022.3.23</t>
  </si>
  <si>
    <t>先声药业有限公司</t>
  </si>
  <si>
    <t>南京先声东元</t>
  </si>
  <si>
    <t>藿香正气颗粒</t>
  </si>
  <si>
    <t>滞销消库，门店调拨 侯月 2022.3.23</t>
  </si>
  <si>
    <t>太极集团四川南充制药有限公司</t>
  </si>
  <si>
    <t>四川南充制药</t>
  </si>
  <si>
    <t>止咳枇杷颗粒</t>
  </si>
  <si>
    <t>4gx12袋（无糖型）</t>
  </si>
  <si>
    <t>特殊原因（厂家缺货）侯月2022.12.7</t>
  </si>
  <si>
    <t>广州白云山光华制药股份有限公司</t>
  </si>
  <si>
    <t>广州白云山</t>
  </si>
  <si>
    <t>抗病毒口服液</t>
  </si>
  <si>
    <t>10mlx12支</t>
  </si>
  <si>
    <t>杭州华润老桐君药业有限公司(原杭州老桐君制药有限公司)</t>
  </si>
  <si>
    <t>杭州华润老桐君</t>
  </si>
  <si>
    <t>蓝芩口服液</t>
  </si>
  <si>
    <t>10ml(相当于原药材21.2克)x6支</t>
  </si>
  <si>
    <t>品种聚焦，9支ID：234763 侯月 2022.3.10</t>
  </si>
  <si>
    <t>江苏扬子江药业集团有限公司</t>
  </si>
  <si>
    <t>扬子江药业集团</t>
  </si>
  <si>
    <t>复方冬凌草含片</t>
  </si>
  <si>
    <t>0.6gx48片</t>
  </si>
  <si>
    <t>河南省济源市济世药业有限公司</t>
  </si>
  <si>
    <t>河南济源济世</t>
  </si>
  <si>
    <t>清喉咽颗粒</t>
  </si>
  <si>
    <t>18gx8袋</t>
  </si>
  <si>
    <t>菊花（胎菊）</t>
  </si>
  <si>
    <t>35g</t>
  </si>
  <si>
    <t>普通食品</t>
  </si>
  <si>
    <t>四川德仁堂中药科技股份有限公司</t>
  </si>
  <si>
    <t>四川省成都市</t>
  </si>
  <si>
    <t>复方桔梗止咳片</t>
  </si>
  <si>
    <t>24片x2板</t>
  </si>
  <si>
    <t>商业缺货，禁请，先消化库存。张芙蓉2022.11.3</t>
  </si>
  <si>
    <t>河南兴源制药有限公司</t>
  </si>
  <si>
    <t>河南兴源制药</t>
  </si>
  <si>
    <t>伤风停胶囊</t>
  </si>
  <si>
    <t>0.35gx12粒x2板</t>
  </si>
  <si>
    <t>厂家缺货，未明确到货时间，暂时禁请 侯月 2022.11.15</t>
  </si>
  <si>
    <t>云南白药集团股份有限公司</t>
  </si>
  <si>
    <t>云南白药股份</t>
  </si>
  <si>
    <t>二丁颗粒</t>
  </si>
  <si>
    <t>20gx10袋</t>
  </si>
  <si>
    <t>修正药业集团长春高新制药有限公司</t>
  </si>
  <si>
    <t>修正长春高新</t>
  </si>
  <si>
    <t>四川太极双林路药店</t>
  </si>
  <si>
    <t>15gx20袋</t>
  </si>
  <si>
    <t xml:space="preserve">门店需求
</t>
  </si>
  <si>
    <t>周四、周五、周三</t>
  </si>
  <si>
    <t>周一、周二、周五</t>
  </si>
  <si>
    <t>请货日周四、周五、周三；收货日周一、周二、周五</t>
  </si>
  <si>
    <t>门店需求</t>
  </si>
  <si>
    <t>五维赖氨酸片</t>
  </si>
  <si>
    <t>36片</t>
  </si>
  <si>
    <t>延边大学草仙药业有限公司</t>
  </si>
  <si>
    <t>延边大学草仙</t>
  </si>
  <si>
    <t>太极集团重庆涪陵制药厂有限公司</t>
  </si>
  <si>
    <t>太极涪陵药厂</t>
  </si>
  <si>
    <t>川贝清肺糖浆</t>
  </si>
  <si>
    <t>太极集团四川天诚制药有限公司</t>
  </si>
  <si>
    <t>四川天诚制药</t>
  </si>
  <si>
    <t>蜜炼川贝枇杷膏</t>
  </si>
  <si>
    <t>300ml</t>
  </si>
  <si>
    <t>香港京都念慈庵总厂有限公司</t>
  </si>
  <si>
    <t>京都念慈庵</t>
  </si>
  <si>
    <t>蒲地蓝消炎口服液</t>
  </si>
  <si>
    <t>10mlx10支</t>
  </si>
  <si>
    <t>济川药业</t>
  </si>
  <si>
    <t>10ml(相当于原药材21.2克)x9支</t>
  </si>
  <si>
    <t>扬子江药业</t>
  </si>
  <si>
    <t>氯雷他定片</t>
  </si>
  <si>
    <t>10mgx12片</t>
  </si>
  <si>
    <t>西安杨森制药有限公司</t>
  </si>
  <si>
    <t>西安杨森制药</t>
  </si>
  <si>
    <t>复方银翘氨敏胶囊(力克舒)</t>
  </si>
  <si>
    <t>24粒</t>
  </si>
  <si>
    <t>四川恩威制药有限公司</t>
  </si>
  <si>
    <t>四川恩威</t>
  </si>
  <si>
    <t>通宣理肺丸</t>
  </si>
  <si>
    <t>6gx50袋</t>
  </si>
  <si>
    <t>顾客需求</t>
  </si>
  <si>
    <t>四川太极金带街药店</t>
  </si>
  <si>
    <t>乙醇消毒液(消毒酒精)</t>
  </si>
  <si>
    <t>75%x500ml</t>
  </si>
  <si>
    <t>消毒产品</t>
  </si>
  <si>
    <t>四川省伊洁士医疗科技有限公司</t>
  </si>
  <si>
    <t>四川伊洁士</t>
  </si>
  <si>
    <t>维满C维生素C咀嚼片（百香果味）</t>
  </si>
  <si>
    <t>46.8g(780mgx60片)</t>
  </si>
  <si>
    <t>顾客订货</t>
  </si>
  <si>
    <t>汤臣倍健股份有限公司</t>
  </si>
  <si>
    <t>汤臣倍健</t>
  </si>
  <si>
    <t>百合康维生素C含片（青苹果味）</t>
  </si>
  <si>
    <t>48g(0.8gx60片)</t>
  </si>
  <si>
    <t>威海百合生物技术股份有限公司</t>
  </si>
  <si>
    <t>威海百合生物</t>
  </si>
  <si>
    <t>洁芙柔手消毒湿巾</t>
  </si>
  <si>
    <t>10片（独立包装）</t>
  </si>
  <si>
    <t>包</t>
  </si>
  <si>
    <t>利康医药科技江苏有限公司</t>
  </si>
  <si>
    <t>利康医药科技</t>
  </si>
  <si>
    <t>四川太极通盈街药店</t>
  </si>
  <si>
    <t>酒石酸美托洛尔片</t>
  </si>
  <si>
    <t>25mgx20片</t>
  </si>
  <si>
    <t>顾客订购</t>
  </si>
  <si>
    <t>阿斯利康制药有限公司</t>
  </si>
  <si>
    <t>阿斯利康</t>
  </si>
  <si>
    <t>左甲状腺素钠片（优甲乐）</t>
  </si>
  <si>
    <t>50ugx100片</t>
  </si>
  <si>
    <t>默克制药（江苏）有限公司</t>
  </si>
  <si>
    <t>默克制药</t>
  </si>
  <si>
    <t>75%消毒酒精</t>
  </si>
  <si>
    <t>500ml</t>
  </si>
  <si>
    <t>成都中光洗消剂有限公司</t>
  </si>
  <si>
    <t>成都中光</t>
  </si>
  <si>
    <t>肺力咳合剂</t>
  </si>
  <si>
    <t>80mlx2瓶(OTC)</t>
  </si>
  <si>
    <t>贵州健兴药业有限公司</t>
  </si>
  <si>
    <t>贵州健兴</t>
  </si>
  <si>
    <t>头孢克肟分散片</t>
  </si>
  <si>
    <t>0.1gx4片x2板</t>
  </si>
  <si>
    <t>广州白云山制药股份有限公司广州白云山制药总厂</t>
  </si>
  <si>
    <t>广州白云山总厂</t>
  </si>
  <si>
    <t>四川太极高新天久北巷药店</t>
  </si>
  <si>
    <t>消毒酒精</t>
  </si>
  <si>
    <t>重庆健尔康医药科技有限公司</t>
  </si>
  <si>
    <t>重庆健尔康</t>
  </si>
  <si>
    <t>周一、周三</t>
  </si>
  <si>
    <t>周三、周五</t>
  </si>
  <si>
    <t>请货日周一、周三；收货日周三、周五</t>
  </si>
  <si>
    <t>100ml</t>
  </si>
  <si>
    <t>四川省伊洁士</t>
  </si>
  <si>
    <t>利尔康牌75%酒精消毒液</t>
  </si>
  <si>
    <t>250ml</t>
  </si>
  <si>
    <t>山东利尔康医疗科技股份有限公司</t>
  </si>
  <si>
    <t>山东利尔康</t>
  </si>
  <si>
    <t>荆防颗粒</t>
  </si>
  <si>
    <t>15gx18袋</t>
  </si>
  <si>
    <t>九寨沟天然药业集团有限责任公司</t>
  </si>
  <si>
    <t>九寨沟天然药业</t>
  </si>
  <si>
    <t>丹溪玉屏风颗粒</t>
  </si>
  <si>
    <t>15克x6袋</t>
  </si>
  <si>
    <t>2gx6袋(无蔗糖)</t>
  </si>
  <si>
    <t>玄麦甘桔颗粒</t>
  </si>
  <si>
    <t>头孢克肟胶囊</t>
  </si>
  <si>
    <t>0.1gx8粒</t>
  </si>
  <si>
    <t>石药集团欧意药业有限公司(原:石家庄欧意药业公司)</t>
  </si>
  <si>
    <t>石药欧意</t>
  </si>
  <si>
    <t>桑姜感冒片</t>
  </si>
  <si>
    <t>0.5gx24片（薄膜衣片）</t>
  </si>
  <si>
    <t>四川好医生攀西药业有限责任公司</t>
  </si>
  <si>
    <t>四川好医生攀西药业</t>
  </si>
  <si>
    <t>小儿肺热咳喘口服液</t>
  </si>
  <si>
    <t>黑龙江葵花药业股份有限公司</t>
  </si>
  <si>
    <t>黑龙江葵花</t>
  </si>
  <si>
    <t>清开灵口服液</t>
  </si>
  <si>
    <t>广州白云山明兴制药有限公司</t>
  </si>
  <si>
    <t>白云山明兴</t>
  </si>
  <si>
    <t>复方鱼腥草片</t>
  </si>
  <si>
    <t>12片x3板(糖衣)</t>
  </si>
  <si>
    <t>阿奇霉素干混悬剂(希舒美)</t>
  </si>
  <si>
    <t>0.1gx6袋</t>
  </si>
  <si>
    <t>辉瑞制药有限公司</t>
  </si>
  <si>
    <t>大连辉瑞</t>
  </si>
  <si>
    <t>咽炎片</t>
  </si>
  <si>
    <t>0.25gx15片x2板(糖衣)</t>
  </si>
  <si>
    <t>西安科力药业有限公司</t>
  </si>
  <si>
    <t>西安科力药业</t>
  </si>
  <si>
    <t>萘普生肠溶微丸胶囊</t>
  </si>
  <si>
    <t>0.125gx24粒</t>
  </si>
  <si>
    <t>杭州康恩贝制药有限公司</t>
  </si>
  <si>
    <t>杭州康恩贝</t>
  </si>
  <si>
    <t>感冒清片</t>
  </si>
  <si>
    <t>0.22gx100片(薄膜衣)</t>
  </si>
  <si>
    <t>广东一片天制药有限公司</t>
  </si>
  <si>
    <t>广东一片天</t>
  </si>
  <si>
    <t>清洗液</t>
  </si>
  <si>
    <t>医疗器械</t>
  </si>
  <si>
    <t>江西真美生物科技有限公司</t>
  </si>
  <si>
    <t>江西真美</t>
  </si>
  <si>
    <t>咳特灵胶囊</t>
  </si>
  <si>
    <t>30粒</t>
  </si>
  <si>
    <t>32丸x4板(浓缩丸)</t>
  </si>
  <si>
    <t>桔贝合剂</t>
  </si>
  <si>
    <t>复方氨酚肾素片</t>
  </si>
  <si>
    <t>18片</t>
  </si>
  <si>
    <t>幸福医药有限公司</t>
  </si>
  <si>
    <t>幸福医药</t>
  </si>
  <si>
    <t>止咳丸</t>
  </si>
  <si>
    <t>30丸x2板(浓缩丸)</t>
  </si>
  <si>
    <t>昆明中药厂有限公司</t>
  </si>
  <si>
    <t>昆明中药厂</t>
  </si>
  <si>
    <t>风寒感冒颗粒</t>
  </si>
  <si>
    <t>贵州健兴药业</t>
  </si>
  <si>
    <t>玻璃体温计</t>
  </si>
  <si>
    <t>三角型棒式（口腔）</t>
  </si>
  <si>
    <t>支</t>
  </si>
  <si>
    <t>宁波市鄞州华鑫仪器有限公司</t>
  </si>
  <si>
    <t>宁波鄞州</t>
  </si>
  <si>
    <t>口服补液盐散（Ⅲ)(原：口服补液盐Ⅲ)</t>
  </si>
  <si>
    <t>5.125gx5袋</t>
  </si>
  <si>
    <t>西安安健药业有限公司</t>
  </si>
  <si>
    <t>西安安健</t>
  </si>
  <si>
    <t>四川太极大邑县晋原镇子龙路店</t>
  </si>
  <si>
    <t>15gx22袋</t>
  </si>
  <si>
    <t>运营部活动铺货，门店库存较大，门店调拨，禁请 侯月 2022.8.17</t>
  </si>
  <si>
    <t>感冒灵颗粒</t>
  </si>
  <si>
    <t>10gx9袋</t>
  </si>
  <si>
    <t>华润三九医药股份有限公司</t>
  </si>
  <si>
    <t>华润三九医药</t>
  </si>
  <si>
    <t>复方鱼腥草合剂</t>
  </si>
  <si>
    <t>10mlx18瓶</t>
  </si>
  <si>
    <t>浙江康恩贝中药有限公司</t>
  </si>
  <si>
    <t>浙江康恩贝中药</t>
  </si>
  <si>
    <t>贵州百灵企业集团制药股份有限公司</t>
  </si>
  <si>
    <t>贵州百灵(贵州百灵世禧)</t>
  </si>
  <si>
    <t>复方对乙酰氨基酚片Ⅱ(散列通)</t>
  </si>
  <si>
    <t>20片</t>
  </si>
  <si>
    <t>西南药业股份有限公司</t>
  </si>
  <si>
    <t>西南药业</t>
  </si>
  <si>
    <t>复方氨酚烷胺片</t>
  </si>
  <si>
    <t>18片(复方)</t>
  </si>
  <si>
    <t>1gx15片（鲜橙口味）</t>
  </si>
  <si>
    <t>联邦制药厂有限公司</t>
  </si>
  <si>
    <t>联邦制药</t>
  </si>
  <si>
    <t>布洛芬缓释胶囊</t>
  </si>
  <si>
    <t>0.4gx24粒</t>
  </si>
  <si>
    <t>中美天津史克制药有限公司</t>
  </si>
  <si>
    <t>中美天津史克</t>
  </si>
  <si>
    <t>蒲地蓝消炎片</t>
  </si>
  <si>
    <t>0.3gx24片x2板</t>
  </si>
  <si>
    <t>特殊原因（厂家缺货）侯月 2022.11.28</t>
  </si>
  <si>
    <t>云南白药</t>
  </si>
  <si>
    <t>6片x3板</t>
  </si>
  <si>
    <t>特殊原因（疫情紧俏，缺货）侯月2022.12.7</t>
  </si>
  <si>
    <t>吉林省吴太感康药业有限公司</t>
  </si>
  <si>
    <t>吉林吴太感康</t>
  </si>
  <si>
    <t>1gx15片(黑加仑子口味)</t>
  </si>
  <si>
    <t>特殊原因（厂家缺货）邓群 2022.7.8</t>
  </si>
  <si>
    <t>联邦制药厂</t>
  </si>
  <si>
    <t>氯沙坦钾片</t>
  </si>
  <si>
    <t>50mgx7片</t>
  </si>
  <si>
    <t>杭州默沙东制药有限公司</t>
  </si>
  <si>
    <t>杭州默沙东</t>
  </si>
  <si>
    <t>盐酸小檗碱片</t>
  </si>
  <si>
    <t>0.1gx100片</t>
  </si>
  <si>
    <t>成都锦华药业有限责任公司</t>
  </si>
  <si>
    <t>成都锦华</t>
  </si>
  <si>
    <t>非洛地平缓释片(波依定)</t>
  </si>
  <si>
    <t>5mgx10片</t>
  </si>
  <si>
    <t>阿司匹林肠溶片</t>
  </si>
  <si>
    <t>100mgx30片</t>
  </si>
  <si>
    <t>维生素AD滴剂(胶囊型)</t>
  </si>
  <si>
    <t>10粒x5板(一岁以上/VA2000:VD700）</t>
  </si>
  <si>
    <t>青岛双鲸药业股份有限公司</t>
  </si>
  <si>
    <t>青岛双鲸药业</t>
  </si>
  <si>
    <t>润本卫生湿巾(含酒精)</t>
  </si>
  <si>
    <t>188mmx140mmx80片</t>
  </si>
  <si>
    <t>润本生物技术股份有限公司</t>
  </si>
  <si>
    <t>广州润峰</t>
  </si>
  <si>
    <t>苏黄止咳胶囊</t>
  </si>
  <si>
    <t>0.45gX18粒</t>
  </si>
  <si>
    <t>扬子江药业集团北京海燕药业有限公司</t>
  </si>
  <si>
    <t>扬子江北京海燕</t>
  </si>
  <si>
    <t>藿香正气水</t>
  </si>
  <si>
    <t>四川彩虹制药有限公司</t>
  </si>
  <si>
    <t>四川彩虹</t>
  </si>
  <si>
    <t>一次性使用医用口罩</t>
  </si>
  <si>
    <t>10只（17x18cm-3p浅蓝无纺布橡筋 非灭菌型）</t>
  </si>
  <si>
    <t>振德医疗用品股份有限公司</t>
  </si>
  <si>
    <t>振德医疗用品</t>
  </si>
  <si>
    <t>医用外科口罩</t>
  </si>
  <si>
    <t>17.5cmx9.5cmx10只  平面耳挂式</t>
  </si>
  <si>
    <t xml:space="preserve">淄博创奇医疗用品有限公司
</t>
  </si>
  <si>
    <t>淄博创奇医疗</t>
  </si>
  <si>
    <t>谷维素片</t>
  </si>
  <si>
    <t>10mgx100片</t>
  </si>
  <si>
    <t>上海玉瑞生物科技(安阳)药业有限公司</t>
  </si>
  <si>
    <t>上海玉瑞生物科技(安阳)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</si>
  <si>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</si>
  <si>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</si>
  <si>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</si>
  <si>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</si>
  <si>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75%酒精湿巾</t>
  </si>
  <si>
    <t>150mmx200mmx10片</t>
  </si>
  <si>
    <t>河南华药药业有限公司</t>
  </si>
  <si>
    <t>河南华药</t>
  </si>
  <si>
    <t>复方氨酚烷胺胶囊(快克)</t>
  </si>
  <si>
    <t>16粒</t>
  </si>
  <si>
    <t>海南亚洲制药有限公司</t>
  </si>
  <si>
    <t>海南亚洲制药</t>
  </si>
  <si>
    <t>通窍鼻炎颗粒</t>
  </si>
  <si>
    <t>四川川大华西药业股份有限公司</t>
  </si>
  <si>
    <t>四川川大华西</t>
  </si>
  <si>
    <t>复方氨酚烷胺片(感康)</t>
  </si>
  <si>
    <t>12片</t>
  </si>
  <si>
    <t>吉林感康</t>
  </si>
  <si>
    <t>广东恒诚制药有限公司(湛江向阳药业有限公司)</t>
  </si>
  <si>
    <t>广东恒诚制药</t>
  </si>
  <si>
    <t>喷雾型 100ml</t>
  </si>
  <si>
    <t>内标式（腋下）</t>
  </si>
  <si>
    <t>猴耳环消炎片</t>
  </si>
  <si>
    <t>0.24gx100片(薄膜衣片)</t>
  </si>
  <si>
    <t>广州花城药业有限公司</t>
  </si>
  <si>
    <t>广州白云山花城</t>
  </si>
  <si>
    <t>氢溴酸右美沙芬糖浆</t>
  </si>
  <si>
    <t>150mg:100ml</t>
  </si>
  <si>
    <t>江西药都仁和制药有限公司</t>
  </si>
  <si>
    <t>江西药都仁和</t>
  </si>
  <si>
    <t>桑椹膏</t>
  </si>
  <si>
    <t>200gx2瓶</t>
  </si>
  <si>
    <t>江西杏林</t>
  </si>
  <si>
    <t>新复方芦荟胶囊</t>
  </si>
  <si>
    <t>0.43gx30粒</t>
  </si>
  <si>
    <t>河北万邦复临药业有限公司</t>
  </si>
  <si>
    <t>河北万邦复临</t>
  </si>
  <si>
    <t>75%乙醇消毒液</t>
  </si>
  <si>
    <t>湖南广盛源医药科技有限公司</t>
  </si>
  <si>
    <t>湖南广盛源</t>
  </si>
  <si>
    <t>维生素C咀嚼片</t>
  </si>
  <si>
    <t>80片</t>
  </si>
  <si>
    <t>吉林恒金药业股份有限公司</t>
  </si>
  <si>
    <t>吉林恒金</t>
  </si>
  <si>
    <t>医用退热贴</t>
  </si>
  <si>
    <t>40mmx90mmx2片x6袋（婴儿装）</t>
  </si>
  <si>
    <t>合肥小林日用品有限公司</t>
  </si>
  <si>
    <t>合肥小林</t>
  </si>
  <si>
    <t>84消毒液</t>
  </si>
  <si>
    <t>450ml</t>
  </si>
  <si>
    <t>成都中光洗消剂</t>
  </si>
  <si>
    <t>盐酸二甲双胍缓释片(圣邦杰)</t>
  </si>
  <si>
    <t>0.5gx30片</t>
  </si>
  <si>
    <t>山东司邦得制药有限公司(原:山东龙山制药有限公司)</t>
  </si>
  <si>
    <t>山东司邦得</t>
  </si>
  <si>
    <t>复方感冒灵片</t>
  </si>
  <si>
    <t>0.23gx100片(薄膜衣片)</t>
  </si>
  <si>
    <t>广东一力集团制药股份有限公司(广东一力集团制药有限公司)</t>
  </si>
  <si>
    <t>广东一力药业</t>
  </si>
  <si>
    <t>4gx12袋</t>
  </si>
  <si>
    <t>贵州百灵</t>
  </si>
  <si>
    <t>酒精消毒片</t>
  </si>
  <si>
    <t>6cmx6cmx50片</t>
  </si>
  <si>
    <t>可孚医疗科技股份有限公司</t>
  </si>
  <si>
    <t>可孚医疗</t>
  </si>
  <si>
    <t>四川德元药业集团有限公司(原：四川康神药业有限公司</t>
  </si>
  <si>
    <t>四川德元药业</t>
  </si>
  <si>
    <t>风热感冒颗粒</t>
  </si>
  <si>
    <t>10gx6袋</t>
  </si>
  <si>
    <t>11cmx4cmx6贴</t>
  </si>
  <si>
    <t>鲜竹沥</t>
  </si>
  <si>
    <t>15mlx6支</t>
  </si>
  <si>
    <t>四川省通园制药集团有限公司</t>
  </si>
  <si>
    <t>四川通园制药</t>
  </si>
  <si>
    <t>100ml（喷雾型）</t>
  </si>
  <si>
    <t>孟鲁司特钠片(顺尔宁)</t>
  </si>
  <si>
    <t>10mgx5片</t>
  </si>
  <si>
    <t>灵芝糖浆</t>
  </si>
  <si>
    <t>160ml</t>
  </si>
  <si>
    <t>厂家缺货，到货时间不定，到货解禁 侯月 2022.10.24</t>
  </si>
  <si>
    <t>氨酚咖那敏片</t>
  </si>
  <si>
    <t>10片</t>
  </si>
  <si>
    <t>盐酸氨溴索口服溶液(奥勃抒)</t>
  </si>
  <si>
    <t>10ml:30mgx15袋</t>
  </si>
  <si>
    <t>澳美制药厂</t>
  </si>
  <si>
    <t>香港澳美</t>
  </si>
  <si>
    <t>维生素C片(甜橙味)</t>
  </si>
  <si>
    <t>156g（780mgx100片x2瓶）</t>
  </si>
  <si>
    <t>复方金银花颗粒</t>
  </si>
  <si>
    <t>厂家暂无法正常发货，到货解禁 侯月 2022.10.19</t>
  </si>
  <si>
    <t>广州诺金制药有限公司</t>
  </si>
  <si>
    <t>广州诺金制药</t>
  </si>
  <si>
    <t>双黄连口服液</t>
  </si>
  <si>
    <t>10mlx10支(浓缩型)</t>
  </si>
  <si>
    <t>河南太龙药业股份有限公司(原：河南竹林众生)</t>
  </si>
  <si>
    <t>河南太龙药业</t>
  </si>
  <si>
    <t>缬沙坦氨氯地平片（I）</t>
  </si>
  <si>
    <t>缬沙坦80mg：氨氯地平5mgx28片</t>
  </si>
  <si>
    <t>品种调整（毛利低，郊县除医院门店外均不销售），禁请 何莉莎2021.5.7</t>
  </si>
  <si>
    <t>北京诺华制药有限公司</t>
  </si>
  <si>
    <t>北京诺华</t>
  </si>
  <si>
    <t>小儿止咳糖浆</t>
  </si>
  <si>
    <t>葵花药业集团重庆小葵花儿童制药有限公司</t>
  </si>
  <si>
    <t>葵花药业(重庆)</t>
  </si>
  <si>
    <t>葡萄糖粉剂</t>
  </si>
  <si>
    <t>20gx18包</t>
  </si>
  <si>
    <t>重庆和平制药有限公司</t>
  </si>
  <si>
    <t>重庆和平制药</t>
  </si>
  <si>
    <t>吸入用布地奈德混悬液</t>
  </si>
  <si>
    <t>2ml:1mgx5支</t>
  </si>
  <si>
    <t>非那雄胺片(保法止)</t>
  </si>
  <si>
    <t>1mgx28片</t>
  </si>
  <si>
    <t>四川太极大邑县晋源镇东壕沟段药店</t>
  </si>
  <si>
    <t>维生素C片</t>
  </si>
  <si>
    <t>华中药业股份有限公司</t>
  </si>
  <si>
    <t>华中药业股份</t>
  </si>
  <si>
    <t xml:space="preserve">顾客需求
</t>
  </si>
  <si>
    <t>栀子金花丸</t>
  </si>
  <si>
    <t>9gx6袋</t>
  </si>
  <si>
    <t>山东孔圣堂制药有限公司</t>
  </si>
  <si>
    <t>山东孔圣堂</t>
  </si>
  <si>
    <t>肠内营养粉剂(安素)</t>
  </si>
  <si>
    <t>400g</t>
  </si>
  <si>
    <t>罐</t>
  </si>
  <si>
    <t>(荷兰)Abbott Lad.B.V.Ross Product Manufasturer</t>
  </si>
  <si>
    <t>荷兰AbbottLad.B.V.R</t>
  </si>
  <si>
    <t>四川太极青羊区大石西路药店</t>
  </si>
  <si>
    <t>订购</t>
  </si>
  <si>
    <t>周四、周二</t>
  </si>
  <si>
    <t>周一、周四</t>
  </si>
  <si>
    <t>请货日周二、周四；收货日周一、周四</t>
  </si>
  <si>
    <t>2gx6片x2板</t>
  </si>
  <si>
    <t>小儿氨酚黄那敏颗粒</t>
  </si>
  <si>
    <t>2gx10袋</t>
  </si>
  <si>
    <t>葵花药业集团重庆</t>
  </si>
  <si>
    <t>对乙酰氨基酚缓释片(泰诺林)</t>
  </si>
  <si>
    <t>银翘解毒丸</t>
  </si>
  <si>
    <t>32丸x2板(浓缩丸)</t>
  </si>
  <si>
    <t>咽立爽口含滴丸</t>
  </si>
  <si>
    <t>0.025gx60丸</t>
  </si>
  <si>
    <t>贵州黄果树立爽药业有限公司</t>
  </si>
  <si>
    <t>贵州黄果树立爽</t>
  </si>
  <si>
    <t>猴耳环消炎颗粒</t>
  </si>
  <si>
    <t>6gx6袋</t>
  </si>
  <si>
    <t>乙酰半胱氨酸颗粒</t>
  </si>
  <si>
    <t>3g:0.1gx20包</t>
  </si>
  <si>
    <t>海南赞邦制药有限公司(原为海南金晓制药有限公司)</t>
  </si>
  <si>
    <t>海南赞邦</t>
  </si>
  <si>
    <t>210g</t>
  </si>
  <si>
    <t>广州白云山潘高寿药业股份有限公司</t>
  </si>
  <si>
    <t>广州白云山潘高寿</t>
  </si>
  <si>
    <t>复方青橄榄利咽含片</t>
  </si>
  <si>
    <t>0.5gx16片x2板(无蔗糖型)</t>
  </si>
  <si>
    <t>桂龙药业(安徽)有限公司</t>
  </si>
  <si>
    <t>桂龙药业(安徽)</t>
  </si>
  <si>
    <t>桂林西瓜霜含片</t>
  </si>
  <si>
    <t>0.62gx12片（薄膜衣）</t>
  </si>
  <si>
    <t>桂林三金药业</t>
  </si>
  <si>
    <t>止咳宝片</t>
  </si>
  <si>
    <t>0.35gx12片x3板</t>
  </si>
  <si>
    <t>特一药业集团股份有限公司</t>
  </si>
  <si>
    <t>特一药业集团</t>
  </si>
  <si>
    <t>九味羌活丸</t>
  </si>
  <si>
    <t>6g*10袋</t>
  </si>
  <si>
    <t>复方氨酚那敏颗粒(速效感冒)</t>
  </si>
  <si>
    <t>复方:50袋</t>
  </si>
  <si>
    <t>河北长天药业有限公司</t>
  </si>
  <si>
    <t>河北长天</t>
  </si>
  <si>
    <t>50mmx130mmx2片x4袋 成人用</t>
  </si>
  <si>
    <t>健胃护肠清清宝</t>
  </si>
  <si>
    <t>8g*20袋</t>
  </si>
  <si>
    <t>江西樟都药业有限公司</t>
  </si>
  <si>
    <t>江西樟都</t>
  </si>
  <si>
    <t>中光牌免洗手消毒凝胶</t>
  </si>
  <si>
    <t>0.3gx12粒x2板</t>
  </si>
  <si>
    <t>天津史克</t>
  </si>
  <si>
    <t>强力枇杷露</t>
  </si>
  <si>
    <t>225ml</t>
  </si>
  <si>
    <t>华润三九（南昌）药业有限公司（原江西三九药业有限公司）</t>
  </si>
  <si>
    <t>华润三九(南昌)</t>
  </si>
  <si>
    <t>医用消毒片(酒精消毒片)</t>
  </si>
  <si>
    <t>50袋x1片(3*6cm)(原3x3cm-2p)</t>
  </si>
  <si>
    <t>稳健医疗用品股份有限公司(稳健实业(深圳)有限公司)</t>
  </si>
  <si>
    <t>稳健实业(深圳)</t>
  </si>
  <si>
    <t>风寒咳嗽颗粒</t>
  </si>
  <si>
    <t>5gx6袋</t>
  </si>
  <si>
    <t>盐酸氨溴索片</t>
  </si>
  <si>
    <t>30mgx20片</t>
  </si>
  <si>
    <t>山东裕欣药业有限公司</t>
  </si>
  <si>
    <t>山东裕欣</t>
  </si>
  <si>
    <t>开喉剑喷雾剂（儿童型）</t>
  </si>
  <si>
    <t>20ml</t>
  </si>
  <si>
    <t>贵州三力制药有限公司</t>
  </si>
  <si>
    <t>贵州三力</t>
  </si>
  <si>
    <t>阿咖酚散</t>
  </si>
  <si>
    <t>0.386gx100包</t>
  </si>
  <si>
    <t>广州白云山制药股份有限公司白云山何济公制药厂</t>
  </si>
  <si>
    <t>广州白云山何济公制药</t>
  </si>
  <si>
    <t>复方甘草口服溶液</t>
  </si>
  <si>
    <t>四川太极成华区华油路药店</t>
  </si>
  <si>
    <t>应急品种</t>
  </si>
  <si>
    <t>藿香正气口服液</t>
  </si>
  <si>
    <t xml:space="preserve">20220922季节性品种禁请 侯月 </t>
  </si>
  <si>
    <t>头孢克洛干混悬剂</t>
  </si>
  <si>
    <t>0.125gx9袋</t>
  </si>
  <si>
    <t>苏州西克罗制药有限公司</t>
  </si>
  <si>
    <t>苏州西克罗</t>
  </si>
  <si>
    <t>阿莫西林胶囊（联邦阿莫仙)</t>
  </si>
  <si>
    <t>0.5gx36粒</t>
  </si>
  <si>
    <t>珠海联邦制药股份有限公司中山分公司</t>
  </si>
  <si>
    <t>珠海联邦制药</t>
  </si>
  <si>
    <t>阿莫西林胶囊</t>
  </si>
  <si>
    <t>0.25gx36粒</t>
  </si>
  <si>
    <t>头孢地尼分散片（希福尼）</t>
  </si>
  <si>
    <t>50mgx6片（素片）</t>
  </si>
  <si>
    <t>天津市中央药业有限公司</t>
  </si>
  <si>
    <t>天津中央</t>
  </si>
  <si>
    <t>100mgx6粒</t>
  </si>
  <si>
    <t>125mgx6袋</t>
  </si>
  <si>
    <t>头孢丙烯分散片</t>
  </si>
  <si>
    <t>0.25gx8片</t>
  </si>
  <si>
    <t>4gx10袋(无蔗糖)</t>
  </si>
  <si>
    <t>特殊原因（因抗病毒系列，说明书需重新修订）；侯月；2021.11.16</t>
  </si>
  <si>
    <t>100mgx6片</t>
  </si>
  <si>
    <t>成都倍特药业有限公司(原四川方向药业有限责任公司)</t>
  </si>
  <si>
    <t>成都倍特药业</t>
  </si>
  <si>
    <t>头孢地尼分散片</t>
  </si>
  <si>
    <t>0.1gx6片</t>
  </si>
  <si>
    <t>广东博洲药业有限公司</t>
  </si>
  <si>
    <t>广东博洲</t>
  </si>
  <si>
    <t>头孢克肟颗粒</t>
  </si>
  <si>
    <t>50mgx8袋</t>
  </si>
  <si>
    <t>2023.9效期，按需求购进。禁请。张芙蓉2022.11.15</t>
  </si>
  <si>
    <t>头孢呋辛酯片</t>
  </si>
  <si>
    <t>250mgx12片(薄膜衣片)</t>
  </si>
  <si>
    <t>阿莫西林克拉维酸钾颗粒(安奇颗粒)</t>
  </si>
  <si>
    <t>0.15625gx9袋</t>
  </si>
  <si>
    <t>海南先声药业有限公司</t>
  </si>
  <si>
    <t>海南先声药业</t>
  </si>
  <si>
    <t>四川太极成华区二环路北四段药店（汇融名城）</t>
  </si>
  <si>
    <t>医用普通口罩</t>
  </si>
  <si>
    <t>YT-B-S（小号）5只</t>
  </si>
  <si>
    <t>徐州贝德氏卫生用品有限公司</t>
  </si>
  <si>
    <t>徐州贝德氏</t>
  </si>
  <si>
    <t>蛇胆川贝枇杷膏</t>
  </si>
  <si>
    <t>138g</t>
  </si>
  <si>
    <t>精氨酸布洛芬颗粒(司百得)</t>
  </si>
  <si>
    <t>0.4gx6包</t>
  </si>
  <si>
    <t>川贝止咳糖浆</t>
  </si>
  <si>
    <t>100ml(塑瓶)</t>
  </si>
  <si>
    <t>罗红霉素片</t>
  </si>
  <si>
    <t>0.15gx24片</t>
  </si>
  <si>
    <t>0.5g*12粒*2板</t>
  </si>
  <si>
    <t>感冒止咳颗粒</t>
  </si>
  <si>
    <t>叶酸片</t>
  </si>
  <si>
    <t>0.4mgx31片</t>
  </si>
  <si>
    <t>北京麦迪海药业有限责任公司</t>
  </si>
  <si>
    <t>北京麦迪海</t>
  </si>
  <si>
    <t>麻杏止咳片</t>
  </si>
  <si>
    <t>0.26gx15片x3板(薄膜衣)</t>
  </si>
  <si>
    <t>左氧氟沙星片</t>
  </si>
  <si>
    <t>0.5gx4片</t>
  </si>
  <si>
    <t>第一三共制药(北京)有限公司</t>
  </si>
  <si>
    <t>第一三共制药(北京)</t>
  </si>
  <si>
    <t>通宣理肺颗粒</t>
  </si>
  <si>
    <t>9gx10袋</t>
  </si>
  <si>
    <t>7gx9袋(每100丸重10g水蜜丸）</t>
  </si>
  <si>
    <t>0.5gx20粒</t>
  </si>
  <si>
    <t>复合维生素B片</t>
  </si>
  <si>
    <t>100片</t>
  </si>
  <si>
    <t>涨价，暂不采，付能梅 2022.10.24</t>
  </si>
  <si>
    <t>成都第一制药有限公司</t>
  </si>
  <si>
    <t>成都第一制药</t>
  </si>
  <si>
    <t>品种替换，新ID：31181，禁请张芙蓉2021.8.13</t>
  </si>
  <si>
    <t>0.1gx80片</t>
  </si>
  <si>
    <t>江西新赣江药业有限公司</t>
  </si>
  <si>
    <t>江西新赣江</t>
  </si>
  <si>
    <t>复方鲜竹沥液</t>
  </si>
  <si>
    <t>150ml(无蔗糖)</t>
  </si>
  <si>
    <t>厂家缺货，侯月 2022.8.4</t>
  </si>
  <si>
    <t>江西南昌济生制药有限责任公司（原江西南昌济生制药厂）</t>
  </si>
  <si>
    <t>江西南昌济生</t>
  </si>
  <si>
    <t>门冬胰岛素注射液</t>
  </si>
  <si>
    <t>3ml：300单位(笔芯)</t>
  </si>
  <si>
    <t>冷链</t>
  </si>
  <si>
    <t>顾客订购，加急星期五到货</t>
  </si>
  <si>
    <t>诺和诺德(中国)制药有限公司</t>
  </si>
  <si>
    <t>诺和诺德中国</t>
  </si>
  <si>
    <t>四川太极成华区羊子山西路药店（兴元华盛）</t>
  </si>
  <si>
    <t>12片x2板</t>
  </si>
  <si>
    <t>京都念慈菴蜜炼川贝枇杷膏</t>
  </si>
  <si>
    <t>150ml</t>
  </si>
  <si>
    <t>京都念慈菴</t>
  </si>
  <si>
    <t>小儿清热止咳口服液</t>
  </si>
  <si>
    <t>葵花(翼州)</t>
  </si>
  <si>
    <t>柴黄颗粒</t>
  </si>
  <si>
    <t>3gx10袋</t>
  </si>
  <si>
    <t>四川百利药业有限责任公司</t>
  </si>
  <si>
    <t>四川百利药业</t>
  </si>
  <si>
    <t>小儿清热止咳合剂（原小儿清热止咳口服液）</t>
  </si>
  <si>
    <t>小儿肺热咳喘颗粒</t>
  </si>
  <si>
    <t>3gx6袋</t>
  </si>
  <si>
    <t>橘红颗粒</t>
  </si>
  <si>
    <t>11gx10袋</t>
  </si>
  <si>
    <t>成都迪康药业股份有限公司(成都迪康药业有限公司)</t>
  </si>
  <si>
    <t>成都迪康</t>
  </si>
  <si>
    <t>川贝枇杷糖浆</t>
  </si>
  <si>
    <t>供货价上涨，门店库存消化，禁请 侯月 2022.5.13</t>
  </si>
  <si>
    <t>鲁南厚普制药有限公司</t>
  </si>
  <si>
    <t>鲁南厚普</t>
  </si>
  <si>
    <t>金振口服液</t>
  </si>
  <si>
    <t>江苏康缘药业股份有限公司</t>
  </si>
  <si>
    <t>江苏康缘</t>
  </si>
  <si>
    <t>止咳平喘糖浆</t>
  </si>
  <si>
    <t>100mlx2瓶</t>
  </si>
  <si>
    <t>品种替换，新ID：165452，淘汰2021.3.10张芙蓉</t>
  </si>
  <si>
    <t>四川通园</t>
  </si>
  <si>
    <t>小儿咳喘灵颗粒</t>
  </si>
  <si>
    <t>2gx12袋(盒装)</t>
  </si>
  <si>
    <t>葵花药业襄阳隆中</t>
  </si>
  <si>
    <t>四川太极锦江区水杉街药店</t>
  </si>
  <si>
    <t>60</t>
  </si>
  <si>
    <t>哈尔滨市龙生北药生物工程股份有限公司</t>
  </si>
  <si>
    <t>哈尔滨市龙生北</t>
  </si>
  <si>
    <t>西瓜霜润喉片</t>
  </si>
  <si>
    <t>0.6g×36片</t>
  </si>
  <si>
    <t>云南裕丰药业有限公司</t>
  </si>
  <si>
    <t>云南裕丰</t>
  </si>
  <si>
    <t>清肺化痰丸</t>
  </si>
  <si>
    <t>6gx8袋</t>
  </si>
  <si>
    <t>右美沙芬愈创甘油醚糖浆</t>
  </si>
  <si>
    <t>史达德药业（北京）有限公司</t>
  </si>
  <si>
    <t>史达德药业</t>
  </si>
  <si>
    <t>川贝止咳露(川贝枇杷露)</t>
  </si>
  <si>
    <t>复方氨酚烷胺胶囊</t>
  </si>
  <si>
    <t>12粒x2板</t>
  </si>
  <si>
    <t>江西铜鼓仁和制药有限公司</t>
  </si>
  <si>
    <t>江西铜鼓仁和</t>
  </si>
  <si>
    <t>银黄软胶囊</t>
  </si>
  <si>
    <t>0.49gx24粒</t>
  </si>
  <si>
    <t>10gx8袋</t>
  </si>
  <si>
    <t>通化万通药业股份有限公司</t>
  </si>
  <si>
    <t>通化万通药业</t>
  </si>
  <si>
    <t>6gx10袋(无蔗糖)</t>
  </si>
  <si>
    <t>复方氢溴酸右美沙芬糖浆</t>
  </si>
  <si>
    <t>湖北凤凰白云山药业有限公司</t>
  </si>
  <si>
    <t>湖北凤凰白云山</t>
  </si>
  <si>
    <t>感咳双清胶囊</t>
  </si>
  <si>
    <t>0.3gx14粒x2板</t>
  </si>
  <si>
    <t>四川济生堂药业有限公司</t>
  </si>
  <si>
    <t>四川济生堂</t>
  </si>
  <si>
    <t>夏桑菊颗粒</t>
  </si>
  <si>
    <t>上海强生</t>
  </si>
  <si>
    <t>四季感冒片</t>
  </si>
  <si>
    <t>0.36gx12片x2板(薄膜衣)</t>
  </si>
  <si>
    <t>炎可宁胶囊</t>
  </si>
  <si>
    <t>0.4g*3板*9粒</t>
  </si>
  <si>
    <t>8gx6袋</t>
  </si>
  <si>
    <t>规格替换为：8g*10袋 已让厂家申报新品 侯月 2022.10.10</t>
  </si>
  <si>
    <t>半夏止咳糖浆</t>
  </si>
  <si>
    <t>厂里限电，生产受限，缺货，到货解禁 侯月2022.9.2</t>
  </si>
  <si>
    <t>牛黄解毒片</t>
  </si>
  <si>
    <t>30片</t>
  </si>
  <si>
    <t>小柴胡片</t>
  </si>
  <si>
    <t>0.4gx12片x2板</t>
  </si>
  <si>
    <t>硝苯地平控释片</t>
  </si>
  <si>
    <t>30mgx7片</t>
  </si>
  <si>
    <t>上海现代制药股份有限公司(上海现代浦东药厂有限公司</t>
  </si>
  <si>
    <t>上海现代制药</t>
  </si>
  <si>
    <t>双氯芬酸钠缓释胶囊</t>
  </si>
  <si>
    <t>50mgx30粒</t>
  </si>
  <si>
    <t>中国药科大学制药有限公司</t>
  </si>
  <si>
    <t>中国药科大学</t>
  </si>
  <si>
    <t>5gx10袋</t>
  </si>
  <si>
    <t>抗感颗粒</t>
  </si>
  <si>
    <t>5gx15袋（儿童装）</t>
  </si>
  <si>
    <t>四川好医生</t>
  </si>
  <si>
    <t>氨溴特罗口服溶液</t>
  </si>
  <si>
    <t>60ml</t>
  </si>
  <si>
    <t>北京韩美药品有限公司</t>
  </si>
  <si>
    <t>北京韩美</t>
  </si>
  <si>
    <t>藿香正气胶囊</t>
  </si>
  <si>
    <t>0.3gx36粒</t>
  </si>
  <si>
    <t>厂家缺货，产里技改，暂时停产，侯月 2022.8.23</t>
  </si>
  <si>
    <t>盐酸二甲双胍片</t>
  </si>
  <si>
    <t>中美上海施贵宝制药有限公司</t>
  </si>
  <si>
    <t>上海施贵宝</t>
  </si>
  <si>
    <t>小儿青翘颗粒</t>
  </si>
  <si>
    <t>5gx8袋</t>
  </si>
  <si>
    <t>四川凯京制药有限公司(原:四川川西制药股份有限公司)</t>
  </si>
  <si>
    <t>四川凯京</t>
  </si>
  <si>
    <t>安儿宁颗粒</t>
  </si>
  <si>
    <t>3gx9袋</t>
  </si>
  <si>
    <t>金诃藏药股份有限公司</t>
  </si>
  <si>
    <t>金诃藏药股份</t>
  </si>
  <si>
    <t>10mlx12支(无蔗糖)</t>
  </si>
  <si>
    <t>黄石飞云制药有限公司</t>
  </si>
  <si>
    <t>远大黄石飞云</t>
  </si>
  <si>
    <t>清喉利咽颗粒</t>
  </si>
  <si>
    <t>5gx18袋(无蔗糖型)</t>
  </si>
  <si>
    <t>10mgx6片</t>
  </si>
  <si>
    <t>拜耳医药保健有限公司启东分公司</t>
  </si>
  <si>
    <t>拜耳医药</t>
  </si>
  <si>
    <t>复方熊胆薄荷含片(熊胆舒喉片)</t>
  </si>
  <si>
    <t>8片x2板</t>
  </si>
  <si>
    <t>氯雷他定片(息斯敏)</t>
  </si>
  <si>
    <t>毛萼香茶菜清热利咽片</t>
  </si>
  <si>
    <t>1.5gx15片x2板</t>
  </si>
  <si>
    <t>不再经营（取消合作），淘汰 侯月 2021.6.28</t>
  </si>
  <si>
    <t>红云制药(昆明)有限公司</t>
  </si>
  <si>
    <t>红云制药(昆明)</t>
  </si>
  <si>
    <t>琥珀酸美托洛尔缓释片</t>
  </si>
  <si>
    <t>47.5mgx7片x4板</t>
  </si>
  <si>
    <t>瑞典AstraZeneca AB s-15185,sodertalje</t>
  </si>
  <si>
    <t>瑞典AstraZeneca AB</t>
  </si>
  <si>
    <t>30mgx28片</t>
  </si>
  <si>
    <t>厂家分货，禁请。张芙蓉2022.10.19</t>
  </si>
  <si>
    <t>Bayer AG</t>
  </si>
  <si>
    <t>利伐沙班片</t>
  </si>
  <si>
    <t>10mgx12片x2板</t>
  </si>
  <si>
    <t>正大天晴药业集团股份有限公司</t>
  </si>
  <si>
    <t>正大天晴药业</t>
  </si>
  <si>
    <t>四川太极大邑县沙渠镇方圆路药店</t>
  </si>
  <si>
    <t>广州白云山和记黄埔中药有限公司(原广州白云山中药厂</t>
  </si>
  <si>
    <t>白云山和记黄埔</t>
  </si>
  <si>
    <t>连花清瘟胶囊</t>
  </si>
  <si>
    <t>0.35gx36粒</t>
  </si>
  <si>
    <t>3季度达成协议统一给门店铺货，门店库存充足，暂时禁请 侯月 2022.11.3</t>
  </si>
  <si>
    <t>石家庄以岭药业股份有限公司</t>
  </si>
  <si>
    <t>石家庄以岭</t>
  </si>
  <si>
    <t>金花清感颗粒</t>
  </si>
  <si>
    <t>聚协昌（北京）药业有限公司</t>
  </si>
  <si>
    <t>北京聚协昌</t>
  </si>
  <si>
    <t>4gx20袋（无糖）</t>
  </si>
  <si>
    <t>桑菊感冒片</t>
  </si>
  <si>
    <t>15片x3板(糖衣片)</t>
  </si>
  <si>
    <t>医用退热贴（小羚羊）</t>
  </si>
  <si>
    <t>50mmx120mmx2片x3袋</t>
  </si>
  <si>
    <t>河南羚锐制药股份有限公司</t>
  </si>
  <si>
    <t>河南羚锐制药</t>
  </si>
  <si>
    <t>疏风解毒胶囊</t>
  </si>
  <si>
    <t>0.52gx10粒x3板</t>
  </si>
  <si>
    <t>安徽济人药业有限公司</t>
  </si>
  <si>
    <t>安徽济人</t>
  </si>
  <si>
    <t>复方锌布颗粒剂(臣功再欣)</t>
  </si>
  <si>
    <t>12包(复方)</t>
  </si>
  <si>
    <t>南京臣功制药股份有限公司（南京臣功制药有限公司）</t>
  </si>
  <si>
    <t>南京臣功制药</t>
  </si>
  <si>
    <t>12片x3板</t>
  </si>
  <si>
    <t>20mlx10支</t>
  </si>
  <si>
    <t>河南太龙</t>
  </si>
  <si>
    <t>氨咖黄敏口服溶液</t>
  </si>
  <si>
    <t>江西和盈药业有限公司</t>
  </si>
  <si>
    <t>江西和盈药业</t>
  </si>
  <si>
    <t>6片(0-2岁婴儿40mmx90mm)(小林冰宝贴)</t>
  </si>
  <si>
    <t>112.5mmx40mmx4贴（BB-01V型退热应急装）</t>
  </si>
  <si>
    <t>珠海国佳新材股份有限公司</t>
  </si>
  <si>
    <t>珠海国佳新材</t>
  </si>
  <si>
    <t>6gx24袋</t>
  </si>
  <si>
    <t>对乙酰氨基酚口服混悬液</t>
  </si>
  <si>
    <t>100ml：3.2g</t>
  </si>
  <si>
    <t>1gx10片(柠檬味)</t>
  </si>
  <si>
    <t>厂家分货    张芙蓉2022.7.22</t>
  </si>
  <si>
    <t>=门店缺货</t>
  </si>
  <si>
    <t>对乙酰氨基酚混悬滴剂</t>
  </si>
  <si>
    <t>布洛芬混悬液</t>
  </si>
  <si>
    <t>35ml（30ml：0.6g）</t>
  </si>
  <si>
    <t>112.5x40mmx1贴x2袋（BB-01Ⅱ型儿童装）</t>
  </si>
  <si>
    <t>药物成分要重新申报，厂家缺货，禁请。张芙蓉2022.7.29</t>
  </si>
  <si>
    <t>珠海国佳</t>
  </si>
  <si>
    <t>2片x3袋（50mmx130mm）成人</t>
  </si>
  <si>
    <t>特殊原因（厂家缺货）冯梅 2022.8.4</t>
  </si>
  <si>
    <t>50mm×110mm×2片×6袋（儿童装）</t>
  </si>
  <si>
    <t>特殊原因（厂家缺货）冯梅 2022.9.2</t>
  </si>
  <si>
    <t>百咳静糖浆</t>
  </si>
  <si>
    <t>100ml(低糖)</t>
  </si>
  <si>
    <t>门店的缺货</t>
  </si>
  <si>
    <t>2贴x2袋（BB-01Ⅱ型儿童装）</t>
  </si>
  <si>
    <t>贝诺酯片(扑炎痛)</t>
  </si>
  <si>
    <t>0.5gx100片</t>
  </si>
  <si>
    <t>地奥集团成都药业股份有限公司</t>
  </si>
  <si>
    <t>地奥成都药业</t>
  </si>
  <si>
    <t>15mgx7片</t>
  </si>
  <si>
    <t>厂家分货，禁请。张芙蓉2022.2.10</t>
  </si>
  <si>
    <t>穴位眼贴</t>
  </si>
  <si>
    <t>B型185mmx70mmx1贴x7袋</t>
  </si>
  <si>
    <t>山西健康之路医疗器械有限公司</t>
  </si>
  <si>
    <t>山西健康之路医疗器械</t>
  </si>
  <si>
    <t>依托考昔片(安康信)</t>
  </si>
  <si>
    <t>120mgx5片</t>
  </si>
  <si>
    <t>Frosst Iberica SA</t>
  </si>
  <si>
    <t>西班牙Frosst Iberica SA</t>
  </si>
  <si>
    <t>四川太极大邑县新场镇文昌街药店</t>
  </si>
  <si>
    <t>驻店促销品种</t>
  </si>
  <si>
    <t>清热通淋片(优泌泰)</t>
  </si>
  <si>
    <t>0.39gx12片x3板</t>
  </si>
  <si>
    <t>紧急铺货</t>
  </si>
  <si>
    <t>维生素D滴剂</t>
  </si>
  <si>
    <t>400单位x60粒</t>
  </si>
  <si>
    <t>缬沙坦胶囊</t>
  </si>
  <si>
    <t>80mgx14粒</t>
  </si>
  <si>
    <t>湖南千金湘江药业股份有限公司</t>
  </si>
  <si>
    <t>湖南千金湘江</t>
  </si>
  <si>
    <t>5gx9袋(儿童装)</t>
  </si>
  <si>
    <t>0.41gx12片x2板</t>
  </si>
  <si>
    <t>四川省三星堆制药有限公司</t>
  </si>
  <si>
    <t>四川三星堆</t>
  </si>
  <si>
    <t>10粒x5板(一岁以下/VA1500:VD500）</t>
  </si>
  <si>
    <t>茶碱缓释片</t>
  </si>
  <si>
    <t>0.1gx24片</t>
  </si>
  <si>
    <t>广东迈特兴华药业有限公司</t>
  </si>
  <si>
    <t>广州迈特兴华</t>
  </si>
  <si>
    <t>100ml（方瓶喷雾）</t>
  </si>
  <si>
    <t>利可君片</t>
  </si>
  <si>
    <t>20mgx16片x2板</t>
  </si>
  <si>
    <t>江苏吉贝尔药业有限公司</t>
  </si>
  <si>
    <t>江苏吉贝尔</t>
  </si>
  <si>
    <t>卓悦蛋白粉</t>
  </si>
  <si>
    <t>400g（10gx40袋）</t>
  </si>
  <si>
    <t>惠州市鑫福来实业发展有限公司</t>
  </si>
  <si>
    <t>惠州市鑫福来</t>
  </si>
  <si>
    <t>东北制药集团沈阳第一制药有限公司</t>
  </si>
  <si>
    <t>东北制药沈阳第一制药</t>
  </si>
  <si>
    <t>盐酸氨溴索口服溶液(贝莱)</t>
  </si>
  <si>
    <t>100ml:0.3g</t>
  </si>
  <si>
    <t>江苏恒瑞医药股份有限公司</t>
  </si>
  <si>
    <t>江苏恒瑞医药</t>
  </si>
  <si>
    <t>酚麻美敏片(泰诺)</t>
  </si>
  <si>
    <t>20片(薄膜衣片)</t>
  </si>
  <si>
    <t>100ml(75%±5%)(喷雾型)</t>
  </si>
  <si>
    <t>特殊原因（厂家缺货）冯梅 2022.11.28</t>
  </si>
  <si>
    <t>杭州欧拓普生物技术有限公司</t>
  </si>
  <si>
    <t>杭州欧拓普</t>
  </si>
  <si>
    <t>0.41gx24片(薄膜衣)</t>
  </si>
  <si>
    <t>厂家已缺货1月，到货时间不定，禁请 侯月 2022.11.3</t>
  </si>
  <si>
    <t>清热解毒口服液</t>
  </si>
  <si>
    <t>广州诺金</t>
  </si>
  <si>
    <t>80mlx2瓶(RX)</t>
  </si>
  <si>
    <t>品种替换为OTC规格，新ID为：220511 张芙蓉，2022.7.14</t>
  </si>
  <si>
    <t>复方盐酸伪麻黄碱缓释胶囊(新康泰克)</t>
  </si>
  <si>
    <t>90mg:4mgx8粒</t>
  </si>
  <si>
    <t>非接触式红外体温计</t>
  </si>
  <si>
    <t>JXB-178</t>
  </si>
  <si>
    <t>广州市倍尔康医疗器械有限公司</t>
  </si>
  <si>
    <t>广州市倍尔康</t>
  </si>
  <si>
    <t>感冒灵胶囊</t>
  </si>
  <si>
    <t>12粒</t>
  </si>
  <si>
    <t>养阴清肺颗粒</t>
  </si>
  <si>
    <t>15gx6袋</t>
  </si>
  <si>
    <t>山西黄河中药有限公司</t>
  </si>
  <si>
    <t xml:space="preserve">山西黄河中药
</t>
  </si>
  <si>
    <t>氨麻美敏片(Ⅱ)（原美扑伪麻片）</t>
  </si>
  <si>
    <t>中美史克</t>
  </si>
  <si>
    <t>滴露消毒液</t>
  </si>
  <si>
    <t>750ml</t>
  </si>
  <si>
    <t>利洁时家化(中国)有限公司</t>
  </si>
  <si>
    <t>利洁时家化</t>
  </si>
  <si>
    <t>四川太极邛崃市临邛镇洪川小区药店</t>
  </si>
  <si>
    <t xml:space="preserve">缺货
</t>
  </si>
  <si>
    <t>50mmx110mmx2片x7袋 儿童用</t>
  </si>
  <si>
    <t>小儿宣肺止咳颗粒</t>
  </si>
  <si>
    <t>8gx8袋</t>
  </si>
  <si>
    <t>健民集团叶开泰国药(随州)有限公司(原武汉健民集团随州药业)</t>
  </si>
  <si>
    <t>健民叶开泰国药(随州)</t>
  </si>
  <si>
    <t>氨酚伪麻那敏分散片(III)</t>
  </si>
  <si>
    <t>24片</t>
  </si>
  <si>
    <t>山西皇城相府药业有限公司</t>
  </si>
  <si>
    <t>山西皇城相府</t>
  </si>
  <si>
    <t>100mgx60片</t>
  </si>
  <si>
    <t>咳速停糖浆</t>
  </si>
  <si>
    <t>草酸艾司西酞普兰片</t>
  </si>
  <si>
    <t>10mgx7片</t>
  </si>
  <si>
    <t>四川科伦药业股份有限公司</t>
  </si>
  <si>
    <t>四川科伦药业</t>
  </si>
  <si>
    <t>贵州百灵制药</t>
  </si>
  <si>
    <t>四川太极锦江区庆云南街药店</t>
  </si>
  <si>
    <t>葡萄糖酸钙锌口服溶液</t>
  </si>
  <si>
    <t>10mlx48支</t>
  </si>
  <si>
    <t>澳诺(中国)制药有限公司</t>
  </si>
  <si>
    <t>澳诺(中国)制药</t>
  </si>
  <si>
    <t>牛初乳粉(汤臣倍健)</t>
  </si>
  <si>
    <t>30g(500mgx60袋)</t>
  </si>
  <si>
    <t>顾客已付款</t>
  </si>
  <si>
    <t>广东汤臣倍健</t>
  </si>
  <si>
    <t>指夹式脉搏血氧仪</t>
  </si>
  <si>
    <t>YX301</t>
  </si>
  <si>
    <t>只</t>
  </si>
  <si>
    <t>江苏鱼跃医疗设备股份有限公司</t>
  </si>
  <si>
    <t>江苏鱼跃</t>
  </si>
  <si>
    <t>四川太极成华区万宇路药店</t>
  </si>
  <si>
    <t>维生素B2片</t>
  </si>
  <si>
    <t>5mgx100片</t>
  </si>
  <si>
    <t>湖北民康制药有限公司(原宜昌民康药业有限公司)</t>
  </si>
  <si>
    <t>湖北民康</t>
  </si>
  <si>
    <t>哈药集团三精制药有限公司</t>
  </si>
  <si>
    <t>哈药三精制药</t>
  </si>
  <si>
    <t>胆木浸膏糖浆</t>
  </si>
  <si>
    <t>10mlx5支</t>
  </si>
  <si>
    <t>海南森祺制药有限公司</t>
  </si>
  <si>
    <t>海南森祺</t>
  </si>
  <si>
    <t>厄贝沙坦片</t>
  </si>
  <si>
    <t>0.15gx28片</t>
  </si>
  <si>
    <t>赛诺菲(杭州)制药有限公司</t>
  </si>
  <si>
    <t>赛诺菲(杭州)</t>
  </si>
  <si>
    <t>复方硫酸软骨素滴眼液</t>
  </si>
  <si>
    <t>15ml</t>
  </si>
  <si>
    <t>山东博士伦福瑞达制药有限公司(山东正大福瑞达公司</t>
  </si>
  <si>
    <t>山东博士伦福瑞达</t>
  </si>
  <si>
    <t>氯化钠滴眼液(白润洁)</t>
  </si>
  <si>
    <t>0.4ml:2.2mgx10支</t>
  </si>
  <si>
    <t>萘敏维滴眼液(润洁)</t>
  </si>
  <si>
    <t>10ml(红色)</t>
  </si>
  <si>
    <t>博士伦福瑞达</t>
  </si>
  <si>
    <t>四川太极武侯区科华街药店</t>
  </si>
  <si>
    <t>洛索洛芬钠片</t>
  </si>
  <si>
    <t>60mgx20片</t>
  </si>
  <si>
    <t>第一三共制药(上海)有限公司</t>
  </si>
  <si>
    <t>第一三共制药</t>
  </si>
  <si>
    <t>0.42gx12片x2板</t>
  </si>
  <si>
    <t>咳特灵片</t>
  </si>
  <si>
    <t>0.3gx24片x2板(糖衣)</t>
  </si>
  <si>
    <t>甘肃岷海制药有限责任公司</t>
  </si>
  <si>
    <t>甘肃岷海制药</t>
  </si>
  <si>
    <t>蒲公英颗粒</t>
  </si>
  <si>
    <t>15gx8袋</t>
  </si>
  <si>
    <t>塞来昔布胶囊</t>
  </si>
  <si>
    <t>0.2gx18粒</t>
  </si>
  <si>
    <t>厂家控货；现有库存按需求铺货，无库存品种店间调拨。暂时禁请。邓群2022.11.15</t>
  </si>
  <si>
    <t>辉瑞制药</t>
  </si>
  <si>
    <t>四川太极大邑县晋原镇内蒙古大道桃源药店</t>
  </si>
  <si>
    <t>17.5cmx9cm-3层x1只（单只独立包装、灭菌级成人耳挂式）</t>
  </si>
  <si>
    <t>奥美医疗用品股份有限公司</t>
  </si>
  <si>
    <t>奥美医疗</t>
  </si>
  <si>
    <t>10枚装 大号 无菌平面挂耳式</t>
  </si>
  <si>
    <t>河南省超亚医药器械有限公司</t>
  </si>
  <si>
    <t>河南超亚</t>
  </si>
  <si>
    <t>188mmx140mmx20片</t>
  </si>
  <si>
    <t>500ml(75%±5%)</t>
  </si>
  <si>
    <t>畅销</t>
  </si>
  <si>
    <t>6片(儿童型50mmx110mm)(小林冰宝贴)</t>
  </si>
  <si>
    <t>10粒</t>
  </si>
  <si>
    <t>感冒清热软胶囊</t>
  </si>
  <si>
    <t>0.65gx24粒</t>
  </si>
  <si>
    <t>维生素C含片</t>
  </si>
  <si>
    <t>0.65gx30片(桔子味)</t>
  </si>
  <si>
    <t>江苏艾兰得营养品有限公司</t>
  </si>
  <si>
    <t>江苏艾兰得</t>
  </si>
  <si>
    <t>氨酚麻美干混悬剂</t>
  </si>
  <si>
    <t>6袋</t>
  </si>
  <si>
    <t>浙江康德药业集团股份有限公司(原名称:浙江康德药业集团有限公司)</t>
  </si>
  <si>
    <t>浙江康德药业</t>
  </si>
  <si>
    <t>品种调整（主推其他高毛品种）郊县门店禁请，何莉莎2021.5.7</t>
  </si>
  <si>
    <t xml:space="preserve">0.65gx30片草莓味
</t>
  </si>
  <si>
    <t>诺氟沙星胶囊</t>
  </si>
  <si>
    <t>0.1gx12粒x2板</t>
  </si>
  <si>
    <t>氢溴酸右美沙芬片</t>
  </si>
  <si>
    <t>15mgx12sx2板</t>
  </si>
  <si>
    <t>广州白云山光华</t>
  </si>
  <si>
    <t>小儿清咽颗粒</t>
  </si>
  <si>
    <t>四川太极大邑县晋原镇东街药店</t>
  </si>
  <si>
    <t>请货单写不起</t>
  </si>
  <si>
    <t>1只(17.5cmx9.5cm-J非无菌型)(独立包装)</t>
  </si>
  <si>
    <t>四川省乐至贵均卫生材料有限公司</t>
  </si>
  <si>
    <t>四川乐至贵均</t>
  </si>
  <si>
    <t>14.5cmx9cmx1只 耳挂式 儿童</t>
  </si>
  <si>
    <t>连花清瘟颗粒</t>
  </si>
  <si>
    <t>疫情品种，货源紧张，公司统一分配 侯月 2022.11.16</t>
  </si>
  <si>
    <t>北京以岭药业有限公司</t>
  </si>
  <si>
    <t>北京以岭药业</t>
  </si>
  <si>
    <t>0.3gx24粒</t>
  </si>
  <si>
    <t>珠海联邦</t>
  </si>
  <si>
    <t>贵州百灵企业</t>
  </si>
  <si>
    <t>布洛芬混悬滴剂(美林)</t>
  </si>
  <si>
    <t>20ml(15ml:0.6g)</t>
  </si>
  <si>
    <t>2贴(BB-01IV型)普通装</t>
  </si>
  <si>
    <t>10只（17x18cm-3p黑色橡筋非灭菌型）</t>
  </si>
  <si>
    <t>中光牌泡腾含氯消毒片</t>
  </si>
  <si>
    <t>1gx100片</t>
  </si>
  <si>
    <t>C型M码x8只装（粉蓝色）</t>
  </si>
  <si>
    <t>河南祥禾卫材有限公司</t>
  </si>
  <si>
    <t>河南祥禾卫材</t>
  </si>
  <si>
    <t>长方形挂耳17cmx9cm-3Px10只 灭菌级</t>
  </si>
  <si>
    <t>稳健医疗（黄冈）有限公司</t>
  </si>
  <si>
    <t>稳健医疗（黄冈）</t>
  </si>
  <si>
    <t>100ml(塑料瓶)</t>
  </si>
  <si>
    <t>14.5cmx9.5cmx10只 平面耳挂式</t>
  </si>
  <si>
    <t>免洗手消毒凝胶（75%乙醇）</t>
  </si>
  <si>
    <t>太极四川天诚</t>
  </si>
  <si>
    <t>YY-A-1大号 10只</t>
  </si>
  <si>
    <t>特殊原因（厂家缺货）冯梅 2022.12.6</t>
  </si>
  <si>
    <t>陕西润之宸实业有限公司</t>
  </si>
  <si>
    <t>陕西润之宸</t>
  </si>
  <si>
    <t>10只单只独立装（非无菌柳叶型20.0cmx8.3cm)</t>
  </si>
  <si>
    <t>四川省乐至贵均</t>
  </si>
  <si>
    <t>医用防护口罩</t>
  </si>
  <si>
    <t>16cmx10.5cmx30只 拱形-I</t>
  </si>
  <si>
    <t>特殊原因（厂家缺货）冯梅 2022.11.21</t>
  </si>
  <si>
    <t>非洛地平缓释片</t>
  </si>
  <si>
    <t>5mgx10片x2板</t>
  </si>
  <si>
    <t>南京易亨制药有限公司</t>
  </si>
  <si>
    <t>南京易亨</t>
  </si>
  <si>
    <t>复方穿心莲片</t>
  </si>
  <si>
    <t>广西禅方药业有限公司</t>
  </si>
  <si>
    <t>广西禅方药业</t>
  </si>
  <si>
    <t>清开灵胶囊</t>
  </si>
  <si>
    <t>0.25gx24粒</t>
  </si>
  <si>
    <t>奥美沙坦酯片</t>
  </si>
  <si>
    <t>20mgx7片</t>
  </si>
  <si>
    <t>北京福元医药股份有限公司</t>
  </si>
  <si>
    <t>北京福元医药</t>
  </si>
  <si>
    <t>六神丸</t>
  </si>
  <si>
    <t>10粒x6支(人工麝香)</t>
  </si>
  <si>
    <t>雷允上药业集团有限公司</t>
  </si>
  <si>
    <t>苏州雷允上药业</t>
  </si>
  <si>
    <t>医用电子体温计</t>
  </si>
  <si>
    <t>DT007</t>
  </si>
  <si>
    <t>广州倍尔康</t>
  </si>
  <si>
    <t>四川太极大药房连锁有限公司武侯区聚萃街药店</t>
  </si>
  <si>
    <t>畅销缺货</t>
  </si>
  <si>
    <t>布洛芬缓释胶囊(联邦缓士芬)</t>
  </si>
  <si>
    <t>300mgx12粒</t>
  </si>
  <si>
    <t>珠海联邦中山</t>
  </si>
  <si>
    <t>复方对乙酰氨基酚片(Ⅱ)</t>
  </si>
  <si>
    <t>桂龙咳喘宁胶囊</t>
  </si>
  <si>
    <t>0.5gx9粒x3板</t>
  </si>
  <si>
    <t>感冒咳嗽颗粒</t>
  </si>
  <si>
    <t>盐酸氨溴索分散片</t>
  </si>
  <si>
    <t>疫情原因缺货  邓群2022.4.22</t>
  </si>
  <si>
    <t>烟台大洋制药有限公司</t>
  </si>
  <si>
    <t>烟台东诚大洋</t>
  </si>
  <si>
    <t>咳舒糖浆</t>
  </si>
  <si>
    <t>200ml</t>
  </si>
  <si>
    <t>厂家厂里技术改进，生产线停产，暂时无货，禁请 侯月 2022.10.10</t>
  </si>
  <si>
    <t>四川太极崇州市崇阳镇尚贤坊街药店</t>
  </si>
  <si>
    <t>畅销品种，门店缺货</t>
  </si>
  <si>
    <t>品种规格替换，新ID：234763 侯月 2021.1.6</t>
  </si>
  <si>
    <t>江苏扬子江</t>
  </si>
  <si>
    <t xml:space="preserve">畅销品种，门店缺货
</t>
  </si>
  <si>
    <t>复方氨酚溴敏胶囊</t>
  </si>
  <si>
    <t>20粒</t>
  </si>
  <si>
    <t>香港澳美制药厂</t>
  </si>
  <si>
    <t>养生堂维生素C泡腾片</t>
  </si>
  <si>
    <t>42g(4.2gx10片)针叶樱桃味</t>
  </si>
  <si>
    <t>养生堂</t>
  </si>
  <si>
    <t>7.2gx12袋(水蜜丸)</t>
  </si>
  <si>
    <t>替换规格为：10袋，待厂家报新品 禁请 侯月 2022.6.14</t>
  </si>
  <si>
    <t>四川太极邛崃市临邛镇翠荫街药店</t>
  </si>
  <si>
    <t>京都念慈菴枇杷糖</t>
  </si>
  <si>
    <t>45g(2.5gx18粒)</t>
  </si>
  <si>
    <t>京都念慈痷</t>
  </si>
  <si>
    <t>洁芙柔免洗手消毒凝胶</t>
  </si>
  <si>
    <t>上海利康消毒高科技有限公司</t>
  </si>
  <si>
    <t>上海利康消毒</t>
  </si>
  <si>
    <t>退热贴</t>
  </si>
  <si>
    <t>120mmx50mmx2贴</t>
  </si>
  <si>
    <t>北京同仁堂科技发展股份有限公司制药厂</t>
  </si>
  <si>
    <t>北京同仁堂</t>
  </si>
  <si>
    <t>拜耳医药启东</t>
  </si>
  <si>
    <t>厄贝沙坦片(科苏)</t>
  </si>
  <si>
    <t>75mgx12片</t>
  </si>
  <si>
    <t>扬子江药业集团江苏紫龙药业有限公司</t>
  </si>
  <si>
    <t>扬子江江苏紫龙</t>
  </si>
  <si>
    <t>布地奈德福莫特罗吸入粉雾剂(II)</t>
  </si>
  <si>
    <t>60吸 160μg+4.5μg/吸</t>
  </si>
  <si>
    <t>瑞典AstraZenecaAB</t>
  </si>
  <si>
    <t>四川太极金牛区银河北街药店</t>
  </si>
  <si>
    <t>折叠耳挂式160mmx105mmx1片装</t>
  </si>
  <si>
    <t>秦皇岛泰治医疗科技有限公司</t>
  </si>
  <si>
    <t>秦皇岛泰治</t>
  </si>
  <si>
    <t>不在公司经营目录，2021.9.1牟鑫阳</t>
  </si>
  <si>
    <t>四川逢春制药有限公司</t>
  </si>
  <si>
    <t>四川逢春制药</t>
  </si>
  <si>
    <t>医用修复敷料</t>
  </si>
  <si>
    <t>25g 贴敷型椭圆形(T)T-3</t>
  </si>
  <si>
    <t>特殊原因(根据门店需求上报）冯梅 2022.9.8</t>
  </si>
  <si>
    <t>西安汇智医疗集团有限公司</t>
  </si>
  <si>
    <t>西安汇智</t>
  </si>
  <si>
    <t>120ml（1ml:1.5mg:10mg)</t>
  </si>
  <si>
    <t>滞销消库，门店调拨，禁请冯梅 2021.3.22</t>
  </si>
  <si>
    <t>0.24gx20片x2板(糖衣)</t>
  </si>
  <si>
    <t>伊春五加参药业有限责任公司</t>
  </si>
  <si>
    <t>伊春五加参</t>
  </si>
  <si>
    <t>苯磺酸左氨氯地平片</t>
  </si>
  <si>
    <t>2.5mgx7片x2板</t>
  </si>
  <si>
    <t>施慧达药业集团有限公司（原吉林省天风制药）</t>
  </si>
  <si>
    <t>施慧达药业</t>
  </si>
  <si>
    <t>1gx6片x4板(大片)</t>
  </si>
  <si>
    <t>0.3gx8粒x2板</t>
  </si>
  <si>
    <t>吉林市吴太感康药业有限公司</t>
  </si>
  <si>
    <t>米格列醇片</t>
  </si>
  <si>
    <t>50mgx10片x3板</t>
  </si>
  <si>
    <t>浙江医药股份有限公司新昌制药厂</t>
  </si>
  <si>
    <t>浙江新昌</t>
  </si>
  <si>
    <t>磷酸奥司他韦颗粒</t>
  </si>
  <si>
    <t>15mg(以奥司他韦计)x12袋</t>
  </si>
  <si>
    <t>宜昌东阳光长江药业股份有限公司（宜昌长江药业有限公司）</t>
  </si>
  <si>
    <t>宜昌东阳光</t>
  </si>
  <si>
    <t>25mgx10袋</t>
  </si>
  <si>
    <t>宜昌东阳光长江</t>
  </si>
  <si>
    <t>四川太极高新区新下街药店</t>
  </si>
  <si>
    <t>0.25gx50粒</t>
  </si>
  <si>
    <t>不再经营（市场无货），淘汰冯梅2020.6.8</t>
  </si>
  <si>
    <t>银杏酮酯滴丸</t>
  </si>
  <si>
    <t>5mgx72丸</t>
  </si>
  <si>
    <t>顾客预订</t>
  </si>
  <si>
    <t>山西千汇药业有限公司</t>
  </si>
  <si>
    <t>山西千汇</t>
  </si>
  <si>
    <t>阿咖酚散(解热止痛散)</t>
  </si>
  <si>
    <t>100小包(条形)</t>
  </si>
  <si>
    <t>重庆申高生化制药有限公司(原：重庆荣高生化制药)</t>
  </si>
  <si>
    <t>重庆申高生化</t>
  </si>
  <si>
    <t>氨氯地平贝那普利片（II）</t>
  </si>
  <si>
    <t>10mg：5mg(盐酸贝那普利：氨氯地平)x10片</t>
  </si>
  <si>
    <t>成都地奥</t>
  </si>
  <si>
    <t>奥美沙坦酯氨氯地平片</t>
  </si>
  <si>
    <t>20mg:5mgx7片</t>
  </si>
  <si>
    <t>四川太极新都区新都街道万和北路药店</t>
  </si>
  <si>
    <t>无菌折叠耳挂式 1只装</t>
  </si>
  <si>
    <t>个</t>
  </si>
  <si>
    <t>河南吉合医疗器械有限公司</t>
  </si>
  <si>
    <t>河南吉合</t>
  </si>
  <si>
    <t>内标式（CR.W23A大号）</t>
  </si>
  <si>
    <t>洪江市正兴医疗仪表厂</t>
  </si>
  <si>
    <t>洪江市正兴医疗</t>
  </si>
  <si>
    <t>50mmx110mmx2片x4袋 儿童用</t>
  </si>
  <si>
    <t>10mlx6支(浓缩型)</t>
  </si>
  <si>
    <t>利尔康75%酒精消毒液</t>
  </si>
  <si>
    <t>500ml(75%)</t>
  </si>
  <si>
    <t>氏君沙免洗手消毒液</t>
  </si>
  <si>
    <t>60ml(凝胶型)</t>
  </si>
  <si>
    <t>成都蓝孚科技有限公司</t>
  </si>
  <si>
    <t>成都蓝孚</t>
  </si>
  <si>
    <t>雪梨膏</t>
  </si>
  <si>
    <t>120g</t>
  </si>
  <si>
    <t>湖北端正药业股份有限公司（原湖北端正药业有限公司）</t>
  </si>
  <si>
    <t>湖北</t>
  </si>
  <si>
    <t>0.45g*9粒</t>
  </si>
  <si>
    <t>尿毒清颗粒（无糖型）</t>
  </si>
  <si>
    <t>5gx15袋</t>
  </si>
  <si>
    <t>康臣药业（内蒙古）有限责任公司</t>
  </si>
  <si>
    <t>康臣药业（内蒙古）</t>
  </si>
  <si>
    <t>检查手套</t>
  </si>
  <si>
    <t>12只（M中号PVC）</t>
  </si>
  <si>
    <t>蓝帆医疗股份有限公司</t>
  </si>
  <si>
    <t>蓝帆医疗</t>
  </si>
  <si>
    <t>哈药集团制药总厂</t>
  </si>
  <si>
    <t>哈药制药总厂</t>
  </si>
  <si>
    <t>氨咖黄敏胶囊</t>
  </si>
  <si>
    <t>板</t>
  </si>
  <si>
    <t>重庆迪康长江制药有限公司</t>
  </si>
  <si>
    <t>重庆迪康长江</t>
  </si>
  <si>
    <t>美沙拉嗪肠溶片</t>
  </si>
  <si>
    <t>0.25gx24片</t>
  </si>
  <si>
    <t>佳木斯鹿灵制药有限责任公司</t>
  </si>
  <si>
    <t>葵花药业佳木斯</t>
  </si>
  <si>
    <t>桑姜感冒胶囊</t>
  </si>
  <si>
    <t>四川好医生药业集团有限公司(原:四川好医生制药)</t>
  </si>
  <si>
    <t>小儿百部止咳糖浆</t>
  </si>
  <si>
    <t>头孢克肟颗粒(特普宁)</t>
  </si>
  <si>
    <t>50mgx6袋</t>
  </si>
  <si>
    <t>成都倍特(四川方向)</t>
  </si>
  <si>
    <t>桂林西瓜霜</t>
  </si>
  <si>
    <t>3.5g</t>
  </si>
  <si>
    <t>ID错误</t>
  </si>
  <si>
    <t>长春长庆药业集团有限公司</t>
  </si>
  <si>
    <t>长春长庆</t>
  </si>
  <si>
    <t>0.48gx12片x2板(薄膜衣)</t>
  </si>
  <si>
    <t>山东明仁福瑞达制药股份有限公司(原山东东方福瑞达)</t>
  </si>
  <si>
    <t>山东明仁福瑞达</t>
  </si>
  <si>
    <t>口腔溃疡含片</t>
  </si>
  <si>
    <t>0.8gx6片x2板(薄膜衣)</t>
  </si>
  <si>
    <t>西安海欣制药有限公司</t>
  </si>
  <si>
    <t>西安海欣制药</t>
  </si>
  <si>
    <t>0.3gx18片x4板（薄膜衣）</t>
  </si>
  <si>
    <t>湖南方盛制药股份有限公司</t>
  </si>
  <si>
    <t>湖南方盛</t>
  </si>
  <si>
    <t>阿奇霉素片</t>
  </si>
  <si>
    <t>0.25gx6片</t>
  </si>
  <si>
    <t>母亲的话</t>
  </si>
  <si>
    <t>20mlx6支(无蔗糖)</t>
  </si>
  <si>
    <t>76.5克（0.85gx90片）</t>
  </si>
  <si>
    <t>滞销淘汰 杨怡珩2022.2.14</t>
  </si>
  <si>
    <t>炎热清颗粒</t>
  </si>
  <si>
    <t>惠州大亚制药股份有限公司</t>
  </si>
  <si>
    <t>惠州大亚</t>
  </si>
  <si>
    <t>医用退热凝胶</t>
  </si>
  <si>
    <t>50g（LJ-ZZ型）</t>
  </si>
  <si>
    <t>湖北惠真源药械有限公司</t>
  </si>
  <si>
    <t>湖北惠真源药械</t>
  </si>
  <si>
    <t>四川太极大邑县晋原镇北街药店</t>
  </si>
  <si>
    <t>0.1gx1000片</t>
  </si>
  <si>
    <t>四川太极金牛区银沙路药店</t>
  </si>
  <si>
    <t>门店补货</t>
  </si>
  <si>
    <t xml:space="preserve">17cmx18cm-3Px1只Ⅰ型 耳挂式 灭菌型 </t>
  </si>
  <si>
    <t>振德医疗</t>
  </si>
  <si>
    <t>上海信谊天平药业有限公司</t>
  </si>
  <si>
    <t>上海信谊天平</t>
  </si>
  <si>
    <t>胞磷胆碱钠片(欣可来)</t>
  </si>
  <si>
    <t>0.2gx6片x2板</t>
  </si>
  <si>
    <t>四川梓橦宫药业有限公司</t>
  </si>
  <si>
    <t>四川梓橦宫</t>
  </si>
  <si>
    <t>40mmx90mmx2片x4袋 婴儿用</t>
  </si>
  <si>
    <t>阿莫西林胶囊(阿莫仙)</t>
  </si>
  <si>
    <t>500mgx24粒</t>
  </si>
  <si>
    <t>孟鲁司特钠片</t>
  </si>
  <si>
    <t>10mgx7片x2板(薄膜衣)</t>
  </si>
  <si>
    <t>四川大冢制药有限公司(四川锡成大冢制药有限公司)</t>
  </si>
  <si>
    <t>四川大冢</t>
  </si>
  <si>
    <t>阿奇霉素片(希舒美)</t>
  </si>
  <si>
    <t>250mgx6片</t>
  </si>
  <si>
    <t>类人胶原蛋白敷料(可复美)</t>
  </si>
  <si>
    <t>HCD02421椭圆形5片</t>
  </si>
  <si>
    <t>陕西巨子生物技术有限公司</t>
  </si>
  <si>
    <t>陕西巨子生物</t>
  </si>
  <si>
    <t>复合维生素片(爱乐维)</t>
  </si>
  <si>
    <t>拜耳启东</t>
  </si>
  <si>
    <t>四川太极锦江区静沙南路药店</t>
  </si>
  <si>
    <t>退烧药缺货，这个效果好</t>
  </si>
  <si>
    <t>珍黄胶囊(珍黄丸)</t>
  </si>
  <si>
    <t>0.2gx12丸</t>
  </si>
  <si>
    <t>广西玉林制药有限责任公司</t>
  </si>
  <si>
    <t>广西玉林</t>
  </si>
  <si>
    <t>四川太极大邑县观音阁街西段店</t>
  </si>
  <si>
    <t>门店需要</t>
  </si>
  <si>
    <t>棉签</t>
  </si>
  <si>
    <t>80支（10cm单头）</t>
  </si>
  <si>
    <t>50支（10cm单头）</t>
  </si>
  <si>
    <t>有未配送，暂不处理</t>
  </si>
  <si>
    <t>阿卡波糖片</t>
  </si>
  <si>
    <t>50mgx30片</t>
  </si>
  <si>
    <t>WK-A-1 10只</t>
  </si>
  <si>
    <t>250ml(75%±5%)</t>
  </si>
  <si>
    <t>鼻渊舒口服液</t>
  </si>
  <si>
    <t>10mlx6支(无糖)</t>
  </si>
  <si>
    <t>成都华神集团股份有限公司制药厂</t>
  </si>
  <si>
    <t>成都华神集团</t>
  </si>
  <si>
    <t>牙科用毛刷</t>
  </si>
  <si>
    <t>16cmx2支（儿童型）</t>
  </si>
  <si>
    <t>湖北科力迪防护用品有限公司</t>
  </si>
  <si>
    <t>湖北科力迪防</t>
  </si>
  <si>
    <t>C型S码x8只装（卡通白）</t>
  </si>
  <si>
    <t>小儿消积止咳口服液</t>
  </si>
  <si>
    <t>酚咖片(芬必得)</t>
  </si>
  <si>
    <t>天津史克制药</t>
  </si>
  <si>
    <t>布洛芬咀嚼片(芬必得)</t>
  </si>
  <si>
    <t>0.2gx10片</t>
  </si>
  <si>
    <t>供货价上涨，禁请。张芙蓉3022.1.20</t>
  </si>
  <si>
    <t>中美天津史克制药</t>
  </si>
  <si>
    <t>供货价上涨幅度大，禁请。张芙蓉2022.2.23</t>
  </si>
  <si>
    <t>山东新时代药业有限公司</t>
  </si>
  <si>
    <t>山东新时代</t>
  </si>
  <si>
    <t>盐酸丙卡特罗口服溶液(美普清)</t>
  </si>
  <si>
    <t>30ml:0.15mg(5ug/ml)</t>
  </si>
  <si>
    <t>广东大冢制药有限公司</t>
  </si>
  <si>
    <t>广东大冢</t>
  </si>
  <si>
    <t>小儿肺咳颗粒</t>
  </si>
  <si>
    <t>2gx18袋</t>
  </si>
  <si>
    <t>长春人民药业集团有限公司</t>
  </si>
  <si>
    <t>长春人民</t>
  </si>
  <si>
    <t>47.5mgx7片</t>
  </si>
  <si>
    <t>百蕊颗粒</t>
  </si>
  <si>
    <t>安徽九华华源药业有限公司</t>
  </si>
  <si>
    <t>安徽九华华源</t>
  </si>
  <si>
    <t>盐酸丙卡特罗口服溶液</t>
  </si>
  <si>
    <t>0.0005%x80ml</t>
  </si>
  <si>
    <t>江苏汉晨药业有限公司</t>
  </si>
  <si>
    <t>江苏汉晨</t>
  </si>
  <si>
    <t>羚羊清肺颗粒</t>
  </si>
  <si>
    <t>6gx12袋</t>
  </si>
  <si>
    <t>江西保利制药有限公司</t>
  </si>
  <si>
    <t>江西保利</t>
  </si>
  <si>
    <t>电子体温计</t>
  </si>
  <si>
    <t>MC-246</t>
  </si>
  <si>
    <t>欧姆龙(大连)有限公司</t>
  </si>
  <si>
    <t>大连欧姆龙</t>
  </si>
  <si>
    <t>枸橼酸西地那非片</t>
  </si>
  <si>
    <t>100mgx1片</t>
  </si>
  <si>
    <t>HK-902</t>
  </si>
  <si>
    <t>东莞市好康电子科技有限公司</t>
  </si>
  <si>
    <t>东莞好康电子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</si>
  <si>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</si>
  <si>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</si>
  <si>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</si>
  <si>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</si>
  <si>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四川太极成华区水碾河路药店</t>
  </si>
  <si>
    <t>伊洁士牌皮肤消毒液</t>
  </si>
  <si>
    <t>100ml(喷雾型)</t>
  </si>
  <si>
    <t>0.35gx48粒</t>
  </si>
  <si>
    <t>特殊原因（厂家无政策），禁请侯月2021.5.21</t>
  </si>
  <si>
    <t xml:space="preserve">顾客订货
</t>
  </si>
  <si>
    <t>山东安捷高科消毒科技有限公司</t>
  </si>
  <si>
    <t>山东安捷高科</t>
  </si>
  <si>
    <t>0.35gx24片</t>
  </si>
  <si>
    <t>陕西步长制药有限公司(原:咸阳步长制药有限公司)</t>
  </si>
  <si>
    <t>陕西步长</t>
  </si>
  <si>
    <t>特殊原因（同质化品种清理） 杨怡珩2022.2.14</t>
  </si>
  <si>
    <t>广东罗定制药有限公司</t>
  </si>
  <si>
    <t>一力制药(罗定)</t>
  </si>
  <si>
    <t>金银花露</t>
  </si>
  <si>
    <t>340ml(含蔗糖)</t>
  </si>
  <si>
    <t>湖北同德堂药业有限公司</t>
  </si>
  <si>
    <t>湖北同德堂</t>
  </si>
  <si>
    <t>1gx6片x3板</t>
  </si>
  <si>
    <t>江中药业股份</t>
  </si>
  <si>
    <t>头孢克洛胶囊(希刻劳)</t>
  </si>
  <si>
    <t>250mgx6粒</t>
  </si>
  <si>
    <t>维C银翘片</t>
  </si>
  <si>
    <t>12片x2板(糖衣片)</t>
  </si>
  <si>
    <t>0.5gx12片x2板(双层片)薄膜衣</t>
  </si>
  <si>
    <t>厂家缺货，暂时禁请；张芙蓉2022.5.25</t>
  </si>
  <si>
    <t>替换ID,新品在建。禁请。邓群2022.8.17</t>
  </si>
  <si>
    <t>感冒疏风片</t>
  </si>
  <si>
    <t>15片x2板</t>
  </si>
  <si>
    <t>厂家不发货，且同类品种多 禁请 侯月 2022.6.14</t>
  </si>
  <si>
    <t>金感胶囊</t>
  </si>
  <si>
    <t>0.45gx12粒x2板</t>
  </si>
  <si>
    <t>氢溴酸右美沙芬口服溶液(克立停)</t>
  </si>
  <si>
    <t>120ml:180mg</t>
  </si>
  <si>
    <t xml:space="preserve">
</t>
  </si>
  <si>
    <t>复方甘草片</t>
  </si>
  <si>
    <t>乙酰半胱氨酸片</t>
  </si>
  <si>
    <t>0.6gx12片</t>
  </si>
  <si>
    <t>厂家涨价，商品部牟鑫阳建议按门店需求购进；禁请。张芙蓉2022.7.29</t>
  </si>
  <si>
    <t>10片(薄膜衣)</t>
  </si>
  <si>
    <t>葵花药业集团湖北武当有限公司(湖北武当金鼎制药有限公司)</t>
  </si>
  <si>
    <t>葵花湖北武当</t>
  </si>
  <si>
    <t>肺力咳胶囊</t>
  </si>
  <si>
    <t>0.3gx60粒</t>
  </si>
  <si>
    <t xml:space="preserve">顾客订货
</t>
  </si>
  <si>
    <t>咳康含片</t>
  </si>
  <si>
    <t>0.85gx8片x4板</t>
  </si>
  <si>
    <t>贵州科辉制药有限责任公司</t>
  </si>
  <si>
    <t>贵州科辉</t>
  </si>
  <si>
    <t>厂家缺货，禁请。张芙蓉2022.12.6</t>
  </si>
  <si>
    <t>国药集团新疆制药有限公司</t>
  </si>
  <si>
    <t>新疆制药</t>
  </si>
  <si>
    <t>四川太极成华区驷马桥三路药店</t>
  </si>
  <si>
    <t>MDQH</t>
  </si>
  <si>
    <t xml:space="preserve">MDQH
</t>
  </si>
  <si>
    <t>MDQH
\</t>
  </si>
  <si>
    <t>0.1gx5片</t>
  </si>
  <si>
    <t>四川太极彭州市致和镇南三环路药店</t>
  </si>
  <si>
    <t>备货</t>
  </si>
  <si>
    <t>四川太极崇州市怀远镇文井北路药店</t>
  </si>
  <si>
    <t>康麦斯牌深海鱼油胶囊</t>
  </si>
  <si>
    <t>137g(1370mgx100粒)</t>
  </si>
  <si>
    <t>康龙集团公司(Kang Long Group gorp)</t>
  </si>
  <si>
    <t>美国康龙(上海康麦斯经销)</t>
  </si>
  <si>
    <t>四川太极大邑县青霞街道元通路南段药店</t>
  </si>
  <si>
    <t>开喉剑喷雾剂</t>
  </si>
  <si>
    <t>止咳片</t>
  </si>
  <si>
    <t>0.3gx15片x3板(糖衣)</t>
  </si>
  <si>
    <t>陈香露白露片</t>
  </si>
  <si>
    <t>云南白药集团大理药业有限责任公司</t>
  </si>
  <si>
    <t>云南白药大理</t>
  </si>
  <si>
    <t>清火片</t>
  </si>
  <si>
    <t>24片(糖衣)</t>
  </si>
  <si>
    <t>黑龙江比福金北药制药有限公司</t>
  </si>
  <si>
    <t>伊春金北药</t>
  </si>
  <si>
    <t>0.31gx12片x4板(薄膜衣)(RX)</t>
  </si>
  <si>
    <t>武汉双龙药业有限公司</t>
  </si>
  <si>
    <t>武汉双龙药业</t>
  </si>
  <si>
    <t>血康口服液</t>
  </si>
  <si>
    <t>不再经营（市场无货），淘汰张芙蓉2021.9.9</t>
  </si>
  <si>
    <t>江西天施康中药股份有限公司贵溪分公司</t>
  </si>
  <si>
    <t>江西天施康</t>
  </si>
  <si>
    <t>75%医用酒精（消毒酒精）</t>
  </si>
  <si>
    <t>四川三和医用材料有限公司</t>
  </si>
  <si>
    <t>四川三和</t>
  </si>
  <si>
    <t>人工牛黄甲硝唑胶囊</t>
  </si>
  <si>
    <t>0.2g：5mgx24粒</t>
  </si>
  <si>
    <t>品种调整（毛利率过低）侯月 2021.12.9</t>
  </si>
  <si>
    <t>四平正和制药有限公司</t>
  </si>
  <si>
    <t>四平正和制药</t>
  </si>
  <si>
    <t>双歧杆菌乳杆菌三联活菌片</t>
  </si>
  <si>
    <t>0.5gx12片x3板</t>
  </si>
  <si>
    <t>内蒙古双奇药业股份有限公司</t>
  </si>
  <si>
    <t>内蒙古双奇</t>
  </si>
  <si>
    <t>莫匹罗星软膏(百多邦软膏)</t>
  </si>
  <si>
    <t>2%:5g</t>
  </si>
  <si>
    <t>四川蓉康世圣药业有限责任公司</t>
  </si>
  <si>
    <t>四川蓉康世圣</t>
  </si>
  <si>
    <t>长方形挂耳型14.5cmx9cm-3p30袋(黄色超级飞侠款)</t>
  </si>
  <si>
    <t>血塞通片</t>
  </si>
  <si>
    <t>50mgx20片</t>
  </si>
  <si>
    <t>云南特安呐制药股份有限公司</t>
  </si>
  <si>
    <t>云南特安呐</t>
  </si>
  <si>
    <t>12gx10袋</t>
  </si>
  <si>
    <t>双歧杆菌四联活菌片</t>
  </si>
  <si>
    <t>0.5gx9片x6板</t>
  </si>
  <si>
    <t>杭州远大生物制药有限公司</t>
  </si>
  <si>
    <t>杭州远大生物</t>
  </si>
  <si>
    <t>12袋</t>
  </si>
  <si>
    <t>哈药集团制药六厂</t>
  </si>
  <si>
    <t>哈药制药六厂</t>
  </si>
  <si>
    <t>热敷贴</t>
  </si>
  <si>
    <t>130mmx100mmx10包 Ⅳ
型</t>
  </si>
  <si>
    <t>夏邑县久之康医疗器械有限公司</t>
  </si>
  <si>
    <t>夏邑县久之康</t>
  </si>
  <si>
    <t>YT-B-M（中号）5只</t>
  </si>
  <si>
    <t>牛黄蛇胆川贝液</t>
  </si>
  <si>
    <t>山东孔府制药有限公司</t>
  </si>
  <si>
    <t>山东孔府制药</t>
  </si>
  <si>
    <t>口炎颗粒</t>
  </si>
  <si>
    <t>四川光大制药</t>
  </si>
  <si>
    <t>通气鼻贴(新康泰克)</t>
  </si>
  <si>
    <t>10片(肤色型)(标准尺码)</t>
  </si>
  <si>
    <t>小儿七星茶颗粒</t>
  </si>
  <si>
    <t>7gx10袋</t>
  </si>
  <si>
    <t>广州王老吉药业股份有限公司</t>
  </si>
  <si>
    <t>广州王老吉</t>
  </si>
  <si>
    <t>口炎清颗粒</t>
  </si>
  <si>
    <t>10gx12袋(盒装)</t>
  </si>
  <si>
    <t>屈螺酮炔雌醇片</t>
  </si>
  <si>
    <t>21片(薄膜衣)</t>
  </si>
  <si>
    <t>拜耳医药保健有限公司广州分公司</t>
  </si>
  <si>
    <t>拜耳医药广州分公司</t>
  </si>
  <si>
    <t>蒙脱石散(思密达)</t>
  </si>
  <si>
    <t>3gx10袋桔子味（OTC）</t>
  </si>
  <si>
    <t>博福-益普生(天津)制药有限公司</t>
  </si>
  <si>
    <t>天津博福</t>
  </si>
  <si>
    <t>5.0cmx12.0cmx6片</t>
  </si>
  <si>
    <t>上卫中亚卫生材料江苏有限公司</t>
  </si>
  <si>
    <t>上卫中亚卫生</t>
  </si>
  <si>
    <t>赖氨肌醇维B12口服溶液</t>
  </si>
  <si>
    <t>成都迪康药业</t>
  </si>
  <si>
    <t>生理性海水鼻腔喷雾器（鼻朗）</t>
  </si>
  <si>
    <t>79ml</t>
  </si>
  <si>
    <t>浙江朗柯生物工程有限公司</t>
  </si>
  <si>
    <t>浙江朗柯生物</t>
  </si>
  <si>
    <t>丁桂儿脐贴</t>
  </si>
  <si>
    <t>1.6gx5贴</t>
  </si>
  <si>
    <t>山西亚宝药业集团股份有限公司</t>
  </si>
  <si>
    <t>亚宝药业</t>
  </si>
  <si>
    <t>红外线体温计</t>
  </si>
  <si>
    <t>KF-HW-014(蓝色非语音款）</t>
  </si>
  <si>
    <t>台</t>
  </si>
  <si>
    <t>可孚医疗科</t>
  </si>
  <si>
    <t>4g(保险子1粒)</t>
  </si>
  <si>
    <t>生理性海水鼻腔喷雾器</t>
  </si>
  <si>
    <t>52ml</t>
  </si>
  <si>
    <t>浙江朗柯</t>
  </si>
  <si>
    <t>盐酸二甲双胍缓释片</t>
  </si>
  <si>
    <t>德国Merck KGaA</t>
  </si>
  <si>
    <t>德国</t>
  </si>
  <si>
    <t>红外额温计</t>
  </si>
  <si>
    <t>LFR20B</t>
  </si>
  <si>
    <t>深圳乐普智能医疗器械有限公司</t>
  </si>
  <si>
    <t>深圳乐普智能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</si>
  <si>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</si>
  <si>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</si>
  <si>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</si>
  <si>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</si>
  <si>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克霉唑阴道片</t>
  </si>
  <si>
    <t>0.5gx1片</t>
  </si>
  <si>
    <t>欧龙马口服滴剂</t>
  </si>
  <si>
    <t>比奥罗历加欧洲股份有限公司</t>
  </si>
  <si>
    <t>比奥罗历加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</si>
</sst>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2" borderId="1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18"/>
  <sheetViews>
    <sheetView tabSelected="1" workbookViewId="0">
      <selection activeCell="E19" sqref="E19"/>
    </sheetView>
  </sheetViews>
  <sheetFormatPr defaultColWidth="9" defaultRowHeight="13.5"/>
  <cols>
    <col min="1" max="1" width="20" customWidth="1"/>
    <col min="2" max="2" width="7.375" customWidth="1"/>
    <col min="3" max="3" width="21.125" customWidth="1"/>
    <col min="5" max="5" width="22.5" customWidth="1"/>
    <col min="10" max="10" width="19" style="2" customWidth="1"/>
    <col min="11" max="11" width="9.25" customWidth="1"/>
    <col min="12" max="16" width="10.625" customWidth="1"/>
    <col min="20" max="21" width="10.375"/>
  </cols>
  <sheetData>
    <row r="1" s="1" customFormat="1" spans="1:3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15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</row>
    <row r="2" spans="1:33">
      <c r="A2" s="4">
        <v>44909.4188310185</v>
      </c>
      <c r="B2" s="5">
        <v>341</v>
      </c>
      <c r="C2" t="s">
        <v>32</v>
      </c>
      <c r="D2" s="5">
        <v>123748</v>
      </c>
      <c r="E2" t="s">
        <v>33</v>
      </c>
      <c r="F2" t="s">
        <v>34</v>
      </c>
      <c r="G2" t="s">
        <v>35</v>
      </c>
      <c r="H2" t="s">
        <v>36</v>
      </c>
      <c r="I2" s="5">
        <v>100</v>
      </c>
      <c r="J2" s="8" t="s">
        <v>37</v>
      </c>
      <c r="K2" s="5">
        <v>2</v>
      </c>
      <c r="L2" s="5">
        <v>0</v>
      </c>
      <c r="M2" s="5">
        <f>L2-I2</f>
        <v>-100</v>
      </c>
      <c r="N2" s="9">
        <v>0</v>
      </c>
      <c r="O2" s="5">
        <f>N2-I2</f>
        <v>-100</v>
      </c>
      <c r="P2" s="10" t="s">
        <v>38</v>
      </c>
      <c r="V2" s="5" t="s">
        <v>39</v>
      </c>
      <c r="W2" t="s">
        <v>40</v>
      </c>
      <c r="X2" t="s">
        <v>41</v>
      </c>
      <c r="Y2" t="s">
        <v>38</v>
      </c>
      <c r="Z2" t="s">
        <v>42</v>
      </c>
      <c r="AA2" t="s">
        <v>43</v>
      </c>
      <c r="AD2" t="s">
        <v>44</v>
      </c>
      <c r="AE2" t="s">
        <v>45</v>
      </c>
      <c r="AF2" t="s">
        <v>46</v>
      </c>
      <c r="AG2" t="s">
        <v>39</v>
      </c>
    </row>
    <row r="3" spans="1:33">
      <c r="A3" s="4">
        <v>44909.4186226852</v>
      </c>
      <c r="B3" s="5">
        <v>341</v>
      </c>
      <c r="C3" t="s">
        <v>32</v>
      </c>
      <c r="D3" s="5">
        <v>141233</v>
      </c>
      <c r="E3" t="s">
        <v>33</v>
      </c>
      <c r="F3" t="s">
        <v>47</v>
      </c>
      <c r="G3" t="s">
        <v>35</v>
      </c>
      <c r="H3" t="s">
        <v>36</v>
      </c>
      <c r="I3" s="5">
        <v>100</v>
      </c>
      <c r="J3" s="8" t="s">
        <v>37</v>
      </c>
      <c r="K3" s="5">
        <v>61</v>
      </c>
      <c r="L3" s="5">
        <v>0</v>
      </c>
      <c r="M3" s="5">
        <f>L3-I3</f>
        <v>-100</v>
      </c>
      <c r="N3" s="9">
        <v>0</v>
      </c>
      <c r="O3" s="5">
        <f>N3-I3</f>
        <v>-100</v>
      </c>
      <c r="P3" s="10" t="s">
        <v>48</v>
      </c>
      <c r="V3" s="5" t="s">
        <v>39</v>
      </c>
      <c r="W3" t="s">
        <v>40</v>
      </c>
      <c r="X3" t="s">
        <v>41</v>
      </c>
      <c r="Y3" t="s">
        <v>48</v>
      </c>
      <c r="Z3" t="s">
        <v>42</v>
      </c>
      <c r="AA3" t="s">
        <v>43</v>
      </c>
      <c r="AD3" t="s">
        <v>44</v>
      </c>
      <c r="AE3" t="s">
        <v>45</v>
      </c>
      <c r="AF3" t="s">
        <v>46</v>
      </c>
      <c r="AG3" t="s">
        <v>39</v>
      </c>
    </row>
    <row r="4" spans="1:33">
      <c r="A4" s="4">
        <v>44909.419537037</v>
      </c>
      <c r="B4" s="5">
        <v>341</v>
      </c>
      <c r="C4" t="s">
        <v>32</v>
      </c>
      <c r="D4" s="5">
        <v>132433</v>
      </c>
      <c r="E4" t="s">
        <v>49</v>
      </c>
      <c r="F4" t="s">
        <v>50</v>
      </c>
      <c r="G4" t="s">
        <v>35</v>
      </c>
      <c r="H4" t="s">
        <v>36</v>
      </c>
      <c r="I4" s="5">
        <v>80</v>
      </c>
      <c r="J4" s="8" t="s">
        <v>51</v>
      </c>
      <c r="K4" s="5">
        <v>4</v>
      </c>
      <c r="L4" s="5">
        <v>0</v>
      </c>
      <c r="M4" s="5">
        <f>L4-I4</f>
        <v>-80</v>
      </c>
      <c r="N4" s="9">
        <v>0</v>
      </c>
      <c r="O4" s="5">
        <f>N4-I4</f>
        <v>-80</v>
      </c>
      <c r="P4" s="10" t="s">
        <v>52</v>
      </c>
      <c r="V4" s="5" t="s">
        <v>39</v>
      </c>
      <c r="W4" t="s">
        <v>40</v>
      </c>
      <c r="X4" t="s">
        <v>41</v>
      </c>
      <c r="Y4" t="s">
        <v>52</v>
      </c>
      <c r="Z4" t="s">
        <v>53</v>
      </c>
      <c r="AA4" t="s">
        <v>54</v>
      </c>
      <c r="AD4" t="s">
        <v>44</v>
      </c>
      <c r="AE4" t="s">
        <v>45</v>
      </c>
      <c r="AF4" t="s">
        <v>46</v>
      </c>
      <c r="AG4" t="s">
        <v>39</v>
      </c>
    </row>
    <row r="5" spans="1:33">
      <c r="A5" s="4">
        <v>44909.4236689815</v>
      </c>
      <c r="B5" s="5">
        <v>341</v>
      </c>
      <c r="C5" t="s">
        <v>32</v>
      </c>
      <c r="D5" s="5">
        <v>139379</v>
      </c>
      <c r="E5" t="s">
        <v>55</v>
      </c>
      <c r="F5" t="s">
        <v>56</v>
      </c>
      <c r="G5" t="s">
        <v>35</v>
      </c>
      <c r="H5" t="s">
        <v>36</v>
      </c>
      <c r="I5" s="5">
        <v>50</v>
      </c>
      <c r="J5" s="8" t="s">
        <v>37</v>
      </c>
      <c r="K5" s="5">
        <v>7</v>
      </c>
      <c r="L5" s="5">
        <v>0</v>
      </c>
      <c r="M5" s="5">
        <f>L5-I5</f>
        <v>-50</v>
      </c>
      <c r="N5" s="9">
        <v>0</v>
      </c>
      <c r="O5" s="5">
        <f>N5-I5</f>
        <v>-50</v>
      </c>
      <c r="P5" s="10" t="s">
        <v>39</v>
      </c>
      <c r="T5" s="5">
        <v>0.607778</v>
      </c>
      <c r="U5" s="5">
        <v>93.78</v>
      </c>
      <c r="V5" s="5" t="s">
        <v>39</v>
      </c>
      <c r="W5" t="s">
        <v>57</v>
      </c>
      <c r="X5" t="s">
        <v>39</v>
      </c>
      <c r="Y5" t="s">
        <v>39</v>
      </c>
      <c r="Z5" t="s">
        <v>58</v>
      </c>
      <c r="AA5" t="s">
        <v>59</v>
      </c>
      <c r="AB5" s="5">
        <v>12.02</v>
      </c>
      <c r="AC5" s="5">
        <v>10.02</v>
      </c>
      <c r="AD5" t="s">
        <v>44</v>
      </c>
      <c r="AE5" t="s">
        <v>45</v>
      </c>
      <c r="AF5" t="s">
        <v>46</v>
      </c>
      <c r="AG5" t="s">
        <v>39</v>
      </c>
    </row>
    <row r="6" spans="1:33">
      <c r="A6" s="4">
        <v>44909.4316435185</v>
      </c>
      <c r="B6" s="5">
        <v>341</v>
      </c>
      <c r="C6" t="s">
        <v>32</v>
      </c>
      <c r="D6" s="5">
        <v>201309</v>
      </c>
      <c r="E6" t="s">
        <v>60</v>
      </c>
      <c r="F6" t="s">
        <v>61</v>
      </c>
      <c r="G6" t="s">
        <v>62</v>
      </c>
      <c r="H6" t="s">
        <v>36</v>
      </c>
      <c r="I6" s="5">
        <v>40</v>
      </c>
      <c r="J6" s="8" t="s">
        <v>37</v>
      </c>
      <c r="L6" s="5">
        <v>0</v>
      </c>
      <c r="M6" s="5">
        <f>L6-I6</f>
        <v>-40</v>
      </c>
      <c r="N6" s="9">
        <v>0</v>
      </c>
      <c r="O6" s="5">
        <f>N6-I6</f>
        <v>-40</v>
      </c>
      <c r="P6" s="10" t="s">
        <v>63</v>
      </c>
      <c r="V6" s="5" t="s">
        <v>39</v>
      </c>
      <c r="W6" t="s">
        <v>40</v>
      </c>
      <c r="X6" t="s">
        <v>41</v>
      </c>
      <c r="Y6" t="s">
        <v>63</v>
      </c>
      <c r="Z6" t="s">
        <v>64</v>
      </c>
      <c r="AA6" t="s">
        <v>65</v>
      </c>
      <c r="AD6" t="s">
        <v>44</v>
      </c>
      <c r="AE6" t="s">
        <v>45</v>
      </c>
      <c r="AF6" t="s">
        <v>46</v>
      </c>
      <c r="AG6" t="s">
        <v>39</v>
      </c>
    </row>
    <row r="7" spans="1:33">
      <c r="A7" s="4">
        <v>44909.437025463</v>
      </c>
      <c r="B7" s="5">
        <v>341</v>
      </c>
      <c r="C7" t="s">
        <v>32</v>
      </c>
      <c r="D7" s="5">
        <v>96799</v>
      </c>
      <c r="E7" t="s">
        <v>66</v>
      </c>
      <c r="F7" t="s">
        <v>67</v>
      </c>
      <c r="G7" t="s">
        <v>35</v>
      </c>
      <c r="H7" t="s">
        <v>36</v>
      </c>
      <c r="I7" s="5">
        <v>30</v>
      </c>
      <c r="J7" s="8" t="s">
        <v>37</v>
      </c>
      <c r="K7" s="5">
        <v>1</v>
      </c>
      <c r="L7" s="5">
        <v>0</v>
      </c>
      <c r="M7" s="5">
        <f>L7-I7</f>
        <v>-30</v>
      </c>
      <c r="N7" s="9">
        <v>0</v>
      </c>
      <c r="O7" s="5">
        <f>N7-I7</f>
        <v>-30</v>
      </c>
      <c r="P7" s="10" t="s">
        <v>39</v>
      </c>
      <c r="Q7" s="5">
        <v>10</v>
      </c>
      <c r="T7" s="5">
        <v>0.053889</v>
      </c>
      <c r="U7" s="5">
        <v>575.26</v>
      </c>
      <c r="V7" s="5" t="s">
        <v>39</v>
      </c>
      <c r="W7" t="s">
        <v>40</v>
      </c>
      <c r="X7" t="s">
        <v>39</v>
      </c>
      <c r="Y7" t="s">
        <v>39</v>
      </c>
      <c r="Z7" t="s">
        <v>68</v>
      </c>
      <c r="AA7" t="s">
        <v>69</v>
      </c>
      <c r="AB7" s="5">
        <v>2</v>
      </c>
      <c r="AC7" s="5">
        <v>2</v>
      </c>
      <c r="AD7" t="s">
        <v>44</v>
      </c>
      <c r="AE7" t="s">
        <v>45</v>
      </c>
      <c r="AF7" t="s">
        <v>46</v>
      </c>
      <c r="AG7" t="s">
        <v>39</v>
      </c>
    </row>
    <row r="8" spans="1:33">
      <c r="A8" s="4">
        <v>44909.4189467593</v>
      </c>
      <c r="B8" s="5">
        <v>341</v>
      </c>
      <c r="C8" t="s">
        <v>32</v>
      </c>
      <c r="D8" s="5">
        <v>37803</v>
      </c>
      <c r="E8" t="s">
        <v>70</v>
      </c>
      <c r="F8" t="s">
        <v>71</v>
      </c>
      <c r="G8" t="s">
        <v>72</v>
      </c>
      <c r="H8" t="s">
        <v>36</v>
      </c>
      <c r="I8" s="5">
        <v>30</v>
      </c>
      <c r="J8" s="8" t="s">
        <v>37</v>
      </c>
      <c r="L8" s="5">
        <v>0</v>
      </c>
      <c r="M8" s="5">
        <f>L8-I8</f>
        <v>-30</v>
      </c>
      <c r="N8" s="9">
        <v>0</v>
      </c>
      <c r="O8" s="5">
        <f>N8-I8</f>
        <v>-30</v>
      </c>
      <c r="P8" s="10" t="s">
        <v>39</v>
      </c>
      <c r="Q8" s="5">
        <v>10</v>
      </c>
      <c r="T8" s="5">
        <v>0.061667</v>
      </c>
      <c r="U8" s="5">
        <v>486.48</v>
      </c>
      <c r="V8" s="5" t="s">
        <v>39</v>
      </c>
      <c r="W8" t="s">
        <v>40</v>
      </c>
      <c r="X8" t="s">
        <v>39</v>
      </c>
      <c r="Y8" t="s">
        <v>39</v>
      </c>
      <c r="Z8" t="s">
        <v>73</v>
      </c>
      <c r="AA8" t="s">
        <v>74</v>
      </c>
      <c r="AB8" s="5">
        <v>0.93</v>
      </c>
      <c r="AC8" s="5">
        <v>0.56</v>
      </c>
      <c r="AD8" t="s">
        <v>44</v>
      </c>
      <c r="AE8" t="s">
        <v>45</v>
      </c>
      <c r="AF8" t="s">
        <v>46</v>
      </c>
      <c r="AG8" t="s">
        <v>39</v>
      </c>
    </row>
    <row r="9" spans="1:33">
      <c r="A9" s="4">
        <v>44909.4571064815</v>
      </c>
      <c r="B9" s="5">
        <v>341</v>
      </c>
      <c r="C9" t="s">
        <v>32</v>
      </c>
      <c r="D9" s="5">
        <v>34489</v>
      </c>
      <c r="E9" t="s">
        <v>75</v>
      </c>
      <c r="F9" t="s">
        <v>76</v>
      </c>
      <c r="G9" t="s">
        <v>35</v>
      </c>
      <c r="H9" t="s">
        <v>36</v>
      </c>
      <c r="I9" s="5">
        <v>30</v>
      </c>
      <c r="J9" s="8" t="s">
        <v>37</v>
      </c>
      <c r="L9" s="5">
        <v>0</v>
      </c>
      <c r="M9" s="5">
        <f>L9-I9</f>
        <v>-30</v>
      </c>
      <c r="N9" s="9">
        <v>0</v>
      </c>
      <c r="O9" s="5">
        <f>N9-I9</f>
        <v>-30</v>
      </c>
      <c r="P9" s="10" t="s">
        <v>39</v>
      </c>
      <c r="T9" s="5">
        <v>0.108333</v>
      </c>
      <c r="U9" s="5">
        <v>276.92</v>
      </c>
      <c r="V9" s="5" t="s">
        <v>39</v>
      </c>
      <c r="W9" t="s">
        <v>40</v>
      </c>
      <c r="X9" t="s">
        <v>39</v>
      </c>
      <c r="Y9" t="s">
        <v>39</v>
      </c>
      <c r="Z9" t="s">
        <v>77</v>
      </c>
      <c r="AA9" t="s">
        <v>78</v>
      </c>
      <c r="AB9" s="5">
        <v>2.27</v>
      </c>
      <c r="AC9" s="5">
        <v>1.62</v>
      </c>
      <c r="AD9" t="s">
        <v>44</v>
      </c>
      <c r="AE9" t="s">
        <v>45</v>
      </c>
      <c r="AF9" t="s">
        <v>46</v>
      </c>
      <c r="AG9" t="s">
        <v>39</v>
      </c>
    </row>
    <row r="10" spans="1:33">
      <c r="A10" s="4">
        <v>44909.4191666667</v>
      </c>
      <c r="B10" s="5">
        <v>341</v>
      </c>
      <c r="C10" t="s">
        <v>32</v>
      </c>
      <c r="D10" s="5">
        <v>107777</v>
      </c>
      <c r="E10" t="s">
        <v>79</v>
      </c>
      <c r="F10" t="s">
        <v>80</v>
      </c>
      <c r="G10" t="s">
        <v>72</v>
      </c>
      <c r="H10" t="s">
        <v>36</v>
      </c>
      <c r="I10" s="5">
        <v>30</v>
      </c>
      <c r="J10" s="8" t="s">
        <v>37</v>
      </c>
      <c r="L10" s="5">
        <v>0</v>
      </c>
      <c r="M10" s="5">
        <f>L10-I10</f>
        <v>-30</v>
      </c>
      <c r="N10" s="9">
        <v>0</v>
      </c>
      <c r="O10" s="5">
        <f>N10-I10</f>
        <v>-30</v>
      </c>
      <c r="P10" s="10" t="s">
        <v>81</v>
      </c>
      <c r="V10" s="5" t="e">
        <v>#N/A</v>
      </c>
      <c r="W10" t="s">
        <v>40</v>
      </c>
      <c r="X10" t="s">
        <v>41</v>
      </c>
      <c r="Y10" t="s">
        <v>81</v>
      </c>
      <c r="Z10" t="s">
        <v>73</v>
      </c>
      <c r="AA10" t="s">
        <v>74</v>
      </c>
      <c r="AD10" t="s">
        <v>44</v>
      </c>
      <c r="AE10" t="s">
        <v>45</v>
      </c>
      <c r="AF10" t="s">
        <v>46</v>
      </c>
      <c r="AG10" t="s">
        <v>39</v>
      </c>
    </row>
    <row r="11" spans="1:33">
      <c r="A11" s="4">
        <v>44909.4210185185</v>
      </c>
      <c r="B11" s="5">
        <v>341</v>
      </c>
      <c r="C11" t="s">
        <v>32</v>
      </c>
      <c r="D11" s="5">
        <v>75062</v>
      </c>
      <c r="E11" t="s">
        <v>82</v>
      </c>
      <c r="F11" t="s">
        <v>83</v>
      </c>
      <c r="G11" t="s">
        <v>35</v>
      </c>
      <c r="H11" t="s">
        <v>36</v>
      </c>
      <c r="I11" s="5">
        <v>30</v>
      </c>
      <c r="J11" s="8" t="s">
        <v>37</v>
      </c>
      <c r="L11" s="5">
        <v>0</v>
      </c>
      <c r="M11" s="5">
        <f>L11-I11</f>
        <v>-30</v>
      </c>
      <c r="N11" s="9">
        <v>0</v>
      </c>
      <c r="O11" s="5">
        <f>N11-I11</f>
        <v>-30</v>
      </c>
      <c r="P11" s="10" t="s">
        <v>84</v>
      </c>
      <c r="V11" s="5" t="s">
        <v>39</v>
      </c>
      <c r="W11" t="s">
        <v>40</v>
      </c>
      <c r="X11" t="s">
        <v>41</v>
      </c>
      <c r="Y11" t="s">
        <v>84</v>
      </c>
      <c r="Z11" t="s">
        <v>85</v>
      </c>
      <c r="AA11" t="s">
        <v>86</v>
      </c>
      <c r="AD11" t="s">
        <v>44</v>
      </c>
      <c r="AE11" t="s">
        <v>45</v>
      </c>
      <c r="AF11" t="s">
        <v>46</v>
      </c>
      <c r="AG11" t="s">
        <v>39</v>
      </c>
    </row>
    <row r="12" spans="1:33">
      <c r="A12" s="4">
        <v>44909.4215393519</v>
      </c>
      <c r="B12" s="5">
        <v>341</v>
      </c>
      <c r="C12" t="s">
        <v>32</v>
      </c>
      <c r="D12" s="5">
        <v>201281</v>
      </c>
      <c r="E12" t="s">
        <v>87</v>
      </c>
      <c r="F12" t="s">
        <v>88</v>
      </c>
      <c r="G12" t="s">
        <v>35</v>
      </c>
      <c r="H12" t="s">
        <v>36</v>
      </c>
      <c r="I12" s="5">
        <v>20</v>
      </c>
      <c r="J12" s="8" t="s">
        <v>37</v>
      </c>
      <c r="K12" s="5">
        <v>1</v>
      </c>
      <c r="L12" s="5">
        <v>0</v>
      </c>
      <c r="M12" s="5">
        <f>L12-I12</f>
        <v>-20</v>
      </c>
      <c r="N12" s="9">
        <v>0</v>
      </c>
      <c r="O12" s="5">
        <f>N12-I12</f>
        <v>-20</v>
      </c>
      <c r="P12" s="10" t="s">
        <v>39</v>
      </c>
      <c r="T12" s="5">
        <v>0.000556</v>
      </c>
      <c r="U12" s="5">
        <v>37769.78</v>
      </c>
      <c r="V12" s="5" t="s">
        <v>39</v>
      </c>
      <c r="W12" t="s">
        <v>40</v>
      </c>
      <c r="X12" t="s">
        <v>39</v>
      </c>
      <c r="Y12" t="s">
        <v>39</v>
      </c>
      <c r="Z12" t="s">
        <v>89</v>
      </c>
      <c r="AA12" t="s">
        <v>90</v>
      </c>
      <c r="AB12" s="5">
        <v>6</v>
      </c>
      <c r="AC12" s="5">
        <v>6</v>
      </c>
      <c r="AD12" t="s">
        <v>44</v>
      </c>
      <c r="AE12" t="s">
        <v>45</v>
      </c>
      <c r="AF12" t="s">
        <v>46</v>
      </c>
      <c r="AG12" t="s">
        <v>39</v>
      </c>
    </row>
    <row r="13" spans="1:33">
      <c r="A13" s="4">
        <v>44909.4373032407</v>
      </c>
      <c r="B13" s="5">
        <v>341</v>
      </c>
      <c r="C13" t="s">
        <v>32</v>
      </c>
      <c r="D13" s="5">
        <v>228110</v>
      </c>
      <c r="E13" t="s">
        <v>91</v>
      </c>
      <c r="F13" t="s">
        <v>92</v>
      </c>
      <c r="G13" t="s">
        <v>35</v>
      </c>
      <c r="H13" t="s">
        <v>36</v>
      </c>
      <c r="I13" s="5">
        <v>20</v>
      </c>
      <c r="J13" s="8" t="s">
        <v>93</v>
      </c>
      <c r="K13" s="5">
        <v>12</v>
      </c>
      <c r="L13" s="5">
        <v>93</v>
      </c>
      <c r="M13" s="5">
        <f>L13-I13</f>
        <v>73</v>
      </c>
      <c r="N13" s="9"/>
      <c r="O13" s="5">
        <f>N13-I13</f>
        <v>-20</v>
      </c>
      <c r="P13" s="10" t="s">
        <v>39</v>
      </c>
      <c r="T13" s="5">
        <v>0.044444</v>
      </c>
      <c r="U13" s="5">
        <v>720.01</v>
      </c>
      <c r="V13" s="5" t="s">
        <v>39</v>
      </c>
      <c r="W13" t="s">
        <v>57</v>
      </c>
      <c r="X13" t="s">
        <v>39</v>
      </c>
      <c r="Y13" t="s">
        <v>39</v>
      </c>
      <c r="Z13" t="s">
        <v>94</v>
      </c>
      <c r="AA13" t="s">
        <v>95</v>
      </c>
      <c r="AB13" s="5">
        <v>2</v>
      </c>
      <c r="AC13" s="5">
        <v>2</v>
      </c>
      <c r="AD13" t="s">
        <v>44</v>
      </c>
      <c r="AE13" t="s">
        <v>45</v>
      </c>
      <c r="AF13" t="s">
        <v>46</v>
      </c>
      <c r="AG13" t="s">
        <v>39</v>
      </c>
    </row>
    <row r="14" spans="1:33">
      <c r="A14" s="4">
        <v>44909.457662037</v>
      </c>
      <c r="B14" s="5">
        <v>341</v>
      </c>
      <c r="C14" t="s">
        <v>32</v>
      </c>
      <c r="D14" s="5">
        <v>45169</v>
      </c>
      <c r="E14" t="s">
        <v>96</v>
      </c>
      <c r="F14" t="s">
        <v>97</v>
      </c>
      <c r="G14" t="s">
        <v>35</v>
      </c>
      <c r="H14" t="s">
        <v>36</v>
      </c>
      <c r="I14" s="5">
        <v>20</v>
      </c>
      <c r="J14" s="8" t="s">
        <v>37</v>
      </c>
      <c r="L14" s="5">
        <v>0</v>
      </c>
      <c r="M14" s="5">
        <f>L14-I14</f>
        <v>-20</v>
      </c>
      <c r="N14" s="9">
        <v>0</v>
      </c>
      <c r="O14" s="5">
        <f>N14-I14</f>
        <v>-20</v>
      </c>
      <c r="P14" s="10" t="s">
        <v>39</v>
      </c>
      <c r="T14" s="5">
        <v>0.016111</v>
      </c>
      <c r="U14" s="5">
        <v>1241.39</v>
      </c>
      <c r="V14" s="5" t="s">
        <v>39</v>
      </c>
      <c r="W14" t="s">
        <v>40</v>
      </c>
      <c r="X14" t="s">
        <v>39</v>
      </c>
      <c r="Y14" t="s">
        <v>39</v>
      </c>
      <c r="Z14" t="s">
        <v>98</v>
      </c>
      <c r="AA14" t="s">
        <v>99</v>
      </c>
      <c r="AB14" s="5">
        <v>2</v>
      </c>
      <c r="AC14" s="5">
        <v>2</v>
      </c>
      <c r="AD14" t="s">
        <v>44</v>
      </c>
      <c r="AE14" t="s">
        <v>45</v>
      </c>
      <c r="AF14" t="s">
        <v>46</v>
      </c>
      <c r="AG14" t="s">
        <v>39</v>
      </c>
    </row>
    <row r="15" spans="1:33">
      <c r="A15" s="4">
        <v>44909.4583449074</v>
      </c>
      <c r="B15" s="5">
        <v>341</v>
      </c>
      <c r="C15" t="s">
        <v>32</v>
      </c>
      <c r="D15" s="5">
        <v>187925</v>
      </c>
      <c r="E15" t="s">
        <v>100</v>
      </c>
      <c r="F15" t="s">
        <v>101</v>
      </c>
      <c r="G15" t="s">
        <v>35</v>
      </c>
      <c r="H15" t="s">
        <v>36</v>
      </c>
      <c r="I15" s="5">
        <v>20</v>
      </c>
      <c r="J15" s="8" t="s">
        <v>37</v>
      </c>
      <c r="K15" s="5">
        <v>1</v>
      </c>
      <c r="L15" s="5">
        <v>0</v>
      </c>
      <c r="M15" s="5">
        <f>L15-I15</f>
        <v>-20</v>
      </c>
      <c r="N15" s="9">
        <v>0</v>
      </c>
      <c r="O15" s="5">
        <f>N15-I15</f>
        <v>-20</v>
      </c>
      <c r="P15" s="10" t="s">
        <v>39</v>
      </c>
      <c r="R15" s="5">
        <v>1</v>
      </c>
      <c r="T15" s="5">
        <v>0.020556</v>
      </c>
      <c r="U15" s="5">
        <v>1021.6</v>
      </c>
      <c r="V15" s="5" t="s">
        <v>39</v>
      </c>
      <c r="W15" t="s">
        <v>40</v>
      </c>
      <c r="X15" t="s">
        <v>39</v>
      </c>
      <c r="Y15" t="s">
        <v>39</v>
      </c>
      <c r="Z15" t="s">
        <v>102</v>
      </c>
      <c r="AA15" t="s">
        <v>103</v>
      </c>
      <c r="AB15" s="5">
        <v>2</v>
      </c>
      <c r="AC15" s="5">
        <v>2</v>
      </c>
      <c r="AD15" t="s">
        <v>44</v>
      </c>
      <c r="AE15" t="s">
        <v>45</v>
      </c>
      <c r="AF15" t="s">
        <v>46</v>
      </c>
      <c r="AG15" t="s">
        <v>39</v>
      </c>
    </row>
    <row r="16" spans="1:33">
      <c r="A16" s="4">
        <v>44909.4219791667</v>
      </c>
      <c r="B16" s="5">
        <v>341</v>
      </c>
      <c r="C16" t="s">
        <v>32</v>
      </c>
      <c r="D16" s="5">
        <v>148056</v>
      </c>
      <c r="E16" t="s">
        <v>104</v>
      </c>
      <c r="F16" t="s">
        <v>105</v>
      </c>
      <c r="G16" t="s">
        <v>35</v>
      </c>
      <c r="H16" t="s">
        <v>36</v>
      </c>
      <c r="I16" s="5">
        <v>20</v>
      </c>
      <c r="J16" s="8" t="s">
        <v>93</v>
      </c>
      <c r="K16" s="5">
        <v>2</v>
      </c>
      <c r="L16" s="5">
        <v>0</v>
      </c>
      <c r="M16" s="5">
        <f>L16-I16</f>
        <v>-20</v>
      </c>
      <c r="N16" s="9">
        <v>6307</v>
      </c>
      <c r="O16" s="5">
        <f>N16-I16</f>
        <v>6287</v>
      </c>
      <c r="P16" s="10" t="s">
        <v>39</v>
      </c>
      <c r="Q16" s="5">
        <v>10</v>
      </c>
      <c r="T16" s="5">
        <v>0.151111</v>
      </c>
      <c r="U16" s="5">
        <v>145.59</v>
      </c>
      <c r="V16" s="5" t="s">
        <v>39</v>
      </c>
      <c r="W16" t="s">
        <v>106</v>
      </c>
      <c r="X16" t="s">
        <v>39</v>
      </c>
      <c r="Y16" t="s">
        <v>39</v>
      </c>
      <c r="Z16" t="s">
        <v>68</v>
      </c>
      <c r="AA16" t="s">
        <v>69</v>
      </c>
      <c r="AB16" s="5">
        <v>3.17</v>
      </c>
      <c r="AC16" s="5">
        <v>2.27</v>
      </c>
      <c r="AD16" t="s">
        <v>44</v>
      </c>
      <c r="AE16" t="s">
        <v>45</v>
      </c>
      <c r="AF16" t="s">
        <v>46</v>
      </c>
      <c r="AG16" t="s">
        <v>39</v>
      </c>
    </row>
    <row r="17" spans="1:33">
      <c r="A17" s="4">
        <v>44909.4392476852</v>
      </c>
      <c r="B17" s="5">
        <v>341</v>
      </c>
      <c r="C17" t="s">
        <v>32</v>
      </c>
      <c r="D17" s="5">
        <v>1510</v>
      </c>
      <c r="E17" t="s">
        <v>107</v>
      </c>
      <c r="F17" t="s">
        <v>108</v>
      </c>
      <c r="G17" t="s">
        <v>35</v>
      </c>
      <c r="H17" t="s">
        <v>36</v>
      </c>
      <c r="I17" s="5">
        <v>20</v>
      </c>
      <c r="J17" s="8" t="s">
        <v>37</v>
      </c>
      <c r="L17" s="5">
        <v>0</v>
      </c>
      <c r="M17" s="5">
        <f>L17-I17</f>
        <v>-20</v>
      </c>
      <c r="N17" s="9">
        <v>0</v>
      </c>
      <c r="O17" s="5">
        <f>N17-I17</f>
        <v>-20</v>
      </c>
      <c r="P17" s="10" t="s">
        <v>39</v>
      </c>
      <c r="T17" s="5">
        <v>0.03</v>
      </c>
      <c r="U17" s="5">
        <v>666.67</v>
      </c>
      <c r="V17" s="5" t="s">
        <v>39</v>
      </c>
      <c r="W17" t="s">
        <v>109</v>
      </c>
      <c r="X17" t="s">
        <v>39</v>
      </c>
      <c r="Y17" t="s">
        <v>39</v>
      </c>
      <c r="Z17" t="s">
        <v>110</v>
      </c>
      <c r="AA17" t="s">
        <v>111</v>
      </c>
      <c r="AB17" s="5">
        <v>2</v>
      </c>
      <c r="AC17" s="5">
        <v>2</v>
      </c>
      <c r="AD17" t="s">
        <v>44</v>
      </c>
      <c r="AE17" t="s">
        <v>45</v>
      </c>
      <c r="AF17" t="s">
        <v>46</v>
      </c>
      <c r="AG17" t="s">
        <v>39</v>
      </c>
    </row>
    <row r="18" spans="1:33">
      <c r="A18" s="4">
        <v>44909.4208680556</v>
      </c>
      <c r="B18" s="5">
        <v>341</v>
      </c>
      <c r="C18" t="s">
        <v>32</v>
      </c>
      <c r="D18" s="5">
        <v>153885</v>
      </c>
      <c r="E18" t="s">
        <v>112</v>
      </c>
      <c r="F18" t="s">
        <v>113</v>
      </c>
      <c r="G18" t="s">
        <v>35</v>
      </c>
      <c r="H18" t="s">
        <v>36</v>
      </c>
      <c r="I18" s="5">
        <v>20</v>
      </c>
      <c r="J18" s="8" t="s">
        <v>37</v>
      </c>
      <c r="L18" s="5">
        <v>0</v>
      </c>
      <c r="M18" s="5">
        <f>L18-I18</f>
        <v>-20</v>
      </c>
      <c r="N18" s="9">
        <v>0</v>
      </c>
      <c r="O18" s="5">
        <f>N18-I18</f>
        <v>-20</v>
      </c>
      <c r="P18" s="10" t="s">
        <v>39</v>
      </c>
      <c r="T18" s="5">
        <v>0.062222</v>
      </c>
      <c r="U18" s="5">
        <v>321.43</v>
      </c>
      <c r="V18" s="5" t="s">
        <v>39</v>
      </c>
      <c r="W18" t="s">
        <v>40</v>
      </c>
      <c r="X18" t="s">
        <v>39</v>
      </c>
      <c r="Y18" t="s">
        <v>39</v>
      </c>
      <c r="Z18" t="s">
        <v>114</v>
      </c>
      <c r="AA18" t="s">
        <v>115</v>
      </c>
      <c r="AB18" s="5">
        <v>2</v>
      </c>
      <c r="AC18" s="5">
        <v>2</v>
      </c>
      <c r="AD18" t="s">
        <v>44</v>
      </c>
      <c r="AE18" t="s">
        <v>45</v>
      </c>
      <c r="AF18" t="s">
        <v>46</v>
      </c>
      <c r="AG18" t="s">
        <v>39</v>
      </c>
    </row>
    <row r="19" spans="1:33">
      <c r="A19" s="4">
        <v>44909.4320486111</v>
      </c>
      <c r="B19" s="5">
        <v>341</v>
      </c>
      <c r="C19" t="s">
        <v>32</v>
      </c>
      <c r="D19" s="5">
        <v>97851</v>
      </c>
      <c r="E19" t="s">
        <v>116</v>
      </c>
      <c r="F19" t="s">
        <v>117</v>
      </c>
      <c r="G19" t="s">
        <v>35</v>
      </c>
      <c r="H19" t="s">
        <v>36</v>
      </c>
      <c r="I19" s="5">
        <v>20</v>
      </c>
      <c r="J19" s="8" t="s">
        <v>37</v>
      </c>
      <c r="K19" s="5">
        <v>4</v>
      </c>
      <c r="L19" s="5">
        <v>0</v>
      </c>
      <c r="M19" s="5">
        <f>L19-I19</f>
        <v>-20</v>
      </c>
      <c r="N19" s="9">
        <v>0</v>
      </c>
      <c r="O19" s="5">
        <f>N19-I19</f>
        <v>-20</v>
      </c>
      <c r="P19" s="10" t="s">
        <v>39</v>
      </c>
      <c r="T19" s="5">
        <v>0.078333</v>
      </c>
      <c r="U19" s="5">
        <v>306.38</v>
      </c>
      <c r="V19" s="5" t="s">
        <v>39</v>
      </c>
      <c r="W19" t="s">
        <v>40</v>
      </c>
      <c r="X19" t="s">
        <v>39</v>
      </c>
      <c r="Y19" t="s">
        <v>39</v>
      </c>
      <c r="Z19" t="s">
        <v>118</v>
      </c>
      <c r="AA19" t="s">
        <v>119</v>
      </c>
      <c r="AB19" s="5">
        <v>2</v>
      </c>
      <c r="AC19" s="5">
        <v>2</v>
      </c>
      <c r="AD19" t="s">
        <v>44</v>
      </c>
      <c r="AE19" t="s">
        <v>45</v>
      </c>
      <c r="AF19" t="s">
        <v>46</v>
      </c>
      <c r="AG19" t="s">
        <v>39</v>
      </c>
    </row>
    <row r="20" spans="1:33">
      <c r="A20" s="4">
        <v>44909.4379398148</v>
      </c>
      <c r="B20" s="5">
        <v>341</v>
      </c>
      <c r="C20" t="s">
        <v>32</v>
      </c>
      <c r="D20" s="5">
        <v>138584</v>
      </c>
      <c r="E20" t="s">
        <v>120</v>
      </c>
      <c r="F20" t="s">
        <v>121</v>
      </c>
      <c r="G20" t="s">
        <v>62</v>
      </c>
      <c r="H20" t="s">
        <v>122</v>
      </c>
      <c r="I20" s="5">
        <v>20</v>
      </c>
      <c r="J20" s="8" t="s">
        <v>37</v>
      </c>
      <c r="L20" s="5">
        <v>0</v>
      </c>
      <c r="M20" s="5">
        <f>L20-I20</f>
        <v>-20</v>
      </c>
      <c r="N20" s="9">
        <v>0</v>
      </c>
      <c r="O20" s="5">
        <f>N20-I20</f>
        <v>-20</v>
      </c>
      <c r="P20" s="10" t="s">
        <v>39</v>
      </c>
      <c r="Q20" s="5">
        <v>10</v>
      </c>
      <c r="T20" s="5">
        <v>0.157778</v>
      </c>
      <c r="U20" s="5">
        <v>126.76</v>
      </c>
      <c r="V20" s="5" t="s">
        <v>39</v>
      </c>
      <c r="W20" t="s">
        <v>40</v>
      </c>
      <c r="X20" t="s">
        <v>39</v>
      </c>
      <c r="Y20" t="s">
        <v>39</v>
      </c>
      <c r="Z20" t="s">
        <v>123</v>
      </c>
      <c r="AA20" t="s">
        <v>124</v>
      </c>
      <c r="AB20" s="5">
        <v>3.2</v>
      </c>
      <c r="AC20" s="5">
        <v>2.28</v>
      </c>
      <c r="AD20" t="s">
        <v>44</v>
      </c>
      <c r="AE20" t="s">
        <v>45</v>
      </c>
      <c r="AF20" t="s">
        <v>46</v>
      </c>
      <c r="AG20" t="s">
        <v>39</v>
      </c>
    </row>
    <row r="21" spans="1:33">
      <c r="A21" s="4">
        <v>44909.4581365741</v>
      </c>
      <c r="B21" s="5">
        <v>341</v>
      </c>
      <c r="C21" t="s">
        <v>32</v>
      </c>
      <c r="D21" s="5">
        <v>10229</v>
      </c>
      <c r="E21" t="s">
        <v>125</v>
      </c>
      <c r="F21" t="s">
        <v>126</v>
      </c>
      <c r="G21" t="s">
        <v>35</v>
      </c>
      <c r="H21" t="s">
        <v>36</v>
      </c>
      <c r="I21" s="5">
        <v>20</v>
      </c>
      <c r="J21" s="8" t="s">
        <v>93</v>
      </c>
      <c r="L21" s="5">
        <v>0</v>
      </c>
      <c r="M21" s="5">
        <f>L21-I21</f>
        <v>-20</v>
      </c>
      <c r="N21" s="9">
        <v>138</v>
      </c>
      <c r="O21" s="5">
        <f>N21-I21</f>
        <v>118</v>
      </c>
      <c r="P21" s="10" t="s">
        <v>39</v>
      </c>
      <c r="T21" s="5">
        <v>0.008889</v>
      </c>
      <c r="U21" s="5">
        <v>2249.97</v>
      </c>
      <c r="V21" s="5" t="s">
        <v>39</v>
      </c>
      <c r="W21" t="s">
        <v>40</v>
      </c>
      <c r="X21" t="s">
        <v>39</v>
      </c>
      <c r="Y21" t="s">
        <v>39</v>
      </c>
      <c r="Z21" t="s">
        <v>127</v>
      </c>
      <c r="AA21" t="s">
        <v>128</v>
      </c>
      <c r="AB21" s="5">
        <v>2</v>
      </c>
      <c r="AC21" s="5">
        <v>2</v>
      </c>
      <c r="AD21" t="s">
        <v>44</v>
      </c>
      <c r="AE21" t="s">
        <v>45</v>
      </c>
      <c r="AF21" t="s">
        <v>46</v>
      </c>
      <c r="AG21" t="s">
        <v>39</v>
      </c>
    </row>
    <row r="22" spans="1:33">
      <c r="A22" s="4">
        <v>44909.4573726852</v>
      </c>
      <c r="B22" s="5">
        <v>341</v>
      </c>
      <c r="C22" t="s">
        <v>32</v>
      </c>
      <c r="D22" s="5">
        <v>877</v>
      </c>
      <c r="E22" t="s">
        <v>129</v>
      </c>
      <c r="F22" t="s">
        <v>130</v>
      </c>
      <c r="G22" t="s">
        <v>62</v>
      </c>
      <c r="H22" t="s">
        <v>36</v>
      </c>
      <c r="I22" s="5">
        <v>20</v>
      </c>
      <c r="J22" s="8" t="s">
        <v>37</v>
      </c>
      <c r="K22" s="5">
        <v>1</v>
      </c>
      <c r="L22" s="5">
        <v>0</v>
      </c>
      <c r="M22" s="5">
        <f>L22-I22</f>
        <v>-20</v>
      </c>
      <c r="N22" s="9">
        <v>0</v>
      </c>
      <c r="O22" s="5">
        <f>N22-I22</f>
        <v>-20</v>
      </c>
      <c r="P22" s="10" t="s">
        <v>131</v>
      </c>
      <c r="V22" s="5" t="s">
        <v>39</v>
      </c>
      <c r="W22" t="s">
        <v>40</v>
      </c>
      <c r="X22" t="s">
        <v>41</v>
      </c>
      <c r="Y22" t="s">
        <v>131</v>
      </c>
      <c r="Z22" t="s">
        <v>132</v>
      </c>
      <c r="AA22" t="s">
        <v>133</v>
      </c>
      <c r="AD22" t="s">
        <v>44</v>
      </c>
      <c r="AE22" t="s">
        <v>45</v>
      </c>
      <c r="AF22" t="s">
        <v>46</v>
      </c>
      <c r="AG22" t="s">
        <v>39</v>
      </c>
    </row>
    <row r="23" spans="1:33">
      <c r="A23" s="4">
        <v>44909.4575462963</v>
      </c>
      <c r="B23" s="5">
        <v>341</v>
      </c>
      <c r="C23" t="s">
        <v>32</v>
      </c>
      <c r="D23" s="5">
        <v>12861</v>
      </c>
      <c r="E23" t="s">
        <v>134</v>
      </c>
      <c r="F23" t="s">
        <v>135</v>
      </c>
      <c r="G23" t="s">
        <v>62</v>
      </c>
      <c r="H23" t="s">
        <v>36</v>
      </c>
      <c r="I23" s="5">
        <v>20</v>
      </c>
      <c r="J23" s="8" t="s">
        <v>37</v>
      </c>
      <c r="L23" s="5">
        <v>0</v>
      </c>
      <c r="M23" s="5">
        <f>L23-I23</f>
        <v>-20</v>
      </c>
      <c r="N23" s="9">
        <v>0</v>
      </c>
      <c r="O23" s="5">
        <f>N23-I23</f>
        <v>-20</v>
      </c>
      <c r="P23" s="10" t="s">
        <v>131</v>
      </c>
      <c r="V23" s="5" t="s">
        <v>39</v>
      </c>
      <c r="W23" t="s">
        <v>40</v>
      </c>
      <c r="X23" t="s">
        <v>41</v>
      </c>
      <c r="Y23" t="s">
        <v>131</v>
      </c>
      <c r="Z23" t="s">
        <v>132</v>
      </c>
      <c r="AA23" t="s">
        <v>133</v>
      </c>
      <c r="AD23" t="s">
        <v>44</v>
      </c>
      <c r="AE23" t="s">
        <v>45</v>
      </c>
      <c r="AF23" t="s">
        <v>46</v>
      </c>
      <c r="AG23" t="s">
        <v>39</v>
      </c>
    </row>
    <row r="24" spans="1:33">
      <c r="A24" s="4">
        <v>44909.4587847222</v>
      </c>
      <c r="B24" s="5">
        <v>341</v>
      </c>
      <c r="C24" t="s">
        <v>32</v>
      </c>
      <c r="D24" s="5">
        <v>144658</v>
      </c>
      <c r="E24" t="s">
        <v>136</v>
      </c>
      <c r="F24" t="s">
        <v>137</v>
      </c>
      <c r="G24" t="s">
        <v>35</v>
      </c>
      <c r="H24" t="s">
        <v>36</v>
      </c>
      <c r="I24" s="5">
        <v>20</v>
      </c>
      <c r="J24" s="8" t="s">
        <v>37</v>
      </c>
      <c r="L24" s="5">
        <v>0</v>
      </c>
      <c r="M24" s="5">
        <f>L24-I24</f>
        <v>-20</v>
      </c>
      <c r="N24" s="9">
        <v>0</v>
      </c>
      <c r="O24" s="5">
        <f>N24-I24</f>
        <v>-20</v>
      </c>
      <c r="P24" s="10" t="s">
        <v>39</v>
      </c>
      <c r="V24" s="5" t="s">
        <v>39</v>
      </c>
      <c r="W24" t="s">
        <v>39</v>
      </c>
      <c r="X24" t="s">
        <v>39</v>
      </c>
      <c r="Y24" t="s">
        <v>39</v>
      </c>
      <c r="Z24" t="s">
        <v>138</v>
      </c>
      <c r="AA24" t="s">
        <v>139</v>
      </c>
      <c r="AD24" t="s">
        <v>44</v>
      </c>
      <c r="AE24" t="s">
        <v>45</v>
      </c>
      <c r="AF24" t="s">
        <v>46</v>
      </c>
      <c r="AG24" t="s">
        <v>39</v>
      </c>
    </row>
    <row r="25" spans="1:33">
      <c r="A25" s="4">
        <v>44909.458900463</v>
      </c>
      <c r="B25" s="5">
        <v>341</v>
      </c>
      <c r="C25" t="s">
        <v>32</v>
      </c>
      <c r="D25" s="5">
        <v>200131</v>
      </c>
      <c r="E25" t="s">
        <v>140</v>
      </c>
      <c r="F25" t="s">
        <v>141</v>
      </c>
      <c r="G25" t="s">
        <v>35</v>
      </c>
      <c r="H25" t="s">
        <v>36</v>
      </c>
      <c r="I25" s="5">
        <v>10</v>
      </c>
      <c r="J25" s="8" t="s">
        <v>37</v>
      </c>
      <c r="K25" s="5">
        <v>2</v>
      </c>
      <c r="L25" s="5">
        <v>0</v>
      </c>
      <c r="M25" s="5">
        <f>L25-I25</f>
        <v>-10</v>
      </c>
      <c r="N25" s="9"/>
      <c r="O25" s="5">
        <f>N25-I25</f>
        <v>-10</v>
      </c>
      <c r="P25" s="10" t="s">
        <v>39</v>
      </c>
      <c r="T25" s="5">
        <v>0.003889</v>
      </c>
      <c r="U25" s="5">
        <v>3085.63</v>
      </c>
      <c r="V25" s="5" t="s">
        <v>39</v>
      </c>
      <c r="W25" t="s">
        <v>39</v>
      </c>
      <c r="X25" t="s">
        <v>39</v>
      </c>
      <c r="Y25" t="s">
        <v>39</v>
      </c>
      <c r="Z25" t="s">
        <v>94</v>
      </c>
      <c r="AA25" t="s">
        <v>95</v>
      </c>
      <c r="AB25" s="5">
        <v>2</v>
      </c>
      <c r="AC25" s="5">
        <v>2</v>
      </c>
      <c r="AD25" t="s">
        <v>44</v>
      </c>
      <c r="AE25" t="s">
        <v>45</v>
      </c>
      <c r="AF25" t="s">
        <v>46</v>
      </c>
      <c r="AG25" t="s">
        <v>39</v>
      </c>
    </row>
    <row r="26" spans="1:33">
      <c r="A26" s="4">
        <v>44909.4387268519</v>
      </c>
      <c r="B26" s="5">
        <v>341</v>
      </c>
      <c r="C26" t="s">
        <v>32</v>
      </c>
      <c r="D26" s="5">
        <v>168601</v>
      </c>
      <c r="E26" t="s">
        <v>142</v>
      </c>
      <c r="F26" t="s">
        <v>143</v>
      </c>
      <c r="G26" t="s">
        <v>62</v>
      </c>
      <c r="H26" t="s">
        <v>122</v>
      </c>
      <c r="I26" s="5">
        <v>10</v>
      </c>
      <c r="J26" s="8" t="s">
        <v>93</v>
      </c>
      <c r="K26" s="5">
        <v>2</v>
      </c>
      <c r="L26" s="5">
        <v>218</v>
      </c>
      <c r="M26" s="5">
        <f>L26-I26</f>
        <v>208</v>
      </c>
      <c r="N26" s="9"/>
      <c r="O26" s="5">
        <f>N26-I26</f>
        <v>-10</v>
      </c>
      <c r="P26" s="10" t="s">
        <v>39</v>
      </c>
      <c r="T26" s="5">
        <v>0.097778</v>
      </c>
      <c r="U26" s="5">
        <v>122.73</v>
      </c>
      <c r="V26" s="5" t="s">
        <v>39</v>
      </c>
      <c r="W26" t="s">
        <v>40</v>
      </c>
      <c r="X26" t="s">
        <v>39</v>
      </c>
      <c r="Y26" t="s">
        <v>39</v>
      </c>
      <c r="Z26" t="s">
        <v>123</v>
      </c>
      <c r="AA26" t="s">
        <v>144</v>
      </c>
      <c r="AB26" s="5">
        <v>2.05</v>
      </c>
      <c r="AC26" s="5">
        <v>1.47</v>
      </c>
      <c r="AD26" t="s">
        <v>44</v>
      </c>
      <c r="AE26" t="s">
        <v>45</v>
      </c>
      <c r="AF26" t="s">
        <v>46</v>
      </c>
      <c r="AG26" t="s">
        <v>39</v>
      </c>
    </row>
    <row r="27" spans="1:33">
      <c r="A27" s="4">
        <v>44909.4530555556</v>
      </c>
      <c r="B27" s="5">
        <v>341</v>
      </c>
      <c r="C27" t="s">
        <v>32</v>
      </c>
      <c r="D27" s="5">
        <v>1504</v>
      </c>
      <c r="E27" t="s">
        <v>145</v>
      </c>
      <c r="F27" t="s">
        <v>146</v>
      </c>
      <c r="G27" t="s">
        <v>35</v>
      </c>
      <c r="H27" t="s">
        <v>36</v>
      </c>
      <c r="I27" s="5">
        <v>10</v>
      </c>
      <c r="J27" s="8" t="s">
        <v>37</v>
      </c>
      <c r="L27" s="5">
        <v>0</v>
      </c>
      <c r="M27" s="5">
        <f>L27-I27</f>
        <v>-10</v>
      </c>
      <c r="N27" s="9">
        <v>0</v>
      </c>
      <c r="O27" s="5">
        <f>N27-I27</f>
        <v>-10</v>
      </c>
      <c r="P27" s="10" t="s">
        <v>39</v>
      </c>
      <c r="T27" s="5">
        <v>0.005</v>
      </c>
      <c r="U27" s="5">
        <v>2000</v>
      </c>
      <c r="V27" s="5" t="s">
        <v>147</v>
      </c>
      <c r="W27" t="s">
        <v>40</v>
      </c>
      <c r="X27" t="s">
        <v>39</v>
      </c>
      <c r="Y27" t="s">
        <v>39</v>
      </c>
      <c r="Z27" t="s">
        <v>148</v>
      </c>
      <c r="AA27" t="s">
        <v>149</v>
      </c>
      <c r="AB27" s="5">
        <v>2</v>
      </c>
      <c r="AC27" s="5">
        <v>2</v>
      </c>
      <c r="AD27" t="s">
        <v>44</v>
      </c>
      <c r="AE27" t="s">
        <v>45</v>
      </c>
      <c r="AF27" t="s">
        <v>46</v>
      </c>
      <c r="AG27" t="s">
        <v>39</v>
      </c>
    </row>
    <row r="28" spans="1:33">
      <c r="A28" s="4">
        <v>44909.4313888889</v>
      </c>
      <c r="B28" s="5">
        <v>341</v>
      </c>
      <c r="C28" t="s">
        <v>32</v>
      </c>
      <c r="D28" s="5">
        <v>158211</v>
      </c>
      <c r="E28" t="s">
        <v>150</v>
      </c>
      <c r="F28" t="s">
        <v>151</v>
      </c>
      <c r="G28" t="s">
        <v>35</v>
      </c>
      <c r="H28" t="s">
        <v>36</v>
      </c>
      <c r="I28" s="5">
        <v>10</v>
      </c>
      <c r="J28" s="8" t="s">
        <v>93</v>
      </c>
      <c r="L28" s="5">
        <v>303</v>
      </c>
      <c r="M28" s="5">
        <f>L28-I28</f>
        <v>293</v>
      </c>
      <c r="N28" s="9">
        <v>0</v>
      </c>
      <c r="O28" s="5">
        <f>N28-I28</f>
        <v>-10</v>
      </c>
      <c r="P28" s="10" t="s">
        <v>39</v>
      </c>
      <c r="R28" s="5">
        <v>2</v>
      </c>
      <c r="T28" s="5">
        <v>0.015556</v>
      </c>
      <c r="U28" s="5">
        <v>642.84</v>
      </c>
      <c r="V28" s="5" t="s">
        <v>39</v>
      </c>
      <c r="W28" t="s">
        <v>40</v>
      </c>
      <c r="X28" t="s">
        <v>39</v>
      </c>
      <c r="Y28" t="s">
        <v>39</v>
      </c>
      <c r="Z28" t="s">
        <v>58</v>
      </c>
      <c r="AA28" t="s">
        <v>59</v>
      </c>
      <c r="AB28" s="5">
        <v>2</v>
      </c>
      <c r="AC28" s="5">
        <v>2</v>
      </c>
      <c r="AD28" t="s">
        <v>44</v>
      </c>
      <c r="AE28" t="s">
        <v>45</v>
      </c>
      <c r="AF28" t="s">
        <v>46</v>
      </c>
      <c r="AG28" t="s">
        <v>39</v>
      </c>
    </row>
    <row r="29" spans="1:33">
      <c r="A29" s="4">
        <v>44909.4586458333</v>
      </c>
      <c r="B29" s="5">
        <v>341</v>
      </c>
      <c r="C29" t="s">
        <v>32</v>
      </c>
      <c r="D29" s="5">
        <v>130557</v>
      </c>
      <c r="E29" t="s">
        <v>152</v>
      </c>
      <c r="F29" t="s">
        <v>153</v>
      </c>
      <c r="G29" t="s">
        <v>35</v>
      </c>
      <c r="H29" t="s">
        <v>36</v>
      </c>
      <c r="I29" s="5">
        <v>10</v>
      </c>
      <c r="J29" s="8" t="s">
        <v>37</v>
      </c>
      <c r="L29" s="5">
        <v>0</v>
      </c>
      <c r="M29" s="5">
        <f>L29-I29</f>
        <v>-10</v>
      </c>
      <c r="N29" s="9">
        <v>0</v>
      </c>
      <c r="O29" s="5">
        <f>N29-I29</f>
        <v>-10</v>
      </c>
      <c r="P29" s="10" t="s">
        <v>39</v>
      </c>
      <c r="T29" s="5">
        <v>0.024444</v>
      </c>
      <c r="U29" s="5">
        <v>409.1</v>
      </c>
      <c r="V29" s="5" t="s">
        <v>39</v>
      </c>
      <c r="W29" t="s">
        <v>40</v>
      </c>
      <c r="X29" t="s">
        <v>39</v>
      </c>
      <c r="Y29" t="s">
        <v>39</v>
      </c>
      <c r="Z29" t="s">
        <v>154</v>
      </c>
      <c r="AA29" t="s">
        <v>155</v>
      </c>
      <c r="AB29" s="5">
        <v>2</v>
      </c>
      <c r="AC29" s="5">
        <v>2</v>
      </c>
      <c r="AD29" t="s">
        <v>44</v>
      </c>
      <c r="AE29" t="s">
        <v>45</v>
      </c>
      <c r="AF29" t="s">
        <v>46</v>
      </c>
      <c r="AG29" t="s">
        <v>39</v>
      </c>
    </row>
    <row r="30" spans="1:33">
      <c r="A30" s="4">
        <v>44909.4377662037</v>
      </c>
      <c r="B30" s="5">
        <v>341</v>
      </c>
      <c r="C30" t="s">
        <v>32</v>
      </c>
      <c r="D30" s="5">
        <v>179327</v>
      </c>
      <c r="E30" t="s">
        <v>156</v>
      </c>
      <c r="F30" t="s">
        <v>157</v>
      </c>
      <c r="G30" t="s">
        <v>35</v>
      </c>
      <c r="H30" t="s">
        <v>122</v>
      </c>
      <c r="I30" s="5">
        <v>10</v>
      </c>
      <c r="J30" s="8" t="s">
        <v>93</v>
      </c>
      <c r="L30" s="5">
        <v>184</v>
      </c>
      <c r="M30" s="5">
        <f>L30-I30</f>
        <v>174</v>
      </c>
      <c r="N30" s="9">
        <v>0</v>
      </c>
      <c r="O30" s="5">
        <f>N30-I30</f>
        <v>-10</v>
      </c>
      <c r="P30" s="10" t="s">
        <v>39</v>
      </c>
      <c r="R30" s="5">
        <v>3</v>
      </c>
      <c r="T30" s="5">
        <v>0.066667</v>
      </c>
      <c r="U30" s="5">
        <v>150</v>
      </c>
      <c r="V30" s="5" t="s">
        <v>39</v>
      </c>
      <c r="W30" t="s">
        <v>40</v>
      </c>
      <c r="X30" t="s">
        <v>39</v>
      </c>
      <c r="Y30" t="s">
        <v>39</v>
      </c>
      <c r="Z30" t="s">
        <v>158</v>
      </c>
      <c r="AA30" t="s">
        <v>159</v>
      </c>
      <c r="AB30" s="5">
        <v>2.66</v>
      </c>
      <c r="AC30" s="5">
        <v>1.9</v>
      </c>
      <c r="AD30" t="s">
        <v>44</v>
      </c>
      <c r="AE30" t="s">
        <v>45</v>
      </c>
      <c r="AF30" t="s">
        <v>46</v>
      </c>
      <c r="AG30" t="s">
        <v>39</v>
      </c>
    </row>
    <row r="31" spans="1:33">
      <c r="A31" s="4">
        <v>44909.4483912037</v>
      </c>
      <c r="B31" s="5">
        <v>341</v>
      </c>
      <c r="C31" t="s">
        <v>32</v>
      </c>
      <c r="D31" s="5">
        <v>75028</v>
      </c>
      <c r="E31" t="s">
        <v>160</v>
      </c>
      <c r="F31" t="s">
        <v>161</v>
      </c>
      <c r="G31" t="s">
        <v>35</v>
      </c>
      <c r="H31" t="s">
        <v>36</v>
      </c>
      <c r="I31" s="5">
        <v>10</v>
      </c>
      <c r="J31" s="8" t="s">
        <v>93</v>
      </c>
      <c r="L31" s="5">
        <v>153</v>
      </c>
      <c r="M31" s="5">
        <f>L31-I31</f>
        <v>143</v>
      </c>
      <c r="N31" s="9">
        <v>0</v>
      </c>
      <c r="O31" s="5">
        <f>N31-I31</f>
        <v>-10</v>
      </c>
      <c r="P31" s="10" t="s">
        <v>39</v>
      </c>
      <c r="V31" s="5" t="s">
        <v>39</v>
      </c>
      <c r="W31" t="s">
        <v>40</v>
      </c>
      <c r="X31" t="s">
        <v>39</v>
      </c>
      <c r="Y31" t="s">
        <v>39</v>
      </c>
      <c r="Z31" t="s">
        <v>162</v>
      </c>
      <c r="AA31" t="s">
        <v>163</v>
      </c>
      <c r="AD31" t="s">
        <v>44</v>
      </c>
      <c r="AE31" t="s">
        <v>45</v>
      </c>
      <c r="AF31" t="s">
        <v>46</v>
      </c>
      <c r="AG31" t="s">
        <v>39</v>
      </c>
    </row>
    <row r="32" spans="1:33">
      <c r="A32" s="4">
        <v>44909.4584953704</v>
      </c>
      <c r="B32" s="5">
        <v>341</v>
      </c>
      <c r="C32" t="s">
        <v>32</v>
      </c>
      <c r="D32" s="5">
        <v>108706</v>
      </c>
      <c r="E32" t="s">
        <v>125</v>
      </c>
      <c r="F32" t="s">
        <v>164</v>
      </c>
      <c r="G32" t="s">
        <v>35</v>
      </c>
      <c r="H32" t="s">
        <v>36</v>
      </c>
      <c r="I32" s="5">
        <v>10</v>
      </c>
      <c r="J32" s="8" t="s">
        <v>93</v>
      </c>
      <c r="L32" s="5">
        <v>139</v>
      </c>
      <c r="M32" s="5">
        <f>L32-I32</f>
        <v>129</v>
      </c>
      <c r="N32" s="9">
        <v>0</v>
      </c>
      <c r="O32" s="5">
        <f>N32-I32</f>
        <v>-10</v>
      </c>
      <c r="P32" s="10" t="s">
        <v>39</v>
      </c>
      <c r="R32" s="5">
        <v>2</v>
      </c>
      <c r="T32" s="5">
        <v>0.018889</v>
      </c>
      <c r="U32" s="5">
        <v>529.41</v>
      </c>
      <c r="V32" s="5" t="s">
        <v>39</v>
      </c>
      <c r="W32" t="s">
        <v>40</v>
      </c>
      <c r="X32" t="s">
        <v>39</v>
      </c>
      <c r="Y32" t="s">
        <v>39</v>
      </c>
      <c r="Z32" t="s">
        <v>165</v>
      </c>
      <c r="AA32" t="s">
        <v>166</v>
      </c>
      <c r="AB32" s="5">
        <v>2</v>
      </c>
      <c r="AC32" s="5">
        <v>2</v>
      </c>
      <c r="AD32" t="s">
        <v>44</v>
      </c>
      <c r="AE32" t="s">
        <v>45</v>
      </c>
      <c r="AF32" t="s">
        <v>46</v>
      </c>
      <c r="AG32" t="s">
        <v>39</v>
      </c>
    </row>
    <row r="33" spans="1:33">
      <c r="A33" s="4">
        <v>44909.4353009259</v>
      </c>
      <c r="B33" s="5">
        <v>341</v>
      </c>
      <c r="C33" t="s">
        <v>32</v>
      </c>
      <c r="D33" s="5">
        <v>70874</v>
      </c>
      <c r="E33" t="s">
        <v>167</v>
      </c>
      <c r="F33" t="s">
        <v>168</v>
      </c>
      <c r="G33" t="s">
        <v>35</v>
      </c>
      <c r="H33" t="s">
        <v>36</v>
      </c>
      <c r="I33" s="5">
        <v>10</v>
      </c>
      <c r="J33" s="8" t="s">
        <v>37</v>
      </c>
      <c r="L33" s="5">
        <v>0</v>
      </c>
      <c r="M33" s="5">
        <f>L33-I33</f>
        <v>-10</v>
      </c>
      <c r="N33" s="9">
        <v>0</v>
      </c>
      <c r="O33" s="5">
        <f>N33-I33</f>
        <v>-10</v>
      </c>
      <c r="P33" s="10" t="s">
        <v>39</v>
      </c>
      <c r="Q33" s="5">
        <v>2</v>
      </c>
      <c r="T33" s="5">
        <v>0.052222</v>
      </c>
      <c r="U33" s="5">
        <v>229.79</v>
      </c>
      <c r="V33" s="5" t="s">
        <v>39</v>
      </c>
      <c r="W33" t="s">
        <v>40</v>
      </c>
      <c r="X33" t="s">
        <v>39</v>
      </c>
      <c r="Y33" t="s">
        <v>39</v>
      </c>
      <c r="Z33" t="s">
        <v>68</v>
      </c>
      <c r="AA33" t="s">
        <v>69</v>
      </c>
      <c r="AB33" s="5">
        <v>2</v>
      </c>
      <c r="AC33" s="5">
        <v>2</v>
      </c>
      <c r="AD33" t="s">
        <v>44</v>
      </c>
      <c r="AE33" t="s">
        <v>45</v>
      </c>
      <c r="AF33" t="s">
        <v>46</v>
      </c>
      <c r="AG33" t="s">
        <v>39</v>
      </c>
    </row>
    <row r="34" spans="1:33">
      <c r="A34" s="4">
        <v>44909.4345486111</v>
      </c>
      <c r="B34" s="5">
        <v>341</v>
      </c>
      <c r="C34" t="s">
        <v>32</v>
      </c>
      <c r="D34" s="5">
        <v>135792</v>
      </c>
      <c r="E34" t="s">
        <v>169</v>
      </c>
      <c r="F34" t="s">
        <v>170</v>
      </c>
      <c r="G34" t="s">
        <v>35</v>
      </c>
      <c r="H34" t="s">
        <v>36</v>
      </c>
      <c r="I34" s="5">
        <v>10</v>
      </c>
      <c r="J34" s="8" t="s">
        <v>93</v>
      </c>
      <c r="L34" s="5">
        <v>112</v>
      </c>
      <c r="M34" s="5">
        <f>L34-I34</f>
        <v>102</v>
      </c>
      <c r="N34" s="9">
        <v>0</v>
      </c>
      <c r="O34" s="5">
        <f>N34-I34</f>
        <v>-10</v>
      </c>
      <c r="P34" s="10" t="s">
        <v>39</v>
      </c>
      <c r="V34" s="5" t="s">
        <v>39</v>
      </c>
      <c r="W34" t="s">
        <v>40</v>
      </c>
      <c r="X34" t="s">
        <v>39</v>
      </c>
      <c r="Y34" t="s">
        <v>39</v>
      </c>
      <c r="Z34" t="s">
        <v>58</v>
      </c>
      <c r="AA34" t="s">
        <v>59</v>
      </c>
      <c r="AD34" t="s">
        <v>44</v>
      </c>
      <c r="AE34" t="s">
        <v>45</v>
      </c>
      <c r="AF34" t="s">
        <v>46</v>
      </c>
      <c r="AG34" t="s">
        <v>39</v>
      </c>
    </row>
    <row r="35" spans="1:33">
      <c r="A35" s="4">
        <v>44909.4579398148</v>
      </c>
      <c r="B35" s="5">
        <v>341</v>
      </c>
      <c r="C35" t="s">
        <v>32</v>
      </c>
      <c r="D35" s="5">
        <v>38113</v>
      </c>
      <c r="E35" t="s">
        <v>171</v>
      </c>
      <c r="F35" t="s">
        <v>172</v>
      </c>
      <c r="G35" t="s">
        <v>35</v>
      </c>
      <c r="H35" t="s">
        <v>36</v>
      </c>
      <c r="I35" s="5">
        <v>10</v>
      </c>
      <c r="J35" s="8" t="s">
        <v>37</v>
      </c>
      <c r="L35" s="5">
        <v>0</v>
      </c>
      <c r="M35" s="5">
        <f>L35-I35</f>
        <v>-10</v>
      </c>
      <c r="N35" s="9">
        <v>0</v>
      </c>
      <c r="O35" s="5">
        <f>N35-I35</f>
        <v>-10</v>
      </c>
      <c r="P35" s="10" t="s">
        <v>39</v>
      </c>
      <c r="T35" s="5">
        <v>0.052222</v>
      </c>
      <c r="U35" s="5">
        <v>191.49</v>
      </c>
      <c r="V35" s="5" t="s">
        <v>39</v>
      </c>
      <c r="W35" t="s">
        <v>40</v>
      </c>
      <c r="X35" t="s">
        <v>39</v>
      </c>
      <c r="Y35" t="s">
        <v>39</v>
      </c>
      <c r="Z35" t="s">
        <v>102</v>
      </c>
      <c r="AA35" t="s">
        <v>173</v>
      </c>
      <c r="AB35" s="5">
        <v>2</v>
      </c>
      <c r="AC35" s="5">
        <v>2</v>
      </c>
      <c r="AD35" t="s">
        <v>44</v>
      </c>
      <c r="AE35" t="s">
        <v>45</v>
      </c>
      <c r="AF35" t="s">
        <v>46</v>
      </c>
      <c r="AG35" t="s">
        <v>39</v>
      </c>
    </row>
    <row r="36" spans="1:33">
      <c r="A36" s="4">
        <v>44909.447962963</v>
      </c>
      <c r="B36" s="5">
        <v>341</v>
      </c>
      <c r="C36" t="s">
        <v>32</v>
      </c>
      <c r="D36" s="5">
        <v>152102</v>
      </c>
      <c r="E36" t="s">
        <v>174</v>
      </c>
      <c r="F36" t="s">
        <v>175</v>
      </c>
      <c r="G36" t="s">
        <v>35</v>
      </c>
      <c r="H36" t="s">
        <v>36</v>
      </c>
      <c r="I36" s="5">
        <v>10</v>
      </c>
      <c r="J36" s="8" t="s">
        <v>37</v>
      </c>
      <c r="K36" s="5">
        <v>3</v>
      </c>
      <c r="L36" s="5">
        <v>0</v>
      </c>
      <c r="M36" s="5">
        <f>L36-I36</f>
        <v>-10</v>
      </c>
      <c r="N36" s="9">
        <v>0</v>
      </c>
      <c r="O36" s="5">
        <f>N36-I36</f>
        <v>-10</v>
      </c>
      <c r="P36" s="10" t="s">
        <v>39</v>
      </c>
      <c r="T36" s="5">
        <v>0.073889</v>
      </c>
      <c r="U36" s="5">
        <v>175.94</v>
      </c>
      <c r="V36" s="5" t="s">
        <v>39</v>
      </c>
      <c r="W36" t="s">
        <v>40</v>
      </c>
      <c r="X36" t="s">
        <v>39</v>
      </c>
      <c r="Y36" t="s">
        <v>39</v>
      </c>
      <c r="Z36" t="s">
        <v>176</v>
      </c>
      <c r="AA36" t="s">
        <v>177</v>
      </c>
      <c r="AB36" s="5">
        <v>2</v>
      </c>
      <c r="AC36" s="5">
        <v>2</v>
      </c>
      <c r="AD36" t="s">
        <v>44</v>
      </c>
      <c r="AE36" t="s">
        <v>45</v>
      </c>
      <c r="AF36" t="s">
        <v>46</v>
      </c>
      <c r="AG36" t="s">
        <v>39</v>
      </c>
    </row>
    <row r="37" spans="1:33">
      <c r="A37" s="4">
        <v>44909.4347337963</v>
      </c>
      <c r="B37" s="5">
        <v>341</v>
      </c>
      <c r="C37" t="s">
        <v>32</v>
      </c>
      <c r="D37" s="5">
        <v>30878</v>
      </c>
      <c r="E37" t="s">
        <v>178</v>
      </c>
      <c r="F37" t="s">
        <v>179</v>
      </c>
      <c r="G37" t="s">
        <v>62</v>
      </c>
      <c r="H37" t="s">
        <v>36</v>
      </c>
      <c r="I37" s="5">
        <v>10</v>
      </c>
      <c r="J37" s="8" t="s">
        <v>37</v>
      </c>
      <c r="L37" s="5">
        <v>0</v>
      </c>
      <c r="M37" s="5">
        <f>L37-I37</f>
        <v>-10</v>
      </c>
      <c r="N37" s="9">
        <v>0</v>
      </c>
      <c r="O37" s="5">
        <f>N37-I37</f>
        <v>-10</v>
      </c>
      <c r="P37" s="10" t="s">
        <v>39</v>
      </c>
      <c r="Q37" s="5">
        <v>10</v>
      </c>
      <c r="T37" s="5">
        <v>0.058333</v>
      </c>
      <c r="U37" s="5">
        <v>171.43</v>
      </c>
      <c r="V37" s="5" t="s">
        <v>39</v>
      </c>
      <c r="W37" t="s">
        <v>40</v>
      </c>
      <c r="X37" t="s">
        <v>39</v>
      </c>
      <c r="Y37" t="s">
        <v>39</v>
      </c>
      <c r="Z37" t="s">
        <v>180</v>
      </c>
      <c r="AA37" t="s">
        <v>181</v>
      </c>
      <c r="AB37" s="5">
        <v>2</v>
      </c>
      <c r="AC37" s="5">
        <v>2</v>
      </c>
      <c r="AD37" t="s">
        <v>44</v>
      </c>
      <c r="AE37" t="s">
        <v>45</v>
      </c>
      <c r="AF37" t="s">
        <v>46</v>
      </c>
      <c r="AG37" t="s">
        <v>39</v>
      </c>
    </row>
    <row r="38" spans="1:33">
      <c r="A38" s="4">
        <v>44909.448599537</v>
      </c>
      <c r="B38" s="5">
        <v>341</v>
      </c>
      <c r="C38" t="s">
        <v>32</v>
      </c>
      <c r="D38" s="5">
        <v>11842</v>
      </c>
      <c r="E38" t="s">
        <v>182</v>
      </c>
      <c r="F38" t="s">
        <v>183</v>
      </c>
      <c r="G38" t="s">
        <v>35</v>
      </c>
      <c r="H38" t="s">
        <v>36</v>
      </c>
      <c r="I38" s="5">
        <v>10</v>
      </c>
      <c r="J38" s="8" t="s">
        <v>37</v>
      </c>
      <c r="L38" s="5">
        <v>0</v>
      </c>
      <c r="M38" s="5">
        <f>L38-I38</f>
        <v>-10</v>
      </c>
      <c r="N38" s="9">
        <v>0</v>
      </c>
      <c r="O38" s="5">
        <f>N38-I38</f>
        <v>-10</v>
      </c>
      <c r="P38" s="10" t="s">
        <v>39</v>
      </c>
      <c r="T38" s="5">
        <v>0.062222</v>
      </c>
      <c r="U38" s="5">
        <v>160.71</v>
      </c>
      <c r="V38" s="5" t="s">
        <v>39</v>
      </c>
      <c r="W38" t="s">
        <v>40</v>
      </c>
      <c r="X38" t="s">
        <v>39</v>
      </c>
      <c r="Y38" t="s">
        <v>39</v>
      </c>
      <c r="Z38" t="s">
        <v>184</v>
      </c>
      <c r="AA38" t="s">
        <v>185</v>
      </c>
      <c r="AB38" s="5">
        <v>2</v>
      </c>
      <c r="AC38" s="5">
        <v>2</v>
      </c>
      <c r="AD38" t="s">
        <v>44</v>
      </c>
      <c r="AE38" t="s">
        <v>45</v>
      </c>
      <c r="AF38" t="s">
        <v>46</v>
      </c>
      <c r="AG38" t="s">
        <v>39</v>
      </c>
    </row>
    <row r="39" spans="1:33">
      <c r="A39" s="4">
        <v>44909.4568981481</v>
      </c>
      <c r="B39" s="5">
        <v>341</v>
      </c>
      <c r="C39" t="s">
        <v>32</v>
      </c>
      <c r="D39" s="5">
        <v>41368</v>
      </c>
      <c r="E39" t="s">
        <v>186</v>
      </c>
      <c r="F39" t="s">
        <v>187</v>
      </c>
      <c r="G39" t="s">
        <v>35</v>
      </c>
      <c r="H39" t="s">
        <v>36</v>
      </c>
      <c r="I39" s="5">
        <v>10</v>
      </c>
      <c r="J39" s="8" t="s">
        <v>37</v>
      </c>
      <c r="L39" s="5">
        <v>0</v>
      </c>
      <c r="M39" s="5">
        <f>L39-I39</f>
        <v>-10</v>
      </c>
      <c r="N39" s="9">
        <v>0</v>
      </c>
      <c r="O39" s="5">
        <f>N39-I39</f>
        <v>-10</v>
      </c>
      <c r="P39" s="10" t="s">
        <v>131</v>
      </c>
      <c r="V39" s="5" t="s">
        <v>39</v>
      </c>
      <c r="W39" t="s">
        <v>40</v>
      </c>
      <c r="X39" t="s">
        <v>41</v>
      </c>
      <c r="Y39" t="s">
        <v>131</v>
      </c>
      <c r="Z39" t="s">
        <v>77</v>
      </c>
      <c r="AA39" t="s">
        <v>78</v>
      </c>
      <c r="AD39" t="s">
        <v>44</v>
      </c>
      <c r="AE39" t="s">
        <v>45</v>
      </c>
      <c r="AF39" t="s">
        <v>46</v>
      </c>
      <c r="AG39" t="s">
        <v>39</v>
      </c>
    </row>
    <row r="40" spans="1:33">
      <c r="A40" s="4">
        <v>44909.4356597222</v>
      </c>
      <c r="B40" s="5">
        <v>341</v>
      </c>
      <c r="C40" t="s">
        <v>32</v>
      </c>
      <c r="D40" s="5">
        <v>110795</v>
      </c>
      <c r="E40" t="s">
        <v>188</v>
      </c>
      <c r="F40" t="s">
        <v>189</v>
      </c>
      <c r="G40" t="s">
        <v>35</v>
      </c>
      <c r="H40" t="s">
        <v>36</v>
      </c>
      <c r="I40" s="5">
        <v>10</v>
      </c>
      <c r="J40" s="8" t="s">
        <v>37</v>
      </c>
      <c r="L40" s="5">
        <v>0</v>
      </c>
      <c r="M40" s="5">
        <f>L40-I40</f>
        <v>-10</v>
      </c>
      <c r="N40" s="9">
        <v>0</v>
      </c>
      <c r="O40" s="5">
        <f>N40-I40</f>
        <v>-10</v>
      </c>
      <c r="P40" s="10" t="s">
        <v>190</v>
      </c>
      <c r="V40" s="5" t="s">
        <v>39</v>
      </c>
      <c r="W40" t="s">
        <v>40</v>
      </c>
      <c r="X40" t="s">
        <v>41</v>
      </c>
      <c r="Y40" t="s">
        <v>190</v>
      </c>
      <c r="Z40" t="s">
        <v>191</v>
      </c>
      <c r="AA40" t="s">
        <v>192</v>
      </c>
      <c r="AD40" t="s">
        <v>44</v>
      </c>
      <c r="AE40" t="s">
        <v>45</v>
      </c>
      <c r="AF40" t="s">
        <v>46</v>
      </c>
      <c r="AG40" t="s">
        <v>39</v>
      </c>
    </row>
    <row r="41" spans="1:33">
      <c r="A41" s="4">
        <v>44909.4371875</v>
      </c>
      <c r="B41" s="5">
        <v>341</v>
      </c>
      <c r="C41" t="s">
        <v>32</v>
      </c>
      <c r="D41" s="5">
        <v>117605</v>
      </c>
      <c r="E41" t="s">
        <v>193</v>
      </c>
      <c r="F41" t="s">
        <v>168</v>
      </c>
      <c r="G41" t="s">
        <v>35</v>
      </c>
      <c r="H41" t="s">
        <v>36</v>
      </c>
      <c r="I41" s="5">
        <v>10</v>
      </c>
      <c r="J41" s="8" t="s">
        <v>37</v>
      </c>
      <c r="L41" s="5">
        <v>0</v>
      </c>
      <c r="M41" s="5">
        <f>L41-I41</f>
        <v>-10</v>
      </c>
      <c r="N41" s="9">
        <v>0</v>
      </c>
      <c r="O41" s="5">
        <f>N41-I41</f>
        <v>-10</v>
      </c>
      <c r="P41" s="10" t="s">
        <v>194</v>
      </c>
      <c r="V41" s="5" t="s">
        <v>39</v>
      </c>
      <c r="W41" t="s">
        <v>40</v>
      </c>
      <c r="X41" t="s">
        <v>41</v>
      </c>
      <c r="Y41" t="s">
        <v>194</v>
      </c>
      <c r="Z41" t="s">
        <v>195</v>
      </c>
      <c r="AA41" t="s">
        <v>196</v>
      </c>
      <c r="AD41" t="s">
        <v>44</v>
      </c>
      <c r="AE41" t="s">
        <v>45</v>
      </c>
      <c r="AF41" t="s">
        <v>46</v>
      </c>
      <c r="AG41" t="s">
        <v>39</v>
      </c>
    </row>
    <row r="42" spans="1:33">
      <c r="A42" s="4">
        <v>44909.4315277778</v>
      </c>
      <c r="B42" s="5">
        <v>341</v>
      </c>
      <c r="C42" t="s">
        <v>32</v>
      </c>
      <c r="D42" s="5">
        <v>5326</v>
      </c>
      <c r="E42" t="s">
        <v>197</v>
      </c>
      <c r="F42" t="s">
        <v>168</v>
      </c>
      <c r="G42" t="s">
        <v>35</v>
      </c>
      <c r="H42" t="s">
        <v>36</v>
      </c>
      <c r="I42" s="5">
        <v>10</v>
      </c>
      <c r="J42" s="8" t="s">
        <v>37</v>
      </c>
      <c r="L42" s="5">
        <v>0</v>
      </c>
      <c r="M42" s="5">
        <f>L42-I42</f>
        <v>-10</v>
      </c>
      <c r="N42" s="9">
        <v>0</v>
      </c>
      <c r="O42" s="5">
        <f>N42-I42</f>
        <v>-10</v>
      </c>
      <c r="P42" s="10" t="s">
        <v>39</v>
      </c>
      <c r="V42" s="5" t="s">
        <v>39</v>
      </c>
      <c r="W42" t="s">
        <v>40</v>
      </c>
      <c r="X42" t="s">
        <v>39</v>
      </c>
      <c r="Y42" t="s">
        <v>39</v>
      </c>
      <c r="Z42" t="s">
        <v>68</v>
      </c>
      <c r="AA42" t="s">
        <v>69</v>
      </c>
      <c r="AD42" t="s">
        <v>44</v>
      </c>
      <c r="AE42" t="s">
        <v>45</v>
      </c>
      <c r="AF42" t="s">
        <v>46</v>
      </c>
      <c r="AG42" t="s">
        <v>39</v>
      </c>
    </row>
    <row r="43" spans="1:33">
      <c r="A43" s="4">
        <v>44909.4350925926</v>
      </c>
      <c r="B43" s="5">
        <v>341</v>
      </c>
      <c r="C43" t="s">
        <v>32</v>
      </c>
      <c r="D43" s="5">
        <v>162529</v>
      </c>
      <c r="E43" t="s">
        <v>167</v>
      </c>
      <c r="F43" t="s">
        <v>198</v>
      </c>
      <c r="G43" t="s">
        <v>35</v>
      </c>
      <c r="H43" t="s">
        <v>36</v>
      </c>
      <c r="I43" s="5">
        <v>10</v>
      </c>
      <c r="J43" s="8" t="s">
        <v>37</v>
      </c>
      <c r="L43" s="5">
        <v>0</v>
      </c>
      <c r="M43" s="5">
        <f>L43-I43</f>
        <v>-10</v>
      </c>
      <c r="N43" s="9">
        <v>0</v>
      </c>
      <c r="O43" s="5">
        <f>N43-I43</f>
        <v>-10</v>
      </c>
      <c r="P43" s="10" t="s">
        <v>199</v>
      </c>
      <c r="V43" s="5" t="s">
        <v>39</v>
      </c>
      <c r="W43" t="s">
        <v>40</v>
      </c>
      <c r="X43" t="s">
        <v>41</v>
      </c>
      <c r="Y43" t="s">
        <v>199</v>
      </c>
      <c r="Z43" t="s">
        <v>200</v>
      </c>
      <c r="AA43" t="s">
        <v>201</v>
      </c>
      <c r="AD43" t="s">
        <v>44</v>
      </c>
      <c r="AE43" t="s">
        <v>45</v>
      </c>
      <c r="AF43" t="s">
        <v>46</v>
      </c>
      <c r="AG43" t="s">
        <v>39</v>
      </c>
    </row>
    <row r="44" spans="1:33">
      <c r="A44" s="4">
        <v>44909.4243171296</v>
      </c>
      <c r="B44" s="5">
        <v>341</v>
      </c>
      <c r="C44" t="s">
        <v>32</v>
      </c>
      <c r="D44" s="5">
        <v>137825</v>
      </c>
      <c r="E44" t="s">
        <v>202</v>
      </c>
      <c r="F44" t="s">
        <v>203</v>
      </c>
      <c r="G44" t="s">
        <v>35</v>
      </c>
      <c r="H44" t="s">
        <v>36</v>
      </c>
      <c r="I44" s="5">
        <v>10</v>
      </c>
      <c r="J44" s="8" t="s">
        <v>37</v>
      </c>
      <c r="L44" s="5">
        <v>0</v>
      </c>
      <c r="M44" s="5">
        <f>L44-I44</f>
        <v>-10</v>
      </c>
      <c r="N44" s="9">
        <v>0</v>
      </c>
      <c r="O44" s="5">
        <f>N44-I44</f>
        <v>-10</v>
      </c>
      <c r="P44" s="10" t="s">
        <v>48</v>
      </c>
      <c r="V44" s="5" t="s">
        <v>39</v>
      </c>
      <c r="W44" t="s">
        <v>40</v>
      </c>
      <c r="X44" t="s">
        <v>41</v>
      </c>
      <c r="Y44" t="s">
        <v>48</v>
      </c>
      <c r="Z44" t="s">
        <v>204</v>
      </c>
      <c r="AA44" t="s">
        <v>205</v>
      </c>
      <c r="AD44" t="s">
        <v>44</v>
      </c>
      <c r="AE44" t="s">
        <v>45</v>
      </c>
      <c r="AF44" t="s">
        <v>46</v>
      </c>
      <c r="AG44" t="s">
        <v>39</v>
      </c>
    </row>
    <row r="45" spans="1:33">
      <c r="A45" s="4">
        <v>44909.435474537</v>
      </c>
      <c r="B45" s="5">
        <v>341</v>
      </c>
      <c r="C45" t="s">
        <v>32</v>
      </c>
      <c r="D45" s="5">
        <v>166987</v>
      </c>
      <c r="E45" t="s">
        <v>206</v>
      </c>
      <c r="F45" t="s">
        <v>207</v>
      </c>
      <c r="G45" t="s">
        <v>35</v>
      </c>
      <c r="H45" t="s">
        <v>36</v>
      </c>
      <c r="I45" s="5">
        <v>10</v>
      </c>
      <c r="J45" s="8" t="s">
        <v>37</v>
      </c>
      <c r="L45" s="5">
        <v>0</v>
      </c>
      <c r="M45" s="5">
        <f>L45-I45</f>
        <v>-10</v>
      </c>
      <c r="N45" s="9">
        <v>0</v>
      </c>
      <c r="O45" s="5">
        <f>N45-I45</f>
        <v>-10</v>
      </c>
      <c r="P45" s="10" t="s">
        <v>208</v>
      </c>
      <c r="V45" s="5" t="s">
        <v>39</v>
      </c>
      <c r="W45" t="s">
        <v>40</v>
      </c>
      <c r="X45" t="s">
        <v>41</v>
      </c>
      <c r="Y45" t="s">
        <v>208</v>
      </c>
      <c r="Z45" t="s">
        <v>209</v>
      </c>
      <c r="AA45" t="s">
        <v>210</v>
      </c>
      <c r="AD45" t="s">
        <v>44</v>
      </c>
      <c r="AE45" t="s">
        <v>45</v>
      </c>
      <c r="AF45" t="s">
        <v>46</v>
      </c>
      <c r="AG45" t="s">
        <v>39</v>
      </c>
    </row>
    <row r="46" spans="1:33">
      <c r="A46" s="4">
        <v>44909.4477546296</v>
      </c>
      <c r="B46" s="5">
        <v>341</v>
      </c>
      <c r="C46" t="s">
        <v>32</v>
      </c>
      <c r="D46" s="5">
        <v>63123</v>
      </c>
      <c r="E46" t="s">
        <v>211</v>
      </c>
      <c r="F46" t="s">
        <v>212</v>
      </c>
      <c r="G46" t="s">
        <v>35</v>
      </c>
      <c r="H46" t="s">
        <v>36</v>
      </c>
      <c r="I46" s="5">
        <v>5</v>
      </c>
      <c r="J46" s="8" t="s">
        <v>37</v>
      </c>
      <c r="L46" s="5">
        <v>0</v>
      </c>
      <c r="M46" s="5">
        <f>L46-I46</f>
        <v>-5</v>
      </c>
      <c r="N46" s="9">
        <v>0</v>
      </c>
      <c r="O46" s="5">
        <f>N46-I46</f>
        <v>-5</v>
      </c>
      <c r="P46" s="10" t="s">
        <v>39</v>
      </c>
      <c r="T46" s="5">
        <v>0.007222</v>
      </c>
      <c r="U46" s="5">
        <v>692.33</v>
      </c>
      <c r="V46" s="5" t="s">
        <v>39</v>
      </c>
      <c r="W46" t="s">
        <v>40</v>
      </c>
      <c r="X46" t="s">
        <v>39</v>
      </c>
      <c r="Y46" t="s">
        <v>39</v>
      </c>
      <c r="Z46" t="s">
        <v>213</v>
      </c>
      <c r="AA46" t="s">
        <v>214</v>
      </c>
      <c r="AB46" s="5">
        <v>2</v>
      </c>
      <c r="AC46" s="5">
        <v>2</v>
      </c>
      <c r="AD46" t="s">
        <v>44</v>
      </c>
      <c r="AE46" t="s">
        <v>45</v>
      </c>
      <c r="AF46" t="s">
        <v>46</v>
      </c>
      <c r="AG46" t="s">
        <v>39</v>
      </c>
    </row>
    <row r="47" spans="1:33">
      <c r="A47" s="4">
        <v>44909.4475462963</v>
      </c>
      <c r="B47" s="5">
        <v>341</v>
      </c>
      <c r="C47" t="s">
        <v>32</v>
      </c>
      <c r="D47" s="5">
        <v>90611</v>
      </c>
      <c r="E47" t="s">
        <v>215</v>
      </c>
      <c r="F47" t="s">
        <v>216</v>
      </c>
      <c r="G47" t="s">
        <v>35</v>
      </c>
      <c r="H47" t="s">
        <v>36</v>
      </c>
      <c r="I47" s="5">
        <v>5</v>
      </c>
      <c r="J47" s="8" t="s">
        <v>37</v>
      </c>
      <c r="K47" s="5">
        <v>1</v>
      </c>
      <c r="L47" s="5">
        <v>0</v>
      </c>
      <c r="M47" s="5">
        <f>L47-I47</f>
        <v>-5</v>
      </c>
      <c r="N47" s="9">
        <v>3</v>
      </c>
      <c r="O47" s="5">
        <f>N47-I47</f>
        <v>-2</v>
      </c>
      <c r="P47" s="10" t="s">
        <v>39</v>
      </c>
      <c r="T47" s="5">
        <v>0.025</v>
      </c>
      <c r="U47" s="5">
        <v>240</v>
      </c>
      <c r="V47" s="5" t="s">
        <v>39</v>
      </c>
      <c r="W47" t="s">
        <v>57</v>
      </c>
      <c r="X47" t="s">
        <v>39</v>
      </c>
      <c r="Y47" t="s">
        <v>39</v>
      </c>
      <c r="Z47" t="s">
        <v>68</v>
      </c>
      <c r="AA47" t="s">
        <v>69</v>
      </c>
      <c r="AB47" s="5">
        <v>2</v>
      </c>
      <c r="AC47" s="5">
        <v>2</v>
      </c>
      <c r="AD47" t="s">
        <v>44</v>
      </c>
      <c r="AE47" t="s">
        <v>45</v>
      </c>
      <c r="AF47" t="s">
        <v>46</v>
      </c>
      <c r="AG47" t="s">
        <v>39</v>
      </c>
    </row>
    <row r="48" spans="1:33">
      <c r="A48" s="4">
        <v>44909.4558217593</v>
      </c>
      <c r="B48" s="5">
        <v>341</v>
      </c>
      <c r="C48" t="s">
        <v>32</v>
      </c>
      <c r="D48" s="5">
        <v>185391</v>
      </c>
      <c r="E48" t="s">
        <v>217</v>
      </c>
      <c r="F48" t="s">
        <v>218</v>
      </c>
      <c r="G48" t="s">
        <v>62</v>
      </c>
      <c r="H48" t="s">
        <v>219</v>
      </c>
      <c r="I48" s="5">
        <v>5</v>
      </c>
      <c r="J48" s="8" t="s">
        <v>93</v>
      </c>
      <c r="L48" s="5">
        <v>54</v>
      </c>
      <c r="M48" s="5">
        <f>L48-I48</f>
        <v>49</v>
      </c>
      <c r="N48" s="9"/>
      <c r="O48" s="5">
        <f>N48-I48</f>
        <v>-5</v>
      </c>
      <c r="P48" s="10" t="s">
        <v>39</v>
      </c>
      <c r="R48" s="5">
        <v>1</v>
      </c>
      <c r="T48" s="5">
        <v>0.003333</v>
      </c>
      <c r="U48" s="5">
        <v>1500.15</v>
      </c>
      <c r="V48" s="5" t="s">
        <v>39</v>
      </c>
      <c r="W48" t="s">
        <v>40</v>
      </c>
      <c r="X48" t="s">
        <v>39</v>
      </c>
      <c r="Y48" t="s">
        <v>39</v>
      </c>
      <c r="Z48" t="s">
        <v>220</v>
      </c>
      <c r="AA48" t="s">
        <v>221</v>
      </c>
      <c r="AB48" s="5">
        <v>0.1</v>
      </c>
      <c r="AC48" s="5">
        <v>0.07</v>
      </c>
      <c r="AD48" t="s">
        <v>44</v>
      </c>
      <c r="AE48" t="s">
        <v>45</v>
      </c>
      <c r="AF48" t="s">
        <v>46</v>
      </c>
      <c r="AG48" t="s">
        <v>39</v>
      </c>
    </row>
    <row r="49" spans="1:33">
      <c r="A49" s="4">
        <v>44909.4348958333</v>
      </c>
      <c r="B49" s="5">
        <v>341</v>
      </c>
      <c r="C49" t="s">
        <v>32</v>
      </c>
      <c r="D49" s="5">
        <v>27700</v>
      </c>
      <c r="E49" t="s">
        <v>222</v>
      </c>
      <c r="F49" t="s">
        <v>223</v>
      </c>
      <c r="G49" t="s">
        <v>35</v>
      </c>
      <c r="H49" t="s">
        <v>36</v>
      </c>
      <c r="I49" s="5">
        <v>5</v>
      </c>
      <c r="J49" s="8" t="s">
        <v>37</v>
      </c>
      <c r="L49" s="5">
        <v>0</v>
      </c>
      <c r="M49" s="5">
        <f>L49-I49</f>
        <v>-5</v>
      </c>
      <c r="N49" s="9">
        <v>0</v>
      </c>
      <c r="O49" s="5">
        <f>N49-I49</f>
        <v>-5</v>
      </c>
      <c r="P49" s="10" t="s">
        <v>224</v>
      </c>
      <c r="V49" s="5" t="s">
        <v>39</v>
      </c>
      <c r="W49" t="s">
        <v>40</v>
      </c>
      <c r="X49" t="s">
        <v>41</v>
      </c>
      <c r="Y49" t="s">
        <v>224</v>
      </c>
      <c r="Z49" t="s">
        <v>225</v>
      </c>
      <c r="AA49" t="s">
        <v>226</v>
      </c>
      <c r="AD49" t="s">
        <v>44</v>
      </c>
      <c r="AE49" t="s">
        <v>45</v>
      </c>
      <c r="AF49" t="s">
        <v>46</v>
      </c>
      <c r="AG49" t="s">
        <v>39</v>
      </c>
    </row>
    <row r="50" spans="1:33">
      <c r="A50" s="4">
        <v>44909.4234490741</v>
      </c>
      <c r="B50" s="5">
        <v>341</v>
      </c>
      <c r="C50" t="s">
        <v>32</v>
      </c>
      <c r="D50" s="5">
        <v>106232</v>
      </c>
      <c r="E50" t="s">
        <v>227</v>
      </c>
      <c r="F50" t="s">
        <v>228</v>
      </c>
      <c r="G50" t="s">
        <v>35</v>
      </c>
      <c r="H50" t="s">
        <v>36</v>
      </c>
      <c r="I50" s="5">
        <v>5</v>
      </c>
      <c r="J50" s="8" t="s">
        <v>37</v>
      </c>
      <c r="L50" s="5">
        <v>0</v>
      </c>
      <c r="M50" s="5">
        <f>L50-I50</f>
        <v>-5</v>
      </c>
      <c r="N50" s="9">
        <v>0</v>
      </c>
      <c r="O50" s="5">
        <f>N50-I50</f>
        <v>-5</v>
      </c>
      <c r="P50" s="10" t="s">
        <v>229</v>
      </c>
      <c r="V50" s="5" t="s">
        <v>39</v>
      </c>
      <c r="W50" t="s">
        <v>40</v>
      </c>
      <c r="X50" t="s">
        <v>41</v>
      </c>
      <c r="Y50" t="s">
        <v>229</v>
      </c>
      <c r="Z50" t="s">
        <v>230</v>
      </c>
      <c r="AA50" t="s">
        <v>231</v>
      </c>
      <c r="AD50" t="s">
        <v>44</v>
      </c>
      <c r="AE50" t="s">
        <v>45</v>
      </c>
      <c r="AF50" t="s">
        <v>46</v>
      </c>
      <c r="AG50" t="s">
        <v>39</v>
      </c>
    </row>
    <row r="51" spans="1:33">
      <c r="A51" s="4">
        <v>44909.4318055556</v>
      </c>
      <c r="B51" s="5">
        <v>341</v>
      </c>
      <c r="C51" t="s">
        <v>32</v>
      </c>
      <c r="D51" s="5">
        <v>37627</v>
      </c>
      <c r="E51" t="s">
        <v>232</v>
      </c>
      <c r="F51" t="s">
        <v>233</v>
      </c>
      <c r="G51" t="s">
        <v>35</v>
      </c>
      <c r="H51" t="s">
        <v>36</v>
      </c>
      <c r="I51" s="5">
        <v>2</v>
      </c>
      <c r="J51" s="8" t="s">
        <v>93</v>
      </c>
      <c r="L51" s="5">
        <v>39</v>
      </c>
      <c r="M51" s="5">
        <f>L51-I51</f>
        <v>37</v>
      </c>
      <c r="N51" s="9">
        <v>0</v>
      </c>
      <c r="O51" s="5">
        <f>N51-I51</f>
        <v>-2</v>
      </c>
      <c r="P51" s="10" t="s">
        <v>39</v>
      </c>
      <c r="R51" s="5">
        <v>2</v>
      </c>
      <c r="T51" s="5">
        <v>0.042222</v>
      </c>
      <c r="U51" s="5">
        <v>47.37</v>
      </c>
      <c r="V51" s="5" t="s">
        <v>39</v>
      </c>
      <c r="W51" t="s">
        <v>40</v>
      </c>
      <c r="X51" t="s">
        <v>39</v>
      </c>
      <c r="Y51" t="s">
        <v>39</v>
      </c>
      <c r="Z51" t="s">
        <v>234</v>
      </c>
      <c r="AA51" t="s">
        <v>235</v>
      </c>
      <c r="AB51" s="5">
        <v>2</v>
      </c>
      <c r="AC51" s="5">
        <v>2</v>
      </c>
      <c r="AD51" t="s">
        <v>44</v>
      </c>
      <c r="AE51" t="s">
        <v>45</v>
      </c>
      <c r="AF51" t="s">
        <v>46</v>
      </c>
      <c r="AG51" t="s">
        <v>39</v>
      </c>
    </row>
    <row r="52" spans="1:33">
      <c r="A52" s="4">
        <v>44909.469375</v>
      </c>
      <c r="B52" s="5">
        <v>355</v>
      </c>
      <c r="C52" t="s">
        <v>236</v>
      </c>
      <c r="D52" s="5">
        <v>58880</v>
      </c>
      <c r="E52" t="s">
        <v>79</v>
      </c>
      <c r="F52" t="s">
        <v>237</v>
      </c>
      <c r="G52" t="s">
        <v>72</v>
      </c>
      <c r="H52" t="s">
        <v>36</v>
      </c>
      <c r="I52" s="5">
        <v>40</v>
      </c>
      <c r="J52" s="8" t="s">
        <v>37</v>
      </c>
      <c r="L52" s="5">
        <v>0</v>
      </c>
      <c r="M52" s="5">
        <f>L52-I52</f>
        <v>-40</v>
      </c>
      <c r="N52" s="9">
        <v>0</v>
      </c>
      <c r="O52" s="5">
        <f>N52-I52</f>
        <v>-40</v>
      </c>
      <c r="P52" s="10" t="s">
        <v>39</v>
      </c>
      <c r="T52" s="5">
        <v>0.064444</v>
      </c>
      <c r="U52" s="5">
        <v>620.69</v>
      </c>
      <c r="V52" s="5" t="s">
        <v>39</v>
      </c>
      <c r="W52" t="s">
        <v>238</v>
      </c>
      <c r="X52" t="s">
        <v>39</v>
      </c>
      <c r="Y52" t="s">
        <v>39</v>
      </c>
      <c r="Z52" t="s">
        <v>68</v>
      </c>
      <c r="AA52" t="s">
        <v>69</v>
      </c>
      <c r="AB52" s="5">
        <v>0.97</v>
      </c>
      <c r="AC52" s="5">
        <v>0.58</v>
      </c>
      <c r="AD52" t="s">
        <v>239</v>
      </c>
      <c r="AE52" t="s">
        <v>240</v>
      </c>
      <c r="AF52" t="s">
        <v>241</v>
      </c>
      <c r="AG52" t="s">
        <v>39</v>
      </c>
    </row>
    <row r="53" spans="1:33">
      <c r="A53" s="4">
        <v>44909.4627662037</v>
      </c>
      <c r="B53" s="5">
        <v>355</v>
      </c>
      <c r="C53" t="s">
        <v>236</v>
      </c>
      <c r="D53" s="5">
        <v>139379</v>
      </c>
      <c r="E53" t="s">
        <v>55</v>
      </c>
      <c r="F53" t="s">
        <v>56</v>
      </c>
      <c r="G53" t="s">
        <v>35</v>
      </c>
      <c r="H53" t="s">
        <v>36</v>
      </c>
      <c r="I53" s="5">
        <v>40</v>
      </c>
      <c r="J53" s="8" t="s">
        <v>37</v>
      </c>
      <c r="K53" s="5">
        <v>40</v>
      </c>
      <c r="L53" s="5">
        <v>0</v>
      </c>
      <c r="M53" s="5">
        <f>L53-I53</f>
        <v>-40</v>
      </c>
      <c r="N53" s="9">
        <v>0</v>
      </c>
      <c r="O53" s="5">
        <f>N53-I53</f>
        <v>-40</v>
      </c>
      <c r="P53" s="10" t="s">
        <v>39</v>
      </c>
      <c r="S53" s="5">
        <v>1</v>
      </c>
      <c r="T53" s="5">
        <v>0.337778</v>
      </c>
      <c r="U53" s="5">
        <v>239.8</v>
      </c>
      <c r="V53" s="5" t="s">
        <v>39</v>
      </c>
      <c r="W53" t="s">
        <v>242</v>
      </c>
      <c r="X53" t="s">
        <v>39</v>
      </c>
      <c r="Y53" t="s">
        <v>39</v>
      </c>
      <c r="Z53" t="s">
        <v>58</v>
      </c>
      <c r="AA53" t="s">
        <v>59</v>
      </c>
      <c r="AB53" s="5">
        <v>6.08</v>
      </c>
      <c r="AC53" s="5">
        <v>5.07</v>
      </c>
      <c r="AD53" t="s">
        <v>239</v>
      </c>
      <c r="AE53" t="s">
        <v>240</v>
      </c>
      <c r="AF53" t="s">
        <v>241</v>
      </c>
      <c r="AG53" t="s">
        <v>39</v>
      </c>
    </row>
    <row r="54" spans="1:33">
      <c r="A54" s="4">
        <v>44909.4700462963</v>
      </c>
      <c r="B54" s="5">
        <v>355</v>
      </c>
      <c r="C54" t="s">
        <v>236</v>
      </c>
      <c r="D54" s="5">
        <v>181356</v>
      </c>
      <c r="E54" t="s">
        <v>243</v>
      </c>
      <c r="F54" t="s">
        <v>244</v>
      </c>
      <c r="G54" t="s">
        <v>35</v>
      </c>
      <c r="H54" t="s">
        <v>36</v>
      </c>
      <c r="I54" s="5">
        <v>30</v>
      </c>
      <c r="J54" s="8" t="s">
        <v>93</v>
      </c>
      <c r="K54" s="5">
        <v>1</v>
      </c>
      <c r="L54" s="5">
        <v>370</v>
      </c>
      <c r="M54" s="5">
        <f>L54-I54</f>
        <v>340</v>
      </c>
      <c r="N54" s="9">
        <v>0</v>
      </c>
      <c r="O54" s="5">
        <f>N54-I54</f>
        <v>-30</v>
      </c>
      <c r="P54" s="10" t="s">
        <v>39</v>
      </c>
      <c r="S54" s="5">
        <v>2</v>
      </c>
      <c r="T54" s="5">
        <v>0.122778</v>
      </c>
      <c r="U54" s="5">
        <v>268.78</v>
      </c>
      <c r="V54" s="5" t="s">
        <v>147</v>
      </c>
      <c r="W54" t="s">
        <v>242</v>
      </c>
      <c r="X54" t="s">
        <v>39</v>
      </c>
      <c r="Y54" t="s">
        <v>39</v>
      </c>
      <c r="Z54" t="s">
        <v>245</v>
      </c>
      <c r="AA54" t="s">
        <v>246</v>
      </c>
      <c r="AB54" s="5">
        <v>2.21</v>
      </c>
      <c r="AC54" s="5">
        <v>1.84</v>
      </c>
      <c r="AD54" t="s">
        <v>239</v>
      </c>
      <c r="AE54" t="s">
        <v>240</v>
      </c>
      <c r="AF54" t="s">
        <v>241</v>
      </c>
      <c r="AG54" t="s">
        <v>39</v>
      </c>
    </row>
    <row r="55" spans="1:33">
      <c r="A55" s="4">
        <v>44909.4589351852</v>
      </c>
      <c r="B55" s="5">
        <v>355</v>
      </c>
      <c r="C55" t="s">
        <v>236</v>
      </c>
      <c r="D55" s="5">
        <v>235878</v>
      </c>
      <c r="E55" t="s">
        <v>60</v>
      </c>
      <c r="F55" t="s">
        <v>61</v>
      </c>
      <c r="G55" t="s">
        <v>62</v>
      </c>
      <c r="H55" t="s">
        <v>36</v>
      </c>
      <c r="I55" s="5">
        <v>30</v>
      </c>
      <c r="J55" s="8" t="s">
        <v>37</v>
      </c>
      <c r="L55" s="5">
        <v>0</v>
      </c>
      <c r="M55" s="5">
        <f>L55-I55</f>
        <v>-30</v>
      </c>
      <c r="N55" s="9">
        <v>0</v>
      </c>
      <c r="O55" s="5">
        <f>N55-I55</f>
        <v>-30</v>
      </c>
      <c r="P55" s="10" t="s">
        <v>39</v>
      </c>
      <c r="S55" s="5">
        <v>3</v>
      </c>
      <c r="T55" s="5">
        <v>0.055</v>
      </c>
      <c r="U55" s="5">
        <v>600</v>
      </c>
      <c r="V55" s="5" t="s">
        <v>39</v>
      </c>
      <c r="W55" t="s">
        <v>242</v>
      </c>
      <c r="X55" t="s">
        <v>39</v>
      </c>
      <c r="Y55" t="s">
        <v>39</v>
      </c>
      <c r="Z55" t="s">
        <v>247</v>
      </c>
      <c r="AA55" t="s">
        <v>248</v>
      </c>
      <c r="AB55" s="5">
        <v>2</v>
      </c>
      <c r="AC55" s="5">
        <v>2</v>
      </c>
      <c r="AD55" t="s">
        <v>239</v>
      </c>
      <c r="AE55" t="s">
        <v>240</v>
      </c>
      <c r="AF55" t="s">
        <v>241</v>
      </c>
      <c r="AG55" t="s">
        <v>39</v>
      </c>
    </row>
    <row r="56" spans="1:33">
      <c r="A56" s="4">
        <v>44909.4623032407</v>
      </c>
      <c r="B56" s="5">
        <v>355</v>
      </c>
      <c r="C56" t="s">
        <v>236</v>
      </c>
      <c r="D56" s="5">
        <v>66292</v>
      </c>
      <c r="E56" t="s">
        <v>249</v>
      </c>
      <c r="F56" t="s">
        <v>61</v>
      </c>
      <c r="G56" t="s">
        <v>62</v>
      </c>
      <c r="H56" t="s">
        <v>36</v>
      </c>
      <c r="I56" s="5">
        <v>30</v>
      </c>
      <c r="J56" s="8" t="s">
        <v>37</v>
      </c>
      <c r="L56" s="5">
        <v>0</v>
      </c>
      <c r="M56" s="5">
        <f>L56-I56</f>
        <v>-30</v>
      </c>
      <c r="N56" s="9">
        <v>0</v>
      </c>
      <c r="O56" s="5">
        <f>N56-I56</f>
        <v>-30</v>
      </c>
      <c r="P56" s="10" t="s">
        <v>39</v>
      </c>
      <c r="Q56" s="5">
        <v>8</v>
      </c>
      <c r="T56" s="5">
        <v>0.066111</v>
      </c>
      <c r="U56" s="5">
        <v>453.78</v>
      </c>
      <c r="V56" s="5" t="s">
        <v>39</v>
      </c>
      <c r="W56" t="s">
        <v>242</v>
      </c>
      <c r="X56" t="s">
        <v>39</v>
      </c>
      <c r="Y56" t="s">
        <v>39</v>
      </c>
      <c r="Z56" t="s">
        <v>250</v>
      </c>
      <c r="AA56" t="s">
        <v>251</v>
      </c>
      <c r="AB56" s="5">
        <v>5</v>
      </c>
      <c r="AC56" s="5">
        <v>5</v>
      </c>
      <c r="AD56" t="s">
        <v>239</v>
      </c>
      <c r="AE56" t="s">
        <v>240</v>
      </c>
      <c r="AF56" t="s">
        <v>241</v>
      </c>
      <c r="AG56" t="s">
        <v>39</v>
      </c>
    </row>
    <row r="57" spans="1:33">
      <c r="A57" s="4">
        <v>44909.4719560185</v>
      </c>
      <c r="B57" s="5">
        <v>355</v>
      </c>
      <c r="C57" t="s">
        <v>236</v>
      </c>
      <c r="D57" s="5">
        <v>1860</v>
      </c>
      <c r="E57" t="s">
        <v>252</v>
      </c>
      <c r="F57" t="s">
        <v>253</v>
      </c>
      <c r="G57" t="s">
        <v>62</v>
      </c>
      <c r="H57" t="s">
        <v>36</v>
      </c>
      <c r="I57" s="5">
        <v>30</v>
      </c>
      <c r="J57" s="8" t="s">
        <v>37</v>
      </c>
      <c r="K57" s="5">
        <v>1</v>
      </c>
      <c r="L57" s="5">
        <v>0</v>
      </c>
      <c r="M57" s="5">
        <f>L57-I57</f>
        <v>-30</v>
      </c>
      <c r="N57" s="9">
        <v>0</v>
      </c>
      <c r="O57" s="5">
        <f>N57-I57</f>
        <v>-30</v>
      </c>
      <c r="P57" s="10" t="s">
        <v>39</v>
      </c>
      <c r="T57" s="5">
        <v>0.088889</v>
      </c>
      <c r="U57" s="5">
        <v>348.75</v>
      </c>
      <c r="V57" s="5" t="s">
        <v>147</v>
      </c>
      <c r="W57" t="s">
        <v>242</v>
      </c>
      <c r="X57" t="s">
        <v>39</v>
      </c>
      <c r="Y57" t="s">
        <v>39</v>
      </c>
      <c r="Z57" t="s">
        <v>254</v>
      </c>
      <c r="AA57" t="s">
        <v>255</v>
      </c>
      <c r="AB57" s="5">
        <v>2</v>
      </c>
      <c r="AC57" s="5">
        <v>2</v>
      </c>
      <c r="AD57" t="s">
        <v>239</v>
      </c>
      <c r="AE57" t="s">
        <v>240</v>
      </c>
      <c r="AF57" t="s">
        <v>241</v>
      </c>
      <c r="AG57" t="s">
        <v>39</v>
      </c>
    </row>
    <row r="58" spans="1:33">
      <c r="A58" s="4">
        <v>44909.4709375</v>
      </c>
      <c r="B58" s="5">
        <v>355</v>
      </c>
      <c r="C58" t="s">
        <v>236</v>
      </c>
      <c r="D58" s="5">
        <v>134167</v>
      </c>
      <c r="E58" t="s">
        <v>256</v>
      </c>
      <c r="F58" t="s">
        <v>257</v>
      </c>
      <c r="G58" t="s">
        <v>35</v>
      </c>
      <c r="H58" t="s">
        <v>36</v>
      </c>
      <c r="I58" s="5">
        <v>30</v>
      </c>
      <c r="J58" s="8" t="s">
        <v>37</v>
      </c>
      <c r="K58" s="5">
        <v>2</v>
      </c>
      <c r="L58" s="5">
        <v>0</v>
      </c>
      <c r="M58" s="5">
        <f>L58-I58</f>
        <v>-30</v>
      </c>
      <c r="N58" s="9">
        <v>0</v>
      </c>
      <c r="O58" s="5">
        <f>N58-I58</f>
        <v>-30</v>
      </c>
      <c r="P58" s="10" t="s">
        <v>39</v>
      </c>
      <c r="R58" s="5">
        <v>30</v>
      </c>
      <c r="T58" s="5">
        <v>0.44</v>
      </c>
      <c r="U58" s="5">
        <v>140.91</v>
      </c>
      <c r="V58" s="5" t="s">
        <v>39</v>
      </c>
      <c r="W58" t="s">
        <v>242</v>
      </c>
      <c r="X58" t="s">
        <v>39</v>
      </c>
      <c r="Y58" t="s">
        <v>39</v>
      </c>
      <c r="Z58" t="s">
        <v>85</v>
      </c>
      <c r="AA58" t="s">
        <v>258</v>
      </c>
      <c r="AB58" s="5">
        <v>7.92</v>
      </c>
      <c r="AC58" s="5">
        <v>6.6</v>
      </c>
      <c r="AD58" t="s">
        <v>239</v>
      </c>
      <c r="AE58" t="s">
        <v>240</v>
      </c>
      <c r="AF58" t="s">
        <v>241</v>
      </c>
      <c r="AG58" t="s">
        <v>39</v>
      </c>
    </row>
    <row r="59" spans="1:33">
      <c r="A59" s="4">
        <v>44909.4720833333</v>
      </c>
      <c r="B59" s="5">
        <v>355</v>
      </c>
      <c r="C59" t="s">
        <v>236</v>
      </c>
      <c r="D59" s="5">
        <v>234763</v>
      </c>
      <c r="E59" t="s">
        <v>206</v>
      </c>
      <c r="F59" t="s">
        <v>259</v>
      </c>
      <c r="G59" t="s">
        <v>35</v>
      </c>
      <c r="H59" t="s">
        <v>36</v>
      </c>
      <c r="I59" s="5">
        <v>30</v>
      </c>
      <c r="J59" s="8" t="s">
        <v>37</v>
      </c>
      <c r="L59" s="5">
        <v>0</v>
      </c>
      <c r="M59" s="5">
        <f>L59-I59</f>
        <v>-30</v>
      </c>
      <c r="N59" s="9">
        <v>0</v>
      </c>
      <c r="O59" s="5">
        <f>N59-I59</f>
        <v>-30</v>
      </c>
      <c r="P59" s="10" t="s">
        <v>39</v>
      </c>
      <c r="T59" s="5">
        <v>0.227222</v>
      </c>
      <c r="U59" s="5">
        <v>132.03</v>
      </c>
      <c r="V59" s="5" t="s">
        <v>39</v>
      </c>
      <c r="W59" t="s">
        <v>242</v>
      </c>
      <c r="X59" t="s">
        <v>39</v>
      </c>
      <c r="Y59" t="s">
        <v>39</v>
      </c>
      <c r="Z59" t="s">
        <v>209</v>
      </c>
      <c r="AA59" t="s">
        <v>260</v>
      </c>
      <c r="AB59" s="5">
        <v>4.77</v>
      </c>
      <c r="AC59" s="5">
        <v>3.41</v>
      </c>
      <c r="AD59" t="s">
        <v>239</v>
      </c>
      <c r="AE59" t="s">
        <v>240</v>
      </c>
      <c r="AF59" t="s">
        <v>241</v>
      </c>
      <c r="AG59" t="s">
        <v>39</v>
      </c>
    </row>
    <row r="60" spans="1:33">
      <c r="A60" s="4">
        <v>44909.4632060185</v>
      </c>
      <c r="B60" s="5">
        <v>355</v>
      </c>
      <c r="C60" t="s">
        <v>236</v>
      </c>
      <c r="D60" s="5">
        <v>154981</v>
      </c>
      <c r="E60" t="s">
        <v>261</v>
      </c>
      <c r="F60" t="s">
        <v>262</v>
      </c>
      <c r="G60" t="s">
        <v>35</v>
      </c>
      <c r="H60" t="s">
        <v>36</v>
      </c>
      <c r="I60" s="5">
        <v>20</v>
      </c>
      <c r="J60" s="8" t="s">
        <v>93</v>
      </c>
      <c r="K60" s="5">
        <v>6</v>
      </c>
      <c r="L60" s="5">
        <v>162</v>
      </c>
      <c r="M60" s="5">
        <f>L60-I60</f>
        <v>142</v>
      </c>
      <c r="N60" s="9">
        <v>0</v>
      </c>
      <c r="O60" s="5">
        <f>N60-I60</f>
        <v>-20</v>
      </c>
      <c r="P60" s="10" t="s">
        <v>39</v>
      </c>
      <c r="T60" s="5">
        <v>0.057778</v>
      </c>
      <c r="U60" s="5">
        <v>450</v>
      </c>
      <c r="V60" s="5" t="s">
        <v>39</v>
      </c>
      <c r="W60" t="s">
        <v>242</v>
      </c>
      <c r="X60" t="s">
        <v>39</v>
      </c>
      <c r="Y60" t="s">
        <v>39</v>
      </c>
      <c r="Z60" t="s">
        <v>263</v>
      </c>
      <c r="AA60" t="s">
        <v>264</v>
      </c>
      <c r="AB60" s="5">
        <v>2</v>
      </c>
      <c r="AC60" s="5">
        <v>2</v>
      </c>
      <c r="AD60" t="s">
        <v>239</v>
      </c>
      <c r="AE60" t="s">
        <v>240</v>
      </c>
      <c r="AF60" t="s">
        <v>241</v>
      </c>
      <c r="AG60" t="s">
        <v>39</v>
      </c>
    </row>
    <row r="61" spans="1:33">
      <c r="A61" s="4">
        <v>44909.4611689815</v>
      </c>
      <c r="B61" s="5">
        <v>355</v>
      </c>
      <c r="C61" t="s">
        <v>236</v>
      </c>
      <c r="D61" s="5">
        <v>135947</v>
      </c>
      <c r="E61" t="s">
        <v>265</v>
      </c>
      <c r="F61" t="s">
        <v>266</v>
      </c>
      <c r="G61" t="s">
        <v>35</v>
      </c>
      <c r="H61" t="s">
        <v>36</v>
      </c>
      <c r="I61" s="5">
        <v>20</v>
      </c>
      <c r="J61" s="8" t="s">
        <v>37</v>
      </c>
      <c r="L61" s="5">
        <v>0</v>
      </c>
      <c r="M61" s="5">
        <f>L61-I61</f>
        <v>-20</v>
      </c>
      <c r="N61" s="9">
        <v>0</v>
      </c>
      <c r="O61" s="5">
        <f>N61-I61</f>
        <v>-20</v>
      </c>
      <c r="P61" s="10" t="s">
        <v>131</v>
      </c>
      <c r="V61" s="5" t="s">
        <v>147</v>
      </c>
      <c r="W61" t="s">
        <v>242</v>
      </c>
      <c r="X61" t="s">
        <v>41</v>
      </c>
      <c r="Y61" t="s">
        <v>131</v>
      </c>
      <c r="Z61" t="s">
        <v>267</v>
      </c>
      <c r="AA61" t="s">
        <v>268</v>
      </c>
      <c r="AD61" t="s">
        <v>239</v>
      </c>
      <c r="AE61" t="s">
        <v>240</v>
      </c>
      <c r="AF61" t="s">
        <v>241</v>
      </c>
      <c r="AG61" t="s">
        <v>39</v>
      </c>
    </row>
    <row r="62" spans="1:33">
      <c r="A62" s="4">
        <v>44909.4606828704</v>
      </c>
      <c r="B62" s="5">
        <v>355</v>
      </c>
      <c r="C62" t="s">
        <v>236</v>
      </c>
      <c r="D62" s="5">
        <v>1256</v>
      </c>
      <c r="E62" t="s">
        <v>269</v>
      </c>
      <c r="F62" t="s">
        <v>270</v>
      </c>
      <c r="G62" t="s">
        <v>72</v>
      </c>
      <c r="H62" t="s">
        <v>36</v>
      </c>
      <c r="I62" s="5">
        <v>10</v>
      </c>
      <c r="J62" s="8" t="s">
        <v>37</v>
      </c>
      <c r="L62" s="5">
        <v>0</v>
      </c>
      <c r="M62" s="5">
        <f>L62-I62</f>
        <v>-10</v>
      </c>
      <c r="N62" s="9">
        <v>0</v>
      </c>
      <c r="O62" s="5">
        <f>N62-I62</f>
        <v>-10</v>
      </c>
      <c r="P62" s="10" t="s">
        <v>39</v>
      </c>
      <c r="R62" s="5">
        <v>2</v>
      </c>
      <c r="T62" s="5">
        <v>0.052778</v>
      </c>
      <c r="U62" s="5">
        <v>189.47</v>
      </c>
      <c r="V62" s="5" t="s">
        <v>39</v>
      </c>
      <c r="W62" t="s">
        <v>271</v>
      </c>
      <c r="X62" t="s">
        <v>39</v>
      </c>
      <c r="Y62" t="s">
        <v>39</v>
      </c>
      <c r="Z62" t="s">
        <v>68</v>
      </c>
      <c r="AA62" t="s">
        <v>69</v>
      </c>
      <c r="AB62" s="5">
        <v>2</v>
      </c>
      <c r="AC62" s="5">
        <v>2</v>
      </c>
      <c r="AD62" t="s">
        <v>239</v>
      </c>
      <c r="AE62" t="s">
        <v>240</v>
      </c>
      <c r="AF62" t="s">
        <v>241</v>
      </c>
      <c r="AG62" t="s">
        <v>39</v>
      </c>
    </row>
    <row r="63" spans="1:33">
      <c r="A63" s="4">
        <v>44909.3574537037</v>
      </c>
      <c r="B63" s="5">
        <v>367</v>
      </c>
      <c r="C63" t="s">
        <v>272</v>
      </c>
      <c r="D63" s="5">
        <v>28285</v>
      </c>
      <c r="E63" t="s">
        <v>273</v>
      </c>
      <c r="F63" t="s">
        <v>274</v>
      </c>
      <c r="G63" t="s">
        <v>62</v>
      </c>
      <c r="H63" t="s">
        <v>275</v>
      </c>
      <c r="I63" s="5">
        <v>10</v>
      </c>
      <c r="J63" s="8" t="s">
        <v>37</v>
      </c>
      <c r="L63" s="5">
        <v>0</v>
      </c>
      <c r="M63" s="5">
        <f>L63-I63</f>
        <v>-10</v>
      </c>
      <c r="N63" s="9">
        <v>0</v>
      </c>
      <c r="O63" s="5">
        <f>N63-I63</f>
        <v>-10</v>
      </c>
      <c r="P63" s="10" t="s">
        <v>39</v>
      </c>
      <c r="R63" s="5">
        <v>1</v>
      </c>
      <c r="T63" s="5">
        <v>0.002778</v>
      </c>
      <c r="U63" s="5">
        <v>3599.71</v>
      </c>
      <c r="V63" s="5" t="s">
        <v>39</v>
      </c>
      <c r="W63" t="s">
        <v>242</v>
      </c>
      <c r="X63" t="s">
        <v>39</v>
      </c>
      <c r="Y63" t="s">
        <v>39</v>
      </c>
      <c r="Z63" t="s">
        <v>276</v>
      </c>
      <c r="AA63" t="s">
        <v>277</v>
      </c>
      <c r="AB63" s="5">
        <v>0.06</v>
      </c>
      <c r="AC63" s="5">
        <v>0.04</v>
      </c>
      <c r="AD63" t="s">
        <v>44</v>
      </c>
      <c r="AE63" t="s">
        <v>45</v>
      </c>
      <c r="AF63" t="s">
        <v>46</v>
      </c>
      <c r="AG63" t="s">
        <v>39</v>
      </c>
    </row>
    <row r="64" spans="1:33">
      <c r="A64" s="4">
        <v>44909.3481481482</v>
      </c>
      <c r="B64" s="5">
        <v>367</v>
      </c>
      <c r="C64" t="s">
        <v>272</v>
      </c>
      <c r="D64" s="5">
        <v>219017</v>
      </c>
      <c r="E64" t="s">
        <v>278</v>
      </c>
      <c r="F64" t="s">
        <v>279</v>
      </c>
      <c r="G64" t="s">
        <v>35</v>
      </c>
      <c r="H64" t="s">
        <v>122</v>
      </c>
      <c r="I64" s="5">
        <v>10</v>
      </c>
      <c r="J64" s="8" t="s">
        <v>37</v>
      </c>
      <c r="L64" s="5">
        <v>0</v>
      </c>
      <c r="M64" s="5">
        <f>L64-I64</f>
        <v>-10</v>
      </c>
      <c r="N64" s="9"/>
      <c r="O64" s="5">
        <f>N64-I64</f>
        <v>-10</v>
      </c>
      <c r="P64" s="10" t="s">
        <v>39</v>
      </c>
      <c r="T64" s="5">
        <v>0.003333</v>
      </c>
      <c r="U64" s="5">
        <v>3000.3</v>
      </c>
      <c r="V64" s="5" t="s">
        <v>39</v>
      </c>
      <c r="W64" t="s">
        <v>280</v>
      </c>
      <c r="X64" t="s">
        <v>39</v>
      </c>
      <c r="Y64" t="s">
        <v>39</v>
      </c>
      <c r="Z64" t="s">
        <v>281</v>
      </c>
      <c r="AA64" t="s">
        <v>282</v>
      </c>
      <c r="AB64" s="5">
        <v>0.07</v>
      </c>
      <c r="AC64" s="5">
        <v>0.05</v>
      </c>
      <c r="AD64" t="s">
        <v>44</v>
      </c>
      <c r="AE64" t="s">
        <v>45</v>
      </c>
      <c r="AF64" t="s">
        <v>46</v>
      </c>
      <c r="AG64" t="s">
        <v>39</v>
      </c>
    </row>
    <row r="65" spans="1:33">
      <c r="A65" s="4">
        <v>44909.3514583333</v>
      </c>
      <c r="B65" s="5">
        <v>367</v>
      </c>
      <c r="C65" t="s">
        <v>272</v>
      </c>
      <c r="D65" s="5">
        <v>213660</v>
      </c>
      <c r="E65" t="s">
        <v>283</v>
      </c>
      <c r="F65" t="s">
        <v>284</v>
      </c>
      <c r="G65" t="s">
        <v>35</v>
      </c>
      <c r="H65" t="s">
        <v>122</v>
      </c>
      <c r="I65" s="5">
        <v>10</v>
      </c>
      <c r="J65" s="8" t="s">
        <v>37</v>
      </c>
      <c r="L65" s="5">
        <v>0</v>
      </c>
      <c r="M65" s="5">
        <f>L65-I65</f>
        <v>-10</v>
      </c>
      <c r="N65" s="9"/>
      <c r="O65" s="5">
        <f>N65-I65</f>
        <v>-10</v>
      </c>
      <c r="P65" s="10" t="s">
        <v>39</v>
      </c>
      <c r="T65" s="5">
        <v>0.021667</v>
      </c>
      <c r="U65" s="5">
        <v>461.53</v>
      </c>
      <c r="V65" s="5" t="s">
        <v>39</v>
      </c>
      <c r="W65" t="s">
        <v>280</v>
      </c>
      <c r="X65" t="s">
        <v>39</v>
      </c>
      <c r="Y65" t="s">
        <v>39</v>
      </c>
      <c r="Z65" t="s">
        <v>285</v>
      </c>
      <c r="AA65" t="s">
        <v>286</v>
      </c>
      <c r="AB65" s="5">
        <v>0.46</v>
      </c>
      <c r="AC65" s="5">
        <v>0.33</v>
      </c>
      <c r="AD65" t="s">
        <v>44</v>
      </c>
      <c r="AE65" t="s">
        <v>45</v>
      </c>
      <c r="AF65" t="s">
        <v>46</v>
      </c>
      <c r="AG65" t="s">
        <v>39</v>
      </c>
    </row>
    <row r="66" spans="1:33">
      <c r="A66" s="4">
        <v>44909.3553125</v>
      </c>
      <c r="B66" s="5">
        <v>367</v>
      </c>
      <c r="C66" t="s">
        <v>272</v>
      </c>
      <c r="D66" s="5">
        <v>238516</v>
      </c>
      <c r="E66" t="s">
        <v>287</v>
      </c>
      <c r="F66" t="s">
        <v>288</v>
      </c>
      <c r="G66" t="s">
        <v>289</v>
      </c>
      <c r="H66" t="s">
        <v>275</v>
      </c>
      <c r="I66" s="5">
        <v>10</v>
      </c>
      <c r="J66" s="8" t="s">
        <v>93</v>
      </c>
      <c r="L66" s="5">
        <v>140</v>
      </c>
      <c r="M66" s="5">
        <f>L66-I66</f>
        <v>130</v>
      </c>
      <c r="N66" s="9">
        <v>0</v>
      </c>
      <c r="O66" s="5">
        <f>N66-I66</f>
        <v>-10</v>
      </c>
      <c r="P66" s="10" t="s">
        <v>39</v>
      </c>
      <c r="R66" s="5">
        <v>1</v>
      </c>
      <c r="T66" s="5">
        <v>0.003333</v>
      </c>
      <c r="U66" s="5">
        <v>3000.3</v>
      </c>
      <c r="V66" s="5" t="s">
        <v>39</v>
      </c>
      <c r="W66" t="s">
        <v>242</v>
      </c>
      <c r="X66" t="s">
        <v>39</v>
      </c>
      <c r="Y66" t="s">
        <v>39</v>
      </c>
      <c r="Z66" t="s">
        <v>290</v>
      </c>
      <c r="AA66" t="s">
        <v>291</v>
      </c>
      <c r="AB66" s="5">
        <v>0.07</v>
      </c>
      <c r="AC66" s="5">
        <v>0.05</v>
      </c>
      <c r="AD66" t="s">
        <v>44</v>
      </c>
      <c r="AE66" t="s">
        <v>45</v>
      </c>
      <c r="AF66" t="s">
        <v>46</v>
      </c>
      <c r="AG66" t="s">
        <v>39</v>
      </c>
    </row>
    <row r="67" spans="1:33">
      <c r="A67" s="4">
        <v>44909.3872685185</v>
      </c>
      <c r="B67" s="5">
        <v>367</v>
      </c>
      <c r="C67" t="s">
        <v>272</v>
      </c>
      <c r="D67" s="5">
        <v>138584</v>
      </c>
      <c r="E67" t="s">
        <v>120</v>
      </c>
      <c r="F67" t="s">
        <v>121</v>
      </c>
      <c r="G67" t="s">
        <v>62</v>
      </c>
      <c r="H67" t="s">
        <v>122</v>
      </c>
      <c r="I67" s="5">
        <v>10</v>
      </c>
      <c r="J67" s="8" t="s">
        <v>37</v>
      </c>
      <c r="L67" s="5">
        <v>0</v>
      </c>
      <c r="M67" s="5">
        <f>L67-I67</f>
        <v>-10</v>
      </c>
      <c r="N67" s="9">
        <v>0</v>
      </c>
      <c r="O67" s="5">
        <f>N67-I67</f>
        <v>-10</v>
      </c>
      <c r="P67" s="10" t="s">
        <v>39</v>
      </c>
      <c r="S67" s="5">
        <v>4</v>
      </c>
      <c r="T67" s="5">
        <v>0.098889</v>
      </c>
      <c r="U67" s="5">
        <v>141.57</v>
      </c>
      <c r="V67" s="5" t="s">
        <v>39</v>
      </c>
      <c r="W67" t="s">
        <v>242</v>
      </c>
      <c r="X67" t="s">
        <v>39</v>
      </c>
      <c r="Y67" t="s">
        <v>39</v>
      </c>
      <c r="Z67" t="s">
        <v>123</v>
      </c>
      <c r="AA67" t="s">
        <v>124</v>
      </c>
      <c r="AB67" s="5">
        <v>2.26</v>
      </c>
      <c r="AC67" s="5">
        <v>1.62</v>
      </c>
      <c r="AD67" t="s">
        <v>44</v>
      </c>
      <c r="AE67" t="s">
        <v>45</v>
      </c>
      <c r="AF67" t="s">
        <v>46</v>
      </c>
      <c r="AG67" t="s">
        <v>39</v>
      </c>
    </row>
    <row r="68" spans="1:33">
      <c r="A68" s="4">
        <v>44909.4180324074</v>
      </c>
      <c r="B68" s="5">
        <v>373</v>
      </c>
      <c r="C68" t="s">
        <v>292</v>
      </c>
      <c r="D68" s="5">
        <v>2015</v>
      </c>
      <c r="E68" t="s">
        <v>293</v>
      </c>
      <c r="F68" t="s">
        <v>294</v>
      </c>
      <c r="G68" t="s">
        <v>35</v>
      </c>
      <c r="H68" t="s">
        <v>36</v>
      </c>
      <c r="I68" s="5">
        <v>30</v>
      </c>
      <c r="J68" s="8" t="s">
        <v>93</v>
      </c>
      <c r="K68" s="5">
        <v>9</v>
      </c>
      <c r="L68" s="5">
        <v>536</v>
      </c>
      <c r="M68" s="5">
        <f>L68-I68</f>
        <v>506</v>
      </c>
      <c r="N68" s="9">
        <v>0</v>
      </c>
      <c r="O68" s="5">
        <f>N68-I68</f>
        <v>-30</v>
      </c>
      <c r="P68" s="10" t="s">
        <v>39</v>
      </c>
      <c r="R68" s="5">
        <v>20</v>
      </c>
      <c r="T68" s="5">
        <v>0.209444</v>
      </c>
      <c r="U68" s="5">
        <v>281.7</v>
      </c>
      <c r="V68" s="5" t="s">
        <v>39</v>
      </c>
      <c r="W68" t="s">
        <v>295</v>
      </c>
      <c r="X68" t="s">
        <v>39</v>
      </c>
      <c r="Y68" t="s">
        <v>39</v>
      </c>
      <c r="Z68" t="s">
        <v>296</v>
      </c>
      <c r="AA68" t="s">
        <v>297</v>
      </c>
      <c r="AB68" s="5">
        <v>4.42</v>
      </c>
      <c r="AC68" s="5">
        <v>3.16</v>
      </c>
      <c r="AD68" t="s">
        <v>44</v>
      </c>
      <c r="AE68" t="s">
        <v>45</v>
      </c>
      <c r="AF68" t="s">
        <v>46</v>
      </c>
      <c r="AG68" t="s">
        <v>39</v>
      </c>
    </row>
    <row r="69" spans="1:33">
      <c r="A69" s="4">
        <v>44909.3928935185</v>
      </c>
      <c r="B69" s="5">
        <v>373</v>
      </c>
      <c r="C69" t="s">
        <v>292</v>
      </c>
      <c r="D69" s="5">
        <v>179288</v>
      </c>
      <c r="E69" t="s">
        <v>298</v>
      </c>
      <c r="F69" t="s">
        <v>299</v>
      </c>
      <c r="G69" t="s">
        <v>35</v>
      </c>
      <c r="H69" t="s">
        <v>36</v>
      </c>
      <c r="I69" s="5">
        <v>30</v>
      </c>
      <c r="J69" s="8" t="s">
        <v>93</v>
      </c>
      <c r="L69" s="5">
        <v>279</v>
      </c>
      <c r="M69" s="5">
        <f>L69-I69</f>
        <v>249</v>
      </c>
      <c r="N69" s="9">
        <v>0</v>
      </c>
      <c r="O69" s="5">
        <f>N69-I69</f>
        <v>-30</v>
      </c>
      <c r="P69" s="10" t="s">
        <v>39</v>
      </c>
      <c r="R69" s="5">
        <v>4</v>
      </c>
      <c r="T69" s="5">
        <v>0.166111</v>
      </c>
      <c r="U69" s="5">
        <v>180.6</v>
      </c>
      <c r="V69" s="5" t="s">
        <v>39</v>
      </c>
      <c r="W69" t="s">
        <v>40</v>
      </c>
      <c r="X69" t="s">
        <v>39</v>
      </c>
      <c r="Y69" t="s">
        <v>39</v>
      </c>
      <c r="Z69" t="s">
        <v>300</v>
      </c>
      <c r="AA69" t="s">
        <v>301</v>
      </c>
      <c r="AB69" s="5">
        <v>2.93</v>
      </c>
      <c r="AC69" s="5">
        <v>2.44</v>
      </c>
      <c r="AD69" t="s">
        <v>44</v>
      </c>
      <c r="AE69" t="s">
        <v>45</v>
      </c>
      <c r="AF69" t="s">
        <v>46</v>
      </c>
      <c r="AG69" t="s">
        <v>39</v>
      </c>
    </row>
    <row r="70" spans="1:33">
      <c r="A70" s="4">
        <v>44909.3965509259</v>
      </c>
      <c r="B70" s="5">
        <v>373</v>
      </c>
      <c r="C70" t="s">
        <v>292</v>
      </c>
      <c r="D70" s="5">
        <v>196777</v>
      </c>
      <c r="E70" t="s">
        <v>302</v>
      </c>
      <c r="F70" t="s">
        <v>303</v>
      </c>
      <c r="G70" t="s">
        <v>62</v>
      </c>
      <c r="H70" t="s">
        <v>275</v>
      </c>
      <c r="I70" s="5">
        <v>30</v>
      </c>
      <c r="J70" s="8" t="s">
        <v>37</v>
      </c>
      <c r="K70" s="5">
        <v>14</v>
      </c>
      <c r="L70" s="5">
        <v>0</v>
      </c>
      <c r="M70" s="5">
        <f>L70-I70</f>
        <v>-30</v>
      </c>
      <c r="N70" s="9">
        <v>0</v>
      </c>
      <c r="O70" s="5">
        <f>N70-I70</f>
        <v>-30</v>
      </c>
      <c r="P70" s="10" t="s">
        <v>39</v>
      </c>
      <c r="T70" s="5">
        <v>0.417222</v>
      </c>
      <c r="U70" s="5">
        <v>105.46</v>
      </c>
      <c r="V70" s="5" t="s">
        <v>39</v>
      </c>
      <c r="W70" t="s">
        <v>40</v>
      </c>
      <c r="X70" t="s">
        <v>39</v>
      </c>
      <c r="Y70" t="s">
        <v>39</v>
      </c>
      <c r="Z70" t="s">
        <v>304</v>
      </c>
      <c r="AA70" t="s">
        <v>305</v>
      </c>
      <c r="AB70" s="5">
        <v>7.28</v>
      </c>
      <c r="AC70" s="5">
        <v>6.07</v>
      </c>
      <c r="AD70" t="s">
        <v>44</v>
      </c>
      <c r="AE70" t="s">
        <v>45</v>
      </c>
      <c r="AF70" t="s">
        <v>46</v>
      </c>
      <c r="AG70" t="s">
        <v>39</v>
      </c>
    </row>
    <row r="71" spans="1:33">
      <c r="A71" s="4">
        <v>44909.3943402778</v>
      </c>
      <c r="B71" s="5">
        <v>373</v>
      </c>
      <c r="C71" t="s">
        <v>292</v>
      </c>
      <c r="D71" s="5">
        <v>1860</v>
      </c>
      <c r="E71" t="s">
        <v>252</v>
      </c>
      <c r="F71" t="s">
        <v>253</v>
      </c>
      <c r="G71" t="s">
        <v>62</v>
      </c>
      <c r="H71" t="s">
        <v>36</v>
      </c>
      <c r="I71" s="5">
        <v>20</v>
      </c>
      <c r="J71" s="8" t="s">
        <v>37</v>
      </c>
      <c r="L71" s="5">
        <v>0</v>
      </c>
      <c r="M71" s="5">
        <f>L71-I71</f>
        <v>-20</v>
      </c>
      <c r="N71" s="9">
        <v>0</v>
      </c>
      <c r="O71" s="5">
        <f>N71-I71</f>
        <v>-20</v>
      </c>
      <c r="P71" s="10" t="s">
        <v>39</v>
      </c>
      <c r="T71" s="5">
        <v>0.136111</v>
      </c>
      <c r="U71" s="5">
        <v>146.94</v>
      </c>
      <c r="V71" s="5" t="s">
        <v>147</v>
      </c>
      <c r="W71" t="s">
        <v>40</v>
      </c>
      <c r="X71" t="s">
        <v>39</v>
      </c>
      <c r="Y71" t="s">
        <v>39</v>
      </c>
      <c r="Z71" t="s">
        <v>254</v>
      </c>
      <c r="AA71" t="s">
        <v>255</v>
      </c>
      <c r="AB71" s="5">
        <v>2.86</v>
      </c>
      <c r="AC71" s="5">
        <v>2.04</v>
      </c>
      <c r="AD71" t="s">
        <v>44</v>
      </c>
      <c r="AE71" t="s">
        <v>45</v>
      </c>
      <c r="AF71" t="s">
        <v>46</v>
      </c>
      <c r="AG71" t="s">
        <v>39</v>
      </c>
    </row>
    <row r="72" spans="1:33">
      <c r="A72" s="4">
        <v>44909.3978819444</v>
      </c>
      <c r="B72" s="5">
        <v>373</v>
      </c>
      <c r="C72" t="s">
        <v>292</v>
      </c>
      <c r="D72" s="5">
        <v>220511</v>
      </c>
      <c r="E72" t="s">
        <v>306</v>
      </c>
      <c r="F72" t="s">
        <v>307</v>
      </c>
      <c r="G72" t="s">
        <v>35</v>
      </c>
      <c r="H72" t="s">
        <v>36</v>
      </c>
      <c r="I72" s="5">
        <v>20</v>
      </c>
      <c r="J72" s="8" t="s">
        <v>37</v>
      </c>
      <c r="K72" s="5">
        <v>2</v>
      </c>
      <c r="L72" s="5">
        <v>0</v>
      </c>
      <c r="M72" s="5">
        <f>L72-I72</f>
        <v>-20</v>
      </c>
      <c r="N72" s="9">
        <v>0</v>
      </c>
      <c r="O72" s="5">
        <f>N72-I72</f>
        <v>-20</v>
      </c>
      <c r="P72" s="10" t="s">
        <v>39</v>
      </c>
      <c r="T72" s="5">
        <v>0.155556</v>
      </c>
      <c r="U72" s="5">
        <v>141.43</v>
      </c>
      <c r="V72" s="5" t="s">
        <v>39</v>
      </c>
      <c r="W72" t="s">
        <v>40</v>
      </c>
      <c r="X72" t="s">
        <v>39</v>
      </c>
      <c r="Y72" t="s">
        <v>39</v>
      </c>
      <c r="Z72" t="s">
        <v>308</v>
      </c>
      <c r="AA72" t="s">
        <v>309</v>
      </c>
      <c r="AB72" s="5">
        <v>6</v>
      </c>
      <c r="AC72" s="5">
        <v>6</v>
      </c>
      <c r="AD72" t="s">
        <v>44</v>
      </c>
      <c r="AE72" t="s">
        <v>45</v>
      </c>
      <c r="AF72" t="s">
        <v>46</v>
      </c>
      <c r="AG72" t="s">
        <v>39</v>
      </c>
    </row>
    <row r="73" spans="1:33">
      <c r="A73" s="4">
        <v>44909.3930787037</v>
      </c>
      <c r="B73" s="5">
        <v>373</v>
      </c>
      <c r="C73" t="s">
        <v>292</v>
      </c>
      <c r="D73" s="5">
        <v>193429</v>
      </c>
      <c r="E73" t="s">
        <v>310</v>
      </c>
      <c r="F73" t="s">
        <v>311</v>
      </c>
      <c r="G73" t="s">
        <v>35</v>
      </c>
      <c r="H73" t="s">
        <v>36</v>
      </c>
      <c r="I73" s="5">
        <v>10</v>
      </c>
      <c r="J73" s="8" t="s">
        <v>37</v>
      </c>
      <c r="L73" s="5">
        <v>0</v>
      </c>
      <c r="M73" s="5">
        <f>L73-I73</f>
        <v>-10</v>
      </c>
      <c r="N73" s="9">
        <v>0</v>
      </c>
      <c r="O73" s="5">
        <f>N73-I73</f>
        <v>-10</v>
      </c>
      <c r="P73" s="10" t="s">
        <v>39</v>
      </c>
      <c r="T73" s="5">
        <v>0.11</v>
      </c>
      <c r="U73" s="5">
        <v>90.91</v>
      </c>
      <c r="V73" s="5" t="s">
        <v>39</v>
      </c>
      <c r="W73" t="s">
        <v>40</v>
      </c>
      <c r="X73" t="s">
        <v>39</v>
      </c>
      <c r="Y73" t="s">
        <v>39</v>
      </c>
      <c r="Z73" t="s">
        <v>312</v>
      </c>
      <c r="AA73" t="s">
        <v>313</v>
      </c>
      <c r="AB73" s="5">
        <v>2.31</v>
      </c>
      <c r="AC73" s="5">
        <v>1.65</v>
      </c>
      <c r="AD73" t="s">
        <v>44</v>
      </c>
      <c r="AE73" t="s">
        <v>45</v>
      </c>
      <c r="AF73" t="s">
        <v>46</v>
      </c>
      <c r="AG73" t="s">
        <v>39</v>
      </c>
    </row>
    <row r="74" spans="1:33">
      <c r="A74" s="4">
        <v>44909.3753125</v>
      </c>
      <c r="B74" s="5">
        <v>399</v>
      </c>
      <c r="C74" t="s">
        <v>314</v>
      </c>
      <c r="D74" s="5">
        <v>245599</v>
      </c>
      <c r="E74" t="s">
        <v>315</v>
      </c>
      <c r="F74" t="s">
        <v>303</v>
      </c>
      <c r="G74" t="s">
        <v>62</v>
      </c>
      <c r="H74" t="s">
        <v>275</v>
      </c>
      <c r="I74" s="5">
        <v>100</v>
      </c>
      <c r="J74" s="8" t="s">
        <v>37</v>
      </c>
      <c r="L74" s="5">
        <v>0</v>
      </c>
      <c r="M74" s="5">
        <f>L74-I74</f>
        <v>-100</v>
      </c>
      <c r="N74" s="9">
        <v>0</v>
      </c>
      <c r="O74" s="5">
        <f>N74-I74</f>
        <v>-100</v>
      </c>
      <c r="P74" s="10" t="s">
        <v>39</v>
      </c>
      <c r="T74" s="5">
        <v>0.001111</v>
      </c>
      <c r="U74" s="5">
        <v>90909.09</v>
      </c>
      <c r="V74" s="5" t="s">
        <v>39</v>
      </c>
      <c r="W74" t="s">
        <v>295</v>
      </c>
      <c r="X74" t="s">
        <v>39</v>
      </c>
      <c r="Y74" t="s">
        <v>39</v>
      </c>
      <c r="Z74" t="s">
        <v>316</v>
      </c>
      <c r="AA74" t="s">
        <v>317</v>
      </c>
      <c r="AB74" s="5">
        <v>0.02</v>
      </c>
      <c r="AC74" s="5">
        <v>0.02</v>
      </c>
      <c r="AD74" t="s">
        <v>318</v>
      </c>
      <c r="AE74" t="s">
        <v>319</v>
      </c>
      <c r="AF74" t="s">
        <v>320</v>
      </c>
      <c r="AG74" t="s">
        <v>39</v>
      </c>
    </row>
    <row r="75" spans="1:33">
      <c r="A75" s="4">
        <v>44909.358125</v>
      </c>
      <c r="B75" s="5">
        <v>399</v>
      </c>
      <c r="C75" t="s">
        <v>314</v>
      </c>
      <c r="D75" s="5">
        <v>28282</v>
      </c>
      <c r="E75" t="s">
        <v>302</v>
      </c>
      <c r="F75" t="s">
        <v>321</v>
      </c>
      <c r="G75" t="s">
        <v>62</v>
      </c>
      <c r="H75" t="s">
        <v>275</v>
      </c>
      <c r="I75" s="5">
        <v>100</v>
      </c>
      <c r="J75" s="8" t="s">
        <v>37</v>
      </c>
      <c r="L75" s="5">
        <v>0</v>
      </c>
      <c r="M75" s="5">
        <f>L75-I75</f>
        <v>-100</v>
      </c>
      <c r="N75" s="9">
        <v>0</v>
      </c>
      <c r="O75" s="5">
        <f>N75-I75</f>
        <v>-100</v>
      </c>
      <c r="P75" s="10" t="s">
        <v>39</v>
      </c>
      <c r="R75" s="5">
        <v>1</v>
      </c>
      <c r="T75" s="5">
        <v>0.020556</v>
      </c>
      <c r="U75" s="5">
        <v>4913.41</v>
      </c>
      <c r="V75" s="5" t="s">
        <v>39</v>
      </c>
      <c r="W75" t="s">
        <v>295</v>
      </c>
      <c r="X75" t="s">
        <v>39</v>
      </c>
      <c r="Y75" t="s">
        <v>39</v>
      </c>
      <c r="Z75" t="s">
        <v>276</v>
      </c>
      <c r="AA75" t="s">
        <v>322</v>
      </c>
      <c r="AB75" s="5">
        <v>0.43</v>
      </c>
      <c r="AC75" s="5">
        <v>0.31</v>
      </c>
      <c r="AD75" t="s">
        <v>318</v>
      </c>
      <c r="AE75" t="s">
        <v>319</v>
      </c>
      <c r="AF75" t="s">
        <v>320</v>
      </c>
      <c r="AG75" t="s">
        <v>39</v>
      </c>
    </row>
    <row r="76" spans="1:33">
      <c r="A76" s="4">
        <v>44909.3583796296</v>
      </c>
      <c r="B76" s="5">
        <v>399</v>
      </c>
      <c r="C76" t="s">
        <v>314</v>
      </c>
      <c r="D76" s="5">
        <v>170212</v>
      </c>
      <c r="E76" t="s">
        <v>323</v>
      </c>
      <c r="F76" t="s">
        <v>324</v>
      </c>
      <c r="G76" t="s">
        <v>62</v>
      </c>
      <c r="H76" t="s">
        <v>275</v>
      </c>
      <c r="I76" s="5">
        <v>50</v>
      </c>
      <c r="J76" s="8" t="s">
        <v>37</v>
      </c>
      <c r="L76" s="5">
        <v>0</v>
      </c>
      <c r="M76" s="5">
        <f>L76-I76</f>
        <v>-50</v>
      </c>
      <c r="N76" s="9">
        <v>0</v>
      </c>
      <c r="O76" s="5">
        <f>N76-I76</f>
        <v>-50</v>
      </c>
      <c r="P76" s="10" t="s">
        <v>39</v>
      </c>
      <c r="T76" s="5">
        <v>0.006667</v>
      </c>
      <c r="U76" s="5">
        <v>7649.62</v>
      </c>
      <c r="V76" s="5" t="s">
        <v>39</v>
      </c>
      <c r="W76" t="s">
        <v>295</v>
      </c>
      <c r="X76" t="s">
        <v>39</v>
      </c>
      <c r="Y76" t="s">
        <v>39</v>
      </c>
      <c r="Z76" t="s">
        <v>325</v>
      </c>
      <c r="AA76" t="s">
        <v>326</v>
      </c>
      <c r="AB76" s="5">
        <v>0.14</v>
      </c>
      <c r="AC76" s="5">
        <v>0.1</v>
      </c>
      <c r="AD76" t="s">
        <v>318</v>
      </c>
      <c r="AE76" t="s">
        <v>319</v>
      </c>
      <c r="AF76" t="s">
        <v>320</v>
      </c>
      <c r="AG76" t="s">
        <v>39</v>
      </c>
    </row>
    <row r="77" spans="1:33">
      <c r="A77" s="4">
        <v>44909.3550810185</v>
      </c>
      <c r="B77" s="5">
        <v>399</v>
      </c>
      <c r="C77" t="s">
        <v>314</v>
      </c>
      <c r="D77" s="5">
        <v>169770</v>
      </c>
      <c r="E77" t="s">
        <v>327</v>
      </c>
      <c r="F77" t="s">
        <v>328</v>
      </c>
      <c r="G77" t="s">
        <v>72</v>
      </c>
      <c r="H77" t="s">
        <v>36</v>
      </c>
      <c r="I77" s="5">
        <v>50</v>
      </c>
      <c r="J77" s="8" t="s">
        <v>37</v>
      </c>
      <c r="L77" s="5">
        <v>0</v>
      </c>
      <c r="M77" s="5">
        <f>L77-I77</f>
        <v>-50</v>
      </c>
      <c r="N77" s="9">
        <v>0</v>
      </c>
      <c r="O77" s="5">
        <f>N77-I77</f>
        <v>-50</v>
      </c>
      <c r="P77" s="10" t="s">
        <v>39</v>
      </c>
      <c r="S77" s="5">
        <v>20</v>
      </c>
      <c r="T77" s="5">
        <v>0.307778</v>
      </c>
      <c r="U77" s="5">
        <v>256.68</v>
      </c>
      <c r="V77" s="5" t="s">
        <v>39</v>
      </c>
      <c r="W77" t="s">
        <v>295</v>
      </c>
      <c r="X77" t="s">
        <v>39</v>
      </c>
      <c r="Y77" t="s">
        <v>39</v>
      </c>
      <c r="Z77" t="s">
        <v>329</v>
      </c>
      <c r="AA77" t="s">
        <v>330</v>
      </c>
      <c r="AB77" s="5">
        <v>6</v>
      </c>
      <c r="AC77" s="5">
        <v>6</v>
      </c>
      <c r="AD77" t="s">
        <v>318</v>
      </c>
      <c r="AE77" t="s">
        <v>319</v>
      </c>
      <c r="AF77" t="s">
        <v>320</v>
      </c>
      <c r="AG77" t="s">
        <v>39</v>
      </c>
    </row>
    <row r="78" spans="1:33">
      <c r="A78" s="4">
        <v>44909.3593287037</v>
      </c>
      <c r="B78" s="5">
        <v>399</v>
      </c>
      <c r="C78" t="s">
        <v>314</v>
      </c>
      <c r="D78" s="5">
        <v>71520</v>
      </c>
      <c r="E78" t="s">
        <v>331</v>
      </c>
      <c r="F78" t="s">
        <v>332</v>
      </c>
      <c r="G78" t="s">
        <v>35</v>
      </c>
      <c r="H78" t="s">
        <v>36</v>
      </c>
      <c r="I78" s="5">
        <v>50</v>
      </c>
      <c r="J78" s="8" t="s">
        <v>93</v>
      </c>
      <c r="K78" s="5">
        <v>1</v>
      </c>
      <c r="L78" s="5">
        <v>281</v>
      </c>
      <c r="M78" s="5">
        <f>L78-I78</f>
        <v>231</v>
      </c>
      <c r="N78" s="9">
        <v>0</v>
      </c>
      <c r="O78" s="5">
        <f>N78-I78</f>
        <v>-50</v>
      </c>
      <c r="P78" s="10" t="s">
        <v>39</v>
      </c>
      <c r="R78" s="5">
        <v>11</v>
      </c>
      <c r="T78" s="5">
        <v>0.072778</v>
      </c>
      <c r="U78" s="5">
        <v>851.91</v>
      </c>
      <c r="V78" s="5" t="s">
        <v>39</v>
      </c>
      <c r="W78" t="s">
        <v>295</v>
      </c>
      <c r="X78" t="s">
        <v>39</v>
      </c>
      <c r="Y78" t="s">
        <v>39</v>
      </c>
      <c r="Z78" t="s">
        <v>230</v>
      </c>
      <c r="AA78" t="s">
        <v>231</v>
      </c>
      <c r="AB78" s="5">
        <v>2</v>
      </c>
      <c r="AC78" s="5">
        <v>2</v>
      </c>
      <c r="AD78" t="s">
        <v>318</v>
      </c>
      <c r="AE78" t="s">
        <v>319</v>
      </c>
      <c r="AF78" t="s">
        <v>320</v>
      </c>
      <c r="AG78" t="s">
        <v>39</v>
      </c>
    </row>
    <row r="79" spans="1:33">
      <c r="A79" s="4">
        <v>44909.3596412037</v>
      </c>
      <c r="B79" s="5">
        <v>399</v>
      </c>
      <c r="C79" t="s">
        <v>314</v>
      </c>
      <c r="D79" s="5">
        <v>2015</v>
      </c>
      <c r="E79" t="s">
        <v>293</v>
      </c>
      <c r="F79" t="s">
        <v>294</v>
      </c>
      <c r="G79" t="s">
        <v>35</v>
      </c>
      <c r="H79" t="s">
        <v>36</v>
      </c>
      <c r="I79" s="5">
        <v>50</v>
      </c>
      <c r="J79" s="8" t="s">
        <v>93</v>
      </c>
      <c r="L79" s="5">
        <v>536</v>
      </c>
      <c r="M79" s="5">
        <f>L79-I79</f>
        <v>486</v>
      </c>
      <c r="N79" s="9">
        <v>0</v>
      </c>
      <c r="O79" s="5">
        <f>N79-I79</f>
        <v>-50</v>
      </c>
      <c r="P79" s="10" t="s">
        <v>39</v>
      </c>
      <c r="R79" s="5">
        <v>15</v>
      </c>
      <c r="T79" s="5">
        <v>0.361111</v>
      </c>
      <c r="U79" s="5">
        <v>180</v>
      </c>
      <c r="V79" s="5" t="s">
        <v>39</v>
      </c>
      <c r="W79" t="s">
        <v>295</v>
      </c>
      <c r="X79" t="s">
        <v>39</v>
      </c>
      <c r="Y79" t="s">
        <v>39</v>
      </c>
      <c r="Z79" t="s">
        <v>296</v>
      </c>
      <c r="AA79" t="s">
        <v>297</v>
      </c>
      <c r="AB79" s="5">
        <v>7.86</v>
      </c>
      <c r="AC79" s="5">
        <v>5.62</v>
      </c>
      <c r="AD79" t="s">
        <v>318</v>
      </c>
      <c r="AE79" t="s">
        <v>319</v>
      </c>
      <c r="AF79" t="s">
        <v>320</v>
      </c>
      <c r="AG79" t="s">
        <v>39</v>
      </c>
    </row>
    <row r="80" spans="1:33">
      <c r="A80" s="4">
        <v>44909.3921064815</v>
      </c>
      <c r="B80" s="5">
        <v>399</v>
      </c>
      <c r="C80" t="s">
        <v>314</v>
      </c>
      <c r="D80" s="5">
        <v>75062</v>
      </c>
      <c r="E80" t="s">
        <v>82</v>
      </c>
      <c r="F80" t="s">
        <v>333</v>
      </c>
      <c r="G80" t="s">
        <v>35</v>
      </c>
      <c r="H80" t="s">
        <v>36</v>
      </c>
      <c r="I80" s="5">
        <v>30</v>
      </c>
      <c r="J80" s="8" t="s">
        <v>37</v>
      </c>
      <c r="L80" s="5">
        <v>0</v>
      </c>
      <c r="M80" s="5">
        <f>L80-I80</f>
        <v>-30</v>
      </c>
      <c r="N80" s="9">
        <v>0</v>
      </c>
      <c r="O80" s="5">
        <f>N80-I80</f>
        <v>-30</v>
      </c>
      <c r="P80" s="10" t="s">
        <v>39</v>
      </c>
      <c r="R80" s="5">
        <v>2</v>
      </c>
      <c r="T80" s="5">
        <v>0.046667</v>
      </c>
      <c r="U80" s="5">
        <v>685.71</v>
      </c>
      <c r="V80" s="5" t="s">
        <v>39</v>
      </c>
      <c r="W80" t="s">
        <v>295</v>
      </c>
      <c r="X80" t="s">
        <v>39</v>
      </c>
      <c r="Y80" t="s">
        <v>39</v>
      </c>
      <c r="Z80" t="s">
        <v>85</v>
      </c>
      <c r="AA80" t="s">
        <v>86</v>
      </c>
      <c r="AB80" s="5">
        <v>2</v>
      </c>
      <c r="AC80" s="5">
        <v>2</v>
      </c>
      <c r="AD80" t="s">
        <v>318</v>
      </c>
      <c r="AE80" t="s">
        <v>319</v>
      </c>
      <c r="AF80" t="s">
        <v>320</v>
      </c>
      <c r="AG80" t="s">
        <v>39</v>
      </c>
    </row>
    <row r="81" spans="1:33">
      <c r="A81" s="4">
        <v>44909.3509606481</v>
      </c>
      <c r="B81" s="5">
        <v>399</v>
      </c>
      <c r="C81" t="s">
        <v>314</v>
      </c>
      <c r="D81" s="5">
        <v>35101</v>
      </c>
      <c r="E81" t="s">
        <v>334</v>
      </c>
      <c r="F81" t="s">
        <v>71</v>
      </c>
      <c r="G81" t="s">
        <v>72</v>
      </c>
      <c r="H81" t="s">
        <v>36</v>
      </c>
      <c r="I81" s="5">
        <v>30</v>
      </c>
      <c r="J81" s="8" t="s">
        <v>93</v>
      </c>
      <c r="L81" s="5">
        <v>1168</v>
      </c>
      <c r="M81" s="5">
        <f>L81-I81</f>
        <v>1138</v>
      </c>
      <c r="N81" s="9">
        <v>0</v>
      </c>
      <c r="O81" s="5">
        <f>N81-I81</f>
        <v>-30</v>
      </c>
      <c r="P81" s="10" t="s">
        <v>39</v>
      </c>
      <c r="T81" s="5">
        <v>0.055</v>
      </c>
      <c r="U81" s="5">
        <v>545.45</v>
      </c>
      <c r="V81" s="5" t="s">
        <v>39</v>
      </c>
      <c r="W81" t="s">
        <v>295</v>
      </c>
      <c r="X81" t="s">
        <v>39</v>
      </c>
      <c r="Y81" t="s">
        <v>39</v>
      </c>
      <c r="Z81" t="s">
        <v>73</v>
      </c>
      <c r="AA81" t="s">
        <v>74</v>
      </c>
      <c r="AB81" s="5">
        <v>0.83</v>
      </c>
      <c r="AC81" s="5">
        <v>0.5</v>
      </c>
      <c r="AD81" t="s">
        <v>318</v>
      </c>
      <c r="AE81" t="s">
        <v>319</v>
      </c>
      <c r="AF81" t="s">
        <v>320</v>
      </c>
      <c r="AG81" t="s">
        <v>39</v>
      </c>
    </row>
    <row r="82" spans="1:33">
      <c r="A82" s="4">
        <v>44909.3880092593</v>
      </c>
      <c r="B82" s="5">
        <v>399</v>
      </c>
      <c r="C82" t="s">
        <v>314</v>
      </c>
      <c r="D82" s="5">
        <v>114935</v>
      </c>
      <c r="E82" t="s">
        <v>335</v>
      </c>
      <c r="F82" t="s">
        <v>336</v>
      </c>
      <c r="G82" t="s">
        <v>35</v>
      </c>
      <c r="H82" t="s">
        <v>36</v>
      </c>
      <c r="I82" s="5">
        <v>30</v>
      </c>
      <c r="J82" s="8" t="s">
        <v>37</v>
      </c>
      <c r="L82" s="5">
        <v>0</v>
      </c>
      <c r="M82" s="5">
        <f>L82-I82</f>
        <v>-30</v>
      </c>
      <c r="N82" s="9">
        <v>0</v>
      </c>
      <c r="O82" s="5">
        <f>N82-I82</f>
        <v>-30</v>
      </c>
      <c r="P82" s="10" t="s">
        <v>39</v>
      </c>
      <c r="T82" s="5">
        <v>0.14</v>
      </c>
      <c r="U82" s="5">
        <v>250</v>
      </c>
      <c r="V82" s="5" t="s">
        <v>147</v>
      </c>
      <c r="W82" t="s">
        <v>295</v>
      </c>
      <c r="X82" t="s">
        <v>39</v>
      </c>
      <c r="Y82" t="s">
        <v>39</v>
      </c>
      <c r="Z82" t="s">
        <v>337</v>
      </c>
      <c r="AA82" t="s">
        <v>338</v>
      </c>
      <c r="AB82" s="5">
        <v>2.87</v>
      </c>
      <c r="AC82" s="5">
        <v>2.05</v>
      </c>
      <c r="AD82" t="s">
        <v>318</v>
      </c>
      <c r="AE82" t="s">
        <v>319</v>
      </c>
      <c r="AF82" t="s">
        <v>320</v>
      </c>
      <c r="AG82" t="s">
        <v>39</v>
      </c>
    </row>
    <row r="83" spans="1:33">
      <c r="A83" s="4">
        <v>44909.3545138889</v>
      </c>
      <c r="B83" s="5">
        <v>399</v>
      </c>
      <c r="C83" t="s">
        <v>314</v>
      </c>
      <c r="D83" s="5">
        <v>162242</v>
      </c>
      <c r="E83" t="s">
        <v>339</v>
      </c>
      <c r="F83" t="s">
        <v>340</v>
      </c>
      <c r="G83" t="s">
        <v>35</v>
      </c>
      <c r="H83" t="s">
        <v>36</v>
      </c>
      <c r="I83" s="5">
        <v>20</v>
      </c>
      <c r="J83" s="8" t="s">
        <v>37</v>
      </c>
      <c r="K83" s="5">
        <v>1</v>
      </c>
      <c r="L83" s="5">
        <v>0</v>
      </c>
      <c r="M83" s="5">
        <f>L83-I83</f>
        <v>-20</v>
      </c>
      <c r="N83" s="9">
        <v>0</v>
      </c>
      <c r="O83" s="5">
        <f>N83-I83</f>
        <v>-20</v>
      </c>
      <c r="P83" s="10" t="s">
        <v>39</v>
      </c>
      <c r="T83" s="5">
        <v>0.001111</v>
      </c>
      <c r="U83" s="5">
        <v>20702.07</v>
      </c>
      <c r="V83" s="5" t="s">
        <v>39</v>
      </c>
      <c r="W83" t="s">
        <v>295</v>
      </c>
      <c r="X83" t="s">
        <v>39</v>
      </c>
      <c r="Y83" t="s">
        <v>39</v>
      </c>
      <c r="Z83" t="s">
        <v>341</v>
      </c>
      <c r="AA83" t="s">
        <v>342</v>
      </c>
      <c r="AB83" s="5">
        <v>2</v>
      </c>
      <c r="AC83" s="5">
        <v>2</v>
      </c>
      <c r="AD83" t="s">
        <v>318</v>
      </c>
      <c r="AE83" t="s">
        <v>319</v>
      </c>
      <c r="AF83" t="s">
        <v>320</v>
      </c>
      <c r="AG83" t="s">
        <v>39</v>
      </c>
    </row>
    <row r="84" spans="1:33">
      <c r="A84" s="4">
        <v>44909.3655092593</v>
      </c>
      <c r="B84" s="5">
        <v>399</v>
      </c>
      <c r="C84" t="s">
        <v>314</v>
      </c>
      <c r="D84" s="5">
        <v>123058</v>
      </c>
      <c r="E84" t="s">
        <v>343</v>
      </c>
      <c r="F84" t="s">
        <v>189</v>
      </c>
      <c r="G84" t="s">
        <v>35</v>
      </c>
      <c r="H84" t="s">
        <v>36</v>
      </c>
      <c r="I84" s="5">
        <v>20</v>
      </c>
      <c r="J84" s="8" t="s">
        <v>37</v>
      </c>
      <c r="L84" s="5">
        <v>0</v>
      </c>
      <c r="M84" s="5">
        <f>L84-I84</f>
        <v>-20</v>
      </c>
      <c r="N84" s="9">
        <v>0</v>
      </c>
      <c r="O84" s="5">
        <f>N84-I84</f>
        <v>-20</v>
      </c>
      <c r="P84" s="10" t="s">
        <v>39</v>
      </c>
      <c r="T84" s="5">
        <v>0.001111</v>
      </c>
      <c r="U84" s="5">
        <v>20702.07</v>
      </c>
      <c r="V84" s="5" t="s">
        <v>39</v>
      </c>
      <c r="W84" t="s">
        <v>295</v>
      </c>
      <c r="X84" t="s">
        <v>39</v>
      </c>
      <c r="Y84" t="s">
        <v>39</v>
      </c>
      <c r="Z84" t="s">
        <v>344</v>
      </c>
      <c r="AA84" t="s">
        <v>345</v>
      </c>
      <c r="AB84" s="5">
        <v>2</v>
      </c>
      <c r="AC84" s="5">
        <v>2</v>
      </c>
      <c r="AD84" t="s">
        <v>318</v>
      </c>
      <c r="AE84" t="s">
        <v>319</v>
      </c>
      <c r="AF84" t="s">
        <v>320</v>
      </c>
      <c r="AG84" t="s">
        <v>39</v>
      </c>
    </row>
    <row r="85" spans="1:33">
      <c r="A85" s="4">
        <v>44909.4001388889</v>
      </c>
      <c r="B85" s="5">
        <v>399</v>
      </c>
      <c r="C85" t="s">
        <v>314</v>
      </c>
      <c r="D85" s="5">
        <v>8555</v>
      </c>
      <c r="E85" t="s">
        <v>346</v>
      </c>
      <c r="F85" t="s">
        <v>257</v>
      </c>
      <c r="G85" t="s">
        <v>35</v>
      </c>
      <c r="H85" t="s">
        <v>36</v>
      </c>
      <c r="I85" s="5">
        <v>20</v>
      </c>
      <c r="J85" s="8" t="s">
        <v>37</v>
      </c>
      <c r="L85" s="5">
        <v>0</v>
      </c>
      <c r="M85" s="5">
        <f>L85-I85</f>
        <v>-20</v>
      </c>
      <c r="N85" s="9">
        <v>0</v>
      </c>
      <c r="O85" s="5">
        <f>N85-I85</f>
        <v>-20</v>
      </c>
      <c r="P85" s="10" t="s">
        <v>39</v>
      </c>
      <c r="R85" s="5">
        <v>3</v>
      </c>
      <c r="T85" s="5">
        <v>0.002222</v>
      </c>
      <c r="U85" s="5">
        <v>10351.04</v>
      </c>
      <c r="V85" s="5" t="s">
        <v>39</v>
      </c>
      <c r="W85" t="s">
        <v>295</v>
      </c>
      <c r="X85" t="s">
        <v>39</v>
      </c>
      <c r="Y85" t="s">
        <v>39</v>
      </c>
      <c r="Z85" t="s">
        <v>347</v>
      </c>
      <c r="AA85" t="s">
        <v>348</v>
      </c>
      <c r="AB85" s="5">
        <v>2</v>
      </c>
      <c r="AC85" s="5">
        <v>2</v>
      </c>
      <c r="AD85" t="s">
        <v>318</v>
      </c>
      <c r="AE85" t="s">
        <v>319</v>
      </c>
      <c r="AF85" t="s">
        <v>320</v>
      </c>
      <c r="AG85" t="s">
        <v>39</v>
      </c>
    </row>
    <row r="86" spans="1:33">
      <c r="A86" s="4">
        <v>44909.3934143518</v>
      </c>
      <c r="B86" s="5">
        <v>399</v>
      </c>
      <c r="C86" t="s">
        <v>314</v>
      </c>
      <c r="D86" s="5">
        <v>27622</v>
      </c>
      <c r="E86" t="s">
        <v>349</v>
      </c>
      <c r="F86" t="s">
        <v>350</v>
      </c>
      <c r="G86" t="s">
        <v>35</v>
      </c>
      <c r="H86" t="s">
        <v>36</v>
      </c>
      <c r="I86" s="5">
        <v>20</v>
      </c>
      <c r="J86" s="8" t="s">
        <v>37</v>
      </c>
      <c r="L86" s="5">
        <v>0</v>
      </c>
      <c r="M86" s="5">
        <f>L86-I86</f>
        <v>-20</v>
      </c>
      <c r="N86" s="9">
        <v>0</v>
      </c>
      <c r="O86" s="5">
        <f>N86-I86</f>
        <v>-20</v>
      </c>
      <c r="P86" s="10" t="s">
        <v>39</v>
      </c>
      <c r="T86" s="5">
        <v>0.008333</v>
      </c>
      <c r="U86" s="5">
        <v>2760.11</v>
      </c>
      <c r="V86" s="5" t="s">
        <v>39</v>
      </c>
      <c r="W86" t="s">
        <v>295</v>
      </c>
      <c r="X86" t="s">
        <v>39</v>
      </c>
      <c r="Y86" t="s">
        <v>39</v>
      </c>
      <c r="Z86" t="s">
        <v>68</v>
      </c>
      <c r="AA86" t="s">
        <v>69</v>
      </c>
      <c r="AB86" s="5">
        <v>2</v>
      </c>
      <c r="AC86" s="5">
        <v>2</v>
      </c>
      <c r="AD86" t="s">
        <v>318</v>
      </c>
      <c r="AE86" t="s">
        <v>319</v>
      </c>
      <c r="AF86" t="s">
        <v>320</v>
      </c>
      <c r="AG86" t="s">
        <v>39</v>
      </c>
    </row>
    <row r="87" spans="1:33">
      <c r="A87" s="4">
        <v>44909.3469675926</v>
      </c>
      <c r="B87" s="5">
        <v>399</v>
      </c>
      <c r="C87" t="s">
        <v>314</v>
      </c>
      <c r="D87" s="5">
        <v>144658</v>
      </c>
      <c r="E87" t="s">
        <v>136</v>
      </c>
      <c r="F87" t="s">
        <v>137</v>
      </c>
      <c r="G87" t="s">
        <v>35</v>
      </c>
      <c r="H87" t="s">
        <v>36</v>
      </c>
      <c r="I87" s="5">
        <v>20</v>
      </c>
      <c r="J87" s="8" t="s">
        <v>37</v>
      </c>
      <c r="L87" s="5">
        <v>0</v>
      </c>
      <c r="M87" s="5">
        <f>L87-I87</f>
        <v>-20</v>
      </c>
      <c r="N87" s="9">
        <v>0</v>
      </c>
      <c r="O87" s="5">
        <f>N87-I87</f>
        <v>-20</v>
      </c>
      <c r="P87" s="10" t="s">
        <v>39</v>
      </c>
      <c r="S87" s="5">
        <v>5</v>
      </c>
      <c r="T87" s="5">
        <v>0.023889</v>
      </c>
      <c r="U87" s="5">
        <v>1172.09</v>
      </c>
      <c r="V87" s="5" t="s">
        <v>39</v>
      </c>
      <c r="W87" t="s">
        <v>295</v>
      </c>
      <c r="X87" t="s">
        <v>39</v>
      </c>
      <c r="Y87" t="s">
        <v>39</v>
      </c>
      <c r="Z87" t="s">
        <v>138</v>
      </c>
      <c r="AA87" t="s">
        <v>139</v>
      </c>
      <c r="AB87" s="5">
        <v>2</v>
      </c>
      <c r="AC87" s="5">
        <v>2</v>
      </c>
      <c r="AD87" t="s">
        <v>318</v>
      </c>
      <c r="AE87" t="s">
        <v>319</v>
      </c>
      <c r="AF87" t="s">
        <v>320</v>
      </c>
      <c r="AG87" t="s">
        <v>39</v>
      </c>
    </row>
    <row r="88" spans="1:33">
      <c r="A88" s="4">
        <v>44909.3475578704</v>
      </c>
      <c r="B88" s="5">
        <v>399</v>
      </c>
      <c r="C88" t="s">
        <v>314</v>
      </c>
      <c r="D88" s="5">
        <v>23140</v>
      </c>
      <c r="E88" t="s">
        <v>351</v>
      </c>
      <c r="F88" t="s">
        <v>352</v>
      </c>
      <c r="G88" t="s">
        <v>35</v>
      </c>
      <c r="H88" t="s">
        <v>36</v>
      </c>
      <c r="I88" s="5">
        <v>20</v>
      </c>
      <c r="J88" s="8" t="s">
        <v>93</v>
      </c>
      <c r="K88" s="5">
        <v>1</v>
      </c>
      <c r="L88" s="5">
        <v>1086</v>
      </c>
      <c r="M88" s="5">
        <f>L88-I88</f>
        <v>1066</v>
      </c>
      <c r="N88" s="9">
        <v>0</v>
      </c>
      <c r="O88" s="5">
        <f>N88-I88</f>
        <v>-20</v>
      </c>
      <c r="P88" s="10" t="s">
        <v>39</v>
      </c>
      <c r="R88" s="5">
        <v>2</v>
      </c>
      <c r="T88" s="5">
        <v>0.068889</v>
      </c>
      <c r="U88" s="5">
        <v>333.87</v>
      </c>
      <c r="V88" s="5" t="s">
        <v>39</v>
      </c>
      <c r="W88" t="s">
        <v>295</v>
      </c>
      <c r="X88" t="s">
        <v>39</v>
      </c>
      <c r="Y88" t="s">
        <v>39</v>
      </c>
      <c r="Z88" t="s">
        <v>353</v>
      </c>
      <c r="AA88" t="s">
        <v>354</v>
      </c>
      <c r="AB88" s="5">
        <v>2</v>
      </c>
      <c r="AC88" s="5">
        <v>2</v>
      </c>
      <c r="AD88" t="s">
        <v>318</v>
      </c>
      <c r="AE88" t="s">
        <v>319</v>
      </c>
      <c r="AF88" t="s">
        <v>320</v>
      </c>
      <c r="AG88" t="s">
        <v>39</v>
      </c>
    </row>
    <row r="89" spans="1:33">
      <c r="A89" s="4">
        <v>44909.3507060185</v>
      </c>
      <c r="B89" s="5">
        <v>399</v>
      </c>
      <c r="C89" t="s">
        <v>314</v>
      </c>
      <c r="D89" s="5">
        <v>158211</v>
      </c>
      <c r="E89" t="s">
        <v>150</v>
      </c>
      <c r="F89" t="s">
        <v>151</v>
      </c>
      <c r="G89" t="s">
        <v>35</v>
      </c>
      <c r="H89" t="s">
        <v>36</v>
      </c>
      <c r="I89" s="5">
        <v>20</v>
      </c>
      <c r="J89" s="8" t="s">
        <v>93</v>
      </c>
      <c r="K89" s="5">
        <v>1</v>
      </c>
      <c r="L89" s="5">
        <v>303</v>
      </c>
      <c r="M89" s="5">
        <f>L89-I89</f>
        <v>283</v>
      </c>
      <c r="N89" s="9">
        <v>0</v>
      </c>
      <c r="O89" s="5">
        <f>N89-I89</f>
        <v>-20</v>
      </c>
      <c r="P89" s="10" t="s">
        <v>39</v>
      </c>
      <c r="R89" s="5">
        <v>2</v>
      </c>
      <c r="T89" s="5">
        <v>0.016111</v>
      </c>
      <c r="U89" s="5">
        <v>1427.6</v>
      </c>
      <c r="V89" s="5" t="s">
        <v>39</v>
      </c>
      <c r="W89" t="s">
        <v>295</v>
      </c>
      <c r="X89" t="s">
        <v>39</v>
      </c>
      <c r="Y89" t="s">
        <v>39</v>
      </c>
      <c r="Z89" t="s">
        <v>58</v>
      </c>
      <c r="AA89" t="s">
        <v>59</v>
      </c>
      <c r="AB89" s="5">
        <v>2</v>
      </c>
      <c r="AC89" s="5">
        <v>2</v>
      </c>
      <c r="AD89" t="s">
        <v>318</v>
      </c>
      <c r="AE89" t="s">
        <v>319</v>
      </c>
      <c r="AF89" t="s">
        <v>320</v>
      </c>
      <c r="AG89" t="s">
        <v>39</v>
      </c>
    </row>
    <row r="90" spans="1:33">
      <c r="A90" s="4">
        <v>44909.3553356481</v>
      </c>
      <c r="B90" s="5">
        <v>399</v>
      </c>
      <c r="C90" t="s">
        <v>314</v>
      </c>
      <c r="D90" s="5">
        <v>220511</v>
      </c>
      <c r="E90" t="s">
        <v>306</v>
      </c>
      <c r="F90" t="s">
        <v>307</v>
      </c>
      <c r="G90" t="s">
        <v>35</v>
      </c>
      <c r="H90" t="s">
        <v>36</v>
      </c>
      <c r="I90" s="5">
        <v>20</v>
      </c>
      <c r="J90" s="8" t="s">
        <v>37</v>
      </c>
      <c r="L90" s="5">
        <v>0</v>
      </c>
      <c r="M90" s="5">
        <f>L90-I90</f>
        <v>-20</v>
      </c>
      <c r="N90" s="9">
        <v>0</v>
      </c>
      <c r="O90" s="5">
        <f>N90-I90</f>
        <v>-20</v>
      </c>
      <c r="P90" s="10" t="s">
        <v>39</v>
      </c>
      <c r="T90" s="5">
        <v>0.05</v>
      </c>
      <c r="U90" s="5">
        <v>560</v>
      </c>
      <c r="V90" s="5" t="s">
        <v>39</v>
      </c>
      <c r="W90" t="s">
        <v>295</v>
      </c>
      <c r="X90" t="s">
        <v>39</v>
      </c>
      <c r="Y90" t="s">
        <v>39</v>
      </c>
      <c r="Z90" t="s">
        <v>308</v>
      </c>
      <c r="AA90" t="s">
        <v>309</v>
      </c>
      <c r="AB90" s="5">
        <v>5</v>
      </c>
      <c r="AC90" s="5">
        <v>5</v>
      </c>
      <c r="AD90" t="s">
        <v>318</v>
      </c>
      <c r="AE90" t="s">
        <v>319</v>
      </c>
      <c r="AF90" t="s">
        <v>320</v>
      </c>
      <c r="AG90" t="s">
        <v>39</v>
      </c>
    </row>
    <row r="91" spans="1:33">
      <c r="A91" s="4">
        <v>44909.3996875</v>
      </c>
      <c r="B91" s="5">
        <v>399</v>
      </c>
      <c r="C91" t="s">
        <v>314</v>
      </c>
      <c r="D91" s="5">
        <v>173710</v>
      </c>
      <c r="E91" t="s">
        <v>355</v>
      </c>
      <c r="F91" t="s">
        <v>356</v>
      </c>
      <c r="G91" t="s">
        <v>35</v>
      </c>
      <c r="H91" t="s">
        <v>36</v>
      </c>
      <c r="I91" s="5">
        <v>20</v>
      </c>
      <c r="J91" s="8" t="s">
        <v>93</v>
      </c>
      <c r="L91" s="5">
        <v>1026</v>
      </c>
      <c r="M91" s="5">
        <f>L91-I91</f>
        <v>1006</v>
      </c>
      <c r="N91" s="9">
        <v>800</v>
      </c>
      <c r="O91" s="5">
        <f>N91-I91</f>
        <v>780</v>
      </c>
      <c r="P91" s="10" t="s">
        <v>39</v>
      </c>
      <c r="R91" s="5">
        <v>3</v>
      </c>
      <c r="T91" s="5">
        <v>0.055</v>
      </c>
      <c r="U91" s="5">
        <v>418.18</v>
      </c>
      <c r="V91" s="5" t="s">
        <v>39</v>
      </c>
      <c r="W91" t="s">
        <v>295</v>
      </c>
      <c r="X91" t="s">
        <v>39</v>
      </c>
      <c r="Y91" t="s">
        <v>39</v>
      </c>
      <c r="Z91" t="s">
        <v>357</v>
      </c>
      <c r="AA91" t="s">
        <v>358</v>
      </c>
      <c r="AB91" s="5">
        <v>2</v>
      </c>
      <c r="AC91" s="5">
        <v>2</v>
      </c>
      <c r="AD91" t="s">
        <v>318</v>
      </c>
      <c r="AE91" t="s">
        <v>319</v>
      </c>
      <c r="AF91" t="s">
        <v>320</v>
      </c>
      <c r="AG91" t="s">
        <v>39</v>
      </c>
    </row>
    <row r="92" spans="1:33">
      <c r="A92" s="4">
        <v>44909.3490625</v>
      </c>
      <c r="B92" s="5">
        <v>399</v>
      </c>
      <c r="C92" t="s">
        <v>314</v>
      </c>
      <c r="D92" s="5">
        <v>118600</v>
      </c>
      <c r="E92" t="s">
        <v>359</v>
      </c>
      <c r="F92" t="s">
        <v>360</v>
      </c>
      <c r="G92" t="s">
        <v>35</v>
      </c>
      <c r="H92" t="s">
        <v>36</v>
      </c>
      <c r="I92" s="5">
        <v>20</v>
      </c>
      <c r="J92" s="8" t="s">
        <v>37</v>
      </c>
      <c r="L92" s="5">
        <v>0</v>
      </c>
      <c r="M92" s="5">
        <f>L92-I92</f>
        <v>-20</v>
      </c>
      <c r="N92" s="9">
        <v>0</v>
      </c>
      <c r="O92" s="5">
        <f>N92-I92</f>
        <v>-20</v>
      </c>
      <c r="P92" s="10" t="s">
        <v>39</v>
      </c>
      <c r="R92" s="5">
        <v>3</v>
      </c>
      <c r="T92" s="5">
        <v>0.057222</v>
      </c>
      <c r="U92" s="5">
        <v>454.37</v>
      </c>
      <c r="V92" s="5" t="s">
        <v>39</v>
      </c>
      <c r="W92" t="s">
        <v>295</v>
      </c>
      <c r="X92" t="s">
        <v>39</v>
      </c>
      <c r="Y92" t="s">
        <v>39</v>
      </c>
      <c r="Z92" t="s">
        <v>361</v>
      </c>
      <c r="AA92" t="s">
        <v>362</v>
      </c>
      <c r="AB92" s="5">
        <v>4</v>
      </c>
      <c r="AC92" s="5">
        <v>4</v>
      </c>
      <c r="AD92" t="s">
        <v>318</v>
      </c>
      <c r="AE92" t="s">
        <v>319</v>
      </c>
      <c r="AF92" t="s">
        <v>320</v>
      </c>
      <c r="AG92" t="s">
        <v>39</v>
      </c>
    </row>
    <row r="93" spans="1:33">
      <c r="A93" s="4">
        <v>44909.3472800926</v>
      </c>
      <c r="B93" s="5">
        <v>399</v>
      </c>
      <c r="C93" t="s">
        <v>314</v>
      </c>
      <c r="D93" s="5">
        <v>38113</v>
      </c>
      <c r="E93" t="s">
        <v>171</v>
      </c>
      <c r="F93" t="s">
        <v>172</v>
      </c>
      <c r="G93" t="s">
        <v>35</v>
      </c>
      <c r="H93" t="s">
        <v>36</v>
      </c>
      <c r="I93" s="5">
        <v>20</v>
      </c>
      <c r="J93" s="8" t="s">
        <v>37</v>
      </c>
      <c r="K93" s="5">
        <v>1</v>
      </c>
      <c r="L93" s="5">
        <v>0</v>
      </c>
      <c r="M93" s="5">
        <f>L93-I93</f>
        <v>-20</v>
      </c>
      <c r="N93" s="9">
        <v>0</v>
      </c>
      <c r="O93" s="5">
        <f>N93-I93</f>
        <v>-20</v>
      </c>
      <c r="P93" s="10" t="s">
        <v>39</v>
      </c>
      <c r="T93" s="5">
        <v>0.059444</v>
      </c>
      <c r="U93" s="5">
        <v>386.92</v>
      </c>
      <c r="V93" s="5" t="s">
        <v>39</v>
      </c>
      <c r="W93" t="s">
        <v>295</v>
      </c>
      <c r="X93" t="s">
        <v>39</v>
      </c>
      <c r="Y93" t="s">
        <v>39</v>
      </c>
      <c r="Z93" t="s">
        <v>102</v>
      </c>
      <c r="AA93" t="s">
        <v>173</v>
      </c>
      <c r="AB93" s="5">
        <v>2</v>
      </c>
      <c r="AC93" s="5">
        <v>2</v>
      </c>
      <c r="AD93" t="s">
        <v>318</v>
      </c>
      <c r="AE93" t="s">
        <v>319</v>
      </c>
      <c r="AF93" t="s">
        <v>320</v>
      </c>
      <c r="AG93" t="s">
        <v>39</v>
      </c>
    </row>
    <row r="94" spans="1:33">
      <c r="A94" s="4">
        <v>44909.347974537</v>
      </c>
      <c r="B94" s="5">
        <v>399</v>
      </c>
      <c r="C94" t="s">
        <v>314</v>
      </c>
      <c r="D94" s="5">
        <v>11842</v>
      </c>
      <c r="E94" t="s">
        <v>182</v>
      </c>
      <c r="F94" t="s">
        <v>183</v>
      </c>
      <c r="G94" t="s">
        <v>35</v>
      </c>
      <c r="H94" t="s">
        <v>36</v>
      </c>
      <c r="I94" s="5">
        <v>20</v>
      </c>
      <c r="J94" s="8" t="s">
        <v>37</v>
      </c>
      <c r="L94" s="5">
        <v>0</v>
      </c>
      <c r="M94" s="5">
        <f>L94-I94</f>
        <v>-20</v>
      </c>
      <c r="N94" s="9">
        <v>0</v>
      </c>
      <c r="O94" s="5">
        <f>N94-I94</f>
        <v>-20</v>
      </c>
      <c r="P94" s="10" t="s">
        <v>39</v>
      </c>
      <c r="T94" s="5">
        <v>0.075556</v>
      </c>
      <c r="U94" s="5">
        <v>304.41</v>
      </c>
      <c r="V94" s="5" t="s">
        <v>39</v>
      </c>
      <c r="W94" t="s">
        <v>295</v>
      </c>
      <c r="X94" t="s">
        <v>39</v>
      </c>
      <c r="Y94" t="s">
        <v>39</v>
      </c>
      <c r="Z94" t="s">
        <v>184</v>
      </c>
      <c r="AA94" t="s">
        <v>185</v>
      </c>
      <c r="AB94" s="5">
        <v>2</v>
      </c>
      <c r="AC94" s="5">
        <v>2</v>
      </c>
      <c r="AD94" t="s">
        <v>318</v>
      </c>
      <c r="AE94" t="s">
        <v>319</v>
      </c>
      <c r="AF94" t="s">
        <v>320</v>
      </c>
      <c r="AG94" t="s">
        <v>39</v>
      </c>
    </row>
    <row r="95" spans="1:33">
      <c r="A95" s="4">
        <v>44909.3940046296</v>
      </c>
      <c r="B95" s="5">
        <v>399</v>
      </c>
      <c r="C95" t="s">
        <v>314</v>
      </c>
      <c r="D95" s="5">
        <v>59379</v>
      </c>
      <c r="E95" t="s">
        <v>363</v>
      </c>
      <c r="F95" t="s">
        <v>364</v>
      </c>
      <c r="G95" t="s">
        <v>62</v>
      </c>
      <c r="H95" t="s">
        <v>36</v>
      </c>
      <c r="I95" s="5">
        <v>20</v>
      </c>
      <c r="J95" s="8" t="s">
        <v>93</v>
      </c>
      <c r="L95" s="5">
        <v>226</v>
      </c>
      <c r="M95" s="5">
        <f>L95-I95</f>
        <v>206</v>
      </c>
      <c r="N95" s="9">
        <v>0</v>
      </c>
      <c r="O95" s="5">
        <f>N95-I95</f>
        <v>-20</v>
      </c>
      <c r="P95" s="10" t="s">
        <v>39</v>
      </c>
      <c r="R95" s="5">
        <v>3</v>
      </c>
      <c r="T95" s="5">
        <v>0.013333</v>
      </c>
      <c r="U95" s="5">
        <v>1725.04</v>
      </c>
      <c r="V95" s="5" t="s">
        <v>39</v>
      </c>
      <c r="W95" t="s">
        <v>295</v>
      </c>
      <c r="X95" t="s">
        <v>39</v>
      </c>
      <c r="Y95" t="s">
        <v>39</v>
      </c>
      <c r="Z95" t="s">
        <v>365</v>
      </c>
      <c r="AA95" t="s">
        <v>366</v>
      </c>
      <c r="AB95" s="5">
        <v>2</v>
      </c>
      <c r="AC95" s="5">
        <v>2</v>
      </c>
      <c r="AD95" t="s">
        <v>318</v>
      </c>
      <c r="AE95" t="s">
        <v>319</v>
      </c>
      <c r="AF95" t="s">
        <v>320</v>
      </c>
      <c r="AG95" t="s">
        <v>39</v>
      </c>
    </row>
    <row r="96" spans="1:33">
      <c r="A96" s="4">
        <v>44909.3969444444</v>
      </c>
      <c r="B96" s="5">
        <v>399</v>
      </c>
      <c r="C96" t="s">
        <v>314</v>
      </c>
      <c r="D96" s="5">
        <v>244848</v>
      </c>
      <c r="E96" t="s">
        <v>367</v>
      </c>
      <c r="F96" t="s">
        <v>321</v>
      </c>
      <c r="G96" t="s">
        <v>62</v>
      </c>
      <c r="H96" t="s">
        <v>368</v>
      </c>
      <c r="I96" s="5">
        <v>20</v>
      </c>
      <c r="J96" s="8" t="s">
        <v>93</v>
      </c>
      <c r="L96" s="5">
        <v>161</v>
      </c>
      <c r="M96" s="5">
        <f>L96-I96</f>
        <v>141</v>
      </c>
      <c r="N96" s="9">
        <v>0</v>
      </c>
      <c r="O96" s="5">
        <f>N96-I96</f>
        <v>-20</v>
      </c>
      <c r="P96" s="10" t="s">
        <v>39</v>
      </c>
      <c r="R96" s="5">
        <v>1</v>
      </c>
      <c r="T96" s="5">
        <v>0.002222</v>
      </c>
      <c r="U96" s="5">
        <v>9450.95</v>
      </c>
      <c r="V96" s="5" t="s">
        <v>39</v>
      </c>
      <c r="W96" t="s">
        <v>295</v>
      </c>
      <c r="X96" t="s">
        <v>39</v>
      </c>
      <c r="Y96" t="s">
        <v>39</v>
      </c>
      <c r="Z96" t="s">
        <v>369</v>
      </c>
      <c r="AA96" t="s">
        <v>370</v>
      </c>
      <c r="AB96" s="5">
        <v>0.05</v>
      </c>
      <c r="AC96" s="5">
        <v>0.03</v>
      </c>
      <c r="AD96" t="s">
        <v>318</v>
      </c>
      <c r="AE96" t="s">
        <v>319</v>
      </c>
      <c r="AF96" t="s">
        <v>320</v>
      </c>
      <c r="AG96" t="s">
        <v>39</v>
      </c>
    </row>
    <row r="97" spans="1:33">
      <c r="A97" s="4">
        <v>44909.3477777778</v>
      </c>
      <c r="B97" s="5">
        <v>399</v>
      </c>
      <c r="C97" t="s">
        <v>314</v>
      </c>
      <c r="D97" s="5">
        <v>21300</v>
      </c>
      <c r="E97" t="s">
        <v>371</v>
      </c>
      <c r="F97" t="s">
        <v>372</v>
      </c>
      <c r="G97" t="s">
        <v>62</v>
      </c>
      <c r="H97" t="s">
        <v>36</v>
      </c>
      <c r="I97" s="5">
        <v>20</v>
      </c>
      <c r="J97" s="8" t="s">
        <v>93</v>
      </c>
      <c r="L97" s="5">
        <v>150</v>
      </c>
      <c r="M97" s="5">
        <f>L97-I97</f>
        <v>130</v>
      </c>
      <c r="N97" s="9">
        <v>0</v>
      </c>
      <c r="O97" s="5">
        <f>N97-I97</f>
        <v>-20</v>
      </c>
      <c r="P97" s="10" t="s">
        <v>39</v>
      </c>
      <c r="R97" s="5">
        <v>3</v>
      </c>
      <c r="T97" s="5">
        <v>0.016111</v>
      </c>
      <c r="U97" s="5">
        <v>1427.6</v>
      </c>
      <c r="V97" s="5" t="s">
        <v>39</v>
      </c>
      <c r="W97" t="s">
        <v>295</v>
      </c>
      <c r="X97" t="s">
        <v>39</v>
      </c>
      <c r="Y97" t="s">
        <v>39</v>
      </c>
      <c r="Z97" t="s">
        <v>365</v>
      </c>
      <c r="AA97" t="s">
        <v>366</v>
      </c>
      <c r="AB97" s="5">
        <v>2</v>
      </c>
      <c r="AC97" s="5">
        <v>2</v>
      </c>
      <c r="AD97" t="s">
        <v>318</v>
      </c>
      <c r="AE97" t="s">
        <v>319</v>
      </c>
      <c r="AF97" t="s">
        <v>320</v>
      </c>
      <c r="AG97" t="s">
        <v>39</v>
      </c>
    </row>
    <row r="98" spans="1:33">
      <c r="A98" s="4">
        <v>44909.356087963</v>
      </c>
      <c r="B98" s="5">
        <v>399</v>
      </c>
      <c r="C98" t="s">
        <v>314</v>
      </c>
      <c r="D98" s="5">
        <v>65072</v>
      </c>
      <c r="E98" t="s">
        <v>269</v>
      </c>
      <c r="F98" t="s">
        <v>373</v>
      </c>
      <c r="G98" t="s">
        <v>35</v>
      </c>
      <c r="H98" t="s">
        <v>36</v>
      </c>
      <c r="I98" s="5">
        <v>20</v>
      </c>
      <c r="J98" s="8" t="s">
        <v>37</v>
      </c>
      <c r="L98" s="5">
        <v>0</v>
      </c>
      <c r="M98" s="5">
        <f>L98-I98</f>
        <v>-20</v>
      </c>
      <c r="N98" s="9">
        <v>0</v>
      </c>
      <c r="O98" s="5">
        <f>N98-I98</f>
        <v>-20</v>
      </c>
      <c r="P98" s="10" t="s">
        <v>39</v>
      </c>
      <c r="T98" s="5">
        <v>0.102222</v>
      </c>
      <c r="U98" s="5">
        <v>234.78</v>
      </c>
      <c r="V98" s="5" t="s">
        <v>39</v>
      </c>
      <c r="W98" t="s">
        <v>295</v>
      </c>
      <c r="X98" t="s">
        <v>39</v>
      </c>
      <c r="Y98" t="s">
        <v>39</v>
      </c>
      <c r="Z98" t="s">
        <v>58</v>
      </c>
      <c r="AA98" t="s">
        <v>59</v>
      </c>
      <c r="AB98" s="5">
        <v>2.64</v>
      </c>
      <c r="AC98" s="5">
        <v>1.88</v>
      </c>
      <c r="AD98" t="s">
        <v>318</v>
      </c>
      <c r="AE98" t="s">
        <v>319</v>
      </c>
      <c r="AF98" t="s">
        <v>320</v>
      </c>
      <c r="AG98" t="s">
        <v>39</v>
      </c>
    </row>
    <row r="99" spans="1:33">
      <c r="A99" s="4">
        <v>44909.3487731482</v>
      </c>
      <c r="B99" s="5">
        <v>399</v>
      </c>
      <c r="C99" t="s">
        <v>314</v>
      </c>
      <c r="D99" s="5">
        <v>160637</v>
      </c>
      <c r="E99" t="s">
        <v>374</v>
      </c>
      <c r="F99" t="s">
        <v>321</v>
      </c>
      <c r="G99" t="s">
        <v>62</v>
      </c>
      <c r="H99" t="s">
        <v>36</v>
      </c>
      <c r="I99" s="5">
        <v>20</v>
      </c>
      <c r="J99" s="8" t="s">
        <v>93</v>
      </c>
      <c r="L99" s="5">
        <v>140</v>
      </c>
      <c r="M99" s="5">
        <f>L99-I99</f>
        <v>120</v>
      </c>
      <c r="N99" s="9">
        <v>0</v>
      </c>
      <c r="O99" s="5">
        <f>N99-I99</f>
        <v>-20</v>
      </c>
      <c r="P99" s="10" t="s">
        <v>39</v>
      </c>
      <c r="R99" s="5">
        <v>3</v>
      </c>
      <c r="T99" s="5">
        <v>0.008333</v>
      </c>
      <c r="U99" s="5">
        <v>2760.11</v>
      </c>
      <c r="V99" s="5" t="s">
        <v>39</v>
      </c>
      <c r="W99" t="s">
        <v>295</v>
      </c>
      <c r="X99" t="s">
        <v>39</v>
      </c>
      <c r="Y99" t="s">
        <v>39</v>
      </c>
      <c r="Z99" t="s">
        <v>73</v>
      </c>
      <c r="AA99" t="s">
        <v>74</v>
      </c>
      <c r="AB99" s="5">
        <v>2</v>
      </c>
      <c r="AC99" s="5">
        <v>2</v>
      </c>
      <c r="AD99" t="s">
        <v>318</v>
      </c>
      <c r="AE99" t="s">
        <v>319</v>
      </c>
      <c r="AF99" t="s">
        <v>320</v>
      </c>
      <c r="AG99" t="s">
        <v>39</v>
      </c>
    </row>
    <row r="100" spans="1:33">
      <c r="A100" s="4">
        <v>44909.3945023148</v>
      </c>
      <c r="B100" s="5">
        <v>399</v>
      </c>
      <c r="C100" t="s">
        <v>314</v>
      </c>
      <c r="D100" s="5">
        <v>153840</v>
      </c>
      <c r="E100" t="s">
        <v>375</v>
      </c>
      <c r="F100" t="s">
        <v>376</v>
      </c>
      <c r="G100" t="s">
        <v>35</v>
      </c>
      <c r="H100" t="s">
        <v>36</v>
      </c>
      <c r="I100" s="5">
        <v>20</v>
      </c>
      <c r="J100" s="8" t="s">
        <v>93</v>
      </c>
      <c r="L100" s="5">
        <v>90</v>
      </c>
      <c r="M100" s="5">
        <f>L100-I100</f>
        <v>70</v>
      </c>
      <c r="N100" s="9"/>
      <c r="O100" s="5">
        <f>N100-I100</f>
        <v>-20</v>
      </c>
      <c r="P100" s="10" t="s">
        <v>39</v>
      </c>
      <c r="R100" s="5">
        <v>3</v>
      </c>
      <c r="T100" s="5">
        <v>0.013889</v>
      </c>
      <c r="U100" s="5">
        <v>1655.99</v>
      </c>
      <c r="V100" s="5" t="s">
        <v>39</v>
      </c>
      <c r="W100" t="s">
        <v>295</v>
      </c>
      <c r="X100" t="s">
        <v>39</v>
      </c>
      <c r="Y100" t="s">
        <v>39</v>
      </c>
      <c r="Z100" t="s">
        <v>377</v>
      </c>
      <c r="AA100" t="s">
        <v>378</v>
      </c>
      <c r="AB100" s="5">
        <v>2</v>
      </c>
      <c r="AC100" s="5">
        <v>2</v>
      </c>
      <c r="AD100" t="s">
        <v>318</v>
      </c>
      <c r="AE100" t="s">
        <v>319</v>
      </c>
      <c r="AF100" t="s">
        <v>320</v>
      </c>
      <c r="AG100" t="s">
        <v>39</v>
      </c>
    </row>
    <row r="101" spans="1:33">
      <c r="A101" s="4">
        <v>44909.3589467593</v>
      </c>
      <c r="B101" s="5">
        <v>399</v>
      </c>
      <c r="C101" t="s">
        <v>314</v>
      </c>
      <c r="D101" s="5">
        <v>125086</v>
      </c>
      <c r="E101" t="s">
        <v>379</v>
      </c>
      <c r="F101" t="s">
        <v>380</v>
      </c>
      <c r="G101" t="s">
        <v>35</v>
      </c>
      <c r="H101" t="s">
        <v>36</v>
      </c>
      <c r="I101" s="5">
        <v>20</v>
      </c>
      <c r="J101" s="8" t="s">
        <v>93</v>
      </c>
      <c r="L101" s="5">
        <v>89</v>
      </c>
      <c r="M101" s="5">
        <f>L101-I101</f>
        <v>69</v>
      </c>
      <c r="N101" s="9">
        <v>0</v>
      </c>
      <c r="O101" s="5">
        <f>N101-I101</f>
        <v>-20</v>
      </c>
      <c r="P101" s="10" t="s">
        <v>39</v>
      </c>
      <c r="R101" s="5">
        <v>3</v>
      </c>
      <c r="T101" s="5">
        <v>0.020556</v>
      </c>
      <c r="U101" s="5">
        <v>1118.89</v>
      </c>
      <c r="V101" s="5" t="s">
        <v>39</v>
      </c>
      <c r="W101" t="s">
        <v>295</v>
      </c>
      <c r="X101" t="s">
        <v>39</v>
      </c>
      <c r="Y101" t="s">
        <v>39</v>
      </c>
      <c r="Z101" t="s">
        <v>381</v>
      </c>
      <c r="AA101" t="s">
        <v>382</v>
      </c>
      <c r="AB101" s="5">
        <v>2</v>
      </c>
      <c r="AC101" s="5">
        <v>2</v>
      </c>
      <c r="AD101" t="s">
        <v>318</v>
      </c>
      <c r="AE101" t="s">
        <v>319</v>
      </c>
      <c r="AF101" t="s">
        <v>320</v>
      </c>
      <c r="AG101" t="s">
        <v>39</v>
      </c>
    </row>
    <row r="102" spans="1:33">
      <c r="A102" s="4">
        <v>44909.3749537037</v>
      </c>
      <c r="B102" s="5">
        <v>399</v>
      </c>
      <c r="C102" t="s">
        <v>314</v>
      </c>
      <c r="D102" s="5">
        <v>132654</v>
      </c>
      <c r="E102" t="s">
        <v>383</v>
      </c>
      <c r="F102" t="s">
        <v>126</v>
      </c>
      <c r="G102" t="s">
        <v>35</v>
      </c>
      <c r="H102" t="s">
        <v>36</v>
      </c>
      <c r="I102" s="5">
        <v>19</v>
      </c>
      <c r="J102" s="8" t="s">
        <v>93</v>
      </c>
      <c r="L102" s="5">
        <v>19</v>
      </c>
      <c r="M102" s="5">
        <f>L102-I102</f>
        <v>0</v>
      </c>
      <c r="N102" s="9">
        <v>0</v>
      </c>
      <c r="O102" s="5">
        <f>N102-I102</f>
        <v>-19</v>
      </c>
      <c r="P102" s="10" t="s">
        <v>39</v>
      </c>
      <c r="R102" s="5">
        <v>3</v>
      </c>
      <c r="T102" s="5">
        <v>0.061667</v>
      </c>
      <c r="U102" s="5">
        <v>859.45</v>
      </c>
      <c r="V102" s="5" t="s">
        <v>39</v>
      </c>
      <c r="W102" t="s">
        <v>295</v>
      </c>
      <c r="X102" t="s">
        <v>39</v>
      </c>
      <c r="Y102" t="s">
        <v>39</v>
      </c>
      <c r="Z102" t="s">
        <v>230</v>
      </c>
      <c r="AA102" t="s">
        <v>231</v>
      </c>
      <c r="AB102" s="5">
        <v>2</v>
      </c>
      <c r="AC102" s="5">
        <v>2</v>
      </c>
      <c r="AD102" t="s">
        <v>318</v>
      </c>
      <c r="AE102" t="s">
        <v>319</v>
      </c>
      <c r="AF102" t="s">
        <v>320</v>
      </c>
      <c r="AG102" t="s">
        <v>39</v>
      </c>
    </row>
    <row r="103" spans="1:33">
      <c r="A103" s="4">
        <v>44909.3555902778</v>
      </c>
      <c r="B103" s="5">
        <v>399</v>
      </c>
      <c r="C103" t="s">
        <v>314</v>
      </c>
      <c r="D103" s="5">
        <v>1952</v>
      </c>
      <c r="E103" t="s">
        <v>306</v>
      </c>
      <c r="F103" t="s">
        <v>321</v>
      </c>
      <c r="G103" t="s">
        <v>62</v>
      </c>
      <c r="H103" t="s">
        <v>36</v>
      </c>
      <c r="I103" s="5">
        <v>20</v>
      </c>
      <c r="J103" s="8" t="s">
        <v>37</v>
      </c>
      <c r="L103" s="5">
        <v>0</v>
      </c>
      <c r="M103" s="5">
        <f>L103-I103</f>
        <v>-20</v>
      </c>
      <c r="N103" s="9">
        <v>0</v>
      </c>
      <c r="O103" s="5">
        <f>N103-I103</f>
        <v>-20</v>
      </c>
      <c r="P103" s="10" t="s">
        <v>39</v>
      </c>
      <c r="T103" s="5">
        <v>-0.001667</v>
      </c>
      <c r="U103" s="5">
        <v>-13797.24</v>
      </c>
      <c r="V103" s="5" t="s">
        <v>39</v>
      </c>
      <c r="W103" t="s">
        <v>295</v>
      </c>
      <c r="X103" t="s">
        <v>39</v>
      </c>
      <c r="Y103" t="s">
        <v>39</v>
      </c>
      <c r="Z103" t="s">
        <v>308</v>
      </c>
      <c r="AA103" t="s">
        <v>384</v>
      </c>
      <c r="AB103" s="5">
        <v>2</v>
      </c>
      <c r="AC103" s="5">
        <v>2</v>
      </c>
      <c r="AD103" t="s">
        <v>318</v>
      </c>
      <c r="AE103" t="s">
        <v>319</v>
      </c>
      <c r="AF103" t="s">
        <v>320</v>
      </c>
      <c r="AG103" t="s">
        <v>39</v>
      </c>
    </row>
    <row r="104" spans="1:33">
      <c r="A104" s="4">
        <v>44909.3953356482</v>
      </c>
      <c r="B104" s="5">
        <v>399</v>
      </c>
      <c r="C104" t="s">
        <v>314</v>
      </c>
      <c r="D104" s="5">
        <v>196781</v>
      </c>
      <c r="E104" t="s">
        <v>385</v>
      </c>
      <c r="F104" t="s">
        <v>386</v>
      </c>
      <c r="G104" t="s">
        <v>387</v>
      </c>
      <c r="H104" t="s">
        <v>368</v>
      </c>
      <c r="I104" s="5">
        <v>10</v>
      </c>
      <c r="J104" s="8" t="s">
        <v>93</v>
      </c>
      <c r="L104" s="5">
        <v>100</v>
      </c>
      <c r="M104" s="5">
        <f>L104-I104</f>
        <v>90</v>
      </c>
      <c r="N104" s="9">
        <v>0</v>
      </c>
      <c r="O104" s="5">
        <f>N104-I104</f>
        <v>-10</v>
      </c>
      <c r="P104" s="10" t="s">
        <v>39</v>
      </c>
      <c r="R104" s="5">
        <v>1</v>
      </c>
      <c r="T104" s="5">
        <v>0.024444</v>
      </c>
      <c r="U104" s="5">
        <v>859.11</v>
      </c>
      <c r="V104" s="5" t="s">
        <v>39</v>
      </c>
      <c r="W104" t="s">
        <v>295</v>
      </c>
      <c r="X104" t="s">
        <v>39</v>
      </c>
      <c r="Y104" t="s">
        <v>39</v>
      </c>
      <c r="Z104" t="s">
        <v>388</v>
      </c>
      <c r="AA104" t="s">
        <v>389</v>
      </c>
      <c r="AB104" s="5">
        <v>0.5</v>
      </c>
      <c r="AC104" s="5">
        <v>0.42</v>
      </c>
      <c r="AD104" t="s">
        <v>318</v>
      </c>
      <c r="AE104" t="s">
        <v>319</v>
      </c>
      <c r="AF104" t="s">
        <v>320</v>
      </c>
      <c r="AG104" t="s">
        <v>39</v>
      </c>
    </row>
    <row r="105" spans="1:33">
      <c r="A105" s="4">
        <v>44909.3485069444</v>
      </c>
      <c r="B105" s="5">
        <v>399</v>
      </c>
      <c r="C105" t="s">
        <v>314</v>
      </c>
      <c r="D105" s="5">
        <v>186608</v>
      </c>
      <c r="E105" t="s">
        <v>390</v>
      </c>
      <c r="F105" t="s">
        <v>391</v>
      </c>
      <c r="G105" t="s">
        <v>35</v>
      </c>
      <c r="H105" t="s">
        <v>36</v>
      </c>
      <c r="I105" s="5">
        <v>5</v>
      </c>
      <c r="J105" s="8" t="s">
        <v>37</v>
      </c>
      <c r="L105" s="5">
        <v>0</v>
      </c>
      <c r="M105" s="5">
        <f>L105-I105</f>
        <v>-5</v>
      </c>
      <c r="N105" s="9">
        <v>0</v>
      </c>
      <c r="O105" s="5">
        <f>N105-I105</f>
        <v>-5</v>
      </c>
      <c r="P105" s="10" t="s">
        <v>39</v>
      </c>
      <c r="T105" s="5">
        <v>0.033889</v>
      </c>
      <c r="U105" s="5">
        <v>383.61</v>
      </c>
      <c r="V105" s="5" t="s">
        <v>39</v>
      </c>
      <c r="W105" t="s">
        <v>295</v>
      </c>
      <c r="X105" t="s">
        <v>39</v>
      </c>
      <c r="Y105" t="s">
        <v>39</v>
      </c>
      <c r="Z105" t="s">
        <v>392</v>
      </c>
      <c r="AA105" t="s">
        <v>393</v>
      </c>
      <c r="AB105" s="5">
        <v>2</v>
      </c>
      <c r="AC105" s="5">
        <v>2</v>
      </c>
      <c r="AD105" t="s">
        <v>318</v>
      </c>
      <c r="AE105" t="s">
        <v>319</v>
      </c>
      <c r="AF105" t="s">
        <v>320</v>
      </c>
      <c r="AG105" t="s">
        <v>39</v>
      </c>
    </row>
    <row r="106" spans="1:33">
      <c r="A106" s="4">
        <v>44909.4432523148</v>
      </c>
      <c r="B106" s="5">
        <v>539</v>
      </c>
      <c r="C106" t="s">
        <v>394</v>
      </c>
      <c r="D106" s="5">
        <v>58880</v>
      </c>
      <c r="E106" t="s">
        <v>79</v>
      </c>
      <c r="F106" t="s">
        <v>237</v>
      </c>
      <c r="G106" t="s">
        <v>72</v>
      </c>
      <c r="H106" t="s">
        <v>36</v>
      </c>
      <c r="I106" s="5">
        <v>60</v>
      </c>
      <c r="J106" s="8" t="s">
        <v>37</v>
      </c>
      <c r="L106" s="5">
        <v>0</v>
      </c>
      <c r="M106" s="5">
        <f>L106-I106</f>
        <v>-60</v>
      </c>
      <c r="N106" s="9">
        <v>0</v>
      </c>
      <c r="O106" s="5">
        <f>N106-I106</f>
        <v>-60</v>
      </c>
      <c r="P106" s="10" t="s">
        <v>39</v>
      </c>
      <c r="Q106" s="5">
        <v>1</v>
      </c>
      <c r="T106" s="5">
        <v>0.026111</v>
      </c>
      <c r="U106" s="5">
        <v>2336.18</v>
      </c>
      <c r="V106" s="5" t="s">
        <v>39</v>
      </c>
      <c r="W106" t="s">
        <v>40</v>
      </c>
      <c r="X106" t="s">
        <v>39</v>
      </c>
      <c r="Y106" t="s">
        <v>39</v>
      </c>
      <c r="Z106" t="s">
        <v>68</v>
      </c>
      <c r="AA106" t="s">
        <v>69</v>
      </c>
      <c r="AB106" s="5">
        <v>0.39</v>
      </c>
      <c r="AC106" s="5">
        <v>0.23</v>
      </c>
      <c r="AD106" t="s">
        <v>318</v>
      </c>
      <c r="AE106" t="s">
        <v>319</v>
      </c>
      <c r="AF106" t="s">
        <v>320</v>
      </c>
      <c r="AG106" t="s">
        <v>39</v>
      </c>
    </row>
    <row r="107" spans="1:33">
      <c r="A107" s="4">
        <v>44909.4098958333</v>
      </c>
      <c r="B107" s="5">
        <v>539</v>
      </c>
      <c r="C107" t="s">
        <v>394</v>
      </c>
      <c r="D107" s="5">
        <v>35102</v>
      </c>
      <c r="E107" t="s">
        <v>79</v>
      </c>
      <c r="F107" t="s">
        <v>237</v>
      </c>
      <c r="G107" t="s">
        <v>72</v>
      </c>
      <c r="H107" t="s">
        <v>36</v>
      </c>
      <c r="I107" s="5">
        <v>60</v>
      </c>
      <c r="J107" s="8" t="s">
        <v>37</v>
      </c>
      <c r="L107" s="5">
        <v>0</v>
      </c>
      <c r="M107" s="5">
        <f>L107-I107</f>
        <v>-60</v>
      </c>
      <c r="N107" s="9">
        <v>0</v>
      </c>
      <c r="O107" s="5">
        <f>N107-I107</f>
        <v>-60</v>
      </c>
      <c r="P107" s="10" t="s">
        <v>39</v>
      </c>
      <c r="T107" s="5">
        <v>0.081667</v>
      </c>
      <c r="U107" s="5">
        <v>759.18</v>
      </c>
      <c r="V107" s="5" t="s">
        <v>39</v>
      </c>
      <c r="W107" t="s">
        <v>40</v>
      </c>
      <c r="X107" t="s">
        <v>39</v>
      </c>
      <c r="Y107" t="s">
        <v>39</v>
      </c>
      <c r="Z107" t="s">
        <v>73</v>
      </c>
      <c r="AA107" t="s">
        <v>74</v>
      </c>
      <c r="AB107" s="5">
        <v>1.23</v>
      </c>
      <c r="AC107" s="5">
        <v>0.74</v>
      </c>
      <c r="AD107" t="s">
        <v>318</v>
      </c>
      <c r="AE107" t="s">
        <v>319</v>
      </c>
      <c r="AF107" t="s">
        <v>320</v>
      </c>
      <c r="AG107" t="s">
        <v>39</v>
      </c>
    </row>
    <row r="108" spans="1:33">
      <c r="A108" s="4">
        <v>44909.444224537</v>
      </c>
      <c r="B108" s="5">
        <v>539</v>
      </c>
      <c r="C108" t="s">
        <v>394</v>
      </c>
      <c r="D108" s="5">
        <v>139378</v>
      </c>
      <c r="E108" t="s">
        <v>79</v>
      </c>
      <c r="F108" t="s">
        <v>395</v>
      </c>
      <c r="G108" t="s">
        <v>72</v>
      </c>
      <c r="H108" t="s">
        <v>36</v>
      </c>
      <c r="I108" s="5">
        <v>60</v>
      </c>
      <c r="J108" s="8" t="s">
        <v>37</v>
      </c>
      <c r="L108" s="5">
        <v>0</v>
      </c>
      <c r="M108" s="5">
        <f>L108-I108</f>
        <v>-60</v>
      </c>
      <c r="N108" s="9">
        <v>0</v>
      </c>
      <c r="O108" s="5">
        <f>N108-I108</f>
        <v>-60</v>
      </c>
      <c r="P108" s="10" t="s">
        <v>396</v>
      </c>
      <c r="V108" s="5" t="s">
        <v>39</v>
      </c>
      <c r="W108" t="s">
        <v>40</v>
      </c>
      <c r="X108" t="s">
        <v>41</v>
      </c>
      <c r="Y108" t="s">
        <v>396</v>
      </c>
      <c r="Z108" t="s">
        <v>58</v>
      </c>
      <c r="AA108" t="s">
        <v>59</v>
      </c>
      <c r="AD108" t="s">
        <v>318</v>
      </c>
      <c r="AE108" t="s">
        <v>319</v>
      </c>
      <c r="AF108" t="s">
        <v>320</v>
      </c>
      <c r="AG108" t="s">
        <v>39</v>
      </c>
    </row>
    <row r="109" spans="1:33">
      <c r="A109" s="4">
        <v>44909.4167939815</v>
      </c>
      <c r="B109" s="5">
        <v>539</v>
      </c>
      <c r="C109" t="s">
        <v>394</v>
      </c>
      <c r="D109" s="5">
        <v>1637</v>
      </c>
      <c r="E109" t="s">
        <v>397</v>
      </c>
      <c r="F109" t="s">
        <v>398</v>
      </c>
      <c r="G109" t="s">
        <v>35</v>
      </c>
      <c r="H109" t="s">
        <v>36</v>
      </c>
      <c r="I109" s="5">
        <v>50</v>
      </c>
      <c r="J109" s="8" t="s">
        <v>93</v>
      </c>
      <c r="L109" s="5">
        <v>1021</v>
      </c>
      <c r="M109" s="5">
        <f>L109-I109</f>
        <v>971</v>
      </c>
      <c r="N109" s="9">
        <v>0</v>
      </c>
      <c r="O109" s="5">
        <f>N109-I109</f>
        <v>-50</v>
      </c>
      <c r="P109" s="10" t="s">
        <v>39</v>
      </c>
      <c r="T109" s="5">
        <v>0.683889</v>
      </c>
      <c r="U109" s="5">
        <v>89.2</v>
      </c>
      <c r="V109" s="5" t="s">
        <v>39</v>
      </c>
      <c r="W109" t="s">
        <v>40</v>
      </c>
      <c r="X109" t="s">
        <v>39</v>
      </c>
      <c r="Y109" t="s">
        <v>39</v>
      </c>
      <c r="Z109" t="s">
        <v>399</v>
      </c>
      <c r="AA109" t="s">
        <v>400</v>
      </c>
      <c r="AB109" s="5">
        <v>10.82</v>
      </c>
      <c r="AC109" s="5">
        <v>9.02</v>
      </c>
      <c r="AD109" t="s">
        <v>318</v>
      </c>
      <c r="AE109" t="s">
        <v>319</v>
      </c>
      <c r="AF109" t="s">
        <v>320</v>
      </c>
      <c r="AG109" t="s">
        <v>39</v>
      </c>
    </row>
    <row r="110" spans="1:33">
      <c r="A110" s="4">
        <v>44909.4478472222</v>
      </c>
      <c r="B110" s="5">
        <v>539</v>
      </c>
      <c r="C110" t="s">
        <v>394</v>
      </c>
      <c r="D110" s="5">
        <v>155108</v>
      </c>
      <c r="E110" t="s">
        <v>401</v>
      </c>
      <c r="F110" t="s">
        <v>402</v>
      </c>
      <c r="G110" t="s">
        <v>35</v>
      </c>
      <c r="H110" t="s">
        <v>36</v>
      </c>
      <c r="I110" s="5">
        <v>40</v>
      </c>
      <c r="J110" s="8" t="s">
        <v>37</v>
      </c>
      <c r="L110" s="5">
        <v>0</v>
      </c>
      <c r="M110" s="5">
        <f>L110-I110</f>
        <v>-40</v>
      </c>
      <c r="N110" s="9">
        <v>0</v>
      </c>
      <c r="O110" s="5">
        <f>N110-I110</f>
        <v>-40</v>
      </c>
      <c r="P110" s="10" t="s">
        <v>39</v>
      </c>
      <c r="T110" s="5">
        <v>0.387222</v>
      </c>
      <c r="U110" s="5">
        <v>121.38</v>
      </c>
      <c r="V110" s="5" t="s">
        <v>147</v>
      </c>
      <c r="W110" t="s">
        <v>40</v>
      </c>
      <c r="X110" t="s">
        <v>39</v>
      </c>
      <c r="Y110" t="s">
        <v>39</v>
      </c>
      <c r="Z110" t="s">
        <v>403</v>
      </c>
      <c r="AA110" t="s">
        <v>404</v>
      </c>
      <c r="AB110" s="5">
        <v>6.97</v>
      </c>
      <c r="AC110" s="5">
        <v>5.81</v>
      </c>
      <c r="AD110" t="s">
        <v>318</v>
      </c>
      <c r="AE110" t="s">
        <v>319</v>
      </c>
      <c r="AF110" t="s">
        <v>320</v>
      </c>
      <c r="AG110" t="s">
        <v>39</v>
      </c>
    </row>
    <row r="111" spans="1:33">
      <c r="A111" s="4">
        <v>44909.4461921296</v>
      </c>
      <c r="B111" s="5">
        <v>539</v>
      </c>
      <c r="C111" t="s">
        <v>394</v>
      </c>
      <c r="D111" s="5">
        <v>140223</v>
      </c>
      <c r="E111" t="s">
        <v>383</v>
      </c>
      <c r="F111" t="s">
        <v>126</v>
      </c>
      <c r="G111" t="s">
        <v>35</v>
      </c>
      <c r="H111" t="s">
        <v>36</v>
      </c>
      <c r="I111" s="5">
        <v>30</v>
      </c>
      <c r="J111" s="8" t="s">
        <v>37</v>
      </c>
      <c r="L111" s="5">
        <v>0</v>
      </c>
      <c r="M111" s="5">
        <f>L111-I111</f>
        <v>-30</v>
      </c>
      <c r="N111" s="9">
        <v>0</v>
      </c>
      <c r="O111" s="5">
        <f>N111-I111</f>
        <v>-30</v>
      </c>
      <c r="P111" s="10" t="s">
        <v>39</v>
      </c>
      <c r="Q111" s="5">
        <v>3</v>
      </c>
      <c r="T111" s="5">
        <v>0.013889</v>
      </c>
      <c r="U111" s="5">
        <v>2375.98</v>
      </c>
      <c r="V111" s="5" t="s">
        <v>39</v>
      </c>
      <c r="W111" t="s">
        <v>40</v>
      </c>
      <c r="X111" t="s">
        <v>39</v>
      </c>
      <c r="Y111" t="s">
        <v>39</v>
      </c>
      <c r="Z111" t="s">
        <v>405</v>
      </c>
      <c r="AA111" t="s">
        <v>406</v>
      </c>
      <c r="AB111" s="5">
        <v>2</v>
      </c>
      <c r="AC111" s="5">
        <v>2</v>
      </c>
      <c r="AD111" t="s">
        <v>318</v>
      </c>
      <c r="AE111" t="s">
        <v>319</v>
      </c>
      <c r="AF111" t="s">
        <v>320</v>
      </c>
      <c r="AG111" t="s">
        <v>39</v>
      </c>
    </row>
    <row r="112" spans="1:33">
      <c r="A112" s="4">
        <v>44909.4338078704</v>
      </c>
      <c r="B112" s="5">
        <v>539</v>
      </c>
      <c r="C112" t="s">
        <v>394</v>
      </c>
      <c r="D112" s="5">
        <v>96799</v>
      </c>
      <c r="E112" t="s">
        <v>66</v>
      </c>
      <c r="F112" t="s">
        <v>67</v>
      </c>
      <c r="G112" t="s">
        <v>35</v>
      </c>
      <c r="H112" t="s">
        <v>36</v>
      </c>
      <c r="I112" s="5">
        <v>30</v>
      </c>
      <c r="J112" s="8" t="s">
        <v>37</v>
      </c>
      <c r="L112" s="5">
        <v>0</v>
      </c>
      <c r="M112" s="5">
        <f>L112-I112</f>
        <v>-30</v>
      </c>
      <c r="N112" s="9">
        <v>0</v>
      </c>
      <c r="O112" s="5">
        <f>N112-I112</f>
        <v>-30</v>
      </c>
      <c r="P112" s="10" t="s">
        <v>39</v>
      </c>
      <c r="Q112" s="5">
        <v>3</v>
      </c>
      <c r="T112" s="5">
        <v>0.054444</v>
      </c>
      <c r="U112" s="5">
        <v>606.13</v>
      </c>
      <c r="V112" s="5" t="s">
        <v>39</v>
      </c>
      <c r="W112" t="s">
        <v>40</v>
      </c>
      <c r="X112" t="s">
        <v>39</v>
      </c>
      <c r="Y112" t="s">
        <v>39</v>
      </c>
      <c r="Z112" t="s">
        <v>68</v>
      </c>
      <c r="AA112" t="s">
        <v>69</v>
      </c>
      <c r="AB112" s="5">
        <v>2</v>
      </c>
      <c r="AC112" s="5">
        <v>2</v>
      </c>
      <c r="AD112" t="s">
        <v>318</v>
      </c>
      <c r="AE112" t="s">
        <v>319</v>
      </c>
      <c r="AF112" t="s">
        <v>320</v>
      </c>
      <c r="AG112" t="s">
        <v>39</v>
      </c>
    </row>
    <row r="113" spans="1:33">
      <c r="A113" s="4">
        <v>44909.4395717593</v>
      </c>
      <c r="B113" s="5">
        <v>539</v>
      </c>
      <c r="C113" t="s">
        <v>394</v>
      </c>
      <c r="D113" s="5">
        <v>48831</v>
      </c>
      <c r="E113" t="s">
        <v>407</v>
      </c>
      <c r="F113" t="s">
        <v>408</v>
      </c>
      <c r="G113" t="s">
        <v>35</v>
      </c>
      <c r="H113" t="s">
        <v>36</v>
      </c>
      <c r="I113" s="5">
        <v>30</v>
      </c>
      <c r="J113" s="8" t="s">
        <v>37</v>
      </c>
      <c r="L113" s="5">
        <v>0</v>
      </c>
      <c r="M113" s="5">
        <f>L113-I113</f>
        <v>-30</v>
      </c>
      <c r="N113" s="9">
        <v>0</v>
      </c>
      <c r="O113" s="5">
        <f>N113-I113</f>
        <v>-30</v>
      </c>
      <c r="P113" s="10" t="s">
        <v>39</v>
      </c>
      <c r="T113" s="5">
        <v>0.074444</v>
      </c>
      <c r="U113" s="5">
        <v>429.85</v>
      </c>
      <c r="V113" s="5" t="s">
        <v>39</v>
      </c>
      <c r="W113" t="s">
        <v>40</v>
      </c>
      <c r="X113" t="s">
        <v>39</v>
      </c>
      <c r="Y113" t="s">
        <v>39</v>
      </c>
      <c r="Z113" t="s">
        <v>409</v>
      </c>
      <c r="AA113" t="s">
        <v>410</v>
      </c>
      <c r="AB113" s="5">
        <v>2</v>
      </c>
      <c r="AC113" s="5">
        <v>2</v>
      </c>
      <c r="AD113" t="s">
        <v>318</v>
      </c>
      <c r="AE113" t="s">
        <v>319</v>
      </c>
      <c r="AF113" t="s">
        <v>320</v>
      </c>
      <c r="AG113" t="s">
        <v>39</v>
      </c>
    </row>
    <row r="114" spans="1:33">
      <c r="A114" s="4">
        <v>44909.4619097222</v>
      </c>
      <c r="B114" s="5">
        <v>539</v>
      </c>
      <c r="C114" t="s">
        <v>394</v>
      </c>
      <c r="D114" s="5">
        <v>235878</v>
      </c>
      <c r="E114" t="s">
        <v>60</v>
      </c>
      <c r="F114" t="s">
        <v>61</v>
      </c>
      <c r="G114" t="s">
        <v>62</v>
      </c>
      <c r="H114" t="s">
        <v>36</v>
      </c>
      <c r="I114" s="5">
        <v>30</v>
      </c>
      <c r="J114" s="8" t="s">
        <v>37</v>
      </c>
      <c r="K114" s="5">
        <v>3</v>
      </c>
      <c r="L114" s="5">
        <v>0</v>
      </c>
      <c r="M114" s="5">
        <f>L114-I114</f>
        <v>-30</v>
      </c>
      <c r="N114" s="9">
        <v>0</v>
      </c>
      <c r="O114" s="5">
        <f>N114-I114</f>
        <v>-30</v>
      </c>
      <c r="P114" s="10" t="s">
        <v>39</v>
      </c>
      <c r="T114" s="5">
        <v>0.092778</v>
      </c>
      <c r="U114" s="5">
        <v>355.69</v>
      </c>
      <c r="V114" s="5" t="s">
        <v>39</v>
      </c>
      <c r="W114" t="s">
        <v>40</v>
      </c>
      <c r="X114" t="s">
        <v>39</v>
      </c>
      <c r="Y114" t="s">
        <v>39</v>
      </c>
      <c r="Z114" t="s">
        <v>247</v>
      </c>
      <c r="AA114" t="s">
        <v>248</v>
      </c>
      <c r="AB114" s="5">
        <v>2</v>
      </c>
      <c r="AC114" s="5">
        <v>2</v>
      </c>
      <c r="AD114" t="s">
        <v>318</v>
      </c>
      <c r="AE114" t="s">
        <v>319</v>
      </c>
      <c r="AF114" t="s">
        <v>320</v>
      </c>
      <c r="AG114" t="s">
        <v>39</v>
      </c>
    </row>
    <row r="115" spans="1:33">
      <c r="A115" s="4">
        <v>44909.4480555556</v>
      </c>
      <c r="B115" s="5">
        <v>539</v>
      </c>
      <c r="C115" t="s">
        <v>394</v>
      </c>
      <c r="D115" s="5">
        <v>234763</v>
      </c>
      <c r="E115" t="s">
        <v>206</v>
      </c>
      <c r="F115" t="s">
        <v>259</v>
      </c>
      <c r="G115" t="s">
        <v>35</v>
      </c>
      <c r="H115" t="s">
        <v>36</v>
      </c>
      <c r="I115" s="5">
        <v>30</v>
      </c>
      <c r="J115" s="8" t="s">
        <v>37</v>
      </c>
      <c r="L115" s="5">
        <v>0</v>
      </c>
      <c r="M115" s="5">
        <f>L115-I115</f>
        <v>-30</v>
      </c>
      <c r="N115" s="9">
        <v>0</v>
      </c>
      <c r="O115" s="5">
        <f>N115-I115</f>
        <v>-30</v>
      </c>
      <c r="P115" s="10" t="s">
        <v>39</v>
      </c>
      <c r="T115" s="5">
        <v>0.109444</v>
      </c>
      <c r="U115" s="5">
        <v>292.39</v>
      </c>
      <c r="V115" s="5" t="s">
        <v>39</v>
      </c>
      <c r="W115" t="s">
        <v>40</v>
      </c>
      <c r="X115" t="s">
        <v>39</v>
      </c>
      <c r="Y115" t="s">
        <v>39</v>
      </c>
      <c r="Z115" t="s">
        <v>209</v>
      </c>
      <c r="AA115" t="s">
        <v>260</v>
      </c>
      <c r="AB115" s="5">
        <v>2</v>
      </c>
      <c r="AC115" s="5">
        <v>2</v>
      </c>
      <c r="AD115" t="s">
        <v>318</v>
      </c>
      <c r="AE115" t="s">
        <v>319</v>
      </c>
      <c r="AF115" t="s">
        <v>320</v>
      </c>
      <c r="AG115" t="s">
        <v>39</v>
      </c>
    </row>
    <row r="116" spans="1:33">
      <c r="A116" s="4">
        <v>44909.4470601852</v>
      </c>
      <c r="B116" s="5">
        <v>539</v>
      </c>
      <c r="C116" t="s">
        <v>394</v>
      </c>
      <c r="D116" s="5">
        <v>108033</v>
      </c>
      <c r="E116" t="s">
        <v>411</v>
      </c>
      <c r="F116" t="s">
        <v>412</v>
      </c>
      <c r="G116" t="s">
        <v>35</v>
      </c>
      <c r="H116" t="s">
        <v>36</v>
      </c>
      <c r="I116" s="5">
        <v>30</v>
      </c>
      <c r="J116" s="8" t="s">
        <v>37</v>
      </c>
      <c r="L116" s="5">
        <v>0</v>
      </c>
      <c r="M116" s="5">
        <f>L116-I116</f>
        <v>-30</v>
      </c>
      <c r="N116" s="9">
        <v>0</v>
      </c>
      <c r="O116" s="5">
        <f>N116-I116</f>
        <v>-30</v>
      </c>
      <c r="P116" s="10" t="s">
        <v>39</v>
      </c>
      <c r="R116" s="5">
        <v>4</v>
      </c>
      <c r="T116" s="5">
        <v>0.140556</v>
      </c>
      <c r="U116" s="5">
        <v>241.9</v>
      </c>
      <c r="V116" s="5" t="s">
        <v>147</v>
      </c>
      <c r="W116" t="s">
        <v>40</v>
      </c>
      <c r="X116" t="s">
        <v>39</v>
      </c>
      <c r="Y116" t="s">
        <v>39</v>
      </c>
      <c r="Z116" t="s">
        <v>267</v>
      </c>
      <c r="AA116" t="s">
        <v>268</v>
      </c>
      <c r="AB116" s="5">
        <v>2.52</v>
      </c>
      <c r="AC116" s="5">
        <v>1.8</v>
      </c>
      <c r="AD116" t="s">
        <v>318</v>
      </c>
      <c r="AE116" t="s">
        <v>319</v>
      </c>
      <c r="AF116" t="s">
        <v>320</v>
      </c>
      <c r="AG116" t="s">
        <v>39</v>
      </c>
    </row>
    <row r="117" spans="1:33">
      <c r="A117" s="4">
        <v>44909.4393634259</v>
      </c>
      <c r="B117" s="5">
        <v>539</v>
      </c>
      <c r="C117" t="s">
        <v>394</v>
      </c>
      <c r="D117" s="5">
        <v>139379</v>
      </c>
      <c r="E117" t="s">
        <v>55</v>
      </c>
      <c r="F117" t="s">
        <v>56</v>
      </c>
      <c r="G117" t="s">
        <v>35</v>
      </c>
      <c r="H117" t="s">
        <v>36</v>
      </c>
      <c r="I117" s="5">
        <v>30</v>
      </c>
      <c r="J117" s="8" t="s">
        <v>37</v>
      </c>
      <c r="L117" s="5">
        <v>0</v>
      </c>
      <c r="M117" s="5">
        <f>L117-I117</f>
        <v>-30</v>
      </c>
      <c r="N117" s="9">
        <v>0</v>
      </c>
      <c r="O117" s="5">
        <f>N117-I117</f>
        <v>-30</v>
      </c>
      <c r="P117" s="10" t="s">
        <v>39</v>
      </c>
      <c r="R117" s="5">
        <v>8</v>
      </c>
      <c r="T117" s="5">
        <v>0.316667</v>
      </c>
      <c r="U117" s="5">
        <v>120</v>
      </c>
      <c r="V117" s="5" t="s">
        <v>39</v>
      </c>
      <c r="W117" t="s">
        <v>40</v>
      </c>
      <c r="X117" t="s">
        <v>39</v>
      </c>
      <c r="Y117" t="s">
        <v>39</v>
      </c>
      <c r="Z117" t="s">
        <v>58</v>
      </c>
      <c r="AA117" t="s">
        <v>59</v>
      </c>
      <c r="AB117" s="5">
        <v>6.96</v>
      </c>
      <c r="AC117" s="5">
        <v>5.8</v>
      </c>
      <c r="AD117" t="s">
        <v>318</v>
      </c>
      <c r="AE117" t="s">
        <v>319</v>
      </c>
      <c r="AF117" t="s">
        <v>320</v>
      </c>
      <c r="AG117" t="s">
        <v>39</v>
      </c>
    </row>
    <row r="118" spans="1:33">
      <c r="A118" s="4">
        <v>44909.4208101852</v>
      </c>
      <c r="B118" s="5">
        <v>539</v>
      </c>
      <c r="C118" t="s">
        <v>394</v>
      </c>
      <c r="D118" s="5">
        <v>134167</v>
      </c>
      <c r="E118" t="s">
        <v>256</v>
      </c>
      <c r="F118" t="s">
        <v>257</v>
      </c>
      <c r="G118" t="s">
        <v>35</v>
      </c>
      <c r="H118" t="s">
        <v>36</v>
      </c>
      <c r="I118" s="5">
        <v>30</v>
      </c>
      <c r="J118" s="8" t="s">
        <v>37</v>
      </c>
      <c r="L118" s="5">
        <v>0</v>
      </c>
      <c r="M118" s="5">
        <f>L118-I118</f>
        <v>-30</v>
      </c>
      <c r="N118" s="9">
        <v>0</v>
      </c>
      <c r="O118" s="5">
        <f>N118-I118</f>
        <v>-30</v>
      </c>
      <c r="P118" s="10" t="s">
        <v>39</v>
      </c>
      <c r="T118" s="5">
        <v>0.327778</v>
      </c>
      <c r="U118" s="5">
        <v>106.78</v>
      </c>
      <c r="V118" s="5" t="s">
        <v>39</v>
      </c>
      <c r="W118" t="s">
        <v>40</v>
      </c>
      <c r="X118" t="s">
        <v>39</v>
      </c>
      <c r="Y118" t="s">
        <v>39</v>
      </c>
      <c r="Z118" t="s">
        <v>85</v>
      </c>
      <c r="AA118" t="s">
        <v>258</v>
      </c>
      <c r="AB118" s="5">
        <v>4.05</v>
      </c>
      <c r="AC118" s="5">
        <v>3.38</v>
      </c>
      <c r="AD118" t="s">
        <v>318</v>
      </c>
      <c r="AE118" t="s">
        <v>319</v>
      </c>
      <c r="AF118" t="s">
        <v>320</v>
      </c>
      <c r="AG118" t="s">
        <v>39</v>
      </c>
    </row>
    <row r="119" spans="1:33">
      <c r="A119" s="4">
        <v>44909.4346990741</v>
      </c>
      <c r="B119" s="5">
        <v>539</v>
      </c>
      <c r="C119" t="s">
        <v>394</v>
      </c>
      <c r="D119" s="5">
        <v>67665</v>
      </c>
      <c r="E119" t="s">
        <v>75</v>
      </c>
      <c r="F119" t="s">
        <v>413</v>
      </c>
      <c r="G119" t="s">
        <v>35</v>
      </c>
      <c r="H119" t="s">
        <v>36</v>
      </c>
      <c r="I119" s="5">
        <v>30</v>
      </c>
      <c r="J119" s="8" t="s">
        <v>37</v>
      </c>
      <c r="L119" s="5">
        <v>0</v>
      </c>
      <c r="M119" s="5">
        <f>L119-I119</f>
        <v>-30</v>
      </c>
      <c r="N119" s="9">
        <v>0</v>
      </c>
      <c r="O119" s="5">
        <f>N119-I119</f>
        <v>-30</v>
      </c>
      <c r="P119" s="10" t="s">
        <v>131</v>
      </c>
      <c r="V119" s="5" t="s">
        <v>39</v>
      </c>
      <c r="W119" t="s">
        <v>40</v>
      </c>
      <c r="X119" t="s">
        <v>41</v>
      </c>
      <c r="Y119" t="s">
        <v>131</v>
      </c>
      <c r="Z119" t="s">
        <v>414</v>
      </c>
      <c r="AA119" t="s">
        <v>415</v>
      </c>
      <c r="AD119" t="s">
        <v>318</v>
      </c>
      <c r="AE119" t="s">
        <v>319</v>
      </c>
      <c r="AF119" t="s">
        <v>320</v>
      </c>
      <c r="AG119" t="s">
        <v>39</v>
      </c>
    </row>
    <row r="120" spans="1:33">
      <c r="A120" s="4">
        <v>44909.4397569444</v>
      </c>
      <c r="B120" s="5">
        <v>539</v>
      </c>
      <c r="C120" t="s">
        <v>394</v>
      </c>
      <c r="D120" s="5">
        <v>132433</v>
      </c>
      <c r="E120" t="s">
        <v>49</v>
      </c>
      <c r="F120" t="s">
        <v>50</v>
      </c>
      <c r="G120" t="s">
        <v>35</v>
      </c>
      <c r="H120" t="s">
        <v>36</v>
      </c>
      <c r="I120" s="5">
        <v>30</v>
      </c>
      <c r="J120" s="8" t="s">
        <v>51</v>
      </c>
      <c r="L120" s="5">
        <v>0</v>
      </c>
      <c r="M120" s="5">
        <f>L120-I120</f>
        <v>-30</v>
      </c>
      <c r="N120" s="9">
        <v>0</v>
      </c>
      <c r="O120" s="5">
        <f>N120-I120</f>
        <v>-30</v>
      </c>
      <c r="P120" s="10" t="s">
        <v>52</v>
      </c>
      <c r="V120" s="5" t="s">
        <v>39</v>
      </c>
      <c r="W120" t="s">
        <v>40</v>
      </c>
      <c r="X120" t="s">
        <v>41</v>
      </c>
      <c r="Y120" t="s">
        <v>52</v>
      </c>
      <c r="Z120" t="s">
        <v>53</v>
      </c>
      <c r="AA120" t="s">
        <v>54</v>
      </c>
      <c r="AD120" t="s">
        <v>318</v>
      </c>
      <c r="AE120" t="s">
        <v>319</v>
      </c>
      <c r="AF120" t="s">
        <v>320</v>
      </c>
      <c r="AG120" t="s">
        <v>39</v>
      </c>
    </row>
    <row r="121" spans="1:33">
      <c r="A121" s="4">
        <v>44909.4399305556</v>
      </c>
      <c r="B121" s="5">
        <v>539</v>
      </c>
      <c r="C121" t="s">
        <v>394</v>
      </c>
      <c r="D121" s="5">
        <v>124775</v>
      </c>
      <c r="E121" t="s">
        <v>416</v>
      </c>
      <c r="F121" t="s">
        <v>417</v>
      </c>
      <c r="G121" t="s">
        <v>35</v>
      </c>
      <c r="H121" t="s">
        <v>36</v>
      </c>
      <c r="I121" s="5">
        <v>30</v>
      </c>
      <c r="J121" s="8" t="s">
        <v>37</v>
      </c>
      <c r="L121" s="5">
        <v>0</v>
      </c>
      <c r="M121" s="5">
        <f>L121-I121</f>
        <v>-30</v>
      </c>
      <c r="N121" s="9">
        <v>0</v>
      </c>
      <c r="O121" s="5">
        <f>N121-I121</f>
        <v>-30</v>
      </c>
      <c r="P121" s="10" t="s">
        <v>131</v>
      </c>
      <c r="S121" s="5">
        <v>8</v>
      </c>
      <c r="V121" s="5" t="s">
        <v>39</v>
      </c>
      <c r="W121" t="s">
        <v>40</v>
      </c>
      <c r="X121" t="s">
        <v>41</v>
      </c>
      <c r="Y121" t="s">
        <v>131</v>
      </c>
      <c r="Z121" t="s">
        <v>418</v>
      </c>
      <c r="AA121" t="s">
        <v>419</v>
      </c>
      <c r="AD121" t="s">
        <v>318</v>
      </c>
      <c r="AE121" t="s">
        <v>319</v>
      </c>
      <c r="AF121" t="s">
        <v>320</v>
      </c>
      <c r="AG121" t="s">
        <v>39</v>
      </c>
    </row>
    <row r="122" spans="1:33">
      <c r="A122" s="4">
        <v>44909.4468865741</v>
      </c>
      <c r="B122" s="5">
        <v>539</v>
      </c>
      <c r="C122" t="s">
        <v>394</v>
      </c>
      <c r="D122" s="5">
        <v>135947</v>
      </c>
      <c r="E122" t="s">
        <v>265</v>
      </c>
      <c r="F122" t="s">
        <v>266</v>
      </c>
      <c r="G122" t="s">
        <v>35</v>
      </c>
      <c r="H122" t="s">
        <v>36</v>
      </c>
      <c r="I122" s="5">
        <v>30</v>
      </c>
      <c r="J122" s="8" t="s">
        <v>37</v>
      </c>
      <c r="L122" s="5">
        <v>0</v>
      </c>
      <c r="M122" s="5">
        <f>L122-I122</f>
        <v>-30</v>
      </c>
      <c r="N122" s="9">
        <v>0</v>
      </c>
      <c r="O122" s="5">
        <f>N122-I122</f>
        <v>-30</v>
      </c>
      <c r="P122" s="10" t="s">
        <v>131</v>
      </c>
      <c r="V122" s="5" t="s">
        <v>147</v>
      </c>
      <c r="W122" t="s">
        <v>40</v>
      </c>
      <c r="X122" t="s">
        <v>41</v>
      </c>
      <c r="Y122" t="s">
        <v>131</v>
      </c>
      <c r="Z122" t="s">
        <v>267</v>
      </c>
      <c r="AA122" t="s">
        <v>268</v>
      </c>
      <c r="AD122" t="s">
        <v>318</v>
      </c>
      <c r="AE122" t="s">
        <v>319</v>
      </c>
      <c r="AF122" t="s">
        <v>320</v>
      </c>
      <c r="AG122" t="s">
        <v>39</v>
      </c>
    </row>
    <row r="123" spans="1:33">
      <c r="A123" s="4">
        <v>44909.4425694444</v>
      </c>
      <c r="B123" s="5">
        <v>539</v>
      </c>
      <c r="C123" t="s">
        <v>394</v>
      </c>
      <c r="D123" s="5">
        <v>148408</v>
      </c>
      <c r="E123" t="s">
        <v>420</v>
      </c>
      <c r="F123" t="s">
        <v>421</v>
      </c>
      <c r="G123" t="s">
        <v>35</v>
      </c>
      <c r="H123" t="s">
        <v>36</v>
      </c>
      <c r="I123" s="5">
        <v>30</v>
      </c>
      <c r="J123" s="8" t="s">
        <v>37</v>
      </c>
      <c r="L123" s="5">
        <v>0</v>
      </c>
      <c r="M123" s="5">
        <f>L123-I123</f>
        <v>-30</v>
      </c>
      <c r="N123" s="9">
        <v>0</v>
      </c>
      <c r="O123" s="5">
        <f>N123-I123</f>
        <v>-30</v>
      </c>
      <c r="P123" s="10" t="s">
        <v>422</v>
      </c>
      <c r="V123" s="5" t="s">
        <v>39</v>
      </c>
      <c r="W123" t="s">
        <v>40</v>
      </c>
      <c r="X123" t="s">
        <v>41</v>
      </c>
      <c r="Y123" t="s">
        <v>422</v>
      </c>
      <c r="Z123" t="s">
        <v>230</v>
      </c>
      <c r="AA123" t="s">
        <v>423</v>
      </c>
      <c r="AD123" t="s">
        <v>318</v>
      </c>
      <c r="AE123" t="s">
        <v>319</v>
      </c>
      <c r="AF123" t="s">
        <v>320</v>
      </c>
      <c r="AG123" t="s">
        <v>39</v>
      </c>
    </row>
    <row r="124" spans="1:33">
      <c r="A124" s="4">
        <v>44909.4448263889</v>
      </c>
      <c r="B124" s="5">
        <v>539</v>
      </c>
      <c r="C124" t="s">
        <v>394</v>
      </c>
      <c r="D124" s="5">
        <v>168750</v>
      </c>
      <c r="E124" t="s">
        <v>411</v>
      </c>
      <c r="F124" t="s">
        <v>424</v>
      </c>
      <c r="G124" t="s">
        <v>35</v>
      </c>
      <c r="H124" t="s">
        <v>36</v>
      </c>
      <c r="I124" s="5">
        <v>30</v>
      </c>
      <c r="J124" s="8" t="s">
        <v>37</v>
      </c>
      <c r="L124" s="5">
        <v>0</v>
      </c>
      <c r="M124" s="5">
        <f>L124-I124</f>
        <v>-30</v>
      </c>
      <c r="N124" s="9">
        <v>0</v>
      </c>
      <c r="O124" s="5">
        <f>N124-I124</f>
        <v>-30</v>
      </c>
      <c r="P124" s="10" t="s">
        <v>425</v>
      </c>
      <c r="V124" s="5" t="s">
        <v>39</v>
      </c>
      <c r="W124" t="s">
        <v>40</v>
      </c>
      <c r="X124" t="s">
        <v>41</v>
      </c>
      <c r="Y124" t="s">
        <v>425</v>
      </c>
      <c r="Z124" t="s">
        <v>426</v>
      </c>
      <c r="AA124" t="s">
        <v>427</v>
      </c>
      <c r="AD124" t="s">
        <v>318</v>
      </c>
      <c r="AE124" t="s">
        <v>319</v>
      </c>
      <c r="AF124" t="s">
        <v>320</v>
      </c>
      <c r="AG124" t="s">
        <v>39</v>
      </c>
    </row>
    <row r="125" spans="1:33">
      <c r="A125" s="4">
        <v>44909.4372337963</v>
      </c>
      <c r="B125" s="5">
        <v>539</v>
      </c>
      <c r="C125" t="s">
        <v>394</v>
      </c>
      <c r="D125" s="5">
        <v>184102</v>
      </c>
      <c r="E125" t="s">
        <v>75</v>
      </c>
      <c r="F125" t="s">
        <v>428</v>
      </c>
      <c r="G125" t="s">
        <v>62</v>
      </c>
      <c r="H125" t="s">
        <v>36</v>
      </c>
      <c r="I125" s="5">
        <v>30</v>
      </c>
      <c r="J125" s="8" t="s">
        <v>37</v>
      </c>
      <c r="L125" s="5">
        <v>0</v>
      </c>
      <c r="M125" s="5">
        <f>L125-I125</f>
        <v>-30</v>
      </c>
      <c r="N125" s="9">
        <v>1</v>
      </c>
      <c r="O125" s="5">
        <f>N125-I125</f>
        <v>-29</v>
      </c>
      <c r="P125" s="10" t="s">
        <v>429</v>
      </c>
      <c r="V125" s="5" t="s">
        <v>39</v>
      </c>
      <c r="W125" t="s">
        <v>40</v>
      </c>
      <c r="X125" t="s">
        <v>41</v>
      </c>
      <c r="Y125" t="s">
        <v>429</v>
      </c>
      <c r="Z125" t="s">
        <v>414</v>
      </c>
      <c r="AA125" t="s">
        <v>430</v>
      </c>
      <c r="AD125" t="s">
        <v>318</v>
      </c>
      <c r="AE125" t="s">
        <v>319</v>
      </c>
      <c r="AF125" t="s">
        <v>320</v>
      </c>
      <c r="AG125" t="s">
        <v>39</v>
      </c>
    </row>
    <row r="126" spans="1:33">
      <c r="A126" s="4">
        <v>44909.457962963</v>
      </c>
      <c r="B126" s="5">
        <v>539</v>
      </c>
      <c r="C126" t="s">
        <v>394</v>
      </c>
      <c r="D126" s="5">
        <v>13609</v>
      </c>
      <c r="E126" t="s">
        <v>431</v>
      </c>
      <c r="F126" t="s">
        <v>432</v>
      </c>
      <c r="G126" t="s">
        <v>35</v>
      </c>
      <c r="H126" t="s">
        <v>36</v>
      </c>
      <c r="I126" s="5">
        <v>20</v>
      </c>
      <c r="J126" s="8" t="s">
        <v>93</v>
      </c>
      <c r="K126" s="5">
        <v>15</v>
      </c>
      <c r="L126" s="5">
        <v>38</v>
      </c>
      <c r="M126" s="5">
        <f>L126-I126</f>
        <v>18</v>
      </c>
      <c r="N126" s="9">
        <v>0</v>
      </c>
      <c r="O126" s="5">
        <f>N126-I126</f>
        <v>-20</v>
      </c>
      <c r="P126" s="10" t="s">
        <v>39</v>
      </c>
      <c r="T126" s="5">
        <v>0.074444</v>
      </c>
      <c r="U126" s="5">
        <v>470.15</v>
      </c>
      <c r="V126" s="5" t="s">
        <v>39</v>
      </c>
      <c r="W126" t="s">
        <v>40</v>
      </c>
      <c r="X126" t="s">
        <v>39</v>
      </c>
      <c r="Y126" t="s">
        <v>39</v>
      </c>
      <c r="Z126" t="s">
        <v>433</v>
      </c>
      <c r="AA126" t="s">
        <v>434</v>
      </c>
      <c r="AB126" s="5">
        <v>2.23</v>
      </c>
      <c r="AC126" s="5">
        <v>1.49</v>
      </c>
      <c r="AD126" t="s">
        <v>318</v>
      </c>
      <c r="AE126" t="s">
        <v>319</v>
      </c>
      <c r="AF126" t="s">
        <v>320</v>
      </c>
      <c r="AG126" t="s">
        <v>39</v>
      </c>
    </row>
    <row r="127" spans="1:33">
      <c r="A127" s="4">
        <v>44909.435787037</v>
      </c>
      <c r="B127" s="5">
        <v>539</v>
      </c>
      <c r="C127" t="s">
        <v>394</v>
      </c>
      <c r="D127" s="5">
        <v>640</v>
      </c>
      <c r="E127" t="s">
        <v>435</v>
      </c>
      <c r="F127" t="s">
        <v>436</v>
      </c>
      <c r="G127" t="s">
        <v>62</v>
      </c>
      <c r="H127" t="s">
        <v>36</v>
      </c>
      <c r="I127" s="5">
        <v>20</v>
      </c>
      <c r="J127" s="8" t="s">
        <v>37</v>
      </c>
      <c r="L127" s="5">
        <v>0</v>
      </c>
      <c r="M127" s="5">
        <f>L127-I127</f>
        <v>-20</v>
      </c>
      <c r="N127" s="9">
        <v>14</v>
      </c>
      <c r="O127" s="5">
        <f>N127-I127</f>
        <v>-6</v>
      </c>
      <c r="P127" s="10" t="s">
        <v>39</v>
      </c>
      <c r="Q127" s="5">
        <v>2</v>
      </c>
      <c r="T127" s="5">
        <v>0.012222</v>
      </c>
      <c r="U127" s="5">
        <v>1800.03</v>
      </c>
      <c r="V127" s="5" t="s">
        <v>39</v>
      </c>
      <c r="W127" t="s">
        <v>40</v>
      </c>
      <c r="X127" t="s">
        <v>39</v>
      </c>
      <c r="Y127" t="s">
        <v>39</v>
      </c>
      <c r="Z127" t="s">
        <v>437</v>
      </c>
      <c r="AA127" t="s">
        <v>438</v>
      </c>
      <c r="AB127" s="5">
        <v>2</v>
      </c>
      <c r="AC127" s="5">
        <v>2</v>
      </c>
      <c r="AD127" t="s">
        <v>318</v>
      </c>
      <c r="AE127" t="s">
        <v>319</v>
      </c>
      <c r="AF127" t="s">
        <v>320</v>
      </c>
      <c r="AG127" t="s">
        <v>39</v>
      </c>
    </row>
    <row r="128" spans="1:33">
      <c r="A128" s="4">
        <v>44909.4581481482</v>
      </c>
      <c r="B128" s="5">
        <v>539</v>
      </c>
      <c r="C128" t="s">
        <v>394</v>
      </c>
      <c r="D128" s="5">
        <v>2025</v>
      </c>
      <c r="E128" t="s">
        <v>439</v>
      </c>
      <c r="F128" t="s">
        <v>440</v>
      </c>
      <c r="G128" t="s">
        <v>35</v>
      </c>
      <c r="H128" t="s">
        <v>36</v>
      </c>
      <c r="I128" s="5">
        <v>20</v>
      </c>
      <c r="J128" s="8" t="s">
        <v>93</v>
      </c>
      <c r="K128" s="5">
        <v>5</v>
      </c>
      <c r="L128" s="5">
        <v>223</v>
      </c>
      <c r="M128" s="5">
        <f>L128-I128</f>
        <v>203</v>
      </c>
      <c r="N128" s="9">
        <v>0</v>
      </c>
      <c r="O128" s="5">
        <f>N128-I128</f>
        <v>-20</v>
      </c>
      <c r="P128" s="10" t="s">
        <v>39</v>
      </c>
      <c r="R128" s="5">
        <v>10</v>
      </c>
      <c r="T128" s="5">
        <v>0.383889</v>
      </c>
      <c r="U128" s="5">
        <v>91.17</v>
      </c>
      <c r="V128" s="5" t="s">
        <v>39</v>
      </c>
      <c r="W128" t="s">
        <v>40</v>
      </c>
      <c r="X128" t="s">
        <v>39</v>
      </c>
      <c r="Y128" t="s">
        <v>39</v>
      </c>
      <c r="Z128" t="s">
        <v>296</v>
      </c>
      <c r="AA128" t="s">
        <v>297</v>
      </c>
      <c r="AB128" s="5">
        <v>6.97</v>
      </c>
      <c r="AC128" s="5">
        <v>5.81</v>
      </c>
      <c r="AD128" t="s">
        <v>318</v>
      </c>
      <c r="AE128" t="s">
        <v>319</v>
      </c>
      <c r="AF128" t="s">
        <v>320</v>
      </c>
      <c r="AG128" t="s">
        <v>39</v>
      </c>
    </row>
    <row r="129" spans="1:33">
      <c r="A129" s="4">
        <v>44909.4427083333</v>
      </c>
      <c r="B129" s="5">
        <v>539</v>
      </c>
      <c r="C129" t="s">
        <v>394</v>
      </c>
      <c r="D129" s="5">
        <v>51007</v>
      </c>
      <c r="E129" t="s">
        <v>441</v>
      </c>
      <c r="F129" t="s">
        <v>442</v>
      </c>
      <c r="G129" t="s">
        <v>35</v>
      </c>
      <c r="H129" t="s">
        <v>36</v>
      </c>
      <c r="I129" s="5">
        <v>20</v>
      </c>
      <c r="J129" s="8" t="s">
        <v>93</v>
      </c>
      <c r="K129" s="5">
        <v>3</v>
      </c>
      <c r="L129" s="5">
        <v>4674</v>
      </c>
      <c r="M129" s="5">
        <f>L129-I129</f>
        <v>4654</v>
      </c>
      <c r="N129" s="9">
        <v>0</v>
      </c>
      <c r="O129" s="5">
        <f>N129-I129</f>
        <v>-20</v>
      </c>
      <c r="P129" s="10" t="s">
        <v>39</v>
      </c>
      <c r="R129" s="5">
        <v>14</v>
      </c>
      <c r="T129" s="5">
        <v>0.232778</v>
      </c>
      <c r="U129" s="5">
        <v>158.95</v>
      </c>
      <c r="V129" s="5" t="s">
        <v>39</v>
      </c>
      <c r="W129" t="s">
        <v>271</v>
      </c>
      <c r="X129" t="s">
        <v>39</v>
      </c>
      <c r="Y129" t="s">
        <v>39</v>
      </c>
      <c r="Z129" t="s">
        <v>77</v>
      </c>
      <c r="AA129" t="s">
        <v>78</v>
      </c>
      <c r="AB129" s="5">
        <v>4.67</v>
      </c>
      <c r="AC129" s="5">
        <v>3.89</v>
      </c>
      <c r="AD129" t="s">
        <v>318</v>
      </c>
      <c r="AE129" t="s">
        <v>319</v>
      </c>
      <c r="AF129" t="s">
        <v>320</v>
      </c>
      <c r="AG129" t="s">
        <v>39</v>
      </c>
    </row>
    <row r="130" spans="1:33">
      <c r="A130" s="4">
        <v>44909.4487384259</v>
      </c>
      <c r="B130" s="5">
        <v>539</v>
      </c>
      <c r="C130" t="s">
        <v>394</v>
      </c>
      <c r="D130" s="5">
        <v>220466</v>
      </c>
      <c r="E130" t="s">
        <v>443</v>
      </c>
      <c r="F130" t="s">
        <v>444</v>
      </c>
      <c r="G130" t="s">
        <v>35</v>
      </c>
      <c r="H130" t="s">
        <v>36</v>
      </c>
      <c r="I130" s="5">
        <v>20</v>
      </c>
      <c r="J130" s="8" t="s">
        <v>93</v>
      </c>
      <c r="K130" s="5">
        <v>3</v>
      </c>
      <c r="L130" s="5">
        <v>660</v>
      </c>
      <c r="M130" s="5">
        <f>L130-I130</f>
        <v>640</v>
      </c>
      <c r="N130" s="9">
        <v>0</v>
      </c>
      <c r="O130" s="5">
        <f>N130-I130</f>
        <v>-20</v>
      </c>
      <c r="P130" s="10" t="s">
        <v>39</v>
      </c>
      <c r="S130" s="5">
        <v>4</v>
      </c>
      <c r="T130" s="5">
        <v>0.318889</v>
      </c>
      <c r="U130" s="5">
        <v>84.67</v>
      </c>
      <c r="V130" s="5" t="s">
        <v>39</v>
      </c>
      <c r="W130" t="s">
        <v>271</v>
      </c>
      <c r="X130" t="s">
        <v>39</v>
      </c>
      <c r="Y130" t="s">
        <v>39</v>
      </c>
      <c r="Z130" t="s">
        <v>445</v>
      </c>
      <c r="AA130" t="s">
        <v>446</v>
      </c>
      <c r="AB130" s="5">
        <v>6.43</v>
      </c>
      <c r="AC130" s="5">
        <v>4.59</v>
      </c>
      <c r="AD130" t="s">
        <v>318</v>
      </c>
      <c r="AE130" t="s">
        <v>319</v>
      </c>
      <c r="AF130" t="s">
        <v>320</v>
      </c>
      <c r="AG130" t="s">
        <v>39</v>
      </c>
    </row>
    <row r="131" spans="1:33">
      <c r="A131" s="4">
        <v>44909.4219907407</v>
      </c>
      <c r="B131" s="5">
        <v>539</v>
      </c>
      <c r="C131" t="s">
        <v>394</v>
      </c>
      <c r="D131" s="5">
        <v>205633</v>
      </c>
      <c r="E131" t="s">
        <v>447</v>
      </c>
      <c r="F131" t="s">
        <v>448</v>
      </c>
      <c r="G131" t="s">
        <v>289</v>
      </c>
      <c r="H131" t="s">
        <v>275</v>
      </c>
      <c r="I131" s="5">
        <v>20</v>
      </c>
      <c r="J131" s="8" t="s">
        <v>37</v>
      </c>
      <c r="L131" s="5">
        <v>0</v>
      </c>
      <c r="M131" s="5">
        <f>L131-I131</f>
        <v>-20</v>
      </c>
      <c r="N131" s="9">
        <v>0</v>
      </c>
      <c r="O131" s="5">
        <f>N131-I131</f>
        <v>-20</v>
      </c>
      <c r="P131" s="10" t="s">
        <v>39</v>
      </c>
      <c r="S131" s="5">
        <v>1</v>
      </c>
      <c r="T131" s="5">
        <v>0.018333</v>
      </c>
      <c r="U131" s="5">
        <v>1145.48</v>
      </c>
      <c r="V131" s="5" t="s">
        <v>39</v>
      </c>
      <c r="W131" t="s">
        <v>40</v>
      </c>
      <c r="X131" t="s">
        <v>39</v>
      </c>
      <c r="Y131" t="s">
        <v>39</v>
      </c>
      <c r="Z131" t="s">
        <v>449</v>
      </c>
      <c r="AA131" t="s">
        <v>450</v>
      </c>
      <c r="AB131" s="5">
        <v>0.38</v>
      </c>
      <c r="AC131" s="5">
        <v>0.27</v>
      </c>
      <c r="AD131" t="s">
        <v>318</v>
      </c>
      <c r="AE131" t="s">
        <v>319</v>
      </c>
      <c r="AF131" t="s">
        <v>320</v>
      </c>
      <c r="AG131" t="s">
        <v>39</v>
      </c>
    </row>
    <row r="132" spans="1:33">
      <c r="A132" s="4">
        <v>44909.4315277778</v>
      </c>
      <c r="B132" s="5">
        <v>539</v>
      </c>
      <c r="C132" t="s">
        <v>394</v>
      </c>
      <c r="D132" s="5">
        <v>28285</v>
      </c>
      <c r="E132" t="s">
        <v>273</v>
      </c>
      <c r="F132" t="s">
        <v>274</v>
      </c>
      <c r="G132" t="s">
        <v>62</v>
      </c>
      <c r="H132" t="s">
        <v>275</v>
      </c>
      <c r="I132" s="5">
        <v>20</v>
      </c>
      <c r="J132" s="8" t="s">
        <v>37</v>
      </c>
      <c r="L132" s="5">
        <v>0</v>
      </c>
      <c r="M132" s="5">
        <f>L132-I132</f>
        <v>-20</v>
      </c>
      <c r="N132" s="9">
        <v>0</v>
      </c>
      <c r="O132" s="5">
        <f>N132-I132</f>
        <v>-20</v>
      </c>
      <c r="P132" s="10" t="s">
        <v>39</v>
      </c>
      <c r="Q132" s="5">
        <v>1</v>
      </c>
      <c r="T132" s="5">
        <v>0.025</v>
      </c>
      <c r="U132" s="5">
        <v>840</v>
      </c>
      <c r="V132" s="5" t="s">
        <v>39</v>
      </c>
      <c r="W132" t="s">
        <v>40</v>
      </c>
      <c r="X132" t="s">
        <v>39</v>
      </c>
      <c r="Y132" t="s">
        <v>39</v>
      </c>
      <c r="Z132" t="s">
        <v>276</v>
      </c>
      <c r="AA132" t="s">
        <v>277</v>
      </c>
      <c r="AB132" s="5">
        <v>0.53</v>
      </c>
      <c r="AC132" s="5">
        <v>0.38</v>
      </c>
      <c r="AD132" t="s">
        <v>318</v>
      </c>
      <c r="AE132" t="s">
        <v>319</v>
      </c>
      <c r="AF132" t="s">
        <v>320</v>
      </c>
      <c r="AG132" t="s">
        <v>39</v>
      </c>
    </row>
    <row r="133" spans="1:33">
      <c r="A133" s="4">
        <v>44909.4322916667</v>
      </c>
      <c r="B133" s="5">
        <v>539</v>
      </c>
      <c r="C133" t="s">
        <v>394</v>
      </c>
      <c r="D133" s="5">
        <v>169770</v>
      </c>
      <c r="E133" t="s">
        <v>327</v>
      </c>
      <c r="F133" t="s">
        <v>328</v>
      </c>
      <c r="G133" t="s">
        <v>72</v>
      </c>
      <c r="H133" t="s">
        <v>36</v>
      </c>
      <c r="I133" s="5">
        <v>20</v>
      </c>
      <c r="J133" s="8" t="s">
        <v>37</v>
      </c>
      <c r="K133" s="5">
        <v>3</v>
      </c>
      <c r="L133" s="5">
        <v>0</v>
      </c>
      <c r="M133" s="5">
        <f>L133-I133</f>
        <v>-20</v>
      </c>
      <c r="N133" s="9">
        <v>0</v>
      </c>
      <c r="O133" s="5">
        <f>N133-I133</f>
        <v>-20</v>
      </c>
      <c r="P133" s="10" t="s">
        <v>39</v>
      </c>
      <c r="Q133" s="5">
        <v>9</v>
      </c>
      <c r="T133" s="5">
        <v>0.04</v>
      </c>
      <c r="U133" s="5">
        <v>800</v>
      </c>
      <c r="V133" s="5" t="s">
        <v>39</v>
      </c>
      <c r="W133" t="s">
        <v>40</v>
      </c>
      <c r="X133" t="s">
        <v>39</v>
      </c>
      <c r="Y133" t="s">
        <v>39</v>
      </c>
      <c r="Z133" t="s">
        <v>329</v>
      </c>
      <c r="AA133" t="s">
        <v>330</v>
      </c>
      <c r="AB133" s="5">
        <v>6</v>
      </c>
      <c r="AC133" s="5">
        <v>6</v>
      </c>
      <c r="AD133" t="s">
        <v>318</v>
      </c>
      <c r="AE133" t="s">
        <v>319</v>
      </c>
      <c r="AF133" t="s">
        <v>320</v>
      </c>
      <c r="AG133" t="s">
        <v>39</v>
      </c>
    </row>
    <row r="134" spans="1:33">
      <c r="A134" s="4">
        <v>44909.4374421296</v>
      </c>
      <c r="B134" s="5">
        <v>539</v>
      </c>
      <c r="C134" t="s">
        <v>394</v>
      </c>
      <c r="D134" s="5">
        <v>183109</v>
      </c>
      <c r="E134" t="s">
        <v>451</v>
      </c>
      <c r="F134" t="s">
        <v>452</v>
      </c>
      <c r="G134" t="s">
        <v>35</v>
      </c>
      <c r="H134" t="s">
        <v>36</v>
      </c>
      <c r="I134" s="5">
        <v>20</v>
      </c>
      <c r="J134" s="8" t="s">
        <v>37</v>
      </c>
      <c r="L134" s="5">
        <v>0</v>
      </c>
      <c r="M134" s="5">
        <f>L134-I134</f>
        <v>-20</v>
      </c>
      <c r="N134" s="9">
        <v>0</v>
      </c>
      <c r="O134" s="5">
        <f>N134-I134</f>
        <v>-20</v>
      </c>
      <c r="P134" s="10" t="s">
        <v>39</v>
      </c>
      <c r="S134" s="5">
        <v>5</v>
      </c>
      <c r="T134" s="5">
        <v>0.04</v>
      </c>
      <c r="U134" s="5">
        <v>650</v>
      </c>
      <c r="V134" s="5" t="s">
        <v>39</v>
      </c>
      <c r="W134" t="s">
        <v>40</v>
      </c>
      <c r="X134" t="s">
        <v>39</v>
      </c>
      <c r="Y134" t="s">
        <v>39</v>
      </c>
      <c r="Z134" t="s">
        <v>453</v>
      </c>
      <c r="AA134" t="s">
        <v>454</v>
      </c>
      <c r="AB134" s="5">
        <v>6</v>
      </c>
      <c r="AC134" s="5">
        <v>6</v>
      </c>
      <c r="AD134" t="s">
        <v>318</v>
      </c>
      <c r="AE134" t="s">
        <v>319</v>
      </c>
      <c r="AF134" t="s">
        <v>320</v>
      </c>
      <c r="AG134" t="s">
        <v>39</v>
      </c>
    </row>
    <row r="135" spans="1:33">
      <c r="A135" s="4">
        <v>44909.4197916667</v>
      </c>
      <c r="B135" s="5">
        <v>539</v>
      </c>
      <c r="C135" t="s">
        <v>394</v>
      </c>
      <c r="D135" s="5">
        <v>9955</v>
      </c>
      <c r="E135" t="s">
        <v>455</v>
      </c>
      <c r="F135" t="s">
        <v>257</v>
      </c>
      <c r="G135" t="s">
        <v>35</v>
      </c>
      <c r="H135" t="s">
        <v>36</v>
      </c>
      <c r="I135" s="5">
        <v>20</v>
      </c>
      <c r="J135" s="8" t="s">
        <v>93</v>
      </c>
      <c r="L135" s="5">
        <v>3235</v>
      </c>
      <c r="M135" s="5">
        <f>L135-I135</f>
        <v>3215</v>
      </c>
      <c r="N135" s="9">
        <v>0</v>
      </c>
      <c r="O135" s="5">
        <f>N135-I135</f>
        <v>-20</v>
      </c>
      <c r="P135" s="10" t="s">
        <v>39</v>
      </c>
      <c r="S135" s="5">
        <v>1</v>
      </c>
      <c r="T135" s="5">
        <v>0.030556</v>
      </c>
      <c r="U135" s="5">
        <v>687.26</v>
      </c>
      <c r="V135" s="5" t="s">
        <v>39</v>
      </c>
      <c r="W135" t="s">
        <v>40</v>
      </c>
      <c r="X135" t="s">
        <v>39</v>
      </c>
      <c r="Y135" t="s">
        <v>39</v>
      </c>
      <c r="Z135" t="s">
        <v>456</v>
      </c>
      <c r="AA135" t="s">
        <v>457</v>
      </c>
      <c r="AB135" s="5">
        <v>0.46</v>
      </c>
      <c r="AC135" s="5">
        <v>0.28</v>
      </c>
      <c r="AD135" t="s">
        <v>318</v>
      </c>
      <c r="AE135" t="s">
        <v>319</v>
      </c>
      <c r="AF135" t="s">
        <v>320</v>
      </c>
      <c r="AG135" t="s">
        <v>39</v>
      </c>
    </row>
    <row r="136" spans="1:33">
      <c r="A136" s="4">
        <v>44909.4335763889</v>
      </c>
      <c r="B136" s="5">
        <v>539</v>
      </c>
      <c r="C136" t="s">
        <v>394</v>
      </c>
      <c r="D136" s="5">
        <v>200107</v>
      </c>
      <c r="E136" t="s">
        <v>458</v>
      </c>
      <c r="F136" t="s">
        <v>459</v>
      </c>
      <c r="G136" t="s">
        <v>289</v>
      </c>
      <c r="H136" t="s">
        <v>368</v>
      </c>
      <c r="I136" s="5">
        <v>20</v>
      </c>
      <c r="J136" s="8" t="s">
        <v>93</v>
      </c>
      <c r="L136" s="5">
        <v>1965</v>
      </c>
      <c r="M136" s="5">
        <f>L136-I136</f>
        <v>1945</v>
      </c>
      <c r="N136" s="9">
        <v>0</v>
      </c>
      <c r="O136" s="5">
        <f>N136-I136</f>
        <v>-20</v>
      </c>
      <c r="P136" s="10" t="s">
        <v>39</v>
      </c>
      <c r="S136" s="5">
        <v>7</v>
      </c>
      <c r="T136" s="5">
        <v>0.252222</v>
      </c>
      <c r="U136" s="5">
        <v>107.05</v>
      </c>
      <c r="V136" s="5" t="s">
        <v>39</v>
      </c>
      <c r="W136" t="s">
        <v>40</v>
      </c>
      <c r="X136" t="s">
        <v>39</v>
      </c>
      <c r="Y136" t="s">
        <v>39</v>
      </c>
      <c r="Z136" t="s">
        <v>460</v>
      </c>
      <c r="AA136" t="s">
        <v>461</v>
      </c>
      <c r="AB136" s="5">
        <v>4.48</v>
      </c>
      <c r="AC136" s="5">
        <v>3.73</v>
      </c>
      <c r="AD136" t="s">
        <v>318</v>
      </c>
      <c r="AE136" t="s">
        <v>319</v>
      </c>
      <c r="AF136" t="s">
        <v>320</v>
      </c>
      <c r="AG136" t="s">
        <v>39</v>
      </c>
    </row>
    <row r="137" spans="1:33">
      <c r="A137" s="4">
        <v>44909.4217939815</v>
      </c>
      <c r="B137" s="5">
        <v>539</v>
      </c>
      <c r="C137" t="s">
        <v>394</v>
      </c>
      <c r="D137" s="5">
        <v>210817</v>
      </c>
      <c r="E137" t="s">
        <v>462</v>
      </c>
      <c r="F137" t="s">
        <v>463</v>
      </c>
      <c r="G137" t="s">
        <v>72</v>
      </c>
      <c r="H137" t="s">
        <v>368</v>
      </c>
      <c r="I137" s="5">
        <v>20</v>
      </c>
      <c r="J137" s="8" t="s">
        <v>93</v>
      </c>
      <c r="L137" s="5">
        <v>1625</v>
      </c>
      <c r="M137" s="5">
        <f>L137-I137</f>
        <v>1605</v>
      </c>
      <c r="N137" s="9">
        <v>0</v>
      </c>
      <c r="O137" s="5">
        <f>N137-I137</f>
        <v>-20</v>
      </c>
      <c r="P137" s="10" t="s">
        <v>39</v>
      </c>
      <c r="S137" s="5">
        <v>1</v>
      </c>
      <c r="T137" s="5">
        <v>0.025556</v>
      </c>
      <c r="U137" s="5">
        <v>821.72</v>
      </c>
      <c r="V137" s="5" t="s">
        <v>39</v>
      </c>
      <c r="W137" t="s">
        <v>40</v>
      </c>
      <c r="X137" t="s">
        <v>39</v>
      </c>
      <c r="Y137" t="s">
        <v>39</v>
      </c>
      <c r="Z137" t="s">
        <v>464</v>
      </c>
      <c r="AA137" t="s">
        <v>465</v>
      </c>
      <c r="AB137" s="5">
        <v>0.46</v>
      </c>
      <c r="AC137" s="5">
        <v>0.38</v>
      </c>
      <c r="AD137" t="s">
        <v>318</v>
      </c>
      <c r="AE137" t="s">
        <v>319</v>
      </c>
      <c r="AF137" t="s">
        <v>320</v>
      </c>
      <c r="AG137" t="s">
        <v>39</v>
      </c>
    </row>
    <row r="138" spans="1:33">
      <c r="A138" s="4">
        <v>44909.4083449074</v>
      </c>
      <c r="B138" s="5">
        <v>539</v>
      </c>
      <c r="C138" t="s">
        <v>394</v>
      </c>
      <c r="D138" s="5">
        <v>138584</v>
      </c>
      <c r="E138" t="s">
        <v>120</v>
      </c>
      <c r="F138" t="s">
        <v>121</v>
      </c>
      <c r="G138" t="s">
        <v>62</v>
      </c>
      <c r="H138" t="s">
        <v>122</v>
      </c>
      <c r="I138" s="5">
        <v>20</v>
      </c>
      <c r="J138" s="8" t="s">
        <v>37</v>
      </c>
      <c r="L138" s="5">
        <v>0</v>
      </c>
      <c r="M138" s="5">
        <f>L138-I138</f>
        <v>-20</v>
      </c>
      <c r="N138" s="9">
        <v>0</v>
      </c>
      <c r="O138" s="5">
        <f>N138-I138</f>
        <v>-20</v>
      </c>
      <c r="P138" s="10" t="s">
        <v>39</v>
      </c>
      <c r="T138" s="5">
        <v>0.045</v>
      </c>
      <c r="U138" s="5">
        <v>466.67</v>
      </c>
      <c r="V138" s="5" t="s">
        <v>39</v>
      </c>
      <c r="W138" t="s">
        <v>40</v>
      </c>
      <c r="X138" t="s">
        <v>39</v>
      </c>
      <c r="Y138" t="s">
        <v>39</v>
      </c>
      <c r="Z138" t="s">
        <v>123</v>
      </c>
      <c r="AA138" t="s">
        <v>124</v>
      </c>
      <c r="AB138" s="5">
        <v>0.95</v>
      </c>
      <c r="AC138" s="5">
        <v>0.68</v>
      </c>
      <c r="AD138" t="s">
        <v>318</v>
      </c>
      <c r="AE138" t="s">
        <v>319</v>
      </c>
      <c r="AF138" t="s">
        <v>320</v>
      </c>
      <c r="AG138" t="s">
        <v>39</v>
      </c>
    </row>
    <row r="139" spans="1:33">
      <c r="A139" s="4">
        <v>44909.4133101852</v>
      </c>
      <c r="B139" s="5">
        <v>539</v>
      </c>
      <c r="C139" t="s">
        <v>394</v>
      </c>
      <c r="D139" s="5">
        <v>52369</v>
      </c>
      <c r="E139" t="s">
        <v>466</v>
      </c>
      <c r="F139" t="s">
        <v>467</v>
      </c>
      <c r="G139" t="s">
        <v>62</v>
      </c>
      <c r="H139" t="s">
        <v>36</v>
      </c>
      <c r="I139" s="5">
        <v>20</v>
      </c>
      <c r="J139" s="8" t="s">
        <v>93</v>
      </c>
      <c r="L139" s="5">
        <v>451</v>
      </c>
      <c r="M139" s="5">
        <f>L139-I139</f>
        <v>431</v>
      </c>
      <c r="N139" s="9">
        <v>0</v>
      </c>
      <c r="O139" s="5">
        <f>N139-I139</f>
        <v>-20</v>
      </c>
      <c r="P139" s="10" t="s">
        <v>39</v>
      </c>
      <c r="S139" s="5">
        <v>4</v>
      </c>
      <c r="T139" s="5">
        <v>0.150556</v>
      </c>
      <c r="U139" s="5">
        <v>159.41</v>
      </c>
      <c r="V139" s="5" t="s">
        <v>39</v>
      </c>
      <c r="W139" t="s">
        <v>40</v>
      </c>
      <c r="X139" t="s">
        <v>39</v>
      </c>
      <c r="Y139" t="s">
        <v>39</v>
      </c>
      <c r="Z139" t="s">
        <v>468</v>
      </c>
      <c r="AA139" t="s">
        <v>469</v>
      </c>
      <c r="AB139" s="5">
        <v>3.16</v>
      </c>
      <c r="AC139" s="5">
        <v>2.26</v>
      </c>
      <c r="AD139" t="s">
        <v>318</v>
      </c>
      <c r="AE139" t="s">
        <v>319</v>
      </c>
      <c r="AF139" t="s">
        <v>320</v>
      </c>
      <c r="AG139" t="s">
        <v>39</v>
      </c>
    </row>
    <row r="140" spans="1:33">
      <c r="A140" s="4">
        <v>44909.4571412037</v>
      </c>
      <c r="B140" s="5">
        <v>539</v>
      </c>
      <c r="C140" t="s">
        <v>394</v>
      </c>
      <c r="D140" s="5">
        <v>30509</v>
      </c>
      <c r="E140" t="s">
        <v>470</v>
      </c>
      <c r="F140" t="s">
        <v>471</v>
      </c>
      <c r="G140" t="s">
        <v>35</v>
      </c>
      <c r="H140" t="s">
        <v>36</v>
      </c>
      <c r="I140" s="5">
        <v>20</v>
      </c>
      <c r="J140" s="8" t="s">
        <v>93</v>
      </c>
      <c r="L140" s="5">
        <v>386</v>
      </c>
      <c r="M140" s="5">
        <f>L140-I140</f>
        <v>366</v>
      </c>
      <c r="N140" s="9">
        <v>0</v>
      </c>
      <c r="O140" s="5">
        <f>N140-I140</f>
        <v>-20</v>
      </c>
      <c r="P140" s="10" t="s">
        <v>39</v>
      </c>
      <c r="R140" s="5">
        <v>16</v>
      </c>
      <c r="T140" s="5">
        <v>0.22</v>
      </c>
      <c r="U140" s="5">
        <v>163.64</v>
      </c>
      <c r="V140" s="5" t="s">
        <v>39</v>
      </c>
      <c r="W140" t="s">
        <v>40</v>
      </c>
      <c r="X140" t="s">
        <v>39</v>
      </c>
      <c r="Y140" t="s">
        <v>39</v>
      </c>
      <c r="Z140" t="s">
        <v>472</v>
      </c>
      <c r="AA140" t="s">
        <v>473</v>
      </c>
      <c r="AB140" s="5">
        <v>4.32</v>
      </c>
      <c r="AC140" s="5">
        <v>4</v>
      </c>
      <c r="AD140" t="s">
        <v>318</v>
      </c>
      <c r="AE140" t="s">
        <v>319</v>
      </c>
      <c r="AF140" t="s">
        <v>320</v>
      </c>
      <c r="AG140" t="s">
        <v>39</v>
      </c>
    </row>
    <row r="141" spans="1:33">
      <c r="A141" s="4">
        <v>44909.4212962963</v>
      </c>
      <c r="B141" s="5">
        <v>539</v>
      </c>
      <c r="C141" t="s">
        <v>394</v>
      </c>
      <c r="D141" s="5">
        <v>199943</v>
      </c>
      <c r="E141" t="s">
        <v>474</v>
      </c>
      <c r="F141" t="s">
        <v>475</v>
      </c>
      <c r="G141" t="s">
        <v>289</v>
      </c>
      <c r="H141" t="s">
        <v>275</v>
      </c>
      <c r="I141" s="5">
        <v>20</v>
      </c>
      <c r="J141" s="8" t="s">
        <v>93</v>
      </c>
      <c r="L141" s="5">
        <v>292</v>
      </c>
      <c r="M141" s="5">
        <f>L141-I141</f>
        <v>272</v>
      </c>
      <c r="N141" s="9"/>
      <c r="O141" s="5">
        <f>N141-I141</f>
        <v>-20</v>
      </c>
      <c r="P141" s="10" t="s">
        <v>39</v>
      </c>
      <c r="S141" s="5">
        <v>1</v>
      </c>
      <c r="T141" s="5">
        <v>0.008889</v>
      </c>
      <c r="U141" s="5">
        <v>2362.47</v>
      </c>
      <c r="V141" s="5" t="s">
        <v>39</v>
      </c>
      <c r="W141" t="s">
        <v>40</v>
      </c>
      <c r="X141" t="s">
        <v>39</v>
      </c>
      <c r="Y141" t="s">
        <v>39</v>
      </c>
      <c r="Z141" t="s">
        <v>476</v>
      </c>
      <c r="AA141" t="s">
        <v>477</v>
      </c>
      <c r="AB141" s="5">
        <v>0.19</v>
      </c>
      <c r="AC141" s="5">
        <v>0.13</v>
      </c>
      <c r="AD141" t="s">
        <v>318</v>
      </c>
      <c r="AE141" t="s">
        <v>319</v>
      </c>
      <c r="AF141" t="s">
        <v>320</v>
      </c>
      <c r="AG141" t="s">
        <v>39</v>
      </c>
    </row>
    <row r="142" spans="1:33">
      <c r="A142" s="4">
        <v>44909.4377546296</v>
      </c>
      <c r="B142" s="5">
        <v>539</v>
      </c>
      <c r="C142" t="s">
        <v>394</v>
      </c>
      <c r="D142" s="5">
        <v>75062</v>
      </c>
      <c r="E142" t="s">
        <v>82</v>
      </c>
      <c r="F142" t="s">
        <v>333</v>
      </c>
      <c r="G142" t="s">
        <v>35</v>
      </c>
      <c r="H142" t="s">
        <v>36</v>
      </c>
      <c r="I142" s="5">
        <v>20</v>
      </c>
      <c r="J142" s="8" t="s">
        <v>37</v>
      </c>
      <c r="L142" s="5">
        <v>0</v>
      </c>
      <c r="M142" s="5">
        <f>L142-I142</f>
        <v>-20</v>
      </c>
      <c r="N142" s="9">
        <v>0</v>
      </c>
      <c r="O142" s="5">
        <f>N142-I142</f>
        <v>-20</v>
      </c>
      <c r="P142" s="10" t="s">
        <v>39</v>
      </c>
      <c r="R142" s="5">
        <v>4</v>
      </c>
      <c r="T142" s="5">
        <v>0.08</v>
      </c>
      <c r="U142" s="5">
        <v>300</v>
      </c>
      <c r="V142" s="5" t="s">
        <v>39</v>
      </c>
      <c r="W142" t="s">
        <v>40</v>
      </c>
      <c r="X142" t="s">
        <v>39</v>
      </c>
      <c r="Y142" t="s">
        <v>39</v>
      </c>
      <c r="Z142" t="s">
        <v>85</v>
      </c>
      <c r="AA142" t="s">
        <v>86</v>
      </c>
      <c r="AB142" s="5">
        <v>2</v>
      </c>
      <c r="AC142" s="5">
        <v>2</v>
      </c>
      <c r="AD142" t="s">
        <v>318</v>
      </c>
      <c r="AE142" t="s">
        <v>319</v>
      </c>
      <c r="AF142" t="s">
        <v>320</v>
      </c>
      <c r="AG142" t="s">
        <v>39</v>
      </c>
    </row>
    <row r="143" spans="1:33">
      <c r="A143" s="4">
        <v>44909.4465509259</v>
      </c>
      <c r="B143" s="5">
        <v>539</v>
      </c>
      <c r="C143" t="s">
        <v>394</v>
      </c>
      <c r="D143" s="5">
        <v>118357</v>
      </c>
      <c r="E143" t="s">
        <v>478</v>
      </c>
      <c r="F143" t="s">
        <v>479</v>
      </c>
      <c r="G143" t="s">
        <v>35</v>
      </c>
      <c r="H143" t="s">
        <v>36</v>
      </c>
      <c r="I143" s="5">
        <v>20</v>
      </c>
      <c r="J143" s="8" t="s">
        <v>37</v>
      </c>
      <c r="L143" s="5">
        <v>0</v>
      </c>
      <c r="M143" s="5">
        <f>L143-I143</f>
        <v>-20</v>
      </c>
      <c r="N143" s="9">
        <v>0</v>
      </c>
      <c r="O143" s="5">
        <f>N143-I143</f>
        <v>-20</v>
      </c>
      <c r="P143" s="10" t="s">
        <v>39</v>
      </c>
      <c r="T143" s="5">
        <v>0.073889</v>
      </c>
      <c r="U143" s="5">
        <v>297.74</v>
      </c>
      <c r="V143" s="5" t="s">
        <v>147</v>
      </c>
      <c r="W143" t="s">
        <v>40</v>
      </c>
      <c r="X143" t="s">
        <v>39</v>
      </c>
      <c r="Y143" t="s">
        <v>39</v>
      </c>
      <c r="Z143" t="s">
        <v>480</v>
      </c>
      <c r="AA143" t="s">
        <v>481</v>
      </c>
      <c r="AB143" s="5">
        <v>2</v>
      </c>
      <c r="AC143" s="5">
        <v>2</v>
      </c>
      <c r="AD143" t="s">
        <v>318</v>
      </c>
      <c r="AE143" t="s">
        <v>319</v>
      </c>
      <c r="AF143" t="s">
        <v>320</v>
      </c>
      <c r="AG143" t="s">
        <v>39</v>
      </c>
    </row>
    <row r="144" spans="1:33">
      <c r="A144" s="4">
        <v>44909.4333333333</v>
      </c>
      <c r="B144" s="5">
        <v>539</v>
      </c>
      <c r="C144" t="s">
        <v>394</v>
      </c>
      <c r="D144" s="5">
        <v>59379</v>
      </c>
      <c r="E144" t="s">
        <v>363</v>
      </c>
      <c r="F144" t="s">
        <v>364</v>
      </c>
      <c r="G144" t="s">
        <v>62</v>
      </c>
      <c r="H144" t="s">
        <v>36</v>
      </c>
      <c r="I144" s="5">
        <v>20</v>
      </c>
      <c r="J144" s="8" t="s">
        <v>93</v>
      </c>
      <c r="L144" s="5">
        <v>226</v>
      </c>
      <c r="M144" s="5">
        <f>L144-I144</f>
        <v>206</v>
      </c>
      <c r="N144" s="9">
        <v>0</v>
      </c>
      <c r="O144" s="5">
        <f>N144-I144</f>
        <v>-20</v>
      </c>
      <c r="P144" s="10" t="s">
        <v>39</v>
      </c>
      <c r="T144" s="5">
        <v>0.254444</v>
      </c>
      <c r="U144" s="5">
        <v>98.25</v>
      </c>
      <c r="V144" s="5" t="s">
        <v>39</v>
      </c>
      <c r="W144" t="s">
        <v>40</v>
      </c>
      <c r="X144" t="s">
        <v>39</v>
      </c>
      <c r="Y144" t="s">
        <v>39</v>
      </c>
      <c r="Z144" t="s">
        <v>365</v>
      </c>
      <c r="AA144" t="s">
        <v>366</v>
      </c>
      <c r="AB144" s="5">
        <v>4.65</v>
      </c>
      <c r="AC144" s="5">
        <v>3.87</v>
      </c>
      <c r="AD144" t="s">
        <v>318</v>
      </c>
      <c r="AE144" t="s">
        <v>319</v>
      </c>
      <c r="AF144" t="s">
        <v>320</v>
      </c>
      <c r="AG144" t="s">
        <v>39</v>
      </c>
    </row>
    <row r="145" spans="1:33">
      <c r="A145" s="4">
        <v>44909.4578125</v>
      </c>
      <c r="B145" s="5">
        <v>539</v>
      </c>
      <c r="C145" t="s">
        <v>394</v>
      </c>
      <c r="D145" s="5">
        <v>35511</v>
      </c>
      <c r="E145" t="s">
        <v>482</v>
      </c>
      <c r="F145" t="s">
        <v>83</v>
      </c>
      <c r="G145" t="s">
        <v>35</v>
      </c>
      <c r="H145" t="s">
        <v>36</v>
      </c>
      <c r="I145" s="5">
        <v>20</v>
      </c>
      <c r="J145" s="8" t="s">
        <v>93</v>
      </c>
      <c r="L145" s="5">
        <v>149</v>
      </c>
      <c r="M145" s="5">
        <f>L145-I145</f>
        <v>129</v>
      </c>
      <c r="N145" s="9">
        <v>0</v>
      </c>
      <c r="O145" s="5">
        <f>N145-I145</f>
        <v>-20</v>
      </c>
      <c r="P145" s="10" t="s">
        <v>39</v>
      </c>
      <c r="R145" s="5">
        <v>13</v>
      </c>
      <c r="T145" s="5">
        <v>0.101667</v>
      </c>
      <c r="U145" s="5">
        <v>324.59</v>
      </c>
      <c r="V145" s="5" t="s">
        <v>39</v>
      </c>
      <c r="W145" t="s">
        <v>40</v>
      </c>
      <c r="X145" t="s">
        <v>39</v>
      </c>
      <c r="Y145" t="s">
        <v>39</v>
      </c>
      <c r="Z145" t="s">
        <v>483</v>
      </c>
      <c r="AA145" t="s">
        <v>484</v>
      </c>
      <c r="AB145" s="5">
        <v>3</v>
      </c>
      <c r="AC145" s="5">
        <v>3</v>
      </c>
      <c r="AD145" t="s">
        <v>318</v>
      </c>
      <c r="AE145" t="s">
        <v>319</v>
      </c>
      <c r="AF145" t="s">
        <v>320</v>
      </c>
      <c r="AG145" t="s">
        <v>39</v>
      </c>
    </row>
    <row r="146" spans="1:33">
      <c r="A146" s="4">
        <v>44909.4449768519</v>
      </c>
      <c r="B146" s="5">
        <v>539</v>
      </c>
      <c r="C146" t="s">
        <v>394</v>
      </c>
      <c r="D146" s="5">
        <v>260</v>
      </c>
      <c r="E146" t="s">
        <v>485</v>
      </c>
      <c r="F146" t="s">
        <v>486</v>
      </c>
      <c r="G146" t="s">
        <v>35</v>
      </c>
      <c r="H146" t="s">
        <v>36</v>
      </c>
      <c r="I146" s="5">
        <v>20</v>
      </c>
      <c r="J146" s="8" t="s">
        <v>37</v>
      </c>
      <c r="L146" s="5">
        <v>0</v>
      </c>
      <c r="M146" s="5">
        <f>L146-I146</f>
        <v>-20</v>
      </c>
      <c r="N146" s="9">
        <v>0</v>
      </c>
      <c r="O146" s="5">
        <f>N146-I146</f>
        <v>-20</v>
      </c>
      <c r="P146" s="10" t="s">
        <v>39</v>
      </c>
      <c r="S146" s="5">
        <v>20</v>
      </c>
      <c r="T146" s="5">
        <v>0.216667</v>
      </c>
      <c r="U146" s="5">
        <v>184.62</v>
      </c>
      <c r="V146" s="5" t="s">
        <v>39</v>
      </c>
      <c r="W146" t="s">
        <v>40</v>
      </c>
      <c r="X146" t="s">
        <v>39</v>
      </c>
      <c r="Y146" t="s">
        <v>39</v>
      </c>
      <c r="Z146" t="s">
        <v>426</v>
      </c>
      <c r="AA146" t="s">
        <v>487</v>
      </c>
      <c r="AB146" s="5">
        <v>3.26</v>
      </c>
      <c r="AC146" s="5">
        <v>2.33</v>
      </c>
      <c r="AD146" t="s">
        <v>318</v>
      </c>
      <c r="AE146" t="s">
        <v>319</v>
      </c>
      <c r="AF146" t="s">
        <v>320</v>
      </c>
      <c r="AG146" t="s">
        <v>39</v>
      </c>
    </row>
    <row r="147" spans="1:33">
      <c r="A147" s="4">
        <v>44909.4445023148</v>
      </c>
      <c r="B147" s="5">
        <v>539</v>
      </c>
      <c r="C147" t="s">
        <v>394</v>
      </c>
      <c r="D147" s="5">
        <v>25070</v>
      </c>
      <c r="E147" t="s">
        <v>363</v>
      </c>
      <c r="F147" t="s">
        <v>364</v>
      </c>
      <c r="G147" t="s">
        <v>62</v>
      </c>
      <c r="H147" t="s">
        <v>36</v>
      </c>
      <c r="I147" s="5">
        <v>20</v>
      </c>
      <c r="J147" s="8" t="s">
        <v>93</v>
      </c>
      <c r="L147" s="5">
        <v>95</v>
      </c>
      <c r="M147" s="5">
        <f>L147-I147</f>
        <v>75</v>
      </c>
      <c r="N147" s="9">
        <v>0</v>
      </c>
      <c r="O147" s="5">
        <f>N147-I147</f>
        <v>-20</v>
      </c>
      <c r="P147" s="10" t="s">
        <v>39</v>
      </c>
      <c r="Q147" s="5">
        <v>10</v>
      </c>
      <c r="T147" s="5">
        <v>0.056667</v>
      </c>
      <c r="U147" s="5">
        <v>529.41</v>
      </c>
      <c r="V147" s="5" t="s">
        <v>39</v>
      </c>
      <c r="W147" t="s">
        <v>40</v>
      </c>
      <c r="X147" t="s">
        <v>39</v>
      </c>
      <c r="Y147" t="s">
        <v>39</v>
      </c>
      <c r="Z147" t="s">
        <v>488</v>
      </c>
      <c r="AA147" t="s">
        <v>489</v>
      </c>
      <c r="AB147" s="5">
        <v>2</v>
      </c>
      <c r="AC147" s="5">
        <v>2</v>
      </c>
      <c r="AD147" t="s">
        <v>318</v>
      </c>
      <c r="AE147" t="s">
        <v>319</v>
      </c>
      <c r="AF147" t="s">
        <v>320</v>
      </c>
      <c r="AG147" t="s">
        <v>39</v>
      </c>
    </row>
    <row r="148" spans="1:33">
      <c r="A148" s="4">
        <v>44909.4131365741</v>
      </c>
      <c r="B148" s="5">
        <v>539</v>
      </c>
      <c r="C148" t="s">
        <v>394</v>
      </c>
      <c r="D148" s="5">
        <v>202097</v>
      </c>
      <c r="E148" t="s">
        <v>302</v>
      </c>
      <c r="F148" t="s">
        <v>490</v>
      </c>
      <c r="G148" t="s">
        <v>62</v>
      </c>
      <c r="H148" t="s">
        <v>275</v>
      </c>
      <c r="I148" s="5">
        <v>20</v>
      </c>
      <c r="J148" s="8" t="s">
        <v>37</v>
      </c>
      <c r="L148" s="5">
        <v>0</v>
      </c>
      <c r="M148" s="5">
        <f>L148-I148</f>
        <v>-20</v>
      </c>
      <c r="N148" s="9">
        <v>0</v>
      </c>
      <c r="O148" s="5">
        <f>N148-I148</f>
        <v>-20</v>
      </c>
      <c r="P148" s="10" t="s">
        <v>39</v>
      </c>
      <c r="T148" s="5">
        <v>0.150556</v>
      </c>
      <c r="U148" s="5">
        <v>139.48</v>
      </c>
      <c r="V148" s="5" t="s">
        <v>39</v>
      </c>
      <c r="W148" t="s">
        <v>40</v>
      </c>
      <c r="X148" t="s">
        <v>39</v>
      </c>
      <c r="Y148" t="s">
        <v>39</v>
      </c>
      <c r="Z148" t="s">
        <v>304</v>
      </c>
      <c r="AA148" t="s">
        <v>305</v>
      </c>
      <c r="AB148" s="5">
        <v>0.49</v>
      </c>
      <c r="AC148" s="5">
        <v>0.41</v>
      </c>
      <c r="AD148" t="s">
        <v>318</v>
      </c>
      <c r="AE148" t="s">
        <v>319</v>
      </c>
      <c r="AF148" t="s">
        <v>320</v>
      </c>
      <c r="AG148" t="s">
        <v>39</v>
      </c>
    </row>
    <row r="149" spans="1:33">
      <c r="A149" s="4">
        <v>44909.4221412037</v>
      </c>
      <c r="B149" s="5">
        <v>539</v>
      </c>
      <c r="C149" t="s">
        <v>394</v>
      </c>
      <c r="D149" s="5">
        <v>197712</v>
      </c>
      <c r="E149" t="s">
        <v>385</v>
      </c>
      <c r="F149" t="s">
        <v>491</v>
      </c>
      <c r="G149" t="s">
        <v>387</v>
      </c>
      <c r="H149" t="s">
        <v>368</v>
      </c>
      <c r="I149" s="5">
        <v>20</v>
      </c>
      <c r="J149" s="8" t="s">
        <v>37</v>
      </c>
      <c r="L149" s="5">
        <v>0</v>
      </c>
      <c r="M149" s="5">
        <f>L149-I149</f>
        <v>-20</v>
      </c>
      <c r="N149" s="9">
        <v>0</v>
      </c>
      <c r="O149" s="5">
        <f>N149-I149</f>
        <v>-20</v>
      </c>
      <c r="P149" s="10" t="s">
        <v>39</v>
      </c>
      <c r="T149" s="5">
        <v>0.242222</v>
      </c>
      <c r="U149" s="5">
        <v>107.34</v>
      </c>
      <c r="V149" s="5" t="s">
        <v>39</v>
      </c>
      <c r="W149" t="s">
        <v>40</v>
      </c>
      <c r="X149" t="s">
        <v>39</v>
      </c>
      <c r="Y149" t="s">
        <v>39</v>
      </c>
      <c r="Z149" t="s">
        <v>388</v>
      </c>
      <c r="AA149" t="s">
        <v>389</v>
      </c>
      <c r="AB149" s="5">
        <v>5.09</v>
      </c>
      <c r="AC149" s="5">
        <v>3.63</v>
      </c>
      <c r="AD149" t="s">
        <v>318</v>
      </c>
      <c r="AE149" t="s">
        <v>319</v>
      </c>
      <c r="AF149" t="s">
        <v>320</v>
      </c>
      <c r="AG149" t="s">
        <v>39</v>
      </c>
    </row>
    <row r="150" spans="1:33">
      <c r="A150" s="4">
        <v>44909.4203935185</v>
      </c>
      <c r="B150" s="5">
        <v>539</v>
      </c>
      <c r="C150" t="s">
        <v>394</v>
      </c>
      <c r="D150" s="5">
        <v>28282</v>
      </c>
      <c r="E150" t="s">
        <v>302</v>
      </c>
      <c r="F150" t="s">
        <v>321</v>
      </c>
      <c r="G150" t="s">
        <v>62</v>
      </c>
      <c r="H150" t="s">
        <v>275</v>
      </c>
      <c r="I150" s="5">
        <v>20</v>
      </c>
      <c r="J150" s="8" t="s">
        <v>93</v>
      </c>
      <c r="L150" s="5">
        <v>38</v>
      </c>
      <c r="M150" s="5">
        <f>L150-I150</f>
        <v>18</v>
      </c>
      <c r="N150" s="9">
        <v>0</v>
      </c>
      <c r="O150" s="5">
        <f>N150-I150</f>
        <v>-20</v>
      </c>
      <c r="P150" s="10" t="s">
        <v>39</v>
      </c>
      <c r="T150" s="5">
        <v>0.254444</v>
      </c>
      <c r="U150" s="5">
        <v>82.53</v>
      </c>
      <c r="V150" s="5" t="s">
        <v>39</v>
      </c>
      <c r="W150" t="s">
        <v>40</v>
      </c>
      <c r="X150" t="s">
        <v>39</v>
      </c>
      <c r="Y150" t="s">
        <v>39</v>
      </c>
      <c r="Z150" t="s">
        <v>276</v>
      </c>
      <c r="AA150" t="s">
        <v>322</v>
      </c>
      <c r="AB150" s="5">
        <v>0.59</v>
      </c>
      <c r="AC150" s="5">
        <v>0.42</v>
      </c>
      <c r="AD150" t="s">
        <v>318</v>
      </c>
      <c r="AE150" t="s">
        <v>319</v>
      </c>
      <c r="AF150" t="s">
        <v>320</v>
      </c>
      <c r="AG150" t="s">
        <v>39</v>
      </c>
    </row>
    <row r="151" spans="1:33">
      <c r="A151" s="4">
        <v>44909.4576273148</v>
      </c>
      <c r="B151" s="5">
        <v>539</v>
      </c>
      <c r="C151" t="s">
        <v>394</v>
      </c>
      <c r="D151" s="5">
        <v>1362</v>
      </c>
      <c r="E151" t="s">
        <v>371</v>
      </c>
      <c r="F151" t="s">
        <v>372</v>
      </c>
      <c r="G151" t="s">
        <v>62</v>
      </c>
      <c r="H151" t="s">
        <v>36</v>
      </c>
      <c r="I151" s="5">
        <v>20</v>
      </c>
      <c r="J151" s="8" t="s">
        <v>37</v>
      </c>
      <c r="K151" s="5">
        <v>4</v>
      </c>
      <c r="L151" s="5">
        <v>0</v>
      </c>
      <c r="M151" s="5">
        <f>L151-I151</f>
        <v>-20</v>
      </c>
      <c r="N151" s="9">
        <v>0</v>
      </c>
      <c r="O151" s="5">
        <f>N151-I151</f>
        <v>-20</v>
      </c>
      <c r="P151" s="10" t="s">
        <v>39</v>
      </c>
      <c r="T151" s="5">
        <v>0.242222</v>
      </c>
      <c r="U151" s="5">
        <v>99.08</v>
      </c>
      <c r="V151" s="5" t="s">
        <v>39</v>
      </c>
      <c r="W151" t="s">
        <v>40</v>
      </c>
      <c r="X151" t="s">
        <v>39</v>
      </c>
      <c r="Y151" t="s">
        <v>39</v>
      </c>
      <c r="Z151" t="s">
        <v>312</v>
      </c>
      <c r="AA151" t="s">
        <v>313</v>
      </c>
      <c r="AB151" s="5">
        <v>5.23</v>
      </c>
      <c r="AC151" s="5">
        <v>3.73</v>
      </c>
      <c r="AD151" t="s">
        <v>318</v>
      </c>
      <c r="AE151" t="s">
        <v>319</v>
      </c>
      <c r="AF151" t="s">
        <v>320</v>
      </c>
      <c r="AG151" t="s">
        <v>39</v>
      </c>
    </row>
    <row r="152" spans="1:33">
      <c r="A152" s="4">
        <v>44909.4096759259</v>
      </c>
      <c r="B152" s="5">
        <v>539</v>
      </c>
      <c r="C152" t="s">
        <v>394</v>
      </c>
      <c r="D152" s="5">
        <v>3697</v>
      </c>
      <c r="E152" t="s">
        <v>492</v>
      </c>
      <c r="F152" t="s">
        <v>493</v>
      </c>
      <c r="G152" t="s">
        <v>62</v>
      </c>
      <c r="H152" t="s">
        <v>36</v>
      </c>
      <c r="I152" s="5">
        <v>20</v>
      </c>
      <c r="J152" s="8" t="s">
        <v>93</v>
      </c>
      <c r="L152" s="5">
        <v>0</v>
      </c>
      <c r="M152" s="5">
        <f>L152-I152</f>
        <v>-20</v>
      </c>
      <c r="N152" s="9">
        <v>6663</v>
      </c>
      <c r="O152" s="5">
        <f>N152-I152</f>
        <v>6643</v>
      </c>
      <c r="P152" s="10" t="s">
        <v>39</v>
      </c>
      <c r="Q152" s="5">
        <v>10</v>
      </c>
      <c r="R152" s="5">
        <v>20</v>
      </c>
      <c r="T152" s="5">
        <v>0.171667</v>
      </c>
      <c r="U152" s="5">
        <v>291.26</v>
      </c>
      <c r="V152" s="5" t="s">
        <v>39</v>
      </c>
      <c r="W152" t="s">
        <v>40</v>
      </c>
      <c r="X152" t="s">
        <v>39</v>
      </c>
      <c r="Y152" t="s">
        <v>39</v>
      </c>
      <c r="Z152" t="s">
        <v>494</v>
      </c>
      <c r="AA152" t="s">
        <v>495</v>
      </c>
      <c r="AB152" s="5">
        <v>3.61</v>
      </c>
      <c r="AC152" s="5">
        <v>2.58</v>
      </c>
      <c r="AD152" t="s">
        <v>318</v>
      </c>
      <c r="AE152" t="s">
        <v>319</v>
      </c>
      <c r="AF152" t="s">
        <v>320</v>
      </c>
      <c r="AG152" t="s">
        <v>39</v>
      </c>
    </row>
    <row r="153" spans="1:33">
      <c r="A153" s="4">
        <v>44909.4235185185</v>
      </c>
      <c r="B153" s="5">
        <v>539</v>
      </c>
      <c r="C153" t="s">
        <v>394</v>
      </c>
      <c r="D153" s="5">
        <v>63538</v>
      </c>
      <c r="E153" t="s">
        <v>496</v>
      </c>
      <c r="F153" t="s">
        <v>497</v>
      </c>
      <c r="G153" t="s">
        <v>35</v>
      </c>
      <c r="H153" t="s">
        <v>36</v>
      </c>
      <c r="I153" s="5">
        <v>10</v>
      </c>
      <c r="J153" s="8" t="s">
        <v>37</v>
      </c>
      <c r="L153" s="5">
        <v>0</v>
      </c>
      <c r="M153" s="5">
        <f>L153-I153</f>
        <v>-10</v>
      </c>
      <c r="N153" s="9">
        <v>0</v>
      </c>
      <c r="O153" s="5">
        <f>N153-I153</f>
        <v>-10</v>
      </c>
      <c r="P153" s="10" t="s">
        <v>39</v>
      </c>
      <c r="T153" s="5">
        <v>0.001111</v>
      </c>
      <c r="U153" s="5">
        <v>10801.08</v>
      </c>
      <c r="V153" s="5" t="s">
        <v>39</v>
      </c>
      <c r="W153" t="s">
        <v>40</v>
      </c>
      <c r="X153" t="s">
        <v>39</v>
      </c>
      <c r="Y153" t="s">
        <v>39</v>
      </c>
      <c r="Z153" t="s">
        <v>498</v>
      </c>
      <c r="AA153" t="s">
        <v>499</v>
      </c>
      <c r="AB153" s="5">
        <v>2</v>
      </c>
      <c r="AC153" s="5">
        <v>2</v>
      </c>
      <c r="AD153" t="s">
        <v>318</v>
      </c>
      <c r="AE153" t="s">
        <v>319</v>
      </c>
      <c r="AF153" t="s">
        <v>320</v>
      </c>
      <c r="AG153" t="s">
        <v>39</v>
      </c>
    </row>
    <row r="154" spans="1:33">
      <c r="A154" s="4">
        <v>44909.4129282407</v>
      </c>
      <c r="B154" s="5">
        <v>539</v>
      </c>
      <c r="C154" t="s">
        <v>394</v>
      </c>
      <c r="D154" s="5">
        <v>170212</v>
      </c>
      <c r="E154" t="s">
        <v>323</v>
      </c>
      <c r="F154" t="s">
        <v>324</v>
      </c>
      <c r="G154" t="s">
        <v>62</v>
      </c>
      <c r="H154" t="s">
        <v>275</v>
      </c>
      <c r="I154" s="5">
        <v>10</v>
      </c>
      <c r="J154" s="8" t="s">
        <v>37</v>
      </c>
      <c r="L154" s="5">
        <v>0</v>
      </c>
      <c r="M154" s="5">
        <f>L154-I154</f>
        <v>-10</v>
      </c>
      <c r="N154" s="9">
        <v>0</v>
      </c>
      <c r="O154" s="5">
        <f>N154-I154</f>
        <v>-10</v>
      </c>
      <c r="P154" s="10" t="s">
        <v>39</v>
      </c>
      <c r="T154" s="5">
        <v>0.001667</v>
      </c>
      <c r="U154" s="5">
        <v>6598.68</v>
      </c>
      <c r="V154" s="5" t="s">
        <v>39</v>
      </c>
      <c r="W154" t="s">
        <v>40</v>
      </c>
      <c r="X154" t="s">
        <v>39</v>
      </c>
      <c r="Y154" t="s">
        <v>39</v>
      </c>
      <c r="Z154" t="s">
        <v>325</v>
      </c>
      <c r="AA154" t="s">
        <v>326</v>
      </c>
      <c r="AB154" s="5">
        <v>0.04</v>
      </c>
      <c r="AC154" s="5">
        <v>0.03</v>
      </c>
      <c r="AD154" t="s">
        <v>318</v>
      </c>
      <c r="AE154" t="s">
        <v>319</v>
      </c>
      <c r="AF154" t="s">
        <v>320</v>
      </c>
      <c r="AG154" t="s">
        <v>39</v>
      </c>
    </row>
    <row r="155" spans="1:33">
      <c r="A155" s="4">
        <v>44909.4496412037</v>
      </c>
      <c r="B155" s="5">
        <v>539</v>
      </c>
      <c r="C155" t="s">
        <v>394</v>
      </c>
      <c r="D155" s="5">
        <v>194096</v>
      </c>
      <c r="E155" t="s">
        <v>500</v>
      </c>
      <c r="F155" t="s">
        <v>501</v>
      </c>
      <c r="G155" t="s">
        <v>35</v>
      </c>
      <c r="H155" t="s">
        <v>36</v>
      </c>
      <c r="I155" s="5">
        <v>10</v>
      </c>
      <c r="J155" s="8" t="s">
        <v>93</v>
      </c>
      <c r="K155" s="5">
        <v>1</v>
      </c>
      <c r="L155" s="5">
        <v>197</v>
      </c>
      <c r="M155" s="5">
        <f>L155-I155</f>
        <v>187</v>
      </c>
      <c r="N155" s="9">
        <v>0</v>
      </c>
      <c r="O155" s="5">
        <f>N155-I155</f>
        <v>-10</v>
      </c>
      <c r="P155" s="10" t="s">
        <v>39</v>
      </c>
      <c r="T155" s="5">
        <v>0.102222</v>
      </c>
      <c r="U155" s="5">
        <v>127.17</v>
      </c>
      <c r="V155" s="5" t="s">
        <v>39</v>
      </c>
      <c r="W155" t="s">
        <v>40</v>
      </c>
      <c r="X155" t="s">
        <v>39</v>
      </c>
      <c r="Y155" t="s">
        <v>39</v>
      </c>
      <c r="Z155" t="s">
        <v>472</v>
      </c>
      <c r="AA155" t="s">
        <v>502</v>
      </c>
      <c r="AB155" s="5">
        <v>2.57</v>
      </c>
      <c r="AC155" s="5">
        <v>1.83</v>
      </c>
      <c r="AD155" t="s">
        <v>318</v>
      </c>
      <c r="AE155" t="s">
        <v>319</v>
      </c>
      <c r="AF155" t="s">
        <v>320</v>
      </c>
      <c r="AG155" t="s">
        <v>39</v>
      </c>
    </row>
    <row r="156" spans="1:33">
      <c r="A156" s="4">
        <v>44909.4410532407</v>
      </c>
      <c r="B156" s="5">
        <v>539</v>
      </c>
      <c r="C156" t="s">
        <v>394</v>
      </c>
      <c r="D156" s="5">
        <v>143148</v>
      </c>
      <c r="E156" t="s">
        <v>503</v>
      </c>
      <c r="F156" t="s">
        <v>504</v>
      </c>
      <c r="G156" t="s">
        <v>35</v>
      </c>
      <c r="H156" t="s">
        <v>36</v>
      </c>
      <c r="I156" s="5">
        <v>10</v>
      </c>
      <c r="J156" s="8" t="s">
        <v>93</v>
      </c>
      <c r="L156" s="5">
        <v>579</v>
      </c>
      <c r="M156" s="5">
        <f>L156-I156</f>
        <v>569</v>
      </c>
      <c r="N156" s="9">
        <v>0</v>
      </c>
      <c r="O156" s="5">
        <f>N156-I156</f>
        <v>-10</v>
      </c>
      <c r="P156" s="10" t="s">
        <v>39</v>
      </c>
      <c r="S156" s="5">
        <v>3</v>
      </c>
      <c r="T156" s="5">
        <v>0.037778</v>
      </c>
      <c r="U156" s="5">
        <v>344.12</v>
      </c>
      <c r="V156" s="5" t="s">
        <v>39</v>
      </c>
      <c r="W156" t="s">
        <v>40</v>
      </c>
      <c r="X156" t="s">
        <v>39</v>
      </c>
      <c r="Y156" t="s">
        <v>39</v>
      </c>
      <c r="Z156" t="s">
        <v>505</v>
      </c>
      <c r="AA156" t="s">
        <v>506</v>
      </c>
      <c r="AB156" s="5">
        <v>2</v>
      </c>
      <c r="AC156" s="5">
        <v>2</v>
      </c>
      <c r="AD156" t="s">
        <v>318</v>
      </c>
      <c r="AE156" t="s">
        <v>319</v>
      </c>
      <c r="AF156" t="s">
        <v>320</v>
      </c>
      <c r="AG156" t="s">
        <v>39</v>
      </c>
    </row>
    <row r="157" spans="1:33">
      <c r="A157" s="4">
        <v>44909.4215046296</v>
      </c>
      <c r="B157" s="5">
        <v>539</v>
      </c>
      <c r="C157" t="s">
        <v>394</v>
      </c>
      <c r="D157" s="5">
        <v>225758</v>
      </c>
      <c r="E157" t="s">
        <v>507</v>
      </c>
      <c r="F157" t="s">
        <v>303</v>
      </c>
      <c r="G157" t="s">
        <v>62</v>
      </c>
      <c r="H157" t="s">
        <v>275</v>
      </c>
      <c r="I157" s="5">
        <v>10</v>
      </c>
      <c r="J157" s="8" t="s">
        <v>37</v>
      </c>
      <c r="L157" s="5">
        <v>0</v>
      </c>
      <c r="M157" s="5">
        <f>L157-I157</f>
        <v>-10</v>
      </c>
      <c r="N157" s="9">
        <v>0</v>
      </c>
      <c r="O157" s="5">
        <f>N157-I157</f>
        <v>-10</v>
      </c>
      <c r="P157" s="10" t="s">
        <v>39</v>
      </c>
      <c r="T157" s="5">
        <v>0.023889</v>
      </c>
      <c r="U157" s="5">
        <v>460.46</v>
      </c>
      <c r="V157" s="5" t="s">
        <v>39</v>
      </c>
      <c r="W157" t="s">
        <v>40</v>
      </c>
      <c r="X157" t="s">
        <v>39</v>
      </c>
      <c r="Y157" t="s">
        <v>39</v>
      </c>
      <c r="Z157" t="s">
        <v>508</v>
      </c>
      <c r="AA157" t="s">
        <v>509</v>
      </c>
      <c r="AB157" s="5">
        <v>0.57</v>
      </c>
      <c r="AC157" s="5">
        <v>0.41</v>
      </c>
      <c r="AD157" t="s">
        <v>318</v>
      </c>
      <c r="AE157" t="s">
        <v>319</v>
      </c>
      <c r="AF157" t="s">
        <v>320</v>
      </c>
      <c r="AG157" t="s">
        <v>39</v>
      </c>
    </row>
    <row r="158" spans="1:33">
      <c r="A158" s="4">
        <v>44909.4368402778</v>
      </c>
      <c r="B158" s="5">
        <v>539</v>
      </c>
      <c r="C158" t="s">
        <v>394</v>
      </c>
      <c r="D158" s="5">
        <v>177889</v>
      </c>
      <c r="E158" t="s">
        <v>510</v>
      </c>
      <c r="F158" t="s">
        <v>511</v>
      </c>
      <c r="G158" t="s">
        <v>62</v>
      </c>
      <c r="H158" t="s">
        <v>36</v>
      </c>
      <c r="I158" s="5">
        <v>10</v>
      </c>
      <c r="J158" s="8" t="s">
        <v>37</v>
      </c>
      <c r="L158" s="5">
        <v>0</v>
      </c>
      <c r="M158" s="5">
        <f>L158-I158</f>
        <v>-10</v>
      </c>
      <c r="N158" s="9">
        <v>0</v>
      </c>
      <c r="O158" s="5">
        <f>N158-I158</f>
        <v>-10</v>
      </c>
      <c r="P158" s="10" t="s">
        <v>39</v>
      </c>
      <c r="T158" s="5">
        <v>0.026111</v>
      </c>
      <c r="U158" s="5">
        <v>459.58</v>
      </c>
      <c r="V158" s="5" t="s">
        <v>39</v>
      </c>
      <c r="W158" t="s">
        <v>40</v>
      </c>
      <c r="X158" t="s">
        <v>39</v>
      </c>
      <c r="Y158" t="s">
        <v>39</v>
      </c>
      <c r="Z158" t="s">
        <v>512</v>
      </c>
      <c r="AA158" t="s">
        <v>513</v>
      </c>
      <c r="AB158" s="5">
        <v>2</v>
      </c>
      <c r="AC158" s="5">
        <v>2</v>
      </c>
      <c r="AD158" t="s">
        <v>318</v>
      </c>
      <c r="AE158" t="s">
        <v>319</v>
      </c>
      <c r="AF158" t="s">
        <v>320</v>
      </c>
      <c r="AG158" t="s">
        <v>39</v>
      </c>
    </row>
    <row r="159" spans="1:33">
      <c r="A159" s="4">
        <v>44909.4126736111</v>
      </c>
      <c r="B159" s="5">
        <v>539</v>
      </c>
      <c r="C159" t="s">
        <v>394</v>
      </c>
      <c r="D159" s="5">
        <v>175265</v>
      </c>
      <c r="E159" t="s">
        <v>514</v>
      </c>
      <c r="F159" t="s">
        <v>515</v>
      </c>
      <c r="G159" t="s">
        <v>35</v>
      </c>
      <c r="H159" t="s">
        <v>368</v>
      </c>
      <c r="I159" s="5">
        <v>10</v>
      </c>
      <c r="J159" s="8" t="s">
        <v>37</v>
      </c>
      <c r="L159" s="5">
        <v>0</v>
      </c>
      <c r="M159" s="5">
        <f>L159-I159</f>
        <v>-10</v>
      </c>
      <c r="N159" s="9"/>
      <c r="O159" s="5">
        <f>N159-I159</f>
        <v>-10</v>
      </c>
      <c r="P159" s="10" t="s">
        <v>39</v>
      </c>
      <c r="T159" s="5">
        <v>0.024444</v>
      </c>
      <c r="U159" s="5">
        <v>450.01</v>
      </c>
      <c r="V159" s="5" t="s">
        <v>39</v>
      </c>
      <c r="W159" t="s">
        <v>40</v>
      </c>
      <c r="X159" t="s">
        <v>39</v>
      </c>
      <c r="Y159" t="s">
        <v>39</v>
      </c>
      <c r="Z159" t="s">
        <v>516</v>
      </c>
      <c r="AA159" t="s">
        <v>517</v>
      </c>
      <c r="AB159" s="5">
        <v>0.12</v>
      </c>
      <c r="AC159" s="5">
        <v>0.08</v>
      </c>
      <c r="AD159" t="s">
        <v>318</v>
      </c>
      <c r="AE159" t="s">
        <v>319</v>
      </c>
      <c r="AF159" t="s">
        <v>320</v>
      </c>
      <c r="AG159" t="s">
        <v>39</v>
      </c>
    </row>
    <row r="160" spans="1:33">
      <c r="A160" s="4">
        <v>44909.4329513889</v>
      </c>
      <c r="B160" s="5">
        <v>539</v>
      </c>
      <c r="C160" t="s">
        <v>394</v>
      </c>
      <c r="D160" s="5">
        <v>144658</v>
      </c>
      <c r="E160" t="s">
        <v>136</v>
      </c>
      <c r="F160" t="s">
        <v>137</v>
      </c>
      <c r="G160" t="s">
        <v>35</v>
      </c>
      <c r="H160" t="s">
        <v>36</v>
      </c>
      <c r="I160" s="5">
        <v>10</v>
      </c>
      <c r="J160" s="8" t="s">
        <v>37</v>
      </c>
      <c r="L160" s="5">
        <v>0</v>
      </c>
      <c r="M160" s="5">
        <f>L160-I160</f>
        <v>-10</v>
      </c>
      <c r="N160" s="9">
        <v>0</v>
      </c>
      <c r="O160" s="5">
        <f>N160-I160</f>
        <v>-10</v>
      </c>
      <c r="P160" s="10" t="s">
        <v>39</v>
      </c>
      <c r="T160" s="5">
        <v>0.034444</v>
      </c>
      <c r="U160" s="5">
        <v>348.39</v>
      </c>
      <c r="V160" s="5" t="s">
        <v>39</v>
      </c>
      <c r="W160" t="s">
        <v>40</v>
      </c>
      <c r="X160" t="s">
        <v>39</v>
      </c>
      <c r="Y160" t="s">
        <v>39</v>
      </c>
      <c r="Z160" t="s">
        <v>138</v>
      </c>
      <c r="AA160" t="s">
        <v>139</v>
      </c>
      <c r="AB160" s="5">
        <v>2</v>
      </c>
      <c r="AC160" s="5">
        <v>2</v>
      </c>
      <c r="AD160" t="s">
        <v>318</v>
      </c>
      <c r="AE160" t="s">
        <v>319</v>
      </c>
      <c r="AF160" t="s">
        <v>320</v>
      </c>
      <c r="AG160" t="s">
        <v>39</v>
      </c>
    </row>
    <row r="161" spans="1:33">
      <c r="A161" s="4">
        <v>44909.4140046296</v>
      </c>
      <c r="B161" s="5">
        <v>539</v>
      </c>
      <c r="C161" t="s">
        <v>394</v>
      </c>
      <c r="D161" s="5">
        <v>8302</v>
      </c>
      <c r="E161" t="s">
        <v>518</v>
      </c>
      <c r="F161" t="s">
        <v>519</v>
      </c>
      <c r="G161" t="s">
        <v>62</v>
      </c>
      <c r="H161" t="s">
        <v>275</v>
      </c>
      <c r="I161" s="5">
        <v>10</v>
      </c>
      <c r="J161" s="8" t="s">
        <v>93</v>
      </c>
      <c r="L161" s="5">
        <v>235</v>
      </c>
      <c r="M161" s="5">
        <f>L161-I161</f>
        <v>225</v>
      </c>
      <c r="N161" s="9">
        <v>0</v>
      </c>
      <c r="O161" s="5">
        <f>N161-I161</f>
        <v>-10</v>
      </c>
      <c r="P161" s="10" t="s">
        <v>39</v>
      </c>
      <c r="R161" s="5">
        <v>1</v>
      </c>
      <c r="T161" s="5">
        <v>0.066111</v>
      </c>
      <c r="U161" s="5">
        <v>166.39</v>
      </c>
      <c r="V161" s="5" t="s">
        <v>39</v>
      </c>
      <c r="W161" t="s">
        <v>40</v>
      </c>
      <c r="X161" t="s">
        <v>39</v>
      </c>
      <c r="Y161" t="s">
        <v>39</v>
      </c>
      <c r="Z161" t="s">
        <v>304</v>
      </c>
      <c r="AA161" t="s">
        <v>520</v>
      </c>
      <c r="AB161" s="5">
        <v>0.08</v>
      </c>
      <c r="AC161" s="5">
        <v>0.07</v>
      </c>
      <c r="AD161" t="s">
        <v>318</v>
      </c>
      <c r="AE161" t="s">
        <v>319</v>
      </c>
      <c r="AF161" t="s">
        <v>320</v>
      </c>
      <c r="AG161" t="s">
        <v>39</v>
      </c>
    </row>
    <row r="162" spans="1:33">
      <c r="A162" s="4">
        <v>44909.4312615741</v>
      </c>
      <c r="B162" s="5">
        <v>539</v>
      </c>
      <c r="C162" t="s">
        <v>394</v>
      </c>
      <c r="D162" s="5">
        <v>113448</v>
      </c>
      <c r="E162" t="s">
        <v>521</v>
      </c>
      <c r="F162" t="s">
        <v>522</v>
      </c>
      <c r="G162" t="s">
        <v>62</v>
      </c>
      <c r="H162" t="s">
        <v>36</v>
      </c>
      <c r="I162" s="5">
        <v>10</v>
      </c>
      <c r="J162" s="8" t="s">
        <v>93</v>
      </c>
      <c r="L162" s="5">
        <v>231</v>
      </c>
      <c r="M162" s="5">
        <f>L162-I162</f>
        <v>221</v>
      </c>
      <c r="N162" s="9">
        <v>0</v>
      </c>
      <c r="O162" s="5">
        <f>N162-I162</f>
        <v>-10</v>
      </c>
      <c r="P162" s="10" t="s">
        <v>39</v>
      </c>
      <c r="R162" s="5">
        <v>10</v>
      </c>
      <c r="S162" s="5">
        <v>3</v>
      </c>
      <c r="T162" s="5">
        <v>0.034444</v>
      </c>
      <c r="U162" s="5">
        <v>667.75</v>
      </c>
      <c r="V162" s="5" t="s">
        <v>147</v>
      </c>
      <c r="W162" t="s">
        <v>40</v>
      </c>
      <c r="X162" t="s">
        <v>39</v>
      </c>
      <c r="Y162" t="s">
        <v>39</v>
      </c>
      <c r="Z162" t="s">
        <v>523</v>
      </c>
      <c r="AA162" t="s">
        <v>524</v>
      </c>
      <c r="AB162" s="5">
        <v>2</v>
      </c>
      <c r="AC162" s="5">
        <v>2</v>
      </c>
      <c r="AD162" t="s">
        <v>318</v>
      </c>
      <c r="AE162" t="s">
        <v>319</v>
      </c>
      <c r="AF162" t="s">
        <v>320</v>
      </c>
      <c r="AG162" t="s">
        <v>39</v>
      </c>
    </row>
    <row r="163" spans="1:33">
      <c r="A163" s="4">
        <v>44909.4319212963</v>
      </c>
      <c r="B163" s="5">
        <v>539</v>
      </c>
      <c r="C163" t="s">
        <v>394</v>
      </c>
      <c r="D163" s="5">
        <v>63251</v>
      </c>
      <c r="E163" t="s">
        <v>525</v>
      </c>
      <c r="F163" t="s">
        <v>526</v>
      </c>
      <c r="G163" t="s">
        <v>62</v>
      </c>
      <c r="H163" t="s">
        <v>36</v>
      </c>
      <c r="I163" s="5">
        <v>10</v>
      </c>
      <c r="J163" s="8" t="s">
        <v>37</v>
      </c>
      <c r="L163" s="5">
        <v>0</v>
      </c>
      <c r="M163" s="5">
        <f>L163-I163</f>
        <v>-10</v>
      </c>
      <c r="N163" s="9">
        <v>0</v>
      </c>
      <c r="O163" s="5">
        <f>N163-I163</f>
        <v>-10</v>
      </c>
      <c r="P163" s="10" t="s">
        <v>39</v>
      </c>
      <c r="Q163" s="5">
        <v>3</v>
      </c>
      <c r="T163" s="5">
        <v>0.043889</v>
      </c>
      <c r="U163" s="5">
        <v>296.2</v>
      </c>
      <c r="V163" s="5" t="s">
        <v>39</v>
      </c>
      <c r="W163" t="s">
        <v>40</v>
      </c>
      <c r="X163" t="s">
        <v>39</v>
      </c>
      <c r="Y163" t="s">
        <v>39</v>
      </c>
      <c r="Z163" t="s">
        <v>527</v>
      </c>
      <c r="AA163" t="s">
        <v>528</v>
      </c>
      <c r="AB163" s="5">
        <v>2</v>
      </c>
      <c r="AC163" s="5">
        <v>2</v>
      </c>
      <c r="AD163" t="s">
        <v>318</v>
      </c>
      <c r="AE163" t="s">
        <v>319</v>
      </c>
      <c r="AF163" t="s">
        <v>320</v>
      </c>
      <c r="AG163" t="s">
        <v>39</v>
      </c>
    </row>
    <row r="164" spans="1:33">
      <c r="A164" s="4">
        <v>44909.4138078704</v>
      </c>
      <c r="B164" s="5">
        <v>539</v>
      </c>
      <c r="C164" t="s">
        <v>394</v>
      </c>
      <c r="D164" s="5">
        <v>46770</v>
      </c>
      <c r="E164" t="s">
        <v>136</v>
      </c>
      <c r="F164" t="s">
        <v>529</v>
      </c>
      <c r="G164" t="s">
        <v>35</v>
      </c>
      <c r="H164" t="s">
        <v>36</v>
      </c>
      <c r="I164" s="5">
        <v>10</v>
      </c>
      <c r="J164" s="8" t="s">
        <v>37</v>
      </c>
      <c r="L164" s="5">
        <v>0</v>
      </c>
      <c r="M164" s="5">
        <f>L164-I164</f>
        <v>-10</v>
      </c>
      <c r="N164" s="9">
        <v>0</v>
      </c>
      <c r="O164" s="5">
        <f>N164-I164</f>
        <v>-10</v>
      </c>
      <c r="P164" s="10" t="s">
        <v>39</v>
      </c>
      <c r="T164" s="5">
        <v>0.048889</v>
      </c>
      <c r="U164" s="5">
        <v>245.45</v>
      </c>
      <c r="V164" s="5" t="s">
        <v>39</v>
      </c>
      <c r="W164" t="s">
        <v>40</v>
      </c>
      <c r="X164" t="s">
        <v>39</v>
      </c>
      <c r="Y164" t="s">
        <v>39</v>
      </c>
      <c r="Z164" t="s">
        <v>405</v>
      </c>
      <c r="AA164" t="s">
        <v>530</v>
      </c>
      <c r="AB164" s="5">
        <v>2</v>
      </c>
      <c r="AC164" s="5">
        <v>2</v>
      </c>
      <c r="AD164" t="s">
        <v>318</v>
      </c>
      <c r="AE164" t="s">
        <v>319</v>
      </c>
      <c r="AF164" t="s">
        <v>320</v>
      </c>
      <c r="AG164" t="s">
        <v>39</v>
      </c>
    </row>
    <row r="165" spans="1:33">
      <c r="A165" s="4">
        <v>44909.4119328704</v>
      </c>
      <c r="B165" s="5">
        <v>539</v>
      </c>
      <c r="C165" t="s">
        <v>394</v>
      </c>
      <c r="D165" s="5">
        <v>219015</v>
      </c>
      <c r="E165" t="s">
        <v>531</v>
      </c>
      <c r="F165" t="s">
        <v>532</v>
      </c>
      <c r="G165" t="s">
        <v>35</v>
      </c>
      <c r="H165" t="s">
        <v>368</v>
      </c>
      <c r="I165" s="5">
        <v>10</v>
      </c>
      <c r="J165" s="8" t="s">
        <v>37</v>
      </c>
      <c r="L165" s="5">
        <v>0</v>
      </c>
      <c r="M165" s="5">
        <f>L165-I165</f>
        <v>-10</v>
      </c>
      <c r="N165" s="9">
        <v>0</v>
      </c>
      <c r="O165" s="5">
        <f>N165-I165</f>
        <v>-10</v>
      </c>
      <c r="P165" s="10" t="s">
        <v>39</v>
      </c>
      <c r="S165" s="5">
        <v>1</v>
      </c>
      <c r="T165" s="5">
        <v>0.045</v>
      </c>
      <c r="U165" s="5">
        <v>244.44</v>
      </c>
      <c r="V165" s="5" t="s">
        <v>39</v>
      </c>
      <c r="W165" t="s">
        <v>40</v>
      </c>
      <c r="X165" t="s">
        <v>39</v>
      </c>
      <c r="Y165" t="s">
        <v>39</v>
      </c>
      <c r="Z165" t="s">
        <v>533</v>
      </c>
      <c r="AA165" t="s">
        <v>534</v>
      </c>
      <c r="AB165" s="5">
        <v>0.51</v>
      </c>
      <c r="AC165" s="5">
        <v>0.37</v>
      </c>
      <c r="AD165" t="s">
        <v>318</v>
      </c>
      <c r="AE165" t="s">
        <v>319</v>
      </c>
      <c r="AF165" t="s">
        <v>320</v>
      </c>
      <c r="AG165" t="s">
        <v>39</v>
      </c>
    </row>
    <row r="166" spans="1:33">
      <c r="A166" s="4">
        <v>44909.4166087963</v>
      </c>
      <c r="B166" s="5">
        <v>539</v>
      </c>
      <c r="C166" t="s">
        <v>394</v>
      </c>
      <c r="D166" s="5">
        <v>3054</v>
      </c>
      <c r="E166" t="s">
        <v>455</v>
      </c>
      <c r="F166" t="s">
        <v>257</v>
      </c>
      <c r="G166" t="s">
        <v>35</v>
      </c>
      <c r="H166" t="s">
        <v>36</v>
      </c>
      <c r="I166" s="5">
        <v>10</v>
      </c>
      <c r="J166" s="8" t="s">
        <v>93</v>
      </c>
      <c r="L166" s="5">
        <v>115</v>
      </c>
      <c r="M166" s="5">
        <f>L166-I166</f>
        <v>105</v>
      </c>
      <c r="N166" s="9">
        <v>0</v>
      </c>
      <c r="O166" s="5">
        <f>N166-I166</f>
        <v>-10</v>
      </c>
      <c r="P166" s="10" t="s">
        <v>39</v>
      </c>
      <c r="S166" s="5">
        <v>1</v>
      </c>
      <c r="T166" s="5">
        <v>0.005556</v>
      </c>
      <c r="U166" s="5">
        <v>1979.84</v>
      </c>
      <c r="V166" s="5" t="s">
        <v>39</v>
      </c>
      <c r="W166" t="s">
        <v>40</v>
      </c>
      <c r="X166" t="s">
        <v>39</v>
      </c>
      <c r="Y166" t="s">
        <v>39</v>
      </c>
      <c r="Z166" t="s">
        <v>535</v>
      </c>
      <c r="AA166" t="s">
        <v>536</v>
      </c>
      <c r="AB166" s="5">
        <v>0.08</v>
      </c>
      <c r="AC166" s="5">
        <v>0.05</v>
      </c>
      <c r="AD166" t="s">
        <v>318</v>
      </c>
      <c r="AE166" t="s">
        <v>319</v>
      </c>
      <c r="AF166" t="s">
        <v>320</v>
      </c>
      <c r="AG166" t="s">
        <v>39</v>
      </c>
    </row>
    <row r="167" spans="1:33">
      <c r="A167" s="4">
        <v>44909.4211226852</v>
      </c>
      <c r="B167" s="5">
        <v>539</v>
      </c>
      <c r="C167" t="s">
        <v>394</v>
      </c>
      <c r="D167" s="5">
        <v>106213</v>
      </c>
      <c r="E167" t="s">
        <v>537</v>
      </c>
      <c r="F167" t="s">
        <v>538</v>
      </c>
      <c r="G167" t="s">
        <v>35</v>
      </c>
      <c r="H167" t="s">
        <v>36</v>
      </c>
      <c r="I167" s="5">
        <v>10</v>
      </c>
      <c r="J167" s="8" t="s">
        <v>93</v>
      </c>
      <c r="L167" s="5">
        <v>114</v>
      </c>
      <c r="M167" s="5">
        <f>L167-I167</f>
        <v>104</v>
      </c>
      <c r="N167" s="9">
        <v>0</v>
      </c>
      <c r="O167" s="5">
        <f>N167-I167</f>
        <v>-10</v>
      </c>
      <c r="P167" s="10" t="s">
        <v>39</v>
      </c>
      <c r="S167" s="5">
        <v>3</v>
      </c>
      <c r="T167" s="5">
        <v>0.007778</v>
      </c>
      <c r="U167" s="5">
        <v>1671.38</v>
      </c>
      <c r="V167" s="5" t="s">
        <v>39</v>
      </c>
      <c r="W167" t="s">
        <v>40</v>
      </c>
      <c r="X167" t="s">
        <v>39</v>
      </c>
      <c r="Y167" t="s">
        <v>39</v>
      </c>
      <c r="Z167" t="s">
        <v>230</v>
      </c>
      <c r="AA167" t="s">
        <v>231</v>
      </c>
      <c r="AB167" s="5">
        <v>2</v>
      </c>
      <c r="AC167" s="5">
        <v>2</v>
      </c>
      <c r="AD167" t="s">
        <v>318</v>
      </c>
      <c r="AE167" t="s">
        <v>319</v>
      </c>
      <c r="AF167" t="s">
        <v>320</v>
      </c>
      <c r="AG167" t="s">
        <v>39</v>
      </c>
    </row>
    <row r="168" spans="1:33">
      <c r="A168" s="4">
        <v>44909.4325925926</v>
      </c>
      <c r="B168" s="5">
        <v>539</v>
      </c>
      <c r="C168" t="s">
        <v>394</v>
      </c>
      <c r="D168" s="5">
        <v>236943</v>
      </c>
      <c r="E168" t="s">
        <v>514</v>
      </c>
      <c r="F168" t="s">
        <v>539</v>
      </c>
      <c r="G168" t="s">
        <v>35</v>
      </c>
      <c r="H168" t="s">
        <v>368</v>
      </c>
      <c r="I168" s="5">
        <v>10</v>
      </c>
      <c r="J168" s="8" t="s">
        <v>37</v>
      </c>
      <c r="L168" s="5">
        <v>0</v>
      </c>
      <c r="M168" s="5">
        <f>L168-I168</f>
        <v>-10</v>
      </c>
      <c r="N168" s="9"/>
      <c r="O168" s="5">
        <f>N168-I168</f>
        <v>-10</v>
      </c>
      <c r="P168" s="10" t="s">
        <v>39</v>
      </c>
      <c r="S168" s="5">
        <v>1</v>
      </c>
      <c r="T168" s="5">
        <v>0.062778</v>
      </c>
      <c r="U168" s="5">
        <v>175.22</v>
      </c>
      <c r="V168" s="5" t="s">
        <v>39</v>
      </c>
      <c r="W168" t="s">
        <v>40</v>
      </c>
      <c r="X168" t="s">
        <v>39</v>
      </c>
      <c r="Y168" t="s">
        <v>39</v>
      </c>
      <c r="Z168" t="s">
        <v>533</v>
      </c>
      <c r="AA168" t="s">
        <v>534</v>
      </c>
      <c r="AB168" s="5">
        <v>1.32</v>
      </c>
      <c r="AC168" s="5">
        <v>0.94</v>
      </c>
      <c r="AD168" t="s">
        <v>318</v>
      </c>
      <c r="AE168" t="s">
        <v>319</v>
      </c>
      <c r="AF168" t="s">
        <v>320</v>
      </c>
      <c r="AG168" t="s">
        <v>39</v>
      </c>
    </row>
    <row r="169" spans="1:33">
      <c r="A169" s="4">
        <v>44909.423900463</v>
      </c>
      <c r="B169" s="5">
        <v>539</v>
      </c>
      <c r="C169" t="s">
        <v>394</v>
      </c>
      <c r="D169" s="5">
        <v>13245</v>
      </c>
      <c r="E169" t="s">
        <v>540</v>
      </c>
      <c r="F169" t="s">
        <v>541</v>
      </c>
      <c r="G169" t="s">
        <v>35</v>
      </c>
      <c r="H169" t="s">
        <v>36</v>
      </c>
      <c r="I169" s="5">
        <v>10</v>
      </c>
      <c r="J169" s="8" t="s">
        <v>37</v>
      </c>
      <c r="L169" s="5">
        <v>0</v>
      </c>
      <c r="M169" s="5">
        <f>L169-I169</f>
        <v>-10</v>
      </c>
      <c r="N169" s="9">
        <v>0</v>
      </c>
      <c r="O169" s="5">
        <f>N169-I169</f>
        <v>-10</v>
      </c>
      <c r="P169" s="10" t="s">
        <v>39</v>
      </c>
      <c r="Q169" s="5">
        <v>10</v>
      </c>
      <c r="T169" s="5">
        <v>0.117222</v>
      </c>
      <c r="U169" s="5">
        <v>170.62</v>
      </c>
      <c r="V169" s="5" t="s">
        <v>147</v>
      </c>
      <c r="W169" t="s">
        <v>40</v>
      </c>
      <c r="X169" t="s">
        <v>39</v>
      </c>
      <c r="Y169" t="s">
        <v>39</v>
      </c>
      <c r="Z169" t="s">
        <v>542</v>
      </c>
      <c r="AA169" t="s">
        <v>543</v>
      </c>
      <c r="AB169" s="5">
        <v>2.74</v>
      </c>
      <c r="AC169" s="5">
        <v>1.96</v>
      </c>
      <c r="AD169" t="s">
        <v>318</v>
      </c>
      <c r="AE169" t="s">
        <v>319</v>
      </c>
      <c r="AF169" t="s">
        <v>320</v>
      </c>
      <c r="AG169" t="s">
        <v>39</v>
      </c>
    </row>
    <row r="170" spans="1:33">
      <c r="A170" s="4">
        <v>44909.4122800926</v>
      </c>
      <c r="B170" s="5">
        <v>539</v>
      </c>
      <c r="C170" t="s">
        <v>394</v>
      </c>
      <c r="D170" s="5">
        <v>245601</v>
      </c>
      <c r="E170" t="s">
        <v>315</v>
      </c>
      <c r="F170" t="s">
        <v>544</v>
      </c>
      <c r="G170" t="s">
        <v>62</v>
      </c>
      <c r="H170" t="s">
        <v>275</v>
      </c>
      <c r="I170" s="5">
        <v>10</v>
      </c>
      <c r="J170" s="8" t="s">
        <v>93</v>
      </c>
      <c r="L170" s="5">
        <v>104</v>
      </c>
      <c r="M170" s="5">
        <f>L170-I170</f>
        <v>94</v>
      </c>
      <c r="N170" s="9">
        <v>0</v>
      </c>
      <c r="O170" s="5">
        <f>N170-I170</f>
        <v>-10</v>
      </c>
      <c r="P170" s="10" t="s">
        <v>39</v>
      </c>
      <c r="V170" s="5" t="s">
        <v>39</v>
      </c>
      <c r="W170" t="s">
        <v>40</v>
      </c>
      <c r="X170" t="s">
        <v>39</v>
      </c>
      <c r="Y170" t="s">
        <v>39</v>
      </c>
      <c r="Z170" t="s">
        <v>316</v>
      </c>
      <c r="AA170" t="s">
        <v>317</v>
      </c>
      <c r="AD170" t="s">
        <v>318</v>
      </c>
      <c r="AE170" t="s">
        <v>319</v>
      </c>
      <c r="AF170" t="s">
        <v>320</v>
      </c>
      <c r="AG170" t="s">
        <v>39</v>
      </c>
    </row>
    <row r="171" spans="1:33">
      <c r="A171" s="4">
        <v>44909.434212963</v>
      </c>
      <c r="B171" s="5">
        <v>539</v>
      </c>
      <c r="C171" t="s">
        <v>394</v>
      </c>
      <c r="D171" s="5">
        <v>40880</v>
      </c>
      <c r="E171" t="s">
        <v>545</v>
      </c>
      <c r="F171" t="s">
        <v>546</v>
      </c>
      <c r="G171" t="s">
        <v>35</v>
      </c>
      <c r="H171" t="s">
        <v>36</v>
      </c>
      <c r="I171" s="5">
        <v>10</v>
      </c>
      <c r="J171" s="8" t="s">
        <v>93</v>
      </c>
      <c r="L171" s="5">
        <v>63</v>
      </c>
      <c r="M171" s="5">
        <f>L171-I171</f>
        <v>53</v>
      </c>
      <c r="N171" s="9">
        <v>0</v>
      </c>
      <c r="O171" s="5">
        <f>N171-I171</f>
        <v>-10</v>
      </c>
      <c r="P171" s="10" t="s">
        <v>39</v>
      </c>
      <c r="S171" s="5">
        <v>3</v>
      </c>
      <c r="T171" s="5">
        <v>0.005</v>
      </c>
      <c r="U171" s="5">
        <v>2600</v>
      </c>
      <c r="V171" s="5" t="s">
        <v>39</v>
      </c>
      <c r="W171" t="s">
        <v>40</v>
      </c>
      <c r="X171" t="s">
        <v>39</v>
      </c>
      <c r="Y171" t="s">
        <v>39</v>
      </c>
      <c r="Z171" t="s">
        <v>433</v>
      </c>
      <c r="AA171" t="s">
        <v>434</v>
      </c>
      <c r="AB171" s="5">
        <v>2</v>
      </c>
      <c r="AC171" s="5">
        <v>2</v>
      </c>
      <c r="AD171" t="s">
        <v>318</v>
      </c>
      <c r="AE171" t="s">
        <v>319</v>
      </c>
      <c r="AF171" t="s">
        <v>320</v>
      </c>
      <c r="AG171" t="s">
        <v>39</v>
      </c>
    </row>
    <row r="172" spans="1:33">
      <c r="A172" s="4">
        <v>44909.4240509259</v>
      </c>
      <c r="B172" s="5">
        <v>539</v>
      </c>
      <c r="C172" t="s">
        <v>394</v>
      </c>
      <c r="D172" s="5">
        <v>11842</v>
      </c>
      <c r="E172" t="s">
        <v>182</v>
      </c>
      <c r="F172" t="s">
        <v>183</v>
      </c>
      <c r="G172" t="s">
        <v>35</v>
      </c>
      <c r="H172" t="s">
        <v>36</v>
      </c>
      <c r="I172" s="5">
        <v>10</v>
      </c>
      <c r="J172" s="8" t="s">
        <v>37</v>
      </c>
      <c r="L172" s="5">
        <v>0</v>
      </c>
      <c r="M172" s="5">
        <f>L172-I172</f>
        <v>-10</v>
      </c>
      <c r="N172" s="9">
        <v>0</v>
      </c>
      <c r="O172" s="5">
        <f>N172-I172</f>
        <v>-10</v>
      </c>
      <c r="P172" s="10" t="s">
        <v>39</v>
      </c>
      <c r="T172" s="5">
        <v>0.158889</v>
      </c>
      <c r="U172" s="5">
        <v>88.11</v>
      </c>
      <c r="V172" s="5" t="s">
        <v>39</v>
      </c>
      <c r="W172" t="s">
        <v>40</v>
      </c>
      <c r="X172" t="s">
        <v>39</v>
      </c>
      <c r="Y172" t="s">
        <v>39</v>
      </c>
      <c r="Z172" t="s">
        <v>184</v>
      </c>
      <c r="AA172" t="s">
        <v>185</v>
      </c>
      <c r="AB172" s="5">
        <v>3.34</v>
      </c>
      <c r="AC172" s="5">
        <v>2.38</v>
      </c>
      <c r="AD172" t="s">
        <v>318</v>
      </c>
      <c r="AE172" t="s">
        <v>319</v>
      </c>
      <c r="AF172" t="s">
        <v>320</v>
      </c>
      <c r="AG172" t="s">
        <v>39</v>
      </c>
    </row>
    <row r="173" spans="1:33">
      <c r="A173" s="4">
        <v>44909.4494212963</v>
      </c>
      <c r="B173" s="5">
        <v>539</v>
      </c>
      <c r="C173" t="s">
        <v>394</v>
      </c>
      <c r="D173" s="5">
        <v>27632</v>
      </c>
      <c r="E173" t="s">
        <v>547</v>
      </c>
      <c r="F173" t="s">
        <v>548</v>
      </c>
      <c r="G173" t="s">
        <v>62</v>
      </c>
      <c r="H173" t="s">
        <v>36</v>
      </c>
      <c r="I173" s="5">
        <v>10</v>
      </c>
      <c r="J173" s="8" t="s">
        <v>37</v>
      </c>
      <c r="L173" s="5">
        <v>0</v>
      </c>
      <c r="M173" s="5">
        <f>L173-I173</f>
        <v>-10</v>
      </c>
      <c r="N173" s="9">
        <v>0</v>
      </c>
      <c r="O173" s="5">
        <f>N173-I173</f>
        <v>-10</v>
      </c>
      <c r="P173" s="10" t="s">
        <v>549</v>
      </c>
      <c r="V173" s="5" t="s">
        <v>39</v>
      </c>
      <c r="W173" t="s">
        <v>40</v>
      </c>
      <c r="X173" t="s">
        <v>41</v>
      </c>
      <c r="Y173" t="s">
        <v>549</v>
      </c>
      <c r="Z173" t="s">
        <v>472</v>
      </c>
      <c r="AA173" t="s">
        <v>473</v>
      </c>
      <c r="AD173" t="s">
        <v>318</v>
      </c>
      <c r="AE173" t="s">
        <v>319</v>
      </c>
      <c r="AF173" t="s">
        <v>320</v>
      </c>
      <c r="AG173" t="s">
        <v>39</v>
      </c>
    </row>
    <row r="174" spans="1:33">
      <c r="A174" s="4">
        <v>44909.4317592593</v>
      </c>
      <c r="B174" s="5">
        <v>539</v>
      </c>
      <c r="C174" t="s">
        <v>394</v>
      </c>
      <c r="D174" s="5">
        <v>63772</v>
      </c>
      <c r="E174" t="s">
        <v>550</v>
      </c>
      <c r="F174" t="s">
        <v>551</v>
      </c>
      <c r="G174" t="s">
        <v>35</v>
      </c>
      <c r="H174" t="s">
        <v>36</v>
      </c>
      <c r="I174" s="5">
        <v>10</v>
      </c>
      <c r="J174" s="8" t="s">
        <v>37</v>
      </c>
      <c r="L174" s="5">
        <v>0</v>
      </c>
      <c r="M174" s="5">
        <f>L174-I174</f>
        <v>-10</v>
      </c>
      <c r="N174" s="9">
        <v>0</v>
      </c>
      <c r="O174" s="5">
        <f>N174-I174</f>
        <v>-10</v>
      </c>
      <c r="P174" s="10" t="s">
        <v>131</v>
      </c>
      <c r="V174" s="5" t="s">
        <v>39</v>
      </c>
      <c r="W174" t="s">
        <v>40</v>
      </c>
      <c r="X174" t="s">
        <v>41</v>
      </c>
      <c r="Y174" t="s">
        <v>131</v>
      </c>
      <c r="Z174" t="s">
        <v>418</v>
      </c>
      <c r="AA174" t="s">
        <v>419</v>
      </c>
      <c r="AD174" t="s">
        <v>318</v>
      </c>
      <c r="AE174" t="s">
        <v>319</v>
      </c>
      <c r="AF174" t="s">
        <v>320</v>
      </c>
      <c r="AG174" t="s">
        <v>39</v>
      </c>
    </row>
    <row r="175" spans="1:33">
      <c r="A175" s="4">
        <v>44909.4344560185</v>
      </c>
      <c r="B175" s="5">
        <v>539</v>
      </c>
      <c r="C175" t="s">
        <v>394</v>
      </c>
      <c r="D175" s="5">
        <v>118646</v>
      </c>
      <c r="E175" t="s">
        <v>552</v>
      </c>
      <c r="F175" t="s">
        <v>553</v>
      </c>
      <c r="G175" t="s">
        <v>35</v>
      </c>
      <c r="H175" t="s">
        <v>36</v>
      </c>
      <c r="I175" s="5">
        <v>10</v>
      </c>
      <c r="J175" s="8" t="s">
        <v>37</v>
      </c>
      <c r="L175" s="5">
        <v>0</v>
      </c>
      <c r="M175" s="5">
        <f>L175-I175</f>
        <v>-10</v>
      </c>
      <c r="N175" s="9">
        <v>0</v>
      </c>
      <c r="O175" s="5">
        <f>N175-I175</f>
        <v>-10</v>
      </c>
      <c r="P175" s="10" t="s">
        <v>131</v>
      </c>
      <c r="V175" s="5" t="s">
        <v>39</v>
      </c>
      <c r="W175" t="s">
        <v>40</v>
      </c>
      <c r="X175" t="s">
        <v>41</v>
      </c>
      <c r="Y175" t="s">
        <v>131</v>
      </c>
      <c r="Z175" t="s">
        <v>554</v>
      </c>
      <c r="AA175" t="s">
        <v>555</v>
      </c>
      <c r="AD175" t="s">
        <v>318</v>
      </c>
      <c r="AE175" t="s">
        <v>319</v>
      </c>
      <c r="AF175" t="s">
        <v>320</v>
      </c>
      <c r="AG175" t="s">
        <v>39</v>
      </c>
    </row>
    <row r="176" spans="1:33">
      <c r="A176" s="4">
        <v>44909.4088541667</v>
      </c>
      <c r="B176" s="5">
        <v>539</v>
      </c>
      <c r="C176" t="s">
        <v>394</v>
      </c>
      <c r="D176" s="5">
        <v>197930</v>
      </c>
      <c r="E176" t="s">
        <v>556</v>
      </c>
      <c r="F176" t="s">
        <v>557</v>
      </c>
      <c r="G176" t="s">
        <v>35</v>
      </c>
      <c r="H176" t="s">
        <v>122</v>
      </c>
      <c r="I176" s="5">
        <v>10</v>
      </c>
      <c r="J176" s="8" t="s">
        <v>37</v>
      </c>
      <c r="L176" s="5">
        <v>0</v>
      </c>
      <c r="M176" s="5">
        <f>L176-I176</f>
        <v>-10</v>
      </c>
      <c r="N176" s="9"/>
      <c r="O176" s="5">
        <f>N176-I176</f>
        <v>-10</v>
      </c>
      <c r="P176" s="10" t="s">
        <v>39</v>
      </c>
      <c r="V176" s="5" t="s">
        <v>39</v>
      </c>
      <c r="W176" t="s">
        <v>40</v>
      </c>
      <c r="X176" t="s">
        <v>39</v>
      </c>
      <c r="Y176" t="s">
        <v>39</v>
      </c>
      <c r="Z176" t="s">
        <v>281</v>
      </c>
      <c r="AA176" t="s">
        <v>282</v>
      </c>
      <c r="AD176" t="s">
        <v>318</v>
      </c>
      <c r="AE176" t="s">
        <v>319</v>
      </c>
      <c r="AF176" t="s">
        <v>320</v>
      </c>
      <c r="AG176" t="s">
        <v>39</v>
      </c>
    </row>
    <row r="177" spans="1:33">
      <c r="A177" s="4">
        <v>44909.438125</v>
      </c>
      <c r="B177" s="5">
        <v>539</v>
      </c>
      <c r="C177" t="s">
        <v>394</v>
      </c>
      <c r="D177" s="5">
        <v>140054</v>
      </c>
      <c r="E177" t="s">
        <v>558</v>
      </c>
      <c r="F177" t="s">
        <v>168</v>
      </c>
      <c r="G177" t="s">
        <v>35</v>
      </c>
      <c r="H177" t="s">
        <v>36</v>
      </c>
      <c r="I177" s="5">
        <v>10</v>
      </c>
      <c r="J177" s="8" t="s">
        <v>37</v>
      </c>
      <c r="L177" s="5">
        <v>0</v>
      </c>
      <c r="M177" s="5">
        <f>L177-I177</f>
        <v>-10</v>
      </c>
      <c r="N177" s="9">
        <v>0</v>
      </c>
      <c r="O177" s="5">
        <f>N177-I177</f>
        <v>-10</v>
      </c>
      <c r="P177" s="10" t="s">
        <v>559</v>
      </c>
      <c r="V177" s="5" t="s">
        <v>39</v>
      </c>
      <c r="W177" t="s">
        <v>40</v>
      </c>
      <c r="X177" t="s">
        <v>41</v>
      </c>
      <c r="Y177" t="s">
        <v>559</v>
      </c>
      <c r="Z177" t="s">
        <v>560</v>
      </c>
      <c r="AA177" t="s">
        <v>561</v>
      </c>
      <c r="AD177" t="s">
        <v>318</v>
      </c>
      <c r="AE177" t="s">
        <v>319</v>
      </c>
      <c r="AF177" t="s">
        <v>320</v>
      </c>
      <c r="AG177" t="s">
        <v>39</v>
      </c>
    </row>
    <row r="178" spans="1:33">
      <c r="A178" s="4">
        <v>44909.4311226852</v>
      </c>
      <c r="B178" s="5">
        <v>539</v>
      </c>
      <c r="C178" t="s">
        <v>394</v>
      </c>
      <c r="D178" s="5">
        <v>25234</v>
      </c>
      <c r="E178" t="s">
        <v>562</v>
      </c>
      <c r="F178" t="s">
        <v>563</v>
      </c>
      <c r="G178" t="s">
        <v>35</v>
      </c>
      <c r="H178" t="s">
        <v>36</v>
      </c>
      <c r="I178" s="5">
        <v>10</v>
      </c>
      <c r="J178" s="8" t="s">
        <v>37</v>
      </c>
      <c r="L178" s="5">
        <v>0</v>
      </c>
      <c r="M178" s="5">
        <f>L178-I178</f>
        <v>-10</v>
      </c>
      <c r="N178" s="9">
        <v>0</v>
      </c>
      <c r="O178" s="5">
        <f>N178-I178</f>
        <v>-10</v>
      </c>
      <c r="P178" s="10" t="s">
        <v>39</v>
      </c>
      <c r="S178" s="5">
        <v>3</v>
      </c>
      <c r="V178" s="5" t="s">
        <v>147</v>
      </c>
      <c r="W178" t="s">
        <v>40</v>
      </c>
      <c r="X178" t="s">
        <v>39</v>
      </c>
      <c r="Y178" t="s">
        <v>39</v>
      </c>
      <c r="Z178" t="s">
        <v>564</v>
      </c>
      <c r="AA178" t="s">
        <v>565</v>
      </c>
      <c r="AB178" s="5">
        <v>2</v>
      </c>
      <c r="AC178" s="5">
        <v>2</v>
      </c>
      <c r="AD178" t="s">
        <v>318</v>
      </c>
      <c r="AE178" t="s">
        <v>319</v>
      </c>
      <c r="AF178" t="s">
        <v>320</v>
      </c>
      <c r="AG178" t="s">
        <v>39</v>
      </c>
    </row>
    <row r="179" spans="1:33">
      <c r="A179" s="4">
        <v>44909.4090625</v>
      </c>
      <c r="B179" s="5">
        <v>539</v>
      </c>
      <c r="C179" t="s">
        <v>394</v>
      </c>
      <c r="D179" s="5">
        <v>213660</v>
      </c>
      <c r="E179" t="s">
        <v>283</v>
      </c>
      <c r="F179" t="s">
        <v>284</v>
      </c>
      <c r="G179" t="s">
        <v>35</v>
      </c>
      <c r="H179" t="s">
        <v>122</v>
      </c>
      <c r="I179" s="5">
        <v>10</v>
      </c>
      <c r="J179" s="8" t="s">
        <v>37</v>
      </c>
      <c r="L179" s="5">
        <v>0</v>
      </c>
      <c r="M179" s="5">
        <f>L179-I179</f>
        <v>-10</v>
      </c>
      <c r="N179" s="9"/>
      <c r="O179" s="5">
        <f>N179-I179</f>
        <v>-10</v>
      </c>
      <c r="P179" s="10" t="s">
        <v>39</v>
      </c>
      <c r="V179" s="5" t="s">
        <v>39</v>
      </c>
      <c r="W179" t="s">
        <v>40</v>
      </c>
      <c r="X179" t="s">
        <v>39</v>
      </c>
      <c r="Y179" t="s">
        <v>39</v>
      </c>
      <c r="Z179" t="s">
        <v>285</v>
      </c>
      <c r="AA179" t="s">
        <v>286</v>
      </c>
      <c r="AD179" t="s">
        <v>318</v>
      </c>
      <c r="AE179" t="s">
        <v>319</v>
      </c>
      <c r="AF179" t="s">
        <v>320</v>
      </c>
      <c r="AG179" t="s">
        <v>39</v>
      </c>
    </row>
    <row r="180" spans="1:33">
      <c r="A180" s="4">
        <v>44909.4549768519</v>
      </c>
      <c r="B180" s="5">
        <v>539</v>
      </c>
      <c r="C180" t="s">
        <v>394</v>
      </c>
      <c r="D180" s="5">
        <v>204294</v>
      </c>
      <c r="E180" t="s">
        <v>566</v>
      </c>
      <c r="F180" t="s">
        <v>567</v>
      </c>
      <c r="G180" t="s">
        <v>35</v>
      </c>
      <c r="H180" t="s">
        <v>36</v>
      </c>
      <c r="I180" s="5">
        <v>5</v>
      </c>
      <c r="J180" s="8" t="s">
        <v>93</v>
      </c>
      <c r="K180" s="5">
        <v>2</v>
      </c>
      <c r="L180" s="5">
        <v>192</v>
      </c>
      <c r="M180" s="5">
        <f>L180-I180</f>
        <v>187</v>
      </c>
      <c r="N180" s="9"/>
      <c r="O180" s="5">
        <f>N180-I180</f>
        <v>-5</v>
      </c>
      <c r="P180" s="10" t="s">
        <v>568</v>
      </c>
      <c r="V180" s="5" t="s">
        <v>39</v>
      </c>
      <c r="W180" t="s">
        <v>271</v>
      </c>
      <c r="X180" t="s">
        <v>41</v>
      </c>
      <c r="Y180" t="s">
        <v>568</v>
      </c>
      <c r="Z180" t="s">
        <v>569</v>
      </c>
      <c r="AA180" t="s">
        <v>570</v>
      </c>
      <c r="AD180" t="s">
        <v>318</v>
      </c>
      <c r="AE180" t="s">
        <v>319</v>
      </c>
      <c r="AF180" t="s">
        <v>320</v>
      </c>
      <c r="AG180" t="s">
        <v>39</v>
      </c>
    </row>
    <row r="181" spans="1:33">
      <c r="A181" s="4">
        <v>44909.4222800926</v>
      </c>
      <c r="B181" s="5">
        <v>539</v>
      </c>
      <c r="C181" t="s">
        <v>394</v>
      </c>
      <c r="D181" s="5">
        <v>48566</v>
      </c>
      <c r="E181" t="s">
        <v>571</v>
      </c>
      <c r="F181" t="s">
        <v>321</v>
      </c>
      <c r="G181" t="s">
        <v>62</v>
      </c>
      <c r="H181" t="s">
        <v>36</v>
      </c>
      <c r="I181" s="5">
        <v>5</v>
      </c>
      <c r="J181" s="8" t="s">
        <v>93</v>
      </c>
      <c r="L181" s="5">
        <v>502</v>
      </c>
      <c r="M181" s="5">
        <f>L181-I181</f>
        <v>497</v>
      </c>
      <c r="N181" s="9">
        <v>0</v>
      </c>
      <c r="O181" s="5">
        <f>N181-I181</f>
        <v>-5</v>
      </c>
      <c r="P181" s="10" t="s">
        <v>39</v>
      </c>
      <c r="S181" s="5">
        <v>3</v>
      </c>
      <c r="T181" s="5">
        <v>0.002222</v>
      </c>
      <c r="U181" s="5">
        <v>3600.36</v>
      </c>
      <c r="V181" s="5" t="s">
        <v>39</v>
      </c>
      <c r="W181" t="s">
        <v>40</v>
      </c>
      <c r="X181" t="s">
        <v>39</v>
      </c>
      <c r="Y181" t="s">
        <v>39</v>
      </c>
      <c r="Z181" t="s">
        <v>572</v>
      </c>
      <c r="AA181" t="s">
        <v>573</v>
      </c>
      <c r="AB181" s="5">
        <v>2</v>
      </c>
      <c r="AC181" s="5">
        <v>2</v>
      </c>
      <c r="AD181" t="s">
        <v>318</v>
      </c>
      <c r="AE181" t="s">
        <v>319</v>
      </c>
      <c r="AF181" t="s">
        <v>320</v>
      </c>
      <c r="AG181" t="s">
        <v>39</v>
      </c>
    </row>
    <row r="182" spans="1:33">
      <c r="A182" s="4">
        <v>44909.4135185185</v>
      </c>
      <c r="B182" s="5">
        <v>539</v>
      </c>
      <c r="C182" t="s">
        <v>394</v>
      </c>
      <c r="D182" s="5">
        <v>66747</v>
      </c>
      <c r="E182" t="s">
        <v>574</v>
      </c>
      <c r="F182" t="s">
        <v>575</v>
      </c>
      <c r="G182" t="s">
        <v>72</v>
      </c>
      <c r="H182" t="s">
        <v>36</v>
      </c>
      <c r="I182" s="5">
        <v>5</v>
      </c>
      <c r="J182" s="8" t="s">
        <v>93</v>
      </c>
      <c r="L182" s="5">
        <v>157</v>
      </c>
      <c r="M182" s="5">
        <f>L182-I182</f>
        <v>152</v>
      </c>
      <c r="N182" s="9">
        <v>0</v>
      </c>
      <c r="O182" s="5">
        <f>N182-I182</f>
        <v>-5</v>
      </c>
      <c r="P182" s="10" t="s">
        <v>39</v>
      </c>
      <c r="S182" s="5">
        <v>3</v>
      </c>
      <c r="T182" s="5">
        <v>0.019444</v>
      </c>
      <c r="U182" s="5">
        <v>411.44</v>
      </c>
      <c r="V182" s="5" t="s">
        <v>39</v>
      </c>
      <c r="W182" t="s">
        <v>40</v>
      </c>
      <c r="X182" t="s">
        <v>39</v>
      </c>
      <c r="Y182" t="s">
        <v>39</v>
      </c>
      <c r="Z182" t="s">
        <v>576</v>
      </c>
      <c r="AA182" t="s">
        <v>577</v>
      </c>
      <c r="AB182" s="5">
        <v>2</v>
      </c>
      <c r="AC182" s="5">
        <v>2</v>
      </c>
      <c r="AD182" t="s">
        <v>318</v>
      </c>
      <c r="AE182" t="s">
        <v>319</v>
      </c>
      <c r="AF182" t="s">
        <v>320</v>
      </c>
      <c r="AG182" t="s">
        <v>39</v>
      </c>
    </row>
    <row r="183" spans="1:33">
      <c r="A183" s="4">
        <v>44909.433125</v>
      </c>
      <c r="B183" s="5">
        <v>539</v>
      </c>
      <c r="C183" t="s">
        <v>394</v>
      </c>
      <c r="D183" s="5">
        <v>163225</v>
      </c>
      <c r="E183" t="s">
        <v>578</v>
      </c>
      <c r="F183" t="s">
        <v>579</v>
      </c>
      <c r="G183" t="s">
        <v>72</v>
      </c>
      <c r="H183" t="s">
        <v>36</v>
      </c>
      <c r="I183" s="5">
        <v>3</v>
      </c>
      <c r="J183" s="8" t="s">
        <v>93</v>
      </c>
      <c r="L183" s="5">
        <v>132</v>
      </c>
      <c r="M183" s="5">
        <f>L183-I183</f>
        <v>129</v>
      </c>
      <c r="N183" s="9">
        <v>0</v>
      </c>
      <c r="O183" s="5">
        <f>N183-I183</f>
        <v>-3</v>
      </c>
      <c r="P183" s="10" t="s">
        <v>39</v>
      </c>
      <c r="R183" s="5">
        <v>8</v>
      </c>
      <c r="T183" s="5">
        <v>0.000556</v>
      </c>
      <c r="U183" s="5">
        <v>19784.17</v>
      </c>
      <c r="V183" s="5" t="s">
        <v>147</v>
      </c>
      <c r="W183" t="s">
        <v>40</v>
      </c>
      <c r="X183" t="s">
        <v>39</v>
      </c>
      <c r="Y183" t="s">
        <v>39</v>
      </c>
      <c r="Z183" t="s">
        <v>296</v>
      </c>
      <c r="AA183" t="s">
        <v>297</v>
      </c>
      <c r="AB183" s="5">
        <v>2</v>
      </c>
      <c r="AC183" s="5">
        <v>2</v>
      </c>
      <c r="AD183" t="s">
        <v>318</v>
      </c>
      <c r="AE183" t="s">
        <v>319</v>
      </c>
      <c r="AF183" t="s">
        <v>320</v>
      </c>
      <c r="AG183" t="s">
        <v>39</v>
      </c>
    </row>
    <row r="184" spans="1:33">
      <c r="A184" s="4">
        <v>44909.4339930556</v>
      </c>
      <c r="B184" s="5">
        <v>539</v>
      </c>
      <c r="C184" t="s">
        <v>394</v>
      </c>
      <c r="D184" s="5">
        <v>87828</v>
      </c>
      <c r="E184" t="s">
        <v>580</v>
      </c>
      <c r="F184" t="s">
        <v>581</v>
      </c>
      <c r="G184" t="s">
        <v>35</v>
      </c>
      <c r="H184" t="s">
        <v>36</v>
      </c>
      <c r="I184" s="5">
        <v>2</v>
      </c>
      <c r="J184" s="8" t="s">
        <v>93</v>
      </c>
      <c r="L184" s="5">
        <v>131</v>
      </c>
      <c r="M184" s="5">
        <f>L184-I184</f>
        <v>129</v>
      </c>
      <c r="N184" s="9">
        <v>0</v>
      </c>
      <c r="O184" s="5">
        <f>N184-I184</f>
        <v>-2</v>
      </c>
      <c r="P184" s="10" t="s">
        <v>568</v>
      </c>
      <c r="V184" s="5" t="s">
        <v>39</v>
      </c>
      <c r="W184" t="s">
        <v>40</v>
      </c>
      <c r="X184" t="s">
        <v>41</v>
      </c>
      <c r="Y184" t="s">
        <v>568</v>
      </c>
      <c r="Z184" t="s">
        <v>433</v>
      </c>
      <c r="AA184" t="s">
        <v>434</v>
      </c>
      <c r="AD184" t="s">
        <v>318</v>
      </c>
      <c r="AE184" t="s">
        <v>319</v>
      </c>
      <c r="AF184" t="s">
        <v>320</v>
      </c>
      <c r="AG184" t="s">
        <v>39</v>
      </c>
    </row>
    <row r="185" spans="1:33">
      <c r="A185" s="4">
        <v>44909.4487731481</v>
      </c>
      <c r="B185" s="5">
        <v>549</v>
      </c>
      <c r="C185" t="s">
        <v>582</v>
      </c>
      <c r="D185" s="5">
        <v>249</v>
      </c>
      <c r="E185" t="s">
        <v>583</v>
      </c>
      <c r="F185" t="s">
        <v>436</v>
      </c>
      <c r="G185" t="s">
        <v>62</v>
      </c>
      <c r="H185" t="s">
        <v>36</v>
      </c>
      <c r="I185" s="5">
        <v>30</v>
      </c>
      <c r="J185" s="8" t="s">
        <v>93</v>
      </c>
      <c r="L185" s="5">
        <v>4338</v>
      </c>
      <c r="M185" s="5">
        <f>L185-I185</f>
        <v>4308</v>
      </c>
      <c r="N185" s="9">
        <v>0</v>
      </c>
      <c r="O185" s="5">
        <f>N185-I185</f>
        <v>-30</v>
      </c>
      <c r="P185" s="10" t="s">
        <v>39</v>
      </c>
      <c r="S185" s="5">
        <v>4</v>
      </c>
      <c r="T185" s="5">
        <v>0.212222</v>
      </c>
      <c r="U185" s="5">
        <v>160.21</v>
      </c>
      <c r="V185" s="5" t="s">
        <v>39</v>
      </c>
      <c r="W185" t="s">
        <v>271</v>
      </c>
      <c r="X185" t="s">
        <v>39</v>
      </c>
      <c r="Y185" t="s">
        <v>39</v>
      </c>
      <c r="Z185" t="s">
        <v>584</v>
      </c>
      <c r="AA185" t="s">
        <v>585</v>
      </c>
      <c r="AB185" s="5">
        <v>3.88</v>
      </c>
      <c r="AC185" s="5">
        <v>3.23</v>
      </c>
      <c r="AD185" t="s">
        <v>318</v>
      </c>
      <c r="AE185" t="s">
        <v>319</v>
      </c>
      <c r="AF185" t="s">
        <v>320</v>
      </c>
      <c r="AG185" t="s">
        <v>39</v>
      </c>
    </row>
    <row r="186" spans="1:33">
      <c r="A186" s="4">
        <v>44909.4627083333</v>
      </c>
      <c r="B186" s="5">
        <v>549</v>
      </c>
      <c r="C186" t="s">
        <v>582</v>
      </c>
      <c r="D186" s="5">
        <v>155108</v>
      </c>
      <c r="E186" t="s">
        <v>401</v>
      </c>
      <c r="F186" t="s">
        <v>402</v>
      </c>
      <c r="G186" t="s">
        <v>35</v>
      </c>
      <c r="H186" t="s">
        <v>36</v>
      </c>
      <c r="I186" s="5">
        <v>30</v>
      </c>
      <c r="J186" s="8" t="s">
        <v>37</v>
      </c>
      <c r="L186" s="5">
        <v>0</v>
      </c>
      <c r="M186" s="5">
        <f>L186-I186</f>
        <v>-30</v>
      </c>
      <c r="N186" s="9">
        <v>0</v>
      </c>
      <c r="O186" s="5">
        <f>N186-I186</f>
        <v>-30</v>
      </c>
      <c r="P186" s="10" t="s">
        <v>39</v>
      </c>
      <c r="Q186" s="5">
        <v>8</v>
      </c>
      <c r="T186" s="5">
        <v>0.333333</v>
      </c>
      <c r="U186" s="5">
        <v>90</v>
      </c>
      <c r="V186" s="5" t="s">
        <v>147</v>
      </c>
      <c r="W186" t="s">
        <v>271</v>
      </c>
      <c r="X186" t="s">
        <v>39</v>
      </c>
      <c r="Y186" t="s">
        <v>39</v>
      </c>
      <c r="Z186" t="s">
        <v>403</v>
      </c>
      <c r="AA186" t="s">
        <v>404</v>
      </c>
      <c r="AB186" s="5">
        <v>6</v>
      </c>
      <c r="AC186" s="5">
        <v>5</v>
      </c>
      <c r="AD186" t="s">
        <v>318</v>
      </c>
      <c r="AE186" t="s">
        <v>319</v>
      </c>
      <c r="AF186" t="s">
        <v>320</v>
      </c>
      <c r="AG186" t="s">
        <v>39</v>
      </c>
    </row>
    <row r="187" spans="1:33">
      <c r="A187" s="4">
        <v>44909.4490972222</v>
      </c>
      <c r="B187" s="5">
        <v>549</v>
      </c>
      <c r="C187" t="s">
        <v>582</v>
      </c>
      <c r="D187" s="5">
        <v>59379</v>
      </c>
      <c r="E187" t="s">
        <v>363</v>
      </c>
      <c r="F187" t="s">
        <v>364</v>
      </c>
      <c r="G187" t="s">
        <v>62</v>
      </c>
      <c r="H187" t="s">
        <v>36</v>
      </c>
      <c r="I187" s="5">
        <v>20</v>
      </c>
      <c r="J187" s="8" t="s">
        <v>93</v>
      </c>
      <c r="K187" s="5">
        <v>2</v>
      </c>
      <c r="L187" s="5">
        <v>226</v>
      </c>
      <c r="M187" s="5">
        <f>L187-I187</f>
        <v>206</v>
      </c>
      <c r="N187" s="9">
        <v>0</v>
      </c>
      <c r="O187" s="5">
        <f>N187-I187</f>
        <v>-20</v>
      </c>
      <c r="P187" s="10" t="s">
        <v>39</v>
      </c>
      <c r="Q187" s="5">
        <v>5</v>
      </c>
      <c r="T187" s="5">
        <v>0.237222</v>
      </c>
      <c r="U187" s="5">
        <v>92.74</v>
      </c>
      <c r="V187" s="5" t="s">
        <v>39</v>
      </c>
      <c r="W187" t="s">
        <v>271</v>
      </c>
      <c r="X187" t="s">
        <v>39</v>
      </c>
      <c r="Y187" t="s">
        <v>39</v>
      </c>
      <c r="Z187" t="s">
        <v>365</v>
      </c>
      <c r="AA187" t="s">
        <v>366</v>
      </c>
      <c r="AB187" s="5">
        <v>4.51</v>
      </c>
      <c r="AC187" s="5">
        <v>3.76</v>
      </c>
      <c r="AD187" t="s">
        <v>318</v>
      </c>
      <c r="AE187" t="s">
        <v>319</v>
      </c>
      <c r="AF187" t="s">
        <v>320</v>
      </c>
      <c r="AG187" t="s">
        <v>39</v>
      </c>
    </row>
    <row r="188" spans="1:33">
      <c r="A188" s="4">
        <v>44909.4642824074</v>
      </c>
      <c r="B188" s="5">
        <v>549</v>
      </c>
      <c r="C188" t="s">
        <v>582</v>
      </c>
      <c r="D188" s="5">
        <v>200107</v>
      </c>
      <c r="E188" t="s">
        <v>458</v>
      </c>
      <c r="F188" t="s">
        <v>459</v>
      </c>
      <c r="G188" t="s">
        <v>289</v>
      </c>
      <c r="H188" t="s">
        <v>368</v>
      </c>
      <c r="I188" s="5">
        <v>20</v>
      </c>
      <c r="J188" s="8" t="s">
        <v>93</v>
      </c>
      <c r="L188" s="5">
        <v>1965</v>
      </c>
      <c r="M188" s="5">
        <f>L188-I188</f>
        <v>1945</v>
      </c>
      <c r="N188" s="9">
        <v>0</v>
      </c>
      <c r="O188" s="5">
        <f>N188-I188</f>
        <v>-20</v>
      </c>
      <c r="P188" s="10" t="s">
        <v>39</v>
      </c>
      <c r="Q188" s="5">
        <v>3</v>
      </c>
      <c r="T188" s="5">
        <v>0.111111</v>
      </c>
      <c r="U188" s="5">
        <v>180</v>
      </c>
      <c r="V188" s="5" t="s">
        <v>39</v>
      </c>
      <c r="W188" t="s">
        <v>271</v>
      </c>
      <c r="X188" t="s">
        <v>39</v>
      </c>
      <c r="Y188" t="s">
        <v>39</v>
      </c>
      <c r="Z188" t="s">
        <v>460</v>
      </c>
      <c r="AA188" t="s">
        <v>461</v>
      </c>
      <c r="AB188" s="5">
        <v>2</v>
      </c>
      <c r="AC188" s="5">
        <v>1.67</v>
      </c>
      <c r="AD188" t="s">
        <v>318</v>
      </c>
      <c r="AE188" t="s">
        <v>319</v>
      </c>
      <c r="AF188" t="s">
        <v>320</v>
      </c>
      <c r="AG188" t="s">
        <v>39</v>
      </c>
    </row>
    <row r="189" spans="1:33">
      <c r="A189" s="4">
        <v>44909.4619560185</v>
      </c>
      <c r="B189" s="5">
        <v>549</v>
      </c>
      <c r="C189" t="s">
        <v>582</v>
      </c>
      <c r="D189" s="5">
        <v>144658</v>
      </c>
      <c r="E189" t="s">
        <v>136</v>
      </c>
      <c r="F189" t="s">
        <v>137</v>
      </c>
      <c r="G189" t="s">
        <v>35</v>
      </c>
      <c r="H189" t="s">
        <v>36</v>
      </c>
      <c r="I189" s="5">
        <v>20</v>
      </c>
      <c r="J189" s="8" t="s">
        <v>37</v>
      </c>
      <c r="L189" s="5">
        <v>0</v>
      </c>
      <c r="M189" s="5">
        <f>L189-I189</f>
        <v>-20</v>
      </c>
      <c r="N189" s="9">
        <v>0</v>
      </c>
      <c r="O189" s="5">
        <f>N189-I189</f>
        <v>-20</v>
      </c>
      <c r="P189" s="10" t="s">
        <v>39</v>
      </c>
      <c r="Q189" s="5">
        <v>2</v>
      </c>
      <c r="T189" s="5">
        <v>0.036111</v>
      </c>
      <c r="U189" s="5">
        <v>553.85</v>
      </c>
      <c r="V189" s="5" t="s">
        <v>39</v>
      </c>
      <c r="W189" t="s">
        <v>271</v>
      </c>
      <c r="X189" t="s">
        <v>39</v>
      </c>
      <c r="Y189" t="s">
        <v>39</v>
      </c>
      <c r="Z189" t="s">
        <v>138</v>
      </c>
      <c r="AA189" t="s">
        <v>139</v>
      </c>
      <c r="AB189" s="5">
        <v>2</v>
      </c>
      <c r="AC189" s="5">
        <v>2</v>
      </c>
      <c r="AD189" t="s">
        <v>318</v>
      </c>
      <c r="AE189" t="s">
        <v>319</v>
      </c>
      <c r="AF189" t="s">
        <v>320</v>
      </c>
      <c r="AG189" t="s">
        <v>39</v>
      </c>
    </row>
    <row r="190" spans="1:33">
      <c r="A190" s="4">
        <v>44909.4624768519</v>
      </c>
      <c r="B190" s="5">
        <v>549</v>
      </c>
      <c r="C190" t="s">
        <v>582</v>
      </c>
      <c r="D190" s="5">
        <v>199943</v>
      </c>
      <c r="E190" t="s">
        <v>474</v>
      </c>
      <c r="F190" t="s">
        <v>475</v>
      </c>
      <c r="G190" t="s">
        <v>289</v>
      </c>
      <c r="H190" t="s">
        <v>275</v>
      </c>
      <c r="I190" s="5">
        <v>20</v>
      </c>
      <c r="J190" s="8" t="s">
        <v>93</v>
      </c>
      <c r="L190" s="5">
        <v>292</v>
      </c>
      <c r="M190" s="5">
        <f>L190-I190</f>
        <v>272</v>
      </c>
      <c r="N190" s="9"/>
      <c r="O190" s="5">
        <f>N190-I190</f>
        <v>-20</v>
      </c>
      <c r="P190" s="10" t="s">
        <v>39</v>
      </c>
      <c r="Q190" s="5">
        <v>2</v>
      </c>
      <c r="T190" s="5">
        <v>0.066111</v>
      </c>
      <c r="U190" s="5">
        <v>302.52</v>
      </c>
      <c r="V190" s="5" t="s">
        <v>39</v>
      </c>
      <c r="W190" t="s">
        <v>271</v>
      </c>
      <c r="X190" t="s">
        <v>39</v>
      </c>
      <c r="Y190" t="s">
        <v>39</v>
      </c>
      <c r="Z190" t="s">
        <v>476</v>
      </c>
      <c r="AA190" t="s">
        <v>477</v>
      </c>
      <c r="AB190" s="5">
        <v>1.39</v>
      </c>
      <c r="AC190" s="5">
        <v>0.99</v>
      </c>
      <c r="AD190" t="s">
        <v>318</v>
      </c>
      <c r="AE190" t="s">
        <v>319</v>
      </c>
      <c r="AF190" t="s">
        <v>320</v>
      </c>
      <c r="AG190" t="s">
        <v>39</v>
      </c>
    </row>
    <row r="191" spans="1:33">
      <c r="A191" s="4">
        <v>44909.4629513889</v>
      </c>
      <c r="B191" s="5">
        <v>549</v>
      </c>
      <c r="C191" t="s">
        <v>582</v>
      </c>
      <c r="D191" s="5">
        <v>234763</v>
      </c>
      <c r="E191" t="s">
        <v>206</v>
      </c>
      <c r="F191" t="s">
        <v>259</v>
      </c>
      <c r="G191" t="s">
        <v>35</v>
      </c>
      <c r="H191" t="s">
        <v>36</v>
      </c>
      <c r="I191" s="5">
        <v>20</v>
      </c>
      <c r="J191" s="8" t="s">
        <v>37</v>
      </c>
      <c r="L191" s="5">
        <v>0</v>
      </c>
      <c r="M191" s="5">
        <f>L191-I191</f>
        <v>-20</v>
      </c>
      <c r="N191" s="9">
        <v>0</v>
      </c>
      <c r="O191" s="5">
        <f>N191-I191</f>
        <v>-20</v>
      </c>
      <c r="P191" s="10" t="s">
        <v>39</v>
      </c>
      <c r="Q191" s="5">
        <v>3</v>
      </c>
      <c r="T191" s="5">
        <v>0.167778</v>
      </c>
      <c r="U191" s="5">
        <v>119.21</v>
      </c>
      <c r="V191" s="5" t="s">
        <v>39</v>
      </c>
      <c r="W191" t="s">
        <v>271</v>
      </c>
      <c r="X191" t="s">
        <v>39</v>
      </c>
      <c r="Y191" t="s">
        <v>39</v>
      </c>
      <c r="Z191" t="s">
        <v>209</v>
      </c>
      <c r="AA191" t="s">
        <v>260</v>
      </c>
      <c r="AB191" s="5">
        <v>2.23</v>
      </c>
      <c r="AC191" s="5">
        <v>1.59</v>
      </c>
      <c r="AD191" t="s">
        <v>318</v>
      </c>
      <c r="AE191" t="s">
        <v>319</v>
      </c>
      <c r="AF191" t="s">
        <v>320</v>
      </c>
      <c r="AG191" t="s">
        <v>39</v>
      </c>
    </row>
    <row r="192" spans="1:33">
      <c r="A192" s="4">
        <v>44909.4631134259</v>
      </c>
      <c r="B192" s="5">
        <v>549</v>
      </c>
      <c r="C192" t="s">
        <v>582</v>
      </c>
      <c r="D192" s="5">
        <v>196777</v>
      </c>
      <c r="E192" t="s">
        <v>302</v>
      </c>
      <c r="F192" t="s">
        <v>303</v>
      </c>
      <c r="G192" t="s">
        <v>62</v>
      </c>
      <c r="H192" t="s">
        <v>275</v>
      </c>
      <c r="I192" s="5">
        <v>20</v>
      </c>
      <c r="J192" s="8" t="s">
        <v>37</v>
      </c>
      <c r="L192" s="5">
        <v>0</v>
      </c>
      <c r="M192" s="5">
        <f>L192-I192</f>
        <v>-20</v>
      </c>
      <c r="N192" s="9">
        <v>0</v>
      </c>
      <c r="O192" s="5">
        <f>N192-I192</f>
        <v>-20</v>
      </c>
      <c r="P192" s="10" t="s">
        <v>39</v>
      </c>
      <c r="Q192" s="5">
        <v>3</v>
      </c>
      <c r="T192" s="5">
        <v>0.171111</v>
      </c>
      <c r="U192" s="5">
        <v>116.88</v>
      </c>
      <c r="V192" s="5" t="s">
        <v>39</v>
      </c>
      <c r="W192" t="s">
        <v>586</v>
      </c>
      <c r="X192" t="s">
        <v>39</v>
      </c>
      <c r="Y192" t="s">
        <v>39</v>
      </c>
      <c r="Z192" t="s">
        <v>304</v>
      </c>
      <c r="AA192" t="s">
        <v>305</v>
      </c>
      <c r="AB192" s="5">
        <v>2.7</v>
      </c>
      <c r="AC192" s="5">
        <v>2.25</v>
      </c>
      <c r="AD192" t="s">
        <v>318</v>
      </c>
      <c r="AE192" t="s">
        <v>319</v>
      </c>
      <c r="AF192" t="s">
        <v>320</v>
      </c>
      <c r="AG192" t="s">
        <v>39</v>
      </c>
    </row>
    <row r="193" spans="1:33">
      <c r="A193" s="4">
        <v>44909.4621412037</v>
      </c>
      <c r="B193" s="5">
        <v>549</v>
      </c>
      <c r="C193" t="s">
        <v>582</v>
      </c>
      <c r="D193" s="5">
        <v>39655</v>
      </c>
      <c r="E193" t="s">
        <v>587</v>
      </c>
      <c r="F193" t="s">
        <v>588</v>
      </c>
      <c r="G193" t="s">
        <v>35</v>
      </c>
      <c r="H193" t="s">
        <v>36</v>
      </c>
      <c r="I193" s="5">
        <v>10</v>
      </c>
      <c r="J193" s="8" t="s">
        <v>93</v>
      </c>
      <c r="K193" s="5">
        <v>2</v>
      </c>
      <c r="L193" s="5">
        <v>140</v>
      </c>
      <c r="M193" s="5">
        <f>L193-I193</f>
        <v>130</v>
      </c>
      <c r="N193" s="9">
        <v>0</v>
      </c>
      <c r="O193" s="5">
        <f>N193-I193</f>
        <v>-10</v>
      </c>
      <c r="P193" s="10" t="s">
        <v>39</v>
      </c>
      <c r="Q193" s="5">
        <v>3</v>
      </c>
      <c r="T193" s="5">
        <v>0.129444</v>
      </c>
      <c r="U193" s="5">
        <v>92.7</v>
      </c>
      <c r="V193" s="5" t="s">
        <v>39</v>
      </c>
      <c r="W193" t="s">
        <v>586</v>
      </c>
      <c r="X193" t="s">
        <v>39</v>
      </c>
      <c r="Y193" t="s">
        <v>39</v>
      </c>
      <c r="Z193" t="s">
        <v>589</v>
      </c>
      <c r="AA193" t="s">
        <v>590</v>
      </c>
      <c r="AB193" s="5">
        <v>3.88</v>
      </c>
      <c r="AC193" s="5">
        <v>2.59</v>
      </c>
      <c r="AD193" t="s">
        <v>318</v>
      </c>
      <c r="AE193" t="s">
        <v>319</v>
      </c>
      <c r="AF193" t="s">
        <v>320</v>
      </c>
      <c r="AG193" t="s">
        <v>39</v>
      </c>
    </row>
    <row r="194" spans="1:33">
      <c r="A194" s="4">
        <v>44909.4635069444</v>
      </c>
      <c r="B194" s="5">
        <v>549</v>
      </c>
      <c r="C194" t="s">
        <v>582</v>
      </c>
      <c r="D194" s="5">
        <v>196781</v>
      </c>
      <c r="E194" t="s">
        <v>385</v>
      </c>
      <c r="F194" t="s">
        <v>386</v>
      </c>
      <c r="G194" t="s">
        <v>387</v>
      </c>
      <c r="H194" t="s">
        <v>368</v>
      </c>
      <c r="I194" s="5">
        <v>10</v>
      </c>
      <c r="J194" s="8" t="s">
        <v>93</v>
      </c>
      <c r="K194" s="5">
        <v>1</v>
      </c>
      <c r="L194" s="5">
        <v>100</v>
      </c>
      <c r="M194" s="5">
        <f>L194-I194</f>
        <v>90</v>
      </c>
      <c r="N194" s="9">
        <v>0</v>
      </c>
      <c r="O194" s="5">
        <f>N194-I194</f>
        <v>-10</v>
      </c>
      <c r="P194" s="10" t="s">
        <v>39</v>
      </c>
      <c r="Q194" s="5">
        <v>4</v>
      </c>
      <c r="T194" s="5">
        <v>0.147778</v>
      </c>
      <c r="U194" s="5">
        <v>74.44</v>
      </c>
      <c r="V194" s="5" t="s">
        <v>39</v>
      </c>
      <c r="W194" t="s">
        <v>271</v>
      </c>
      <c r="X194" t="s">
        <v>39</v>
      </c>
      <c r="Y194" t="s">
        <v>39</v>
      </c>
      <c r="Z194" t="s">
        <v>388</v>
      </c>
      <c r="AA194" t="s">
        <v>389</v>
      </c>
      <c r="AB194" s="5">
        <v>2.66</v>
      </c>
      <c r="AC194" s="5">
        <v>2.22</v>
      </c>
      <c r="AD194" t="s">
        <v>318</v>
      </c>
      <c r="AE194" t="s">
        <v>319</v>
      </c>
      <c r="AF194" t="s">
        <v>320</v>
      </c>
      <c r="AG194" t="s">
        <v>39</v>
      </c>
    </row>
    <row r="195" spans="1:33">
      <c r="A195" s="4">
        <v>44909.4632986111</v>
      </c>
      <c r="B195" s="5">
        <v>549</v>
      </c>
      <c r="C195" t="s">
        <v>582</v>
      </c>
      <c r="D195" s="5">
        <v>17362</v>
      </c>
      <c r="E195" t="s">
        <v>591</v>
      </c>
      <c r="F195" t="s">
        <v>592</v>
      </c>
      <c r="G195" t="s">
        <v>593</v>
      </c>
      <c r="H195" t="s">
        <v>36</v>
      </c>
      <c r="I195" s="5">
        <v>10</v>
      </c>
      <c r="J195" s="8" t="s">
        <v>93</v>
      </c>
      <c r="K195" s="5">
        <v>1</v>
      </c>
      <c r="L195" s="5">
        <v>90</v>
      </c>
      <c r="M195" s="5">
        <f>L195-I195</f>
        <v>80</v>
      </c>
      <c r="N195" s="9">
        <v>0</v>
      </c>
      <c r="O195" s="5">
        <f>N195-I195</f>
        <v>-10</v>
      </c>
      <c r="P195" s="10" t="s">
        <v>39</v>
      </c>
      <c r="Q195" s="5">
        <v>2</v>
      </c>
      <c r="T195" s="5">
        <v>0.052222</v>
      </c>
      <c r="U195" s="5">
        <v>210.64</v>
      </c>
      <c r="V195" s="5" t="s">
        <v>39</v>
      </c>
      <c r="W195" t="s">
        <v>271</v>
      </c>
      <c r="X195" t="s">
        <v>39</v>
      </c>
      <c r="Y195" t="s">
        <v>39</v>
      </c>
      <c r="Z195" t="s">
        <v>594</v>
      </c>
      <c r="AA195" t="s">
        <v>595</v>
      </c>
      <c r="AB195" s="5">
        <v>2</v>
      </c>
      <c r="AC195" s="5">
        <v>2</v>
      </c>
      <c r="AD195" t="s">
        <v>318</v>
      </c>
      <c r="AE195" t="s">
        <v>319</v>
      </c>
      <c r="AF195" t="s">
        <v>320</v>
      </c>
      <c r="AG195" t="s">
        <v>39</v>
      </c>
    </row>
    <row r="196" spans="1:33">
      <c r="A196" s="4">
        <v>44909.3400462963</v>
      </c>
      <c r="B196" s="5">
        <v>570</v>
      </c>
      <c r="C196" t="s">
        <v>596</v>
      </c>
      <c r="D196" s="5">
        <v>1637</v>
      </c>
      <c r="E196" t="s">
        <v>397</v>
      </c>
      <c r="F196" t="s">
        <v>398</v>
      </c>
      <c r="G196" t="s">
        <v>35</v>
      </c>
      <c r="H196" t="s">
        <v>36</v>
      </c>
      <c r="I196" s="5">
        <v>20</v>
      </c>
      <c r="J196" s="8" t="s">
        <v>93</v>
      </c>
      <c r="K196" s="5">
        <v>5</v>
      </c>
      <c r="L196" s="5">
        <v>1021</v>
      </c>
      <c r="M196" s="5">
        <f>L196-I196</f>
        <v>1001</v>
      </c>
      <c r="N196" s="9">
        <v>0</v>
      </c>
      <c r="O196" s="5">
        <f>N196-I196</f>
        <v>-20</v>
      </c>
      <c r="P196" s="10" t="s">
        <v>39</v>
      </c>
      <c r="R196" s="5">
        <v>33</v>
      </c>
      <c r="T196" s="5">
        <v>1.172222</v>
      </c>
      <c r="U196" s="5">
        <v>21.33</v>
      </c>
      <c r="V196" s="5" t="s">
        <v>39</v>
      </c>
      <c r="W196" t="s">
        <v>597</v>
      </c>
      <c r="X196" t="s">
        <v>39</v>
      </c>
      <c r="Y196" t="s">
        <v>39</v>
      </c>
      <c r="Z196" t="s">
        <v>399</v>
      </c>
      <c r="AA196" t="s">
        <v>400</v>
      </c>
      <c r="AB196" s="5">
        <v>21.47</v>
      </c>
      <c r="AC196" s="5">
        <v>17.89</v>
      </c>
      <c r="AD196" t="s">
        <v>598</v>
      </c>
      <c r="AE196" t="s">
        <v>599</v>
      </c>
      <c r="AF196" t="s">
        <v>600</v>
      </c>
      <c r="AG196" t="s">
        <v>39</v>
      </c>
    </row>
    <row r="197" spans="1:33">
      <c r="A197" s="4">
        <v>44909.3555324074</v>
      </c>
      <c r="B197" s="5">
        <v>570</v>
      </c>
      <c r="C197" t="s">
        <v>596</v>
      </c>
      <c r="D197" s="5">
        <v>196777</v>
      </c>
      <c r="E197" t="s">
        <v>302</v>
      </c>
      <c r="F197" t="s">
        <v>303</v>
      </c>
      <c r="G197" t="s">
        <v>62</v>
      </c>
      <c r="H197" t="s">
        <v>275</v>
      </c>
      <c r="I197" s="5">
        <v>20</v>
      </c>
      <c r="J197" s="8" t="s">
        <v>37</v>
      </c>
      <c r="K197" s="5">
        <v>7</v>
      </c>
      <c r="L197" s="5">
        <v>0</v>
      </c>
      <c r="M197" s="5">
        <f>L197-I197</f>
        <v>-20</v>
      </c>
      <c r="N197" s="9">
        <v>0</v>
      </c>
      <c r="O197" s="5">
        <f>N197-I197</f>
        <v>-20</v>
      </c>
      <c r="P197" s="10" t="s">
        <v>39</v>
      </c>
      <c r="T197" s="5">
        <v>0.426667</v>
      </c>
      <c r="U197" s="5">
        <v>63.28</v>
      </c>
      <c r="V197" s="5" t="s">
        <v>39</v>
      </c>
      <c r="W197" t="s">
        <v>597</v>
      </c>
      <c r="X197" t="s">
        <v>39</v>
      </c>
      <c r="Y197" t="s">
        <v>39</v>
      </c>
      <c r="Z197" t="s">
        <v>304</v>
      </c>
      <c r="AA197" t="s">
        <v>305</v>
      </c>
      <c r="AB197" s="5">
        <v>7.74</v>
      </c>
      <c r="AC197" s="5">
        <v>6.45</v>
      </c>
      <c r="AD197" t="s">
        <v>598</v>
      </c>
      <c r="AE197" t="s">
        <v>599</v>
      </c>
      <c r="AF197" t="s">
        <v>600</v>
      </c>
      <c r="AG197" t="s">
        <v>39</v>
      </c>
    </row>
    <row r="198" spans="1:33">
      <c r="A198" s="4">
        <v>44909.3452893519</v>
      </c>
      <c r="B198" s="5">
        <v>570</v>
      </c>
      <c r="C198" t="s">
        <v>596</v>
      </c>
      <c r="D198" s="5">
        <v>126660</v>
      </c>
      <c r="E198" t="s">
        <v>174</v>
      </c>
      <c r="F198" t="s">
        <v>601</v>
      </c>
      <c r="G198" t="s">
        <v>35</v>
      </c>
      <c r="H198" t="s">
        <v>36</v>
      </c>
      <c r="I198" s="5">
        <v>15</v>
      </c>
      <c r="J198" s="8" t="s">
        <v>93</v>
      </c>
      <c r="K198" s="5">
        <v>2</v>
      </c>
      <c r="L198" s="5">
        <v>493</v>
      </c>
      <c r="M198" s="5">
        <f>L198-I198</f>
        <v>478</v>
      </c>
      <c r="N198" s="9">
        <v>0</v>
      </c>
      <c r="O198" s="5">
        <f>N198-I198</f>
        <v>-15</v>
      </c>
      <c r="P198" s="10" t="s">
        <v>39</v>
      </c>
      <c r="R198" s="5">
        <v>7</v>
      </c>
      <c r="T198" s="5">
        <v>0.213333</v>
      </c>
      <c r="U198" s="5">
        <v>79.69</v>
      </c>
      <c r="V198" s="5" t="s">
        <v>39</v>
      </c>
      <c r="W198" t="s">
        <v>597</v>
      </c>
      <c r="X198" t="s">
        <v>39</v>
      </c>
      <c r="Y198" t="s">
        <v>39</v>
      </c>
      <c r="Z198" t="s">
        <v>176</v>
      </c>
      <c r="AA198" t="s">
        <v>177</v>
      </c>
      <c r="AB198" s="5">
        <v>4.51</v>
      </c>
      <c r="AC198" s="5">
        <v>3.76</v>
      </c>
      <c r="AD198" t="s">
        <v>598</v>
      </c>
      <c r="AE198" t="s">
        <v>599</v>
      </c>
      <c r="AF198" t="s">
        <v>600</v>
      </c>
      <c r="AG198" t="s">
        <v>39</v>
      </c>
    </row>
    <row r="199" spans="1:33">
      <c r="A199" s="4">
        <v>44909.3467013889</v>
      </c>
      <c r="B199" s="5">
        <v>570</v>
      </c>
      <c r="C199" t="s">
        <v>596</v>
      </c>
      <c r="D199" s="5">
        <v>213975</v>
      </c>
      <c r="E199" t="s">
        <v>602</v>
      </c>
      <c r="F199" t="s">
        <v>603</v>
      </c>
      <c r="G199" t="s">
        <v>35</v>
      </c>
      <c r="H199" t="s">
        <v>36</v>
      </c>
      <c r="I199" s="5">
        <v>15</v>
      </c>
      <c r="J199" s="8" t="s">
        <v>37</v>
      </c>
      <c r="L199" s="5">
        <v>0</v>
      </c>
      <c r="M199" s="5">
        <f>L199-I199</f>
        <v>-15</v>
      </c>
      <c r="N199" s="9">
        <v>0</v>
      </c>
      <c r="O199" s="5">
        <f>N199-I199</f>
        <v>-15</v>
      </c>
      <c r="P199" s="10" t="s">
        <v>39</v>
      </c>
      <c r="R199" s="5">
        <v>10</v>
      </c>
      <c r="T199" s="5">
        <v>0.305</v>
      </c>
      <c r="U199" s="5">
        <v>49.18</v>
      </c>
      <c r="V199" s="5" t="s">
        <v>39</v>
      </c>
      <c r="W199" t="s">
        <v>597</v>
      </c>
      <c r="X199" t="s">
        <v>39</v>
      </c>
      <c r="Y199" t="s">
        <v>39</v>
      </c>
      <c r="Z199" t="s">
        <v>572</v>
      </c>
      <c r="AA199" t="s">
        <v>604</v>
      </c>
      <c r="AB199" s="5">
        <v>6.83</v>
      </c>
      <c r="AC199" s="5">
        <v>4.88</v>
      </c>
      <c r="AD199" t="s">
        <v>598</v>
      </c>
      <c r="AE199" t="s">
        <v>599</v>
      </c>
      <c r="AF199" t="s">
        <v>600</v>
      </c>
      <c r="AG199" t="s">
        <v>39</v>
      </c>
    </row>
    <row r="200" spans="1:33">
      <c r="A200" s="4">
        <v>44909.3473611111</v>
      </c>
      <c r="B200" s="5">
        <v>570</v>
      </c>
      <c r="C200" t="s">
        <v>596</v>
      </c>
      <c r="D200" s="5">
        <v>75062</v>
      </c>
      <c r="E200" t="s">
        <v>82</v>
      </c>
      <c r="F200" t="s">
        <v>333</v>
      </c>
      <c r="G200" t="s">
        <v>35</v>
      </c>
      <c r="H200" t="s">
        <v>36</v>
      </c>
      <c r="I200" s="5">
        <v>15</v>
      </c>
      <c r="J200" s="8" t="s">
        <v>37</v>
      </c>
      <c r="K200" s="5">
        <v>2</v>
      </c>
      <c r="L200" s="5">
        <v>0</v>
      </c>
      <c r="M200" s="5">
        <f>L200-I200</f>
        <v>-15</v>
      </c>
      <c r="N200" s="9">
        <v>0</v>
      </c>
      <c r="O200" s="5">
        <f>N200-I200</f>
        <v>-15</v>
      </c>
      <c r="P200" s="10" t="s">
        <v>39</v>
      </c>
      <c r="Q200" s="5">
        <v>10</v>
      </c>
      <c r="T200" s="5">
        <v>0.384444</v>
      </c>
      <c r="U200" s="5">
        <v>44.22</v>
      </c>
      <c r="V200" s="5" t="s">
        <v>39</v>
      </c>
      <c r="W200" t="s">
        <v>597</v>
      </c>
      <c r="X200" t="s">
        <v>39</v>
      </c>
      <c r="Y200" t="s">
        <v>39</v>
      </c>
      <c r="Z200" t="s">
        <v>85</v>
      </c>
      <c r="AA200" t="s">
        <v>86</v>
      </c>
      <c r="AB200" s="5">
        <v>7.66</v>
      </c>
      <c r="AC200" s="5">
        <v>6.38</v>
      </c>
      <c r="AD200" t="s">
        <v>598</v>
      </c>
      <c r="AE200" t="s">
        <v>599</v>
      </c>
      <c r="AF200" t="s">
        <v>600</v>
      </c>
      <c r="AG200" t="s">
        <v>39</v>
      </c>
    </row>
    <row r="201" spans="1:33">
      <c r="A201" s="4">
        <v>44909.340787037</v>
      </c>
      <c r="B201" s="5">
        <v>570</v>
      </c>
      <c r="C201" t="s">
        <v>596</v>
      </c>
      <c r="D201" s="5">
        <v>234763</v>
      </c>
      <c r="E201" t="s">
        <v>206</v>
      </c>
      <c r="F201" t="s">
        <v>259</v>
      </c>
      <c r="G201" t="s">
        <v>35</v>
      </c>
      <c r="H201" t="s">
        <v>36</v>
      </c>
      <c r="I201" s="5">
        <v>15</v>
      </c>
      <c r="J201" s="8" t="s">
        <v>37</v>
      </c>
      <c r="L201" s="5">
        <v>0</v>
      </c>
      <c r="M201" s="5">
        <f>L201-I201</f>
        <v>-15</v>
      </c>
      <c r="N201" s="9">
        <v>0</v>
      </c>
      <c r="O201" s="5">
        <f>N201-I201</f>
        <v>-15</v>
      </c>
      <c r="P201" s="10" t="s">
        <v>39</v>
      </c>
      <c r="Q201" s="5">
        <v>10</v>
      </c>
      <c r="T201" s="5">
        <v>-0.002778</v>
      </c>
      <c r="U201" s="5">
        <v>-5399.57</v>
      </c>
      <c r="V201" s="5" t="s">
        <v>39</v>
      </c>
      <c r="W201" t="s">
        <v>597</v>
      </c>
      <c r="X201" t="s">
        <v>39</v>
      </c>
      <c r="Y201" t="s">
        <v>39</v>
      </c>
      <c r="Z201" t="s">
        <v>209</v>
      </c>
      <c r="AA201" t="s">
        <v>260</v>
      </c>
      <c r="AB201" s="5">
        <v>2</v>
      </c>
      <c r="AC201" s="5">
        <v>2</v>
      </c>
      <c r="AD201" t="s">
        <v>598</v>
      </c>
      <c r="AE201" t="s">
        <v>599</v>
      </c>
      <c r="AF201" t="s">
        <v>600</v>
      </c>
      <c r="AG201" t="s">
        <v>39</v>
      </c>
    </row>
    <row r="202" spans="1:33">
      <c r="A202" s="4">
        <v>44909.3419675926</v>
      </c>
      <c r="B202" s="5">
        <v>570</v>
      </c>
      <c r="C202" t="s">
        <v>596</v>
      </c>
      <c r="D202" s="5">
        <v>10547</v>
      </c>
      <c r="E202" t="s">
        <v>605</v>
      </c>
      <c r="F202" t="s">
        <v>376</v>
      </c>
      <c r="G202" t="s">
        <v>35</v>
      </c>
      <c r="H202" t="s">
        <v>36</v>
      </c>
      <c r="I202" s="5">
        <v>15</v>
      </c>
      <c r="J202" s="8" t="s">
        <v>37</v>
      </c>
      <c r="L202" s="5">
        <v>0</v>
      </c>
      <c r="M202" s="5">
        <f>L202-I202</f>
        <v>-15</v>
      </c>
      <c r="N202" s="9">
        <v>0</v>
      </c>
      <c r="O202" s="5">
        <f>N202-I202</f>
        <v>-15</v>
      </c>
      <c r="P202" s="10" t="s">
        <v>131</v>
      </c>
      <c r="V202" s="5" t="s">
        <v>39</v>
      </c>
      <c r="W202" t="s">
        <v>597</v>
      </c>
      <c r="X202" t="s">
        <v>41</v>
      </c>
      <c r="Y202" t="s">
        <v>131</v>
      </c>
      <c r="Z202" t="s">
        <v>132</v>
      </c>
      <c r="AA202" t="s">
        <v>133</v>
      </c>
      <c r="AD202" t="s">
        <v>598</v>
      </c>
      <c r="AE202" t="s">
        <v>599</v>
      </c>
      <c r="AF202" t="s">
        <v>600</v>
      </c>
      <c r="AG202" t="s">
        <v>39</v>
      </c>
    </row>
    <row r="203" spans="1:33">
      <c r="A203" s="4">
        <v>44909.3417013889</v>
      </c>
      <c r="B203" s="5">
        <v>570</v>
      </c>
      <c r="C203" t="s">
        <v>596</v>
      </c>
      <c r="D203" s="5">
        <v>124775</v>
      </c>
      <c r="E203" t="s">
        <v>416</v>
      </c>
      <c r="F203" t="s">
        <v>417</v>
      </c>
      <c r="G203" t="s">
        <v>35</v>
      </c>
      <c r="H203" t="s">
        <v>36</v>
      </c>
      <c r="I203" s="5">
        <v>15</v>
      </c>
      <c r="J203" s="8" t="s">
        <v>37</v>
      </c>
      <c r="K203" s="5">
        <v>3</v>
      </c>
      <c r="L203" s="5">
        <v>0</v>
      </c>
      <c r="M203" s="5">
        <f>L203-I203</f>
        <v>-15</v>
      </c>
      <c r="N203" s="9">
        <v>0</v>
      </c>
      <c r="O203" s="5">
        <f>N203-I203</f>
        <v>-15</v>
      </c>
      <c r="P203" s="10" t="s">
        <v>131</v>
      </c>
      <c r="V203" s="5" t="s">
        <v>39</v>
      </c>
      <c r="W203" t="s">
        <v>597</v>
      </c>
      <c r="X203" t="s">
        <v>41</v>
      </c>
      <c r="Y203" t="s">
        <v>131</v>
      </c>
      <c r="Z203" t="s">
        <v>418</v>
      </c>
      <c r="AA203" t="s">
        <v>419</v>
      </c>
      <c r="AD203" t="s">
        <v>598</v>
      </c>
      <c r="AE203" t="s">
        <v>599</v>
      </c>
      <c r="AF203" t="s">
        <v>600</v>
      </c>
      <c r="AG203" t="s">
        <v>39</v>
      </c>
    </row>
    <row r="204" spans="1:33">
      <c r="A204" s="4">
        <v>44909.3527662037</v>
      </c>
      <c r="B204" s="5">
        <v>570</v>
      </c>
      <c r="C204" t="s">
        <v>596</v>
      </c>
      <c r="D204" s="5">
        <v>135947</v>
      </c>
      <c r="E204" t="s">
        <v>265</v>
      </c>
      <c r="F204" t="s">
        <v>266</v>
      </c>
      <c r="G204" t="s">
        <v>35</v>
      </c>
      <c r="H204" t="s">
        <v>36</v>
      </c>
      <c r="I204" s="5">
        <v>15</v>
      </c>
      <c r="J204" s="8" t="s">
        <v>37</v>
      </c>
      <c r="K204" s="5">
        <v>4</v>
      </c>
      <c r="L204" s="5">
        <v>0</v>
      </c>
      <c r="M204" s="5">
        <f>L204-I204</f>
        <v>-15</v>
      </c>
      <c r="N204" s="9">
        <v>0</v>
      </c>
      <c r="O204" s="5">
        <f>N204-I204</f>
        <v>-15</v>
      </c>
      <c r="P204" s="10" t="s">
        <v>131</v>
      </c>
      <c r="V204" s="5" t="s">
        <v>147</v>
      </c>
      <c r="W204" t="s">
        <v>597</v>
      </c>
      <c r="X204" t="s">
        <v>41</v>
      </c>
      <c r="Y204" t="s">
        <v>131</v>
      </c>
      <c r="Z204" t="s">
        <v>267</v>
      </c>
      <c r="AA204" t="s">
        <v>268</v>
      </c>
      <c r="AD204" t="s">
        <v>598</v>
      </c>
      <c r="AE204" t="s">
        <v>599</v>
      </c>
      <c r="AF204" t="s">
        <v>600</v>
      </c>
      <c r="AG204" t="s">
        <v>39</v>
      </c>
    </row>
    <row r="205" spans="1:33">
      <c r="A205" s="4">
        <v>44909.3461805556</v>
      </c>
      <c r="B205" s="5">
        <v>570</v>
      </c>
      <c r="C205" t="s">
        <v>596</v>
      </c>
      <c r="D205" s="5">
        <v>14771</v>
      </c>
      <c r="E205" t="s">
        <v>606</v>
      </c>
      <c r="F205" t="s">
        <v>607</v>
      </c>
      <c r="G205" t="s">
        <v>35</v>
      </c>
      <c r="H205" t="s">
        <v>36</v>
      </c>
      <c r="I205" s="5">
        <v>10</v>
      </c>
      <c r="J205" s="8" t="s">
        <v>37</v>
      </c>
      <c r="L205" s="5">
        <v>0</v>
      </c>
      <c r="M205" s="5">
        <f>L205-I205</f>
        <v>-10</v>
      </c>
      <c r="N205" s="9">
        <v>0</v>
      </c>
      <c r="O205" s="5">
        <f>N205-I205</f>
        <v>-10</v>
      </c>
      <c r="P205" s="10" t="s">
        <v>39</v>
      </c>
      <c r="T205" s="5">
        <v>0.001111</v>
      </c>
      <c r="U205" s="5">
        <v>9000.9</v>
      </c>
      <c r="V205" s="5" t="s">
        <v>39</v>
      </c>
      <c r="W205" t="s">
        <v>597</v>
      </c>
      <c r="X205" t="s">
        <v>39</v>
      </c>
      <c r="Y205" t="s">
        <v>39</v>
      </c>
      <c r="Z205" t="s">
        <v>58</v>
      </c>
      <c r="AA205" t="s">
        <v>59</v>
      </c>
      <c r="AB205" s="5">
        <v>2</v>
      </c>
      <c r="AC205" s="5">
        <v>2</v>
      </c>
      <c r="AD205" t="s">
        <v>598</v>
      </c>
      <c r="AE205" t="s">
        <v>599</v>
      </c>
      <c r="AF205" t="s">
        <v>600</v>
      </c>
      <c r="AG205" t="s">
        <v>39</v>
      </c>
    </row>
    <row r="206" spans="1:33">
      <c r="A206" s="4">
        <v>44909.3545138889</v>
      </c>
      <c r="B206" s="5">
        <v>570</v>
      </c>
      <c r="C206" t="s">
        <v>596</v>
      </c>
      <c r="D206" s="5">
        <v>240928</v>
      </c>
      <c r="E206" t="s">
        <v>608</v>
      </c>
      <c r="F206" t="s">
        <v>609</v>
      </c>
      <c r="G206" t="s">
        <v>35</v>
      </c>
      <c r="H206" t="s">
        <v>36</v>
      </c>
      <c r="I206" s="5">
        <v>10</v>
      </c>
      <c r="J206" s="8" t="s">
        <v>93</v>
      </c>
      <c r="K206" s="5">
        <v>4</v>
      </c>
      <c r="L206" s="5">
        <v>0</v>
      </c>
      <c r="M206" s="5">
        <f>L206-I206</f>
        <v>-10</v>
      </c>
      <c r="N206" s="9">
        <v>521</v>
      </c>
      <c r="O206" s="5">
        <f>N206-I206</f>
        <v>511</v>
      </c>
      <c r="P206" s="10" t="s">
        <v>39</v>
      </c>
      <c r="T206" s="5">
        <v>0.161667</v>
      </c>
      <c r="U206" s="5">
        <v>86.6</v>
      </c>
      <c r="V206" s="5" t="s">
        <v>39</v>
      </c>
      <c r="W206" t="s">
        <v>597</v>
      </c>
      <c r="X206" t="s">
        <v>39</v>
      </c>
      <c r="Y206" t="s">
        <v>39</v>
      </c>
      <c r="Z206" t="s">
        <v>610</v>
      </c>
      <c r="AA206" t="s">
        <v>611</v>
      </c>
      <c r="AB206" s="5">
        <v>3.4</v>
      </c>
      <c r="AC206" s="5">
        <v>2.43</v>
      </c>
      <c r="AD206" t="s">
        <v>598</v>
      </c>
      <c r="AE206" t="s">
        <v>599</v>
      </c>
      <c r="AF206" t="s">
        <v>600</v>
      </c>
      <c r="AG206" t="s">
        <v>39</v>
      </c>
    </row>
    <row r="207" spans="1:33">
      <c r="A207" s="4">
        <v>44909.3495138889</v>
      </c>
      <c r="B207" s="5">
        <v>570</v>
      </c>
      <c r="C207" t="s">
        <v>596</v>
      </c>
      <c r="D207" s="5">
        <v>27499</v>
      </c>
      <c r="E207" t="s">
        <v>612</v>
      </c>
      <c r="F207" t="s">
        <v>613</v>
      </c>
      <c r="G207" t="s">
        <v>35</v>
      </c>
      <c r="H207" t="s">
        <v>36</v>
      </c>
      <c r="I207" s="5">
        <v>10</v>
      </c>
      <c r="J207" s="8" t="s">
        <v>93</v>
      </c>
      <c r="K207" s="5">
        <v>3</v>
      </c>
      <c r="L207" s="5">
        <v>30</v>
      </c>
      <c r="M207" s="5">
        <f>L207-I207</f>
        <v>20</v>
      </c>
      <c r="N207" s="9">
        <v>0</v>
      </c>
      <c r="O207" s="5">
        <f>N207-I207</f>
        <v>-10</v>
      </c>
      <c r="P207" s="10" t="s">
        <v>39</v>
      </c>
      <c r="T207" s="5">
        <v>0.008333</v>
      </c>
      <c r="U207" s="5">
        <v>1560.06</v>
      </c>
      <c r="V207" s="5" t="s">
        <v>39</v>
      </c>
      <c r="W207" t="s">
        <v>597</v>
      </c>
      <c r="X207" t="s">
        <v>39</v>
      </c>
      <c r="Y207" t="s">
        <v>39</v>
      </c>
      <c r="Z207" t="s">
        <v>472</v>
      </c>
      <c r="AA207" t="s">
        <v>473</v>
      </c>
      <c r="AB207" s="5">
        <v>2</v>
      </c>
      <c r="AC207" s="5">
        <v>2</v>
      </c>
      <c r="AD207" t="s">
        <v>598</v>
      </c>
      <c r="AE207" t="s">
        <v>599</v>
      </c>
      <c r="AF207" t="s">
        <v>600</v>
      </c>
      <c r="AG207" t="s">
        <v>39</v>
      </c>
    </row>
    <row r="208" spans="1:33">
      <c r="A208" s="4">
        <v>44909.3455092593</v>
      </c>
      <c r="B208" s="5">
        <v>570</v>
      </c>
      <c r="C208" t="s">
        <v>596</v>
      </c>
      <c r="D208" s="5">
        <v>205633</v>
      </c>
      <c r="E208" t="s">
        <v>447</v>
      </c>
      <c r="F208" t="s">
        <v>448</v>
      </c>
      <c r="G208" t="s">
        <v>289</v>
      </c>
      <c r="H208" t="s">
        <v>275</v>
      </c>
      <c r="I208" s="5">
        <v>10</v>
      </c>
      <c r="J208" s="8" t="s">
        <v>37</v>
      </c>
      <c r="L208" s="5">
        <v>0</v>
      </c>
      <c r="M208" s="5">
        <f>L208-I208</f>
        <v>-10</v>
      </c>
      <c r="N208" s="9">
        <v>0</v>
      </c>
      <c r="O208" s="5">
        <f>N208-I208</f>
        <v>-10</v>
      </c>
      <c r="P208" s="10" t="s">
        <v>39</v>
      </c>
      <c r="R208" s="5">
        <v>1</v>
      </c>
      <c r="T208" s="5">
        <v>0.002778</v>
      </c>
      <c r="U208" s="5">
        <v>3599.71</v>
      </c>
      <c r="V208" s="5" t="s">
        <v>39</v>
      </c>
      <c r="W208" t="s">
        <v>597</v>
      </c>
      <c r="X208" t="s">
        <v>39</v>
      </c>
      <c r="Y208" t="s">
        <v>39</v>
      </c>
      <c r="Z208" t="s">
        <v>449</v>
      </c>
      <c r="AA208" t="s">
        <v>450</v>
      </c>
      <c r="AB208" s="5">
        <v>0.06</v>
      </c>
      <c r="AC208" s="5">
        <v>0.04</v>
      </c>
      <c r="AD208" t="s">
        <v>598</v>
      </c>
      <c r="AE208" t="s">
        <v>599</v>
      </c>
      <c r="AF208" t="s">
        <v>600</v>
      </c>
      <c r="AG208" t="s">
        <v>39</v>
      </c>
    </row>
    <row r="209" spans="1:33">
      <c r="A209" s="4">
        <v>44909.345775463</v>
      </c>
      <c r="B209" s="5">
        <v>570</v>
      </c>
      <c r="C209" t="s">
        <v>596</v>
      </c>
      <c r="D209" s="5">
        <v>46770</v>
      </c>
      <c r="E209" t="s">
        <v>136</v>
      </c>
      <c r="F209" t="s">
        <v>529</v>
      </c>
      <c r="G209" t="s">
        <v>35</v>
      </c>
      <c r="H209" t="s">
        <v>36</v>
      </c>
      <c r="I209" s="5">
        <v>10</v>
      </c>
      <c r="J209" s="8" t="s">
        <v>37</v>
      </c>
      <c r="L209" s="5">
        <v>0</v>
      </c>
      <c r="M209" s="5">
        <f>L209-I209</f>
        <v>-10</v>
      </c>
      <c r="N209" s="9">
        <v>0</v>
      </c>
      <c r="O209" s="5">
        <f>N209-I209</f>
        <v>-10</v>
      </c>
      <c r="P209" s="10" t="s">
        <v>39</v>
      </c>
      <c r="R209" s="5">
        <v>3</v>
      </c>
      <c r="T209" s="5">
        <v>0.004444</v>
      </c>
      <c r="U209" s="5">
        <v>2250.23</v>
      </c>
      <c r="V209" s="5" t="s">
        <v>39</v>
      </c>
      <c r="W209" t="s">
        <v>597</v>
      </c>
      <c r="X209" t="s">
        <v>39</v>
      </c>
      <c r="Y209" t="s">
        <v>39</v>
      </c>
      <c r="Z209" t="s">
        <v>405</v>
      </c>
      <c r="AA209" t="s">
        <v>530</v>
      </c>
      <c r="AB209" s="5">
        <v>2</v>
      </c>
      <c r="AC209" s="5">
        <v>2</v>
      </c>
      <c r="AD209" t="s">
        <v>598</v>
      </c>
      <c r="AE209" t="s">
        <v>599</v>
      </c>
      <c r="AF209" t="s">
        <v>600</v>
      </c>
      <c r="AG209" t="s">
        <v>39</v>
      </c>
    </row>
    <row r="210" spans="1:33">
      <c r="A210" s="4">
        <v>44909.3422685185</v>
      </c>
      <c r="B210" s="5">
        <v>570</v>
      </c>
      <c r="C210" t="s">
        <v>596</v>
      </c>
      <c r="D210" s="5">
        <v>196781</v>
      </c>
      <c r="E210" t="s">
        <v>385</v>
      </c>
      <c r="F210" t="s">
        <v>386</v>
      </c>
      <c r="G210" t="s">
        <v>387</v>
      </c>
      <c r="H210" t="s">
        <v>368</v>
      </c>
      <c r="I210" s="5">
        <v>10</v>
      </c>
      <c r="J210" s="8" t="s">
        <v>93</v>
      </c>
      <c r="K210" s="5">
        <v>1</v>
      </c>
      <c r="L210" s="5">
        <v>100</v>
      </c>
      <c r="M210" s="5">
        <f>L210-I210</f>
        <v>90</v>
      </c>
      <c r="N210" s="9">
        <v>0</v>
      </c>
      <c r="O210" s="5">
        <f>N210-I210</f>
        <v>-10</v>
      </c>
      <c r="P210" s="10" t="s">
        <v>39</v>
      </c>
      <c r="R210" s="5">
        <v>2</v>
      </c>
      <c r="T210" s="5">
        <v>0.041111</v>
      </c>
      <c r="U210" s="5">
        <v>267.57</v>
      </c>
      <c r="V210" s="5" t="s">
        <v>39</v>
      </c>
      <c r="W210" t="s">
        <v>597</v>
      </c>
      <c r="X210" t="s">
        <v>39</v>
      </c>
      <c r="Y210" t="s">
        <v>39</v>
      </c>
      <c r="Z210" t="s">
        <v>388</v>
      </c>
      <c r="AA210" t="s">
        <v>389</v>
      </c>
      <c r="AB210" s="5">
        <v>0.74</v>
      </c>
      <c r="AC210" s="5">
        <v>0.62</v>
      </c>
      <c r="AD210" t="s">
        <v>598</v>
      </c>
      <c r="AE210" t="s">
        <v>599</v>
      </c>
      <c r="AF210" t="s">
        <v>600</v>
      </c>
      <c r="AG210" t="s">
        <v>39</v>
      </c>
    </row>
    <row r="211" spans="1:33">
      <c r="A211" s="4">
        <v>44909.3409490741</v>
      </c>
      <c r="B211" s="5">
        <v>570</v>
      </c>
      <c r="C211" t="s">
        <v>596</v>
      </c>
      <c r="D211" s="5">
        <v>192737</v>
      </c>
      <c r="E211" t="s">
        <v>614</v>
      </c>
      <c r="F211" t="s">
        <v>615</v>
      </c>
      <c r="G211" t="s">
        <v>35</v>
      </c>
      <c r="H211" t="s">
        <v>36</v>
      </c>
      <c r="I211" s="5">
        <v>10</v>
      </c>
      <c r="J211" s="8" t="s">
        <v>37</v>
      </c>
      <c r="L211" s="5">
        <v>0</v>
      </c>
      <c r="M211" s="5">
        <f>L211-I211</f>
        <v>-10</v>
      </c>
      <c r="N211" s="9"/>
      <c r="O211" s="5">
        <f>N211-I211</f>
        <v>-10</v>
      </c>
      <c r="P211" s="10" t="s">
        <v>39</v>
      </c>
      <c r="T211" s="5">
        <v>0.013333</v>
      </c>
      <c r="U211" s="5">
        <v>750.02</v>
      </c>
      <c r="V211" s="5" t="s">
        <v>39</v>
      </c>
      <c r="W211" t="s">
        <v>597</v>
      </c>
      <c r="X211" t="s">
        <v>39</v>
      </c>
      <c r="Y211" t="s">
        <v>39</v>
      </c>
      <c r="Z211" t="s">
        <v>616</v>
      </c>
      <c r="AA211" t="s">
        <v>617</v>
      </c>
      <c r="AB211" s="5">
        <v>2</v>
      </c>
      <c r="AC211" s="5">
        <v>2</v>
      </c>
      <c r="AD211" t="s">
        <v>598</v>
      </c>
      <c r="AE211" t="s">
        <v>599</v>
      </c>
      <c r="AF211" t="s">
        <v>600</v>
      </c>
      <c r="AG211" t="s">
        <v>39</v>
      </c>
    </row>
    <row r="212" spans="1:33">
      <c r="A212" s="4">
        <v>44909.3441666667</v>
      </c>
      <c r="B212" s="5">
        <v>570</v>
      </c>
      <c r="C212" t="s">
        <v>596</v>
      </c>
      <c r="D212" s="5">
        <v>91595</v>
      </c>
      <c r="E212" t="s">
        <v>252</v>
      </c>
      <c r="F212" t="s">
        <v>618</v>
      </c>
      <c r="G212" t="s">
        <v>62</v>
      </c>
      <c r="H212" t="s">
        <v>36</v>
      </c>
      <c r="I212" s="5">
        <v>10</v>
      </c>
      <c r="J212" s="8" t="s">
        <v>93</v>
      </c>
      <c r="L212" s="5">
        <v>328</v>
      </c>
      <c r="M212" s="5">
        <f>L212-I212</f>
        <v>318</v>
      </c>
      <c r="N212" s="9">
        <v>0</v>
      </c>
      <c r="O212" s="5">
        <f>N212-I212</f>
        <v>-10</v>
      </c>
      <c r="P212" s="10" t="s">
        <v>39</v>
      </c>
      <c r="R212" s="5">
        <v>3</v>
      </c>
      <c r="T212" s="5">
        <v>0.022222</v>
      </c>
      <c r="U212" s="5">
        <v>450</v>
      </c>
      <c r="V212" s="5" t="s">
        <v>39</v>
      </c>
      <c r="W212" t="s">
        <v>597</v>
      </c>
      <c r="X212" t="s">
        <v>39</v>
      </c>
      <c r="Y212" t="s">
        <v>39</v>
      </c>
      <c r="Z212" t="s">
        <v>619</v>
      </c>
      <c r="AA212" t="s">
        <v>620</v>
      </c>
      <c r="AB212" s="5">
        <v>2</v>
      </c>
      <c r="AC212" s="5">
        <v>2</v>
      </c>
      <c r="AD212" t="s">
        <v>598</v>
      </c>
      <c r="AE212" t="s">
        <v>599</v>
      </c>
      <c r="AF212" t="s">
        <v>600</v>
      </c>
      <c r="AG212" t="s">
        <v>39</v>
      </c>
    </row>
    <row r="213" spans="1:33">
      <c r="A213" s="4">
        <v>44909.3464351852</v>
      </c>
      <c r="B213" s="5">
        <v>570</v>
      </c>
      <c r="C213" t="s">
        <v>596</v>
      </c>
      <c r="D213" s="5">
        <v>201273</v>
      </c>
      <c r="E213" t="s">
        <v>621</v>
      </c>
      <c r="F213" t="s">
        <v>622</v>
      </c>
      <c r="G213" t="s">
        <v>35</v>
      </c>
      <c r="H213" t="s">
        <v>36</v>
      </c>
      <c r="I213" s="5">
        <v>10</v>
      </c>
      <c r="J213" s="8" t="s">
        <v>93</v>
      </c>
      <c r="L213" s="5">
        <v>169</v>
      </c>
      <c r="M213" s="5">
        <f>L213-I213</f>
        <v>159</v>
      </c>
      <c r="N213" s="9">
        <v>0</v>
      </c>
      <c r="O213" s="5">
        <f>N213-I213</f>
        <v>-10</v>
      </c>
      <c r="P213" s="10" t="s">
        <v>39</v>
      </c>
      <c r="R213" s="5">
        <v>3</v>
      </c>
      <c r="T213" s="5">
        <v>0.005</v>
      </c>
      <c r="U213" s="5">
        <v>2000</v>
      </c>
      <c r="V213" s="5" t="s">
        <v>39</v>
      </c>
      <c r="W213" t="s">
        <v>597</v>
      </c>
      <c r="X213" t="s">
        <v>39</v>
      </c>
      <c r="Y213" t="s">
        <v>39</v>
      </c>
      <c r="Z213" t="s">
        <v>623</v>
      </c>
      <c r="AA213" t="s">
        <v>624</v>
      </c>
      <c r="AB213" s="5">
        <v>2</v>
      </c>
      <c r="AC213" s="5">
        <v>2</v>
      </c>
      <c r="AD213" t="s">
        <v>598</v>
      </c>
      <c r="AE213" t="s">
        <v>599</v>
      </c>
      <c r="AF213" t="s">
        <v>600</v>
      </c>
      <c r="AG213" t="s">
        <v>39</v>
      </c>
    </row>
    <row r="214" spans="1:33">
      <c r="A214" s="4">
        <v>44909.3496412037</v>
      </c>
      <c r="B214" s="5">
        <v>570</v>
      </c>
      <c r="C214" t="s">
        <v>596</v>
      </c>
      <c r="D214" s="5">
        <v>153431</v>
      </c>
      <c r="E214" t="s">
        <v>625</v>
      </c>
      <c r="F214" t="s">
        <v>626</v>
      </c>
      <c r="G214" t="s">
        <v>35</v>
      </c>
      <c r="H214" t="s">
        <v>36</v>
      </c>
      <c r="I214" s="5">
        <v>10</v>
      </c>
      <c r="J214" s="8" t="s">
        <v>93</v>
      </c>
      <c r="L214" s="5">
        <v>109</v>
      </c>
      <c r="M214" s="5">
        <f>L214-I214</f>
        <v>99</v>
      </c>
      <c r="N214" s="9">
        <v>8</v>
      </c>
      <c r="O214" s="5">
        <f>N214-I214</f>
        <v>-2</v>
      </c>
      <c r="P214" s="10" t="s">
        <v>39</v>
      </c>
      <c r="R214" s="5">
        <v>3</v>
      </c>
      <c r="T214" s="5">
        <v>0.018889</v>
      </c>
      <c r="U214" s="5">
        <v>529.41</v>
      </c>
      <c r="V214" s="5" t="s">
        <v>39</v>
      </c>
      <c r="W214" t="s">
        <v>597</v>
      </c>
      <c r="X214" t="s">
        <v>39</v>
      </c>
      <c r="Y214" t="s">
        <v>39</v>
      </c>
      <c r="Z214" t="s">
        <v>184</v>
      </c>
      <c r="AA214" t="s">
        <v>627</v>
      </c>
      <c r="AB214" s="5">
        <v>2</v>
      </c>
      <c r="AC214" s="5">
        <v>2</v>
      </c>
      <c r="AD214" t="s">
        <v>598</v>
      </c>
      <c r="AE214" t="s">
        <v>599</v>
      </c>
      <c r="AF214" t="s">
        <v>600</v>
      </c>
      <c r="AG214" t="s">
        <v>39</v>
      </c>
    </row>
    <row r="215" spans="1:33">
      <c r="A215" s="4">
        <v>44909.3415277778</v>
      </c>
      <c r="B215" s="5">
        <v>570</v>
      </c>
      <c r="C215" t="s">
        <v>596</v>
      </c>
      <c r="D215" s="5">
        <v>135401</v>
      </c>
      <c r="E215" t="s">
        <v>628</v>
      </c>
      <c r="F215" t="s">
        <v>629</v>
      </c>
      <c r="G215" t="s">
        <v>35</v>
      </c>
      <c r="H215" t="s">
        <v>36</v>
      </c>
      <c r="I215" s="5">
        <v>10</v>
      </c>
      <c r="J215" s="8" t="s">
        <v>37</v>
      </c>
      <c r="L215" s="5">
        <v>0</v>
      </c>
      <c r="M215" s="5">
        <f>L215-I215</f>
        <v>-10</v>
      </c>
      <c r="N215" s="9">
        <v>0</v>
      </c>
      <c r="O215" s="5">
        <f>N215-I215</f>
        <v>-10</v>
      </c>
      <c r="P215" s="10" t="s">
        <v>39</v>
      </c>
      <c r="T215" s="5">
        <v>0.054444</v>
      </c>
      <c r="U215" s="5">
        <v>183.67</v>
      </c>
      <c r="V215" s="5" t="s">
        <v>39</v>
      </c>
      <c r="W215" t="s">
        <v>597</v>
      </c>
      <c r="X215" t="s">
        <v>39</v>
      </c>
      <c r="Y215" t="s">
        <v>39</v>
      </c>
      <c r="Z215" t="s">
        <v>630</v>
      </c>
      <c r="AA215" t="s">
        <v>631</v>
      </c>
      <c r="AB215" s="5">
        <v>2</v>
      </c>
      <c r="AC215" s="5">
        <v>2</v>
      </c>
      <c r="AD215" t="s">
        <v>598</v>
      </c>
      <c r="AE215" t="s">
        <v>599</v>
      </c>
      <c r="AF215" t="s">
        <v>600</v>
      </c>
      <c r="AG215" t="s">
        <v>39</v>
      </c>
    </row>
    <row r="216" spans="1:33">
      <c r="A216" s="4">
        <v>44909.352650463</v>
      </c>
      <c r="B216" s="5">
        <v>570</v>
      </c>
      <c r="C216" t="s">
        <v>596</v>
      </c>
      <c r="D216" s="5">
        <v>260</v>
      </c>
      <c r="E216" t="s">
        <v>485</v>
      </c>
      <c r="F216" t="s">
        <v>486</v>
      </c>
      <c r="G216" t="s">
        <v>35</v>
      </c>
      <c r="H216" t="s">
        <v>36</v>
      </c>
      <c r="I216" s="5">
        <v>10</v>
      </c>
      <c r="J216" s="8" t="s">
        <v>37</v>
      </c>
      <c r="K216" s="5">
        <v>4</v>
      </c>
      <c r="L216" s="5">
        <v>0</v>
      </c>
      <c r="M216" s="5">
        <f>L216-I216</f>
        <v>-10</v>
      </c>
      <c r="N216" s="9">
        <v>0</v>
      </c>
      <c r="O216" s="5">
        <f>N216-I216</f>
        <v>-10</v>
      </c>
      <c r="P216" s="10" t="s">
        <v>39</v>
      </c>
      <c r="T216" s="5">
        <v>0.077778</v>
      </c>
      <c r="U216" s="5">
        <v>180</v>
      </c>
      <c r="V216" s="5" t="s">
        <v>39</v>
      </c>
      <c r="W216" t="s">
        <v>597</v>
      </c>
      <c r="X216" t="s">
        <v>39</v>
      </c>
      <c r="Y216" t="s">
        <v>39</v>
      </c>
      <c r="Z216" t="s">
        <v>426</v>
      </c>
      <c r="AA216" t="s">
        <v>487</v>
      </c>
      <c r="AB216" s="5">
        <v>2</v>
      </c>
      <c r="AC216" s="5">
        <v>2</v>
      </c>
      <c r="AD216" t="s">
        <v>598</v>
      </c>
      <c r="AE216" t="s">
        <v>599</v>
      </c>
      <c r="AF216" t="s">
        <v>600</v>
      </c>
      <c r="AG216" t="s">
        <v>39</v>
      </c>
    </row>
    <row r="217" spans="1:33">
      <c r="A217" s="4">
        <v>44909.3425925926</v>
      </c>
      <c r="B217" s="5">
        <v>570</v>
      </c>
      <c r="C217" t="s">
        <v>596</v>
      </c>
      <c r="D217" s="5">
        <v>245601</v>
      </c>
      <c r="E217" t="s">
        <v>315</v>
      </c>
      <c r="F217" t="s">
        <v>544</v>
      </c>
      <c r="G217" t="s">
        <v>62</v>
      </c>
      <c r="H217" t="s">
        <v>275</v>
      </c>
      <c r="I217" s="5">
        <v>10</v>
      </c>
      <c r="J217" s="8" t="s">
        <v>93</v>
      </c>
      <c r="L217" s="5">
        <v>104</v>
      </c>
      <c r="M217" s="5">
        <f>L217-I217</f>
        <v>94</v>
      </c>
      <c r="N217" s="9">
        <v>0</v>
      </c>
      <c r="O217" s="5">
        <f>N217-I217</f>
        <v>-10</v>
      </c>
      <c r="P217" s="10" t="s">
        <v>39</v>
      </c>
      <c r="R217" s="5">
        <v>1</v>
      </c>
      <c r="T217" s="5">
        <v>0.004444</v>
      </c>
      <c r="U217" s="5">
        <v>4500.45</v>
      </c>
      <c r="V217" s="5" t="s">
        <v>39</v>
      </c>
      <c r="W217" t="s">
        <v>597</v>
      </c>
      <c r="X217" t="s">
        <v>39</v>
      </c>
      <c r="Y217" t="s">
        <v>39</v>
      </c>
      <c r="Z217" t="s">
        <v>316</v>
      </c>
      <c r="AA217" t="s">
        <v>317</v>
      </c>
      <c r="AB217" s="5">
        <v>0.09</v>
      </c>
      <c r="AC217" s="5">
        <v>0.07</v>
      </c>
      <c r="AD217" t="s">
        <v>598</v>
      </c>
      <c r="AE217" t="s">
        <v>599</v>
      </c>
      <c r="AF217" t="s">
        <v>600</v>
      </c>
      <c r="AG217" t="s">
        <v>39</v>
      </c>
    </row>
    <row r="218" spans="1:33">
      <c r="A218" s="4">
        <v>44909.3538773148</v>
      </c>
      <c r="B218" s="5">
        <v>570</v>
      </c>
      <c r="C218" t="s">
        <v>596</v>
      </c>
      <c r="D218" s="5">
        <v>144706</v>
      </c>
      <c r="E218" t="s">
        <v>632</v>
      </c>
      <c r="F218" t="s">
        <v>633</v>
      </c>
      <c r="G218" t="s">
        <v>35</v>
      </c>
      <c r="H218" t="s">
        <v>36</v>
      </c>
      <c r="I218" s="5">
        <v>10</v>
      </c>
      <c r="J218" s="8" t="s">
        <v>37</v>
      </c>
      <c r="L218" s="5">
        <v>0</v>
      </c>
      <c r="M218" s="5">
        <f>L218-I218</f>
        <v>-10</v>
      </c>
      <c r="N218" s="9">
        <v>0</v>
      </c>
      <c r="O218" s="5">
        <f>N218-I218</f>
        <v>-10</v>
      </c>
      <c r="P218" s="10" t="s">
        <v>39</v>
      </c>
      <c r="T218" s="5">
        <v>0.062778</v>
      </c>
      <c r="U218" s="5">
        <v>159.29</v>
      </c>
      <c r="V218" s="5" t="s">
        <v>39</v>
      </c>
      <c r="W218" t="s">
        <v>597</v>
      </c>
      <c r="X218" t="s">
        <v>39</v>
      </c>
      <c r="Y218" t="s">
        <v>39</v>
      </c>
      <c r="Z218" t="s">
        <v>68</v>
      </c>
      <c r="AA218" t="s">
        <v>69</v>
      </c>
      <c r="AB218" s="5">
        <v>2</v>
      </c>
      <c r="AC218" s="5">
        <v>2</v>
      </c>
      <c r="AD218" t="s">
        <v>598</v>
      </c>
      <c r="AE218" t="s">
        <v>599</v>
      </c>
      <c r="AF218" t="s">
        <v>600</v>
      </c>
      <c r="AG218" t="s">
        <v>39</v>
      </c>
    </row>
    <row r="219" spans="1:33">
      <c r="A219" s="4">
        <v>44909.3472337963</v>
      </c>
      <c r="B219" s="5">
        <v>570</v>
      </c>
      <c r="C219" t="s">
        <v>596</v>
      </c>
      <c r="D219" s="5">
        <v>132654</v>
      </c>
      <c r="E219" t="s">
        <v>383</v>
      </c>
      <c r="F219" t="s">
        <v>126</v>
      </c>
      <c r="G219" t="s">
        <v>35</v>
      </c>
      <c r="H219" t="s">
        <v>36</v>
      </c>
      <c r="I219" s="5">
        <v>10</v>
      </c>
      <c r="J219" s="8" t="s">
        <v>93</v>
      </c>
      <c r="L219" s="5">
        <v>43</v>
      </c>
      <c r="M219" s="5">
        <f>L219-I219</f>
        <v>33</v>
      </c>
      <c r="N219" s="9">
        <v>0</v>
      </c>
      <c r="O219" s="5">
        <f>N219-I219</f>
        <v>-10</v>
      </c>
      <c r="P219" s="10" t="s">
        <v>39</v>
      </c>
      <c r="R219" s="5">
        <v>3</v>
      </c>
      <c r="T219" s="5">
        <v>0.063333</v>
      </c>
      <c r="U219" s="5">
        <v>157.9</v>
      </c>
      <c r="V219" s="5" t="s">
        <v>39</v>
      </c>
      <c r="W219" t="s">
        <v>597</v>
      </c>
      <c r="X219" t="s">
        <v>39</v>
      </c>
      <c r="Y219" t="s">
        <v>39</v>
      </c>
      <c r="Z219" t="s">
        <v>230</v>
      </c>
      <c r="AA219" t="s">
        <v>231</v>
      </c>
      <c r="AB219" s="5">
        <v>2</v>
      </c>
      <c r="AC219" s="5">
        <v>2</v>
      </c>
      <c r="AD219" t="s">
        <v>598</v>
      </c>
      <c r="AE219" t="s">
        <v>599</v>
      </c>
      <c r="AF219" t="s">
        <v>600</v>
      </c>
      <c r="AG219" t="s">
        <v>39</v>
      </c>
    </row>
    <row r="220" spans="1:33">
      <c r="A220" s="4">
        <v>44909.3411689815</v>
      </c>
      <c r="B220" s="5">
        <v>570</v>
      </c>
      <c r="C220" t="s">
        <v>596</v>
      </c>
      <c r="D220" s="5">
        <v>155108</v>
      </c>
      <c r="E220" t="s">
        <v>401</v>
      </c>
      <c r="F220" t="s">
        <v>402</v>
      </c>
      <c r="G220" t="s">
        <v>35</v>
      </c>
      <c r="H220" t="s">
        <v>36</v>
      </c>
      <c r="I220" s="5">
        <v>10</v>
      </c>
      <c r="J220" s="8" t="s">
        <v>37</v>
      </c>
      <c r="K220" s="5">
        <v>2</v>
      </c>
      <c r="L220" s="5">
        <v>0</v>
      </c>
      <c r="M220" s="5">
        <f>L220-I220</f>
        <v>-10</v>
      </c>
      <c r="N220" s="9">
        <v>0</v>
      </c>
      <c r="O220" s="5">
        <f>N220-I220</f>
        <v>-10</v>
      </c>
      <c r="P220" s="10" t="s">
        <v>39</v>
      </c>
      <c r="T220" s="5">
        <v>0.223889</v>
      </c>
      <c r="U220" s="5">
        <v>53.6</v>
      </c>
      <c r="V220" s="5" t="s">
        <v>147</v>
      </c>
      <c r="W220" t="s">
        <v>597</v>
      </c>
      <c r="X220" t="s">
        <v>39</v>
      </c>
      <c r="Y220" t="s">
        <v>39</v>
      </c>
      <c r="Z220" t="s">
        <v>403</v>
      </c>
      <c r="AA220" t="s">
        <v>404</v>
      </c>
      <c r="AB220" s="5">
        <v>4.03</v>
      </c>
      <c r="AC220" s="5">
        <v>3.36</v>
      </c>
      <c r="AD220" t="s">
        <v>598</v>
      </c>
      <c r="AE220" t="s">
        <v>599</v>
      </c>
      <c r="AF220" t="s">
        <v>600</v>
      </c>
      <c r="AG220" t="s">
        <v>39</v>
      </c>
    </row>
    <row r="221" spans="1:33">
      <c r="A221" s="4">
        <v>44909.3503356481</v>
      </c>
      <c r="B221" s="5">
        <v>570</v>
      </c>
      <c r="C221" t="s">
        <v>596</v>
      </c>
      <c r="D221" s="5">
        <v>792</v>
      </c>
      <c r="E221" t="s">
        <v>634</v>
      </c>
      <c r="F221" t="s">
        <v>635</v>
      </c>
      <c r="G221" t="s">
        <v>72</v>
      </c>
      <c r="H221" t="s">
        <v>36</v>
      </c>
      <c r="I221" s="5">
        <v>10</v>
      </c>
      <c r="J221" s="8" t="s">
        <v>93</v>
      </c>
      <c r="L221" s="5">
        <v>0</v>
      </c>
      <c r="M221" s="5">
        <f>L221-I221</f>
        <v>-10</v>
      </c>
      <c r="N221" s="9">
        <v>5441</v>
      </c>
      <c r="O221" s="5">
        <f>N221-I221</f>
        <v>5431</v>
      </c>
      <c r="P221" s="10" t="s">
        <v>39</v>
      </c>
      <c r="T221" s="5">
        <v>0.082222</v>
      </c>
      <c r="U221" s="5">
        <v>121.62</v>
      </c>
      <c r="V221" s="5" t="s">
        <v>147</v>
      </c>
      <c r="W221" t="s">
        <v>597</v>
      </c>
      <c r="X221" t="s">
        <v>39</v>
      </c>
      <c r="Y221" t="s">
        <v>39</v>
      </c>
      <c r="Z221" t="s">
        <v>636</v>
      </c>
      <c r="AA221" t="s">
        <v>637</v>
      </c>
      <c r="AB221" s="5">
        <v>2</v>
      </c>
      <c r="AC221" s="5">
        <v>2</v>
      </c>
      <c r="AD221" t="s">
        <v>598</v>
      </c>
      <c r="AE221" t="s">
        <v>599</v>
      </c>
      <c r="AF221" t="s">
        <v>600</v>
      </c>
      <c r="AG221" t="s">
        <v>39</v>
      </c>
    </row>
    <row r="222" spans="1:33">
      <c r="A222" s="4">
        <v>44909.3439699074</v>
      </c>
      <c r="B222" s="5">
        <v>570</v>
      </c>
      <c r="C222" t="s">
        <v>596</v>
      </c>
      <c r="D222" s="5">
        <v>247491</v>
      </c>
      <c r="E222" t="s">
        <v>514</v>
      </c>
      <c r="F222" t="s">
        <v>638</v>
      </c>
      <c r="G222" t="s">
        <v>35</v>
      </c>
      <c r="H222" t="s">
        <v>368</v>
      </c>
      <c r="I222" s="5">
        <v>10</v>
      </c>
      <c r="J222" s="8" t="s">
        <v>37</v>
      </c>
      <c r="L222" s="5">
        <v>0</v>
      </c>
      <c r="M222" s="5">
        <f>L222-I222</f>
        <v>-10</v>
      </c>
      <c r="N222" s="9">
        <v>0</v>
      </c>
      <c r="O222" s="5">
        <f>N222-I222</f>
        <v>-10</v>
      </c>
      <c r="P222" s="10" t="s">
        <v>39</v>
      </c>
      <c r="V222" s="5" t="s">
        <v>39</v>
      </c>
      <c r="W222" t="s">
        <v>597</v>
      </c>
      <c r="X222" t="s">
        <v>39</v>
      </c>
      <c r="Y222" t="s">
        <v>39</v>
      </c>
      <c r="Z222" t="s">
        <v>516</v>
      </c>
      <c r="AA222" t="s">
        <v>517</v>
      </c>
      <c r="AD222" t="s">
        <v>598</v>
      </c>
      <c r="AE222" t="s">
        <v>599</v>
      </c>
      <c r="AF222" t="s">
        <v>600</v>
      </c>
      <c r="AG222" t="s">
        <v>39</v>
      </c>
    </row>
    <row r="223" spans="1:33">
      <c r="A223" s="4">
        <v>44909.3530324074</v>
      </c>
      <c r="B223" s="5">
        <v>570</v>
      </c>
      <c r="C223" t="s">
        <v>596</v>
      </c>
      <c r="D223" s="5">
        <v>148872</v>
      </c>
      <c r="E223" t="s">
        <v>639</v>
      </c>
      <c r="F223" t="s">
        <v>640</v>
      </c>
      <c r="G223" t="s">
        <v>35</v>
      </c>
      <c r="H223" t="s">
        <v>122</v>
      </c>
      <c r="I223" s="5">
        <v>10</v>
      </c>
      <c r="J223" s="8" t="s">
        <v>37</v>
      </c>
      <c r="L223" s="5">
        <v>0</v>
      </c>
      <c r="M223" s="5">
        <f>L223-I223</f>
        <v>-10</v>
      </c>
      <c r="N223" s="9"/>
      <c r="O223" s="5">
        <f>N223-I223</f>
        <v>-10</v>
      </c>
      <c r="P223" s="10" t="s">
        <v>39</v>
      </c>
      <c r="V223" s="5" t="e">
        <v>#N/A</v>
      </c>
      <c r="W223" t="s">
        <v>597</v>
      </c>
      <c r="X223" t="s">
        <v>39</v>
      </c>
      <c r="Y223" t="s">
        <v>39</v>
      </c>
      <c r="Z223" t="s">
        <v>641</v>
      </c>
      <c r="AA223" t="s">
        <v>642</v>
      </c>
      <c r="AD223" t="s">
        <v>598</v>
      </c>
      <c r="AE223" t="s">
        <v>599</v>
      </c>
      <c r="AF223" t="s">
        <v>600</v>
      </c>
      <c r="AG223" t="s">
        <v>39</v>
      </c>
    </row>
    <row r="224" spans="1:33">
      <c r="A224" s="4">
        <v>44909.3468171296</v>
      </c>
      <c r="B224" s="5">
        <v>570</v>
      </c>
      <c r="C224" t="s">
        <v>596</v>
      </c>
      <c r="D224" s="5">
        <v>141504</v>
      </c>
      <c r="E224" t="s">
        <v>643</v>
      </c>
      <c r="F224" t="s">
        <v>303</v>
      </c>
      <c r="G224" t="s">
        <v>62</v>
      </c>
      <c r="H224" t="s">
        <v>275</v>
      </c>
      <c r="I224" s="5">
        <v>10</v>
      </c>
      <c r="J224" s="8" t="s">
        <v>37</v>
      </c>
      <c r="L224" s="5">
        <v>0</v>
      </c>
      <c r="M224" s="5">
        <f>L224-I224</f>
        <v>-10</v>
      </c>
      <c r="N224" s="9">
        <v>0</v>
      </c>
      <c r="O224" s="5">
        <f>N224-I224</f>
        <v>-10</v>
      </c>
      <c r="P224" s="10" t="s">
        <v>39</v>
      </c>
      <c r="V224" s="5" t="s">
        <v>39</v>
      </c>
      <c r="W224" t="s">
        <v>597</v>
      </c>
      <c r="X224" t="s">
        <v>39</v>
      </c>
      <c r="Y224" t="s">
        <v>39</v>
      </c>
      <c r="Z224" t="s">
        <v>304</v>
      </c>
      <c r="AA224" t="s">
        <v>305</v>
      </c>
      <c r="AD224" t="s">
        <v>598</v>
      </c>
      <c r="AE224" t="s">
        <v>599</v>
      </c>
      <c r="AF224" t="s">
        <v>600</v>
      </c>
      <c r="AG224" t="s">
        <v>39</v>
      </c>
    </row>
    <row r="225" spans="1:33">
      <c r="A225" s="4">
        <v>44909.3418402778</v>
      </c>
      <c r="B225" s="5">
        <v>570</v>
      </c>
      <c r="C225" t="s">
        <v>596</v>
      </c>
      <c r="D225" s="5">
        <v>195888</v>
      </c>
      <c r="E225" t="s">
        <v>416</v>
      </c>
      <c r="F225" t="s">
        <v>644</v>
      </c>
      <c r="G225" t="s">
        <v>35</v>
      </c>
      <c r="H225" t="s">
        <v>36</v>
      </c>
      <c r="I225" s="5">
        <v>10</v>
      </c>
      <c r="J225" s="8" t="s">
        <v>37</v>
      </c>
      <c r="L225" s="5">
        <v>0</v>
      </c>
      <c r="M225" s="5">
        <f>L225-I225</f>
        <v>-10</v>
      </c>
      <c r="N225" s="9">
        <v>0</v>
      </c>
      <c r="O225" s="5">
        <f>N225-I225</f>
        <v>-10</v>
      </c>
      <c r="P225" s="10" t="s">
        <v>131</v>
      </c>
      <c r="V225" s="5" t="s">
        <v>39</v>
      </c>
      <c r="W225" t="s">
        <v>597</v>
      </c>
      <c r="X225" t="s">
        <v>41</v>
      </c>
      <c r="Y225" t="s">
        <v>131</v>
      </c>
      <c r="Z225" t="s">
        <v>418</v>
      </c>
      <c r="AA225" t="s">
        <v>645</v>
      </c>
      <c r="AD225" t="s">
        <v>598</v>
      </c>
      <c r="AE225" t="s">
        <v>599</v>
      </c>
      <c r="AF225" t="s">
        <v>600</v>
      </c>
      <c r="AG225" t="s">
        <v>39</v>
      </c>
    </row>
    <row r="226" spans="1:33">
      <c r="A226" s="4">
        <v>44909.3509143519</v>
      </c>
      <c r="B226" s="5">
        <v>570</v>
      </c>
      <c r="C226" t="s">
        <v>596</v>
      </c>
      <c r="D226" s="5">
        <v>105245</v>
      </c>
      <c r="E226" t="s">
        <v>646</v>
      </c>
      <c r="F226" t="s">
        <v>647</v>
      </c>
      <c r="G226" t="s">
        <v>35</v>
      </c>
      <c r="H226" t="s">
        <v>36</v>
      </c>
      <c r="I226" s="5">
        <v>10</v>
      </c>
      <c r="J226" s="8" t="s">
        <v>93</v>
      </c>
      <c r="L226" s="5">
        <v>0</v>
      </c>
      <c r="M226" s="5">
        <f>L226-I226</f>
        <v>-10</v>
      </c>
      <c r="N226" s="9">
        <v>24080</v>
      </c>
      <c r="O226" s="5">
        <f>N226-I226</f>
        <v>24070</v>
      </c>
      <c r="P226" s="10" t="s">
        <v>39</v>
      </c>
      <c r="T226" s="5">
        <v>0.111111</v>
      </c>
      <c r="U226" s="5">
        <v>90</v>
      </c>
      <c r="V226" s="5" t="s">
        <v>147</v>
      </c>
      <c r="W226" t="s">
        <v>597</v>
      </c>
      <c r="X226" t="s">
        <v>39</v>
      </c>
      <c r="Y226" t="s">
        <v>39</v>
      </c>
      <c r="Z226" t="s">
        <v>648</v>
      </c>
      <c r="AA226" t="s">
        <v>649</v>
      </c>
      <c r="AB226" s="5">
        <v>2</v>
      </c>
      <c r="AC226" s="5">
        <v>2</v>
      </c>
      <c r="AD226" t="s">
        <v>598</v>
      </c>
      <c r="AE226" t="s">
        <v>599</v>
      </c>
      <c r="AF226" t="s">
        <v>600</v>
      </c>
      <c r="AG226" t="s">
        <v>39</v>
      </c>
    </row>
    <row r="227" spans="1:33">
      <c r="A227" s="4">
        <v>44909.3402430556</v>
      </c>
      <c r="B227" s="5">
        <v>570</v>
      </c>
      <c r="C227" t="s">
        <v>596</v>
      </c>
      <c r="D227" s="5">
        <v>201309</v>
      </c>
      <c r="E227" t="s">
        <v>60</v>
      </c>
      <c r="F227" t="s">
        <v>61</v>
      </c>
      <c r="G227" t="s">
        <v>62</v>
      </c>
      <c r="H227" t="s">
        <v>36</v>
      </c>
      <c r="I227" s="5">
        <v>7</v>
      </c>
      <c r="J227" s="8" t="s">
        <v>37</v>
      </c>
      <c r="L227" s="5">
        <v>0</v>
      </c>
      <c r="M227" s="5">
        <f>L227-I227</f>
        <v>-7</v>
      </c>
      <c r="N227" s="9">
        <v>0</v>
      </c>
      <c r="O227" s="5">
        <f>N227-I227</f>
        <v>-7</v>
      </c>
      <c r="P227" s="10" t="s">
        <v>63</v>
      </c>
      <c r="V227" s="5" t="s">
        <v>39</v>
      </c>
      <c r="W227" t="s">
        <v>597</v>
      </c>
      <c r="X227" t="s">
        <v>41</v>
      </c>
      <c r="Y227" t="s">
        <v>63</v>
      </c>
      <c r="Z227" t="s">
        <v>64</v>
      </c>
      <c r="AA227" t="s">
        <v>65</v>
      </c>
      <c r="AD227" t="s">
        <v>598</v>
      </c>
      <c r="AE227" t="s">
        <v>599</v>
      </c>
      <c r="AF227" t="s">
        <v>600</v>
      </c>
      <c r="AG227" t="s">
        <v>39</v>
      </c>
    </row>
    <row r="228" spans="1:33">
      <c r="A228" s="4">
        <v>44909.3445601852</v>
      </c>
      <c r="B228" s="5">
        <v>570</v>
      </c>
      <c r="C228" t="s">
        <v>596</v>
      </c>
      <c r="D228" s="5">
        <v>8302</v>
      </c>
      <c r="E228" t="s">
        <v>518</v>
      </c>
      <c r="F228" t="s">
        <v>519</v>
      </c>
      <c r="G228" t="s">
        <v>62</v>
      </c>
      <c r="H228" t="s">
        <v>275</v>
      </c>
      <c r="I228" s="5">
        <v>5</v>
      </c>
      <c r="J228" s="8" t="s">
        <v>93</v>
      </c>
      <c r="L228" s="5">
        <v>235</v>
      </c>
      <c r="M228" s="5">
        <f>L228-I228</f>
        <v>230</v>
      </c>
      <c r="N228" s="9">
        <v>0</v>
      </c>
      <c r="O228" s="5">
        <f>N228-I228</f>
        <v>-5</v>
      </c>
      <c r="P228" s="10" t="s">
        <v>39</v>
      </c>
      <c r="R228" s="5">
        <v>1</v>
      </c>
      <c r="T228" s="5">
        <v>0.026667</v>
      </c>
      <c r="U228" s="5">
        <v>187.5</v>
      </c>
      <c r="V228" s="5" t="s">
        <v>39</v>
      </c>
      <c r="W228" t="s">
        <v>597</v>
      </c>
      <c r="X228" t="s">
        <v>39</v>
      </c>
      <c r="Y228" t="s">
        <v>39</v>
      </c>
      <c r="Z228" t="s">
        <v>304</v>
      </c>
      <c r="AA228" t="s">
        <v>520</v>
      </c>
      <c r="AB228" s="5">
        <v>0.48</v>
      </c>
      <c r="AC228" s="5">
        <v>0.4</v>
      </c>
      <c r="AD228" t="s">
        <v>598</v>
      </c>
      <c r="AE228" t="s">
        <v>599</v>
      </c>
      <c r="AF228" t="s">
        <v>600</v>
      </c>
      <c r="AG228" t="s">
        <v>39</v>
      </c>
    </row>
    <row r="229" spans="1:33">
      <c r="A229" s="4">
        <v>44909.3442824074</v>
      </c>
      <c r="B229" s="5">
        <v>570</v>
      </c>
      <c r="C229" t="s">
        <v>596</v>
      </c>
      <c r="D229" s="5">
        <v>119012</v>
      </c>
      <c r="E229" t="s">
        <v>650</v>
      </c>
      <c r="F229" t="s">
        <v>651</v>
      </c>
      <c r="G229" t="s">
        <v>35</v>
      </c>
      <c r="H229" t="s">
        <v>275</v>
      </c>
      <c r="I229" s="5">
        <v>5</v>
      </c>
      <c r="J229" s="8" t="s">
        <v>93</v>
      </c>
      <c r="L229" s="5">
        <v>196</v>
      </c>
      <c r="M229" s="5">
        <f>L229-I229</f>
        <v>191</v>
      </c>
      <c r="N229" s="9">
        <v>0</v>
      </c>
      <c r="O229" s="5">
        <f>N229-I229</f>
        <v>-5</v>
      </c>
      <c r="P229" s="10" t="s">
        <v>39</v>
      </c>
      <c r="R229" s="5">
        <v>1</v>
      </c>
      <c r="T229" s="5">
        <v>0.01</v>
      </c>
      <c r="U229" s="5">
        <v>500</v>
      </c>
      <c r="V229" s="5" t="s">
        <v>39</v>
      </c>
      <c r="W229" t="s">
        <v>597</v>
      </c>
      <c r="X229" t="s">
        <v>39</v>
      </c>
      <c r="Y229" t="s">
        <v>39</v>
      </c>
      <c r="Z229" t="s">
        <v>652</v>
      </c>
      <c r="AA229" t="s">
        <v>653</v>
      </c>
      <c r="AB229" s="5">
        <v>0.21</v>
      </c>
      <c r="AC229" s="5">
        <v>0.15</v>
      </c>
      <c r="AD229" t="s">
        <v>598</v>
      </c>
      <c r="AE229" t="s">
        <v>599</v>
      </c>
      <c r="AF229" t="s">
        <v>600</v>
      </c>
      <c r="AG229" t="s">
        <v>39</v>
      </c>
    </row>
    <row r="230" spans="1:33">
      <c r="A230" s="4">
        <v>44909.3459375</v>
      </c>
      <c r="B230" s="5">
        <v>570</v>
      </c>
      <c r="C230" t="s">
        <v>596</v>
      </c>
      <c r="D230" s="5">
        <v>113826</v>
      </c>
      <c r="E230" t="s">
        <v>654</v>
      </c>
      <c r="F230" t="s">
        <v>655</v>
      </c>
      <c r="G230" t="s">
        <v>35</v>
      </c>
      <c r="H230" t="s">
        <v>36</v>
      </c>
      <c r="I230" s="5">
        <v>5</v>
      </c>
      <c r="J230" s="8" t="s">
        <v>37</v>
      </c>
      <c r="K230" s="5">
        <v>9</v>
      </c>
      <c r="L230" s="5">
        <v>0</v>
      </c>
      <c r="M230" s="5">
        <f>L230-I230</f>
        <v>-5</v>
      </c>
      <c r="N230" s="9">
        <v>0</v>
      </c>
      <c r="O230" s="5">
        <f>N230-I230</f>
        <v>-5</v>
      </c>
      <c r="P230" s="10" t="s">
        <v>39</v>
      </c>
      <c r="T230" s="5">
        <v>0.051111</v>
      </c>
      <c r="U230" s="5">
        <v>273.91</v>
      </c>
      <c r="V230" s="5" t="s">
        <v>39</v>
      </c>
      <c r="W230" t="s">
        <v>597</v>
      </c>
      <c r="X230" t="s">
        <v>39</v>
      </c>
      <c r="Y230" t="s">
        <v>39</v>
      </c>
      <c r="Z230" t="s">
        <v>73</v>
      </c>
      <c r="AA230" t="s">
        <v>74</v>
      </c>
      <c r="AB230" s="5">
        <v>2</v>
      </c>
      <c r="AC230" s="5">
        <v>2</v>
      </c>
      <c r="AD230" t="s">
        <v>598</v>
      </c>
      <c r="AE230" t="s">
        <v>599</v>
      </c>
      <c r="AF230" t="s">
        <v>600</v>
      </c>
      <c r="AG230" t="s">
        <v>39</v>
      </c>
    </row>
    <row r="231" spans="1:33">
      <c r="A231" s="4">
        <v>44909.3504398148</v>
      </c>
      <c r="B231" s="5">
        <v>570</v>
      </c>
      <c r="C231" t="s">
        <v>596</v>
      </c>
      <c r="D231" s="5">
        <v>14200</v>
      </c>
      <c r="E231" t="s">
        <v>656</v>
      </c>
      <c r="F231" t="s">
        <v>657</v>
      </c>
      <c r="G231" t="s">
        <v>35</v>
      </c>
      <c r="H231" t="s">
        <v>36</v>
      </c>
      <c r="I231" s="5">
        <v>5</v>
      </c>
      <c r="J231" s="8" t="s">
        <v>93</v>
      </c>
      <c r="L231" s="5">
        <v>96</v>
      </c>
      <c r="M231" s="5">
        <f>L231-I231</f>
        <v>91</v>
      </c>
      <c r="N231" s="9">
        <v>0</v>
      </c>
      <c r="O231" s="5">
        <f>N231-I231</f>
        <v>-5</v>
      </c>
      <c r="P231" s="10" t="s">
        <v>39</v>
      </c>
      <c r="R231" s="5">
        <v>3</v>
      </c>
      <c r="T231" s="5">
        <v>0.089444</v>
      </c>
      <c r="U231" s="5">
        <v>55.9</v>
      </c>
      <c r="V231" s="5" t="s">
        <v>39</v>
      </c>
      <c r="W231" t="s">
        <v>597</v>
      </c>
      <c r="X231" t="s">
        <v>39</v>
      </c>
      <c r="Y231" t="s">
        <v>39</v>
      </c>
      <c r="Z231" t="s">
        <v>658</v>
      </c>
      <c r="AA231" t="s">
        <v>659</v>
      </c>
      <c r="AB231" s="5">
        <v>2</v>
      </c>
      <c r="AC231" s="5">
        <v>2</v>
      </c>
      <c r="AD231" t="s">
        <v>598</v>
      </c>
      <c r="AE231" t="s">
        <v>599</v>
      </c>
      <c r="AF231" t="s">
        <v>600</v>
      </c>
      <c r="AG231" t="s">
        <v>39</v>
      </c>
    </row>
    <row r="232" spans="1:33">
      <c r="A232" s="4">
        <v>44909.3424884259</v>
      </c>
      <c r="B232" s="5">
        <v>570</v>
      </c>
      <c r="C232" t="s">
        <v>596</v>
      </c>
      <c r="D232" s="5">
        <v>197712</v>
      </c>
      <c r="E232" t="s">
        <v>385</v>
      </c>
      <c r="F232" t="s">
        <v>491</v>
      </c>
      <c r="G232" t="s">
        <v>387</v>
      </c>
      <c r="H232" t="s">
        <v>368</v>
      </c>
      <c r="I232" s="5">
        <v>5</v>
      </c>
      <c r="J232" s="8" t="s">
        <v>37</v>
      </c>
      <c r="L232" s="5">
        <v>0</v>
      </c>
      <c r="M232" s="5">
        <f>L232-I232</f>
        <v>-5</v>
      </c>
      <c r="N232" s="9">
        <v>0</v>
      </c>
      <c r="O232" s="5">
        <f>N232-I232</f>
        <v>-5</v>
      </c>
      <c r="P232" s="10" t="s">
        <v>39</v>
      </c>
      <c r="T232" s="5">
        <v>0.032222</v>
      </c>
      <c r="U232" s="5">
        <v>155.17</v>
      </c>
      <c r="V232" s="5" t="s">
        <v>39</v>
      </c>
      <c r="W232" t="s">
        <v>597</v>
      </c>
      <c r="X232" t="s">
        <v>39</v>
      </c>
      <c r="Y232" t="s">
        <v>39</v>
      </c>
      <c r="Z232" t="s">
        <v>388</v>
      </c>
      <c r="AA232" t="s">
        <v>389</v>
      </c>
      <c r="AB232" s="5">
        <v>0.68</v>
      </c>
      <c r="AC232" s="5">
        <v>0.48</v>
      </c>
      <c r="AD232" t="s">
        <v>598</v>
      </c>
      <c r="AE232" t="s">
        <v>599</v>
      </c>
      <c r="AF232" t="s">
        <v>600</v>
      </c>
      <c r="AG232" t="s">
        <v>39</v>
      </c>
    </row>
    <row r="233" spans="1:33">
      <c r="A233" s="4">
        <v>44909.3499074074</v>
      </c>
      <c r="B233" s="5">
        <v>570</v>
      </c>
      <c r="C233" t="s">
        <v>596</v>
      </c>
      <c r="D233" s="5">
        <v>147320</v>
      </c>
      <c r="E233" t="s">
        <v>660</v>
      </c>
      <c r="F233" t="s">
        <v>661</v>
      </c>
      <c r="G233" t="s">
        <v>62</v>
      </c>
      <c r="H233" t="s">
        <v>36</v>
      </c>
      <c r="I233" s="5">
        <v>5</v>
      </c>
      <c r="J233" s="8" t="s">
        <v>37</v>
      </c>
      <c r="L233" s="5">
        <v>0</v>
      </c>
      <c r="M233" s="5">
        <f>L233-I233</f>
        <v>-5</v>
      </c>
      <c r="N233" s="9">
        <v>0</v>
      </c>
      <c r="O233" s="5">
        <f>N233-I233</f>
        <v>-5</v>
      </c>
      <c r="P233" s="10" t="s">
        <v>39</v>
      </c>
      <c r="T233" s="5">
        <v>0.039444</v>
      </c>
      <c r="U233" s="5">
        <v>126.76</v>
      </c>
      <c r="V233" s="5" t="s">
        <v>147</v>
      </c>
      <c r="W233" t="s">
        <v>597</v>
      </c>
      <c r="X233" t="s">
        <v>39</v>
      </c>
      <c r="Y233" t="s">
        <v>39</v>
      </c>
      <c r="Z233" t="s">
        <v>662</v>
      </c>
      <c r="AA233" t="s">
        <v>663</v>
      </c>
      <c r="AB233" s="5">
        <v>2</v>
      </c>
      <c r="AC233" s="5">
        <v>2</v>
      </c>
      <c r="AD233" t="s">
        <v>598</v>
      </c>
      <c r="AE233" t="s">
        <v>599</v>
      </c>
      <c r="AF233" t="s">
        <v>600</v>
      </c>
      <c r="AG233" t="s">
        <v>39</v>
      </c>
    </row>
    <row r="234" spans="1:33">
      <c r="A234" s="4">
        <v>44909.3437037037</v>
      </c>
      <c r="B234" s="5">
        <v>570</v>
      </c>
      <c r="C234" t="s">
        <v>596</v>
      </c>
      <c r="D234" s="5">
        <v>11998</v>
      </c>
      <c r="E234" t="s">
        <v>664</v>
      </c>
      <c r="F234" t="s">
        <v>665</v>
      </c>
      <c r="G234" t="s">
        <v>35</v>
      </c>
      <c r="H234" t="s">
        <v>36</v>
      </c>
      <c r="I234" s="5">
        <v>5</v>
      </c>
      <c r="J234" s="8" t="s">
        <v>93</v>
      </c>
      <c r="L234" s="5">
        <v>0</v>
      </c>
      <c r="M234" s="5">
        <f>L234-I234</f>
        <v>-5</v>
      </c>
      <c r="N234" s="9">
        <v>27562</v>
      </c>
      <c r="O234" s="5">
        <f>N234-I234</f>
        <v>27557</v>
      </c>
      <c r="P234" s="10" t="s">
        <v>39</v>
      </c>
      <c r="R234" s="5">
        <v>3</v>
      </c>
      <c r="T234" s="5">
        <v>0.064444</v>
      </c>
      <c r="U234" s="5">
        <v>77.59</v>
      </c>
      <c r="V234" s="5" t="s">
        <v>39</v>
      </c>
      <c r="W234" t="s">
        <v>597</v>
      </c>
      <c r="X234" t="s">
        <v>39</v>
      </c>
      <c r="Y234" t="s">
        <v>39</v>
      </c>
      <c r="Z234" t="s">
        <v>666</v>
      </c>
      <c r="AA234" t="s">
        <v>667</v>
      </c>
      <c r="AB234" s="5">
        <v>2</v>
      </c>
      <c r="AC234" s="5">
        <v>2</v>
      </c>
      <c r="AD234" t="s">
        <v>598</v>
      </c>
      <c r="AE234" t="s">
        <v>599</v>
      </c>
      <c r="AF234" t="s">
        <v>600</v>
      </c>
      <c r="AG234" t="s">
        <v>39</v>
      </c>
    </row>
    <row r="235" spans="1:33">
      <c r="A235" s="4">
        <v>44909.344837963</v>
      </c>
      <c r="B235" s="5">
        <v>570</v>
      </c>
      <c r="C235" t="s">
        <v>596</v>
      </c>
      <c r="D235" s="5">
        <v>1796</v>
      </c>
      <c r="E235" t="s">
        <v>668</v>
      </c>
      <c r="F235" t="s">
        <v>321</v>
      </c>
      <c r="G235" t="s">
        <v>62</v>
      </c>
      <c r="H235" t="s">
        <v>36</v>
      </c>
      <c r="I235" s="5">
        <v>5</v>
      </c>
      <c r="J235" s="8" t="s">
        <v>93</v>
      </c>
      <c r="L235" s="5">
        <v>0</v>
      </c>
      <c r="M235" s="5">
        <f>L235-I235</f>
        <v>-5</v>
      </c>
      <c r="N235" s="9">
        <v>463</v>
      </c>
      <c r="O235" s="5">
        <f>N235-I235</f>
        <v>458</v>
      </c>
      <c r="P235" s="10" t="s">
        <v>39</v>
      </c>
      <c r="T235" s="5">
        <v>0.02</v>
      </c>
      <c r="U235" s="5">
        <v>250</v>
      </c>
      <c r="V235" s="5" t="s">
        <v>147</v>
      </c>
      <c r="W235" t="s">
        <v>597</v>
      </c>
      <c r="X235" t="s">
        <v>39</v>
      </c>
      <c r="Y235" t="s">
        <v>39</v>
      </c>
      <c r="Z235" t="s">
        <v>409</v>
      </c>
      <c r="AA235" t="s">
        <v>410</v>
      </c>
      <c r="AB235" s="5">
        <v>2</v>
      </c>
      <c r="AC235" s="5">
        <v>2</v>
      </c>
      <c r="AD235" t="s">
        <v>598</v>
      </c>
      <c r="AE235" t="s">
        <v>599</v>
      </c>
      <c r="AF235" t="s">
        <v>600</v>
      </c>
      <c r="AG235" t="s">
        <v>39</v>
      </c>
    </row>
    <row r="236" spans="1:33">
      <c r="A236" s="4">
        <v>44909.4509722222</v>
      </c>
      <c r="B236" s="5">
        <v>578</v>
      </c>
      <c r="C236" t="s">
        <v>669</v>
      </c>
      <c r="D236" s="5">
        <v>202097</v>
      </c>
      <c r="E236" t="s">
        <v>302</v>
      </c>
      <c r="F236" t="s">
        <v>490</v>
      </c>
      <c r="G236" t="s">
        <v>62</v>
      </c>
      <c r="H236" t="s">
        <v>275</v>
      </c>
      <c r="I236" s="5">
        <v>150</v>
      </c>
      <c r="J236" s="8" t="s">
        <v>37</v>
      </c>
      <c r="K236" s="5">
        <v>30</v>
      </c>
      <c r="L236" s="5">
        <v>0</v>
      </c>
      <c r="M236" s="5">
        <f>L236-I236</f>
        <v>-150</v>
      </c>
      <c r="N236" s="9">
        <v>0</v>
      </c>
      <c r="O236" s="5">
        <f>N236-I236</f>
        <v>-150</v>
      </c>
      <c r="P236" s="10" t="s">
        <v>39</v>
      </c>
      <c r="S236" s="5">
        <v>17</v>
      </c>
      <c r="T236" s="5">
        <v>0.150556</v>
      </c>
      <c r="U236" s="5">
        <v>1308.48</v>
      </c>
      <c r="V236" s="5" t="s">
        <v>39</v>
      </c>
      <c r="W236" t="s">
        <v>670</v>
      </c>
      <c r="X236" t="s">
        <v>39</v>
      </c>
      <c r="Y236" t="s">
        <v>39</v>
      </c>
      <c r="Z236" t="s">
        <v>304</v>
      </c>
      <c r="AA236" t="s">
        <v>305</v>
      </c>
      <c r="AB236" s="5">
        <v>2.77</v>
      </c>
      <c r="AC236" s="5">
        <v>2.31</v>
      </c>
      <c r="AD236" t="s">
        <v>44</v>
      </c>
      <c r="AE236" t="s">
        <v>45</v>
      </c>
      <c r="AF236" t="s">
        <v>46</v>
      </c>
      <c r="AG236" t="s">
        <v>39</v>
      </c>
    </row>
    <row r="237" spans="1:33">
      <c r="A237" s="4">
        <v>44909.4528125</v>
      </c>
      <c r="B237" s="5">
        <v>578</v>
      </c>
      <c r="C237" t="s">
        <v>669</v>
      </c>
      <c r="D237" s="5">
        <v>47683</v>
      </c>
      <c r="E237" t="s">
        <v>671</v>
      </c>
      <c r="F237" t="s">
        <v>257</v>
      </c>
      <c r="G237" t="s">
        <v>35</v>
      </c>
      <c r="H237" t="s">
        <v>36</v>
      </c>
      <c r="I237" s="5">
        <v>120</v>
      </c>
      <c r="J237" s="8" t="s">
        <v>37</v>
      </c>
      <c r="K237" s="5">
        <v>56</v>
      </c>
      <c r="L237" s="5">
        <v>0</v>
      </c>
      <c r="M237" s="5">
        <f>L237-I237</f>
        <v>-120</v>
      </c>
      <c r="N237" s="9">
        <v>0</v>
      </c>
      <c r="O237" s="5">
        <f>N237-I237</f>
        <v>-120</v>
      </c>
      <c r="P237" s="10" t="s">
        <v>672</v>
      </c>
      <c r="S237" s="5">
        <v>40</v>
      </c>
      <c r="V237" s="5" t="s">
        <v>39</v>
      </c>
      <c r="W237" t="s">
        <v>670</v>
      </c>
      <c r="X237" t="s">
        <v>41</v>
      </c>
      <c r="Y237" t="s">
        <v>672</v>
      </c>
      <c r="Z237" t="s">
        <v>247</v>
      </c>
      <c r="AA237" t="s">
        <v>247</v>
      </c>
      <c r="AD237" t="s">
        <v>44</v>
      </c>
      <c r="AE237" t="s">
        <v>45</v>
      </c>
      <c r="AF237" t="s">
        <v>46</v>
      </c>
      <c r="AG237" t="s">
        <v>39</v>
      </c>
    </row>
    <row r="238" spans="1:33">
      <c r="A238" s="4">
        <v>44909.4511921296</v>
      </c>
      <c r="B238" s="5">
        <v>578</v>
      </c>
      <c r="C238" t="s">
        <v>669</v>
      </c>
      <c r="D238" s="5">
        <v>196777</v>
      </c>
      <c r="E238" t="s">
        <v>302</v>
      </c>
      <c r="F238" t="s">
        <v>303</v>
      </c>
      <c r="G238" t="s">
        <v>62</v>
      </c>
      <c r="H238" t="s">
        <v>275</v>
      </c>
      <c r="I238" s="5">
        <v>100</v>
      </c>
      <c r="J238" s="8" t="s">
        <v>37</v>
      </c>
      <c r="K238" s="5">
        <v>4</v>
      </c>
      <c r="L238" s="5">
        <v>0</v>
      </c>
      <c r="M238" s="5">
        <f>L238-I238</f>
        <v>-100</v>
      </c>
      <c r="N238" s="9">
        <v>0</v>
      </c>
      <c r="O238" s="5">
        <f>N238-I238</f>
        <v>-100</v>
      </c>
      <c r="P238" s="10" t="s">
        <v>39</v>
      </c>
      <c r="S238" s="5">
        <v>46</v>
      </c>
      <c r="T238" s="5">
        <v>0.601667</v>
      </c>
      <c r="U238" s="5">
        <v>249.31</v>
      </c>
      <c r="V238" s="5" t="s">
        <v>39</v>
      </c>
      <c r="W238" t="s">
        <v>670</v>
      </c>
      <c r="X238" t="s">
        <v>39</v>
      </c>
      <c r="Y238" t="s">
        <v>39</v>
      </c>
      <c r="Z238" t="s">
        <v>304</v>
      </c>
      <c r="AA238" t="s">
        <v>305</v>
      </c>
      <c r="AB238" s="5">
        <v>10.69</v>
      </c>
      <c r="AC238" s="5">
        <v>8.91</v>
      </c>
      <c r="AD238" t="s">
        <v>44</v>
      </c>
      <c r="AE238" t="s">
        <v>45</v>
      </c>
      <c r="AF238" t="s">
        <v>46</v>
      </c>
      <c r="AG238" t="s">
        <v>39</v>
      </c>
    </row>
    <row r="239" spans="1:33">
      <c r="A239" s="4">
        <v>44909.4494791667</v>
      </c>
      <c r="B239" s="5">
        <v>578</v>
      </c>
      <c r="C239" t="s">
        <v>669</v>
      </c>
      <c r="D239" s="5">
        <v>139379</v>
      </c>
      <c r="E239" t="s">
        <v>55</v>
      </c>
      <c r="F239" t="s">
        <v>56</v>
      </c>
      <c r="G239" t="s">
        <v>35</v>
      </c>
      <c r="H239" t="s">
        <v>36</v>
      </c>
      <c r="I239" s="5">
        <v>100</v>
      </c>
      <c r="J239" s="8" t="s">
        <v>37</v>
      </c>
      <c r="K239" s="5">
        <v>26</v>
      </c>
      <c r="L239" s="5">
        <v>0</v>
      </c>
      <c r="M239" s="5">
        <f>L239-I239</f>
        <v>-100</v>
      </c>
      <c r="N239" s="9">
        <v>0</v>
      </c>
      <c r="O239" s="5">
        <f>N239-I239</f>
        <v>-100</v>
      </c>
      <c r="P239" s="10" t="s">
        <v>39</v>
      </c>
      <c r="T239" s="5">
        <v>1.357778</v>
      </c>
      <c r="U239" s="5">
        <v>92.8</v>
      </c>
      <c r="V239" s="5" t="s">
        <v>39</v>
      </c>
      <c r="W239" t="s">
        <v>670</v>
      </c>
      <c r="X239" t="s">
        <v>39</v>
      </c>
      <c r="Y239" t="s">
        <v>39</v>
      </c>
      <c r="Z239" t="s">
        <v>58</v>
      </c>
      <c r="AA239" t="s">
        <v>59</v>
      </c>
      <c r="AB239" s="5">
        <v>24.5</v>
      </c>
      <c r="AC239" s="5">
        <v>20.42</v>
      </c>
      <c r="AD239" t="s">
        <v>44</v>
      </c>
      <c r="AE239" t="s">
        <v>45</v>
      </c>
      <c r="AF239" t="s">
        <v>46</v>
      </c>
      <c r="AG239" t="s">
        <v>39</v>
      </c>
    </row>
    <row r="240" spans="1:33">
      <c r="A240" s="4">
        <v>44909.449849537</v>
      </c>
      <c r="B240" s="5">
        <v>578</v>
      </c>
      <c r="C240" t="s">
        <v>669</v>
      </c>
      <c r="D240" s="5">
        <v>96799</v>
      </c>
      <c r="E240" t="s">
        <v>66</v>
      </c>
      <c r="F240" t="s">
        <v>67</v>
      </c>
      <c r="G240" t="s">
        <v>35</v>
      </c>
      <c r="H240" t="s">
        <v>36</v>
      </c>
      <c r="I240" s="5">
        <v>100</v>
      </c>
      <c r="J240" s="8" t="s">
        <v>37</v>
      </c>
      <c r="L240" s="5">
        <v>0</v>
      </c>
      <c r="M240" s="5">
        <f>L240-I240</f>
        <v>-100</v>
      </c>
      <c r="N240" s="9">
        <v>0</v>
      </c>
      <c r="O240" s="5">
        <f>N240-I240</f>
        <v>-100</v>
      </c>
      <c r="P240" s="10" t="s">
        <v>39</v>
      </c>
      <c r="Q240" s="5">
        <v>24</v>
      </c>
      <c r="T240" s="5">
        <v>1.267222</v>
      </c>
      <c r="U240" s="5">
        <v>78.91</v>
      </c>
      <c r="V240" s="5" t="s">
        <v>39</v>
      </c>
      <c r="W240" t="s">
        <v>670</v>
      </c>
      <c r="X240" t="s">
        <v>39</v>
      </c>
      <c r="Y240" t="s">
        <v>39</v>
      </c>
      <c r="Z240" t="s">
        <v>68</v>
      </c>
      <c r="AA240" t="s">
        <v>69</v>
      </c>
      <c r="AB240" s="5">
        <v>23.41</v>
      </c>
      <c r="AC240" s="5">
        <v>19.51</v>
      </c>
      <c r="AD240" t="s">
        <v>44</v>
      </c>
      <c r="AE240" t="s">
        <v>45</v>
      </c>
      <c r="AF240" t="s">
        <v>46</v>
      </c>
      <c r="AG240" t="s">
        <v>39</v>
      </c>
    </row>
    <row r="241" spans="1:33">
      <c r="A241" s="4">
        <v>44909.4519444444</v>
      </c>
      <c r="B241" s="5">
        <v>578</v>
      </c>
      <c r="C241" t="s">
        <v>669</v>
      </c>
      <c r="D241" s="5">
        <v>245599</v>
      </c>
      <c r="E241" t="s">
        <v>315</v>
      </c>
      <c r="F241" t="s">
        <v>303</v>
      </c>
      <c r="G241" t="s">
        <v>62</v>
      </c>
      <c r="H241" t="s">
        <v>275</v>
      </c>
      <c r="I241" s="5">
        <v>60</v>
      </c>
      <c r="J241" s="8" t="s">
        <v>37</v>
      </c>
      <c r="L241" s="5">
        <v>0</v>
      </c>
      <c r="M241" s="5">
        <f>L241-I241</f>
        <v>-60</v>
      </c>
      <c r="N241" s="9">
        <v>0</v>
      </c>
      <c r="O241" s="5">
        <f>N241-I241</f>
        <v>-60</v>
      </c>
      <c r="P241" s="10" t="s">
        <v>39</v>
      </c>
      <c r="Q241" s="5">
        <v>1</v>
      </c>
      <c r="T241" s="5">
        <v>0.025</v>
      </c>
      <c r="U241" s="5">
        <v>2400</v>
      </c>
      <c r="V241" s="5" t="s">
        <v>39</v>
      </c>
      <c r="W241" t="s">
        <v>670</v>
      </c>
      <c r="X241" t="s">
        <v>39</v>
      </c>
      <c r="Y241" t="s">
        <v>39</v>
      </c>
      <c r="Z241" t="s">
        <v>316</v>
      </c>
      <c r="AA241" t="s">
        <v>317</v>
      </c>
      <c r="AB241" s="5">
        <v>0.95</v>
      </c>
      <c r="AC241" s="5">
        <v>0.68</v>
      </c>
      <c r="AD241" t="s">
        <v>44</v>
      </c>
      <c r="AE241" t="s">
        <v>45</v>
      </c>
      <c r="AF241" t="s">
        <v>46</v>
      </c>
      <c r="AG241" t="s">
        <v>39</v>
      </c>
    </row>
    <row r="242" spans="1:33">
      <c r="A242" s="4">
        <v>44909.4525462963</v>
      </c>
      <c r="B242" s="5">
        <v>578</v>
      </c>
      <c r="C242" t="s">
        <v>669</v>
      </c>
      <c r="D242" s="5">
        <v>234763</v>
      </c>
      <c r="E242" t="s">
        <v>206</v>
      </c>
      <c r="F242" t="s">
        <v>259</v>
      </c>
      <c r="G242" t="s">
        <v>35</v>
      </c>
      <c r="H242" t="s">
        <v>36</v>
      </c>
      <c r="I242" s="5">
        <v>60</v>
      </c>
      <c r="J242" s="8" t="s">
        <v>37</v>
      </c>
      <c r="K242" s="5">
        <v>9</v>
      </c>
      <c r="L242" s="5">
        <v>0</v>
      </c>
      <c r="M242" s="5">
        <f>L242-I242</f>
        <v>-60</v>
      </c>
      <c r="N242" s="9">
        <v>0</v>
      </c>
      <c r="O242" s="5">
        <f>N242-I242</f>
        <v>-60</v>
      </c>
      <c r="P242" s="10" t="s">
        <v>39</v>
      </c>
      <c r="T242" s="5">
        <v>0.540556</v>
      </c>
      <c r="U242" s="5">
        <v>127.65</v>
      </c>
      <c r="V242" s="5" t="s">
        <v>39</v>
      </c>
      <c r="W242" t="s">
        <v>670</v>
      </c>
      <c r="X242" t="s">
        <v>39</v>
      </c>
      <c r="Y242" t="s">
        <v>39</v>
      </c>
      <c r="Z242" t="s">
        <v>209</v>
      </c>
      <c r="AA242" t="s">
        <v>260</v>
      </c>
      <c r="AB242" s="5">
        <v>11.35</v>
      </c>
      <c r="AC242" s="5">
        <v>8.11</v>
      </c>
      <c r="AD242" t="s">
        <v>44</v>
      </c>
      <c r="AE242" t="s">
        <v>45</v>
      </c>
      <c r="AF242" t="s">
        <v>46</v>
      </c>
      <c r="AG242" t="s">
        <v>39</v>
      </c>
    </row>
    <row r="243" spans="1:33">
      <c r="A243" s="4">
        <v>44909.4522453704</v>
      </c>
      <c r="B243" s="5">
        <v>578</v>
      </c>
      <c r="C243" t="s">
        <v>669</v>
      </c>
      <c r="D243" s="5">
        <v>155108</v>
      </c>
      <c r="E243" t="s">
        <v>401</v>
      </c>
      <c r="F243" t="s">
        <v>402</v>
      </c>
      <c r="G243" t="s">
        <v>35</v>
      </c>
      <c r="H243" t="s">
        <v>36</v>
      </c>
      <c r="I243" s="5">
        <v>60</v>
      </c>
      <c r="J243" s="8" t="s">
        <v>37</v>
      </c>
      <c r="K243" s="5">
        <v>1</v>
      </c>
      <c r="L243" s="5">
        <v>0</v>
      </c>
      <c r="M243" s="5">
        <f>L243-I243</f>
        <v>-60</v>
      </c>
      <c r="N243" s="9">
        <v>0</v>
      </c>
      <c r="O243" s="5">
        <f>N243-I243</f>
        <v>-60</v>
      </c>
      <c r="P243" s="10" t="s">
        <v>39</v>
      </c>
      <c r="Q243" s="5">
        <v>20</v>
      </c>
      <c r="T243" s="5">
        <v>1.076667</v>
      </c>
      <c r="U243" s="5">
        <v>56.66</v>
      </c>
      <c r="V243" s="5" t="s">
        <v>147</v>
      </c>
      <c r="W243" t="s">
        <v>670</v>
      </c>
      <c r="X243" t="s">
        <v>39</v>
      </c>
      <c r="Y243" t="s">
        <v>39</v>
      </c>
      <c r="Z243" t="s">
        <v>403</v>
      </c>
      <c r="AA243" t="s">
        <v>404</v>
      </c>
      <c r="AB243" s="5">
        <v>20.29</v>
      </c>
      <c r="AC243" s="5">
        <v>16.91</v>
      </c>
      <c r="AD243" t="s">
        <v>44</v>
      </c>
      <c r="AE243" t="s">
        <v>45</v>
      </c>
      <c r="AF243" t="s">
        <v>46</v>
      </c>
      <c r="AG243" t="s">
        <v>39</v>
      </c>
    </row>
    <row r="244" spans="1:33">
      <c r="A244" s="4">
        <v>44909.4570601852</v>
      </c>
      <c r="B244" s="5">
        <v>578</v>
      </c>
      <c r="C244" t="s">
        <v>669</v>
      </c>
      <c r="D244" s="5">
        <v>232086</v>
      </c>
      <c r="E244" t="s">
        <v>673</v>
      </c>
      <c r="F244" t="s">
        <v>674</v>
      </c>
      <c r="G244" t="s">
        <v>35</v>
      </c>
      <c r="H244" t="s">
        <v>36</v>
      </c>
      <c r="I244" s="5">
        <v>30</v>
      </c>
      <c r="J244" s="8" t="s">
        <v>37</v>
      </c>
      <c r="K244" s="5">
        <v>4</v>
      </c>
      <c r="L244" s="5">
        <v>0</v>
      </c>
      <c r="M244" s="5">
        <f>L244-I244</f>
        <v>-30</v>
      </c>
      <c r="N244" s="9"/>
      <c r="O244" s="5">
        <f>N244-I244</f>
        <v>-30</v>
      </c>
      <c r="P244" s="10" t="s">
        <v>39</v>
      </c>
      <c r="T244" s="5">
        <v>0.073333</v>
      </c>
      <c r="U244" s="5">
        <v>463.64</v>
      </c>
      <c r="V244" s="5" t="s">
        <v>39</v>
      </c>
      <c r="W244" t="s">
        <v>670</v>
      </c>
      <c r="X244" t="s">
        <v>39</v>
      </c>
      <c r="Y244" t="s">
        <v>39</v>
      </c>
      <c r="Z244" t="s">
        <v>675</v>
      </c>
      <c r="AA244" t="s">
        <v>676</v>
      </c>
      <c r="AB244" s="5">
        <v>2</v>
      </c>
      <c r="AC244" s="5">
        <v>2</v>
      </c>
      <c r="AD244" t="s">
        <v>44</v>
      </c>
      <c r="AE244" t="s">
        <v>45</v>
      </c>
      <c r="AF244" t="s">
        <v>46</v>
      </c>
      <c r="AG244" t="s">
        <v>39</v>
      </c>
    </row>
    <row r="245" spans="1:33">
      <c r="A245" s="4">
        <v>44909.458912037</v>
      </c>
      <c r="B245" s="5">
        <v>578</v>
      </c>
      <c r="C245" t="s">
        <v>669</v>
      </c>
      <c r="D245" s="5">
        <v>141623</v>
      </c>
      <c r="E245" t="s">
        <v>677</v>
      </c>
      <c r="F245" t="s">
        <v>678</v>
      </c>
      <c r="G245" t="s">
        <v>35</v>
      </c>
      <c r="H245" t="s">
        <v>36</v>
      </c>
      <c r="I245" s="5">
        <v>30</v>
      </c>
      <c r="J245" s="8" t="s">
        <v>37</v>
      </c>
      <c r="L245" s="5">
        <v>0</v>
      </c>
      <c r="M245" s="5">
        <f>L245-I245</f>
        <v>-30</v>
      </c>
      <c r="N245" s="9">
        <v>0</v>
      </c>
      <c r="O245" s="5">
        <f>N245-I245</f>
        <v>-30</v>
      </c>
      <c r="P245" s="10" t="s">
        <v>39</v>
      </c>
      <c r="Q245" s="5">
        <v>2</v>
      </c>
      <c r="T245" s="5">
        <v>0.073889</v>
      </c>
      <c r="U245" s="5">
        <v>406.01</v>
      </c>
      <c r="V245" s="5" t="s">
        <v>39</v>
      </c>
      <c r="W245" t="s">
        <v>670</v>
      </c>
      <c r="X245" t="s">
        <v>39</v>
      </c>
      <c r="Y245" t="s">
        <v>39</v>
      </c>
      <c r="Z245" t="s">
        <v>679</v>
      </c>
      <c r="AA245" t="s">
        <v>680</v>
      </c>
      <c r="AB245" s="5">
        <v>2</v>
      </c>
      <c r="AC245" s="5">
        <v>2</v>
      </c>
      <c r="AD245" t="s">
        <v>44</v>
      </c>
      <c r="AE245" t="s">
        <v>45</v>
      </c>
      <c r="AF245" t="s">
        <v>46</v>
      </c>
      <c r="AG245" t="s">
        <v>39</v>
      </c>
    </row>
    <row r="246" spans="1:33">
      <c r="A246" s="4">
        <v>44909.4590856481</v>
      </c>
      <c r="B246" s="5">
        <v>578</v>
      </c>
      <c r="C246" t="s">
        <v>669</v>
      </c>
      <c r="D246" s="5">
        <v>131752</v>
      </c>
      <c r="E246" t="s">
        <v>681</v>
      </c>
      <c r="F246" t="s">
        <v>682</v>
      </c>
      <c r="G246" t="s">
        <v>35</v>
      </c>
      <c r="H246" t="s">
        <v>36</v>
      </c>
      <c r="I246" s="5">
        <v>30</v>
      </c>
      <c r="J246" s="8" t="s">
        <v>37</v>
      </c>
      <c r="L246" s="5">
        <v>0</v>
      </c>
      <c r="M246" s="5">
        <f>L246-I246</f>
        <v>-30</v>
      </c>
      <c r="N246" s="9">
        <v>0</v>
      </c>
      <c r="O246" s="5">
        <f>N246-I246</f>
        <v>-30</v>
      </c>
      <c r="P246" s="10" t="s">
        <v>39</v>
      </c>
      <c r="Q246" s="5">
        <v>15</v>
      </c>
      <c r="T246" s="5">
        <v>0.078889</v>
      </c>
      <c r="U246" s="5">
        <v>380.28</v>
      </c>
      <c r="V246" s="5" t="s">
        <v>39</v>
      </c>
      <c r="W246" t="s">
        <v>670</v>
      </c>
      <c r="X246" t="s">
        <v>39</v>
      </c>
      <c r="Y246" t="s">
        <v>39</v>
      </c>
      <c r="Z246" t="s">
        <v>679</v>
      </c>
      <c r="AA246" t="s">
        <v>680</v>
      </c>
      <c r="AB246" s="5">
        <v>15</v>
      </c>
      <c r="AC246" s="5">
        <v>15</v>
      </c>
      <c r="AD246" t="s">
        <v>44</v>
      </c>
      <c r="AE246" t="s">
        <v>45</v>
      </c>
      <c r="AF246" t="s">
        <v>46</v>
      </c>
      <c r="AG246" t="s">
        <v>39</v>
      </c>
    </row>
    <row r="247" spans="1:33">
      <c r="A247" s="4">
        <v>44909.458599537</v>
      </c>
      <c r="B247" s="5">
        <v>578</v>
      </c>
      <c r="C247" t="s">
        <v>669</v>
      </c>
      <c r="D247" s="5">
        <v>54838</v>
      </c>
      <c r="E247" t="s">
        <v>683</v>
      </c>
      <c r="F247" t="s">
        <v>684</v>
      </c>
      <c r="G247" t="s">
        <v>35</v>
      </c>
      <c r="H247" t="s">
        <v>36</v>
      </c>
      <c r="I247" s="5">
        <v>30</v>
      </c>
      <c r="J247" s="8" t="s">
        <v>37</v>
      </c>
      <c r="L247" s="5">
        <v>0</v>
      </c>
      <c r="M247" s="5">
        <f>L247-I247</f>
        <v>-30</v>
      </c>
      <c r="N247" s="9">
        <v>0</v>
      </c>
      <c r="O247" s="5">
        <f>N247-I247</f>
        <v>-30</v>
      </c>
      <c r="P247" s="10" t="s">
        <v>39</v>
      </c>
      <c r="S247" s="5">
        <v>3</v>
      </c>
      <c r="T247" s="5">
        <v>0.087778</v>
      </c>
      <c r="U247" s="5">
        <v>375.95</v>
      </c>
      <c r="V247" s="5" t="s">
        <v>147</v>
      </c>
      <c r="W247" t="s">
        <v>670</v>
      </c>
      <c r="X247" t="s">
        <v>39</v>
      </c>
      <c r="Y247" t="s">
        <v>39</v>
      </c>
      <c r="Z247" t="s">
        <v>685</v>
      </c>
      <c r="AA247" t="s">
        <v>686</v>
      </c>
      <c r="AB247" s="5">
        <v>2</v>
      </c>
      <c r="AC247" s="5">
        <v>2</v>
      </c>
      <c r="AD247" t="s">
        <v>44</v>
      </c>
      <c r="AE247" t="s">
        <v>45</v>
      </c>
      <c r="AF247" t="s">
        <v>46</v>
      </c>
      <c r="AG247" t="s">
        <v>39</v>
      </c>
    </row>
    <row r="248" spans="1:33">
      <c r="A248" s="4">
        <v>44909.4578125</v>
      </c>
      <c r="B248" s="5">
        <v>578</v>
      </c>
      <c r="C248" t="s">
        <v>669</v>
      </c>
      <c r="D248" s="5">
        <v>11522</v>
      </c>
      <c r="E248" t="s">
        <v>335</v>
      </c>
      <c r="F248" t="s">
        <v>687</v>
      </c>
      <c r="G248" t="s">
        <v>35</v>
      </c>
      <c r="H248" t="s">
        <v>36</v>
      </c>
      <c r="I248" s="5">
        <v>30</v>
      </c>
      <c r="J248" s="8" t="s">
        <v>37</v>
      </c>
      <c r="L248" s="5">
        <v>0</v>
      </c>
      <c r="M248" s="5">
        <f>L248-I248</f>
        <v>-30</v>
      </c>
      <c r="N248" s="9">
        <v>0</v>
      </c>
      <c r="O248" s="5">
        <f>N248-I248</f>
        <v>-30</v>
      </c>
      <c r="P248" s="10" t="s">
        <v>39</v>
      </c>
      <c r="Q248" s="5">
        <v>7</v>
      </c>
      <c r="T248" s="5">
        <v>0.192222</v>
      </c>
      <c r="U248" s="5">
        <v>192.49</v>
      </c>
      <c r="V248" s="5" t="s">
        <v>39</v>
      </c>
      <c r="W248" t="s">
        <v>670</v>
      </c>
      <c r="X248" t="s">
        <v>39</v>
      </c>
      <c r="Y248" t="s">
        <v>39</v>
      </c>
      <c r="Z248" t="s">
        <v>312</v>
      </c>
      <c r="AA248" t="s">
        <v>313</v>
      </c>
      <c r="AB248" s="5">
        <v>4.04</v>
      </c>
      <c r="AC248" s="5">
        <v>2.88</v>
      </c>
      <c r="AD248" t="s">
        <v>44</v>
      </c>
      <c r="AE248" t="s">
        <v>45</v>
      </c>
      <c r="AF248" t="s">
        <v>46</v>
      </c>
      <c r="AG248" t="s">
        <v>39</v>
      </c>
    </row>
    <row r="249" spans="1:33">
      <c r="A249" s="4">
        <v>44909.4537847222</v>
      </c>
      <c r="B249" s="5">
        <v>578</v>
      </c>
      <c r="C249" t="s">
        <v>669</v>
      </c>
      <c r="D249" s="5">
        <v>17230</v>
      </c>
      <c r="E249" t="s">
        <v>673</v>
      </c>
      <c r="F249" t="s">
        <v>688</v>
      </c>
      <c r="G249" t="s">
        <v>35</v>
      </c>
      <c r="H249" t="s">
        <v>36</v>
      </c>
      <c r="I249" s="5">
        <v>30</v>
      </c>
      <c r="J249" s="8" t="s">
        <v>37</v>
      </c>
      <c r="L249" s="5">
        <v>0</v>
      </c>
      <c r="M249" s="5">
        <f>L249-I249</f>
        <v>-30</v>
      </c>
      <c r="N249" s="9">
        <v>0</v>
      </c>
      <c r="O249" s="5">
        <f>N249-I249</f>
        <v>-30</v>
      </c>
      <c r="P249" s="10" t="s">
        <v>39</v>
      </c>
      <c r="Q249" s="5">
        <v>4</v>
      </c>
      <c r="T249" s="5">
        <v>0.182222</v>
      </c>
      <c r="U249" s="5">
        <v>164.63</v>
      </c>
      <c r="V249" s="5" t="s">
        <v>147</v>
      </c>
      <c r="W249" t="s">
        <v>670</v>
      </c>
      <c r="X249" t="s">
        <v>39</v>
      </c>
      <c r="Y249" t="s">
        <v>39</v>
      </c>
      <c r="Z249" t="s">
        <v>675</v>
      </c>
      <c r="AA249" t="s">
        <v>676</v>
      </c>
      <c r="AB249" s="5">
        <v>3.76</v>
      </c>
      <c r="AC249" s="5">
        <v>2.68</v>
      </c>
      <c r="AD249" t="s">
        <v>44</v>
      </c>
      <c r="AE249" t="s">
        <v>45</v>
      </c>
      <c r="AF249" t="s">
        <v>46</v>
      </c>
      <c r="AG249" t="s">
        <v>39</v>
      </c>
    </row>
    <row r="250" spans="1:33">
      <c r="A250" s="4">
        <v>44909.4581018519</v>
      </c>
      <c r="B250" s="5">
        <v>578</v>
      </c>
      <c r="C250" t="s">
        <v>669</v>
      </c>
      <c r="D250" s="5">
        <v>123739</v>
      </c>
      <c r="E250" t="s">
        <v>689</v>
      </c>
      <c r="F250" t="s">
        <v>690</v>
      </c>
      <c r="G250" t="s">
        <v>35</v>
      </c>
      <c r="H250" t="s">
        <v>36</v>
      </c>
      <c r="I250" s="5">
        <v>30</v>
      </c>
      <c r="J250" s="8" t="s">
        <v>93</v>
      </c>
      <c r="L250" s="5">
        <v>0</v>
      </c>
      <c r="M250" s="5">
        <f>L250-I250</f>
        <v>-30</v>
      </c>
      <c r="N250" s="9">
        <v>7707</v>
      </c>
      <c r="O250" s="5">
        <f>N250-I250</f>
        <v>7677</v>
      </c>
      <c r="P250" s="10" t="s">
        <v>39</v>
      </c>
      <c r="Q250" s="5">
        <v>4</v>
      </c>
      <c r="T250" s="5">
        <v>0.197222</v>
      </c>
      <c r="U250" s="5">
        <v>152.11</v>
      </c>
      <c r="V250" s="5" t="s">
        <v>147</v>
      </c>
      <c r="W250" t="s">
        <v>670</v>
      </c>
      <c r="X250" t="s">
        <v>39</v>
      </c>
      <c r="Y250" t="s">
        <v>39</v>
      </c>
      <c r="Z250" t="s">
        <v>312</v>
      </c>
      <c r="AA250" t="s">
        <v>313</v>
      </c>
      <c r="AB250" s="5">
        <v>3.91</v>
      </c>
      <c r="AC250" s="5">
        <v>3.26</v>
      </c>
      <c r="AD250" t="s">
        <v>44</v>
      </c>
      <c r="AE250" t="s">
        <v>45</v>
      </c>
      <c r="AF250" t="s">
        <v>46</v>
      </c>
      <c r="AG250" t="s">
        <v>39</v>
      </c>
    </row>
    <row r="251" spans="1:33">
      <c r="A251" s="4">
        <v>44909.4500231482</v>
      </c>
      <c r="B251" s="5">
        <v>578</v>
      </c>
      <c r="C251" t="s">
        <v>669</v>
      </c>
      <c r="D251" s="5">
        <v>123747</v>
      </c>
      <c r="E251" t="s">
        <v>33</v>
      </c>
      <c r="F251" t="s">
        <v>691</v>
      </c>
      <c r="G251" t="s">
        <v>35</v>
      </c>
      <c r="H251" t="s">
        <v>36</v>
      </c>
      <c r="I251" s="5">
        <v>30</v>
      </c>
      <c r="J251" s="8" t="s">
        <v>37</v>
      </c>
      <c r="K251" s="5">
        <v>13</v>
      </c>
      <c r="L251" s="5">
        <v>0</v>
      </c>
      <c r="M251" s="5">
        <f>L251-I251</f>
        <v>-30</v>
      </c>
      <c r="N251" s="9">
        <v>0</v>
      </c>
      <c r="O251" s="5">
        <f>N251-I251</f>
        <v>-30</v>
      </c>
      <c r="P251" s="10" t="s">
        <v>692</v>
      </c>
      <c r="V251" s="5" t="s">
        <v>39</v>
      </c>
      <c r="W251" t="s">
        <v>670</v>
      </c>
      <c r="X251" t="s">
        <v>41</v>
      </c>
      <c r="Y251" t="s">
        <v>692</v>
      </c>
      <c r="Z251" t="s">
        <v>42</v>
      </c>
      <c r="AA251" t="s">
        <v>43</v>
      </c>
      <c r="AD251" t="s">
        <v>44</v>
      </c>
      <c r="AE251" t="s">
        <v>45</v>
      </c>
      <c r="AF251" t="s">
        <v>46</v>
      </c>
      <c r="AG251" t="s">
        <v>39</v>
      </c>
    </row>
    <row r="252" spans="1:33">
      <c r="A252" s="4">
        <v>44909.4504861111</v>
      </c>
      <c r="B252" s="5">
        <v>578</v>
      </c>
      <c r="C252" t="s">
        <v>669</v>
      </c>
      <c r="D252" s="5">
        <v>123748</v>
      </c>
      <c r="E252" t="s">
        <v>33</v>
      </c>
      <c r="F252" t="s">
        <v>34</v>
      </c>
      <c r="G252" t="s">
        <v>35</v>
      </c>
      <c r="H252" t="s">
        <v>36</v>
      </c>
      <c r="I252" s="5">
        <v>30</v>
      </c>
      <c r="J252" s="8" t="s">
        <v>37</v>
      </c>
      <c r="K252" s="5">
        <v>4</v>
      </c>
      <c r="L252" s="5">
        <v>0</v>
      </c>
      <c r="M252" s="5">
        <f>L252-I252</f>
        <v>-30</v>
      </c>
      <c r="N252" s="9">
        <v>0</v>
      </c>
      <c r="O252" s="5">
        <f>N252-I252</f>
        <v>-30</v>
      </c>
      <c r="P252" s="10" t="s">
        <v>38</v>
      </c>
      <c r="V252" s="5" t="s">
        <v>39</v>
      </c>
      <c r="W252" t="s">
        <v>670</v>
      </c>
      <c r="X252" t="s">
        <v>41</v>
      </c>
      <c r="Y252" t="s">
        <v>38</v>
      </c>
      <c r="Z252" t="s">
        <v>42</v>
      </c>
      <c r="AA252" t="s">
        <v>43</v>
      </c>
      <c r="AD252" t="s">
        <v>44</v>
      </c>
      <c r="AE252" t="s">
        <v>45</v>
      </c>
      <c r="AF252" t="s">
        <v>46</v>
      </c>
      <c r="AG252" t="s">
        <v>39</v>
      </c>
    </row>
    <row r="253" spans="1:33">
      <c r="A253" s="4">
        <v>44909.4584490741</v>
      </c>
      <c r="B253" s="5">
        <v>578</v>
      </c>
      <c r="C253" t="s">
        <v>669</v>
      </c>
      <c r="D253" s="5">
        <v>44883</v>
      </c>
      <c r="E253" t="s">
        <v>310</v>
      </c>
      <c r="F253" t="s">
        <v>693</v>
      </c>
      <c r="G253" t="s">
        <v>35</v>
      </c>
      <c r="H253" t="s">
        <v>36</v>
      </c>
      <c r="I253" s="5">
        <v>20</v>
      </c>
      <c r="J253" s="8" t="s">
        <v>37</v>
      </c>
      <c r="K253" s="5">
        <v>13</v>
      </c>
      <c r="L253" s="5">
        <v>0</v>
      </c>
      <c r="M253" s="5">
        <f>L253-I253</f>
        <v>-20</v>
      </c>
      <c r="N253" s="9">
        <v>0</v>
      </c>
      <c r="O253" s="5">
        <f>N253-I253</f>
        <v>-20</v>
      </c>
      <c r="P253" s="10" t="s">
        <v>39</v>
      </c>
      <c r="T253" s="5">
        <v>0.075</v>
      </c>
      <c r="U253" s="5">
        <v>440</v>
      </c>
      <c r="V253" s="5" t="s">
        <v>147</v>
      </c>
      <c r="W253" t="s">
        <v>670</v>
      </c>
      <c r="X253" t="s">
        <v>39</v>
      </c>
      <c r="Y253" t="s">
        <v>39</v>
      </c>
      <c r="Z253" t="s">
        <v>694</v>
      </c>
      <c r="AA253" t="s">
        <v>695</v>
      </c>
      <c r="AB253" s="5">
        <v>2</v>
      </c>
      <c r="AC253" s="5">
        <v>2</v>
      </c>
      <c r="AD253" t="s">
        <v>44</v>
      </c>
      <c r="AE253" t="s">
        <v>45</v>
      </c>
      <c r="AF253" t="s">
        <v>46</v>
      </c>
      <c r="AG253" t="s">
        <v>39</v>
      </c>
    </row>
    <row r="254" spans="1:33">
      <c r="A254" s="4">
        <v>44909.4534027778</v>
      </c>
      <c r="B254" s="5">
        <v>578</v>
      </c>
      <c r="C254" t="s">
        <v>669</v>
      </c>
      <c r="D254" s="5">
        <v>97851</v>
      </c>
      <c r="E254" t="s">
        <v>116</v>
      </c>
      <c r="F254" t="s">
        <v>117</v>
      </c>
      <c r="G254" t="s">
        <v>35</v>
      </c>
      <c r="H254" t="s">
        <v>36</v>
      </c>
      <c r="I254" s="5">
        <v>20</v>
      </c>
      <c r="J254" s="8" t="s">
        <v>37</v>
      </c>
      <c r="K254" s="5">
        <v>14</v>
      </c>
      <c r="L254" s="5">
        <v>0</v>
      </c>
      <c r="M254" s="5">
        <f>L254-I254</f>
        <v>-20</v>
      </c>
      <c r="N254" s="9">
        <v>0</v>
      </c>
      <c r="O254" s="5">
        <f>N254-I254</f>
        <v>-20</v>
      </c>
      <c r="P254" s="10" t="s">
        <v>39</v>
      </c>
      <c r="T254" s="5">
        <v>0.104444</v>
      </c>
      <c r="U254" s="5">
        <v>325.53</v>
      </c>
      <c r="V254" s="5" t="s">
        <v>39</v>
      </c>
      <c r="W254" t="s">
        <v>670</v>
      </c>
      <c r="X254" t="s">
        <v>39</v>
      </c>
      <c r="Y254" t="s">
        <v>39</v>
      </c>
      <c r="Z254" t="s">
        <v>118</v>
      </c>
      <c r="AA254" t="s">
        <v>119</v>
      </c>
      <c r="AB254" s="5">
        <v>2</v>
      </c>
      <c r="AC254" s="5">
        <v>2</v>
      </c>
      <c r="AD254" t="s">
        <v>44</v>
      </c>
      <c r="AE254" t="s">
        <v>45</v>
      </c>
      <c r="AF254" t="s">
        <v>46</v>
      </c>
      <c r="AG254" t="s">
        <v>39</v>
      </c>
    </row>
    <row r="255" spans="1:33">
      <c r="A255" s="4">
        <v>44909.4579513889</v>
      </c>
      <c r="B255" s="5">
        <v>578</v>
      </c>
      <c r="C255" t="s">
        <v>669</v>
      </c>
      <c r="D255" s="5">
        <v>193429</v>
      </c>
      <c r="E255" t="s">
        <v>310</v>
      </c>
      <c r="F255" t="s">
        <v>311</v>
      </c>
      <c r="G255" t="s">
        <v>35</v>
      </c>
      <c r="H255" t="s">
        <v>36</v>
      </c>
      <c r="I255" s="5">
        <v>20</v>
      </c>
      <c r="J255" s="8" t="s">
        <v>37</v>
      </c>
      <c r="K255" s="5">
        <v>1</v>
      </c>
      <c r="L255" s="5">
        <v>0</v>
      </c>
      <c r="M255" s="5">
        <f>L255-I255</f>
        <v>-20</v>
      </c>
      <c r="N255" s="9">
        <v>0</v>
      </c>
      <c r="O255" s="5">
        <f>N255-I255</f>
        <v>-20</v>
      </c>
      <c r="P255" s="10" t="s">
        <v>39</v>
      </c>
      <c r="Q255" s="5">
        <v>3</v>
      </c>
      <c r="T255" s="5">
        <v>0.117778</v>
      </c>
      <c r="U255" s="5">
        <v>178.3</v>
      </c>
      <c r="V255" s="5" t="s">
        <v>39</v>
      </c>
      <c r="W255" t="s">
        <v>670</v>
      </c>
      <c r="X255" t="s">
        <v>39</v>
      </c>
      <c r="Y255" t="s">
        <v>39</v>
      </c>
      <c r="Z255" t="s">
        <v>312</v>
      </c>
      <c r="AA255" t="s">
        <v>313</v>
      </c>
      <c r="AB255" s="5">
        <v>2.47</v>
      </c>
      <c r="AC255" s="5">
        <v>1.77</v>
      </c>
      <c r="AD255" t="s">
        <v>44</v>
      </c>
      <c r="AE255" t="s">
        <v>45</v>
      </c>
      <c r="AF255" t="s">
        <v>46</v>
      </c>
      <c r="AG255" t="s">
        <v>39</v>
      </c>
    </row>
    <row r="256" spans="1:33">
      <c r="A256" s="4">
        <v>44909.4587615741</v>
      </c>
      <c r="B256" s="5">
        <v>578</v>
      </c>
      <c r="C256" t="s">
        <v>669</v>
      </c>
      <c r="D256" s="5">
        <v>101040</v>
      </c>
      <c r="E256" t="s">
        <v>696</v>
      </c>
      <c r="F256" t="s">
        <v>697</v>
      </c>
      <c r="G256" t="s">
        <v>35</v>
      </c>
      <c r="H256" t="s">
        <v>36</v>
      </c>
      <c r="I256" s="5">
        <v>20</v>
      </c>
      <c r="J256" s="8" t="s">
        <v>37</v>
      </c>
      <c r="L256" s="5">
        <v>0</v>
      </c>
      <c r="M256" s="5">
        <f>L256-I256</f>
        <v>-20</v>
      </c>
      <c r="N256" s="9">
        <v>0</v>
      </c>
      <c r="O256" s="5">
        <f>N256-I256</f>
        <v>-20</v>
      </c>
      <c r="P256" s="10" t="s">
        <v>39</v>
      </c>
      <c r="Q256" s="5">
        <v>4</v>
      </c>
      <c r="T256" s="5">
        <v>0.164444</v>
      </c>
      <c r="U256" s="5">
        <v>121.62</v>
      </c>
      <c r="V256" s="5" t="s">
        <v>147</v>
      </c>
      <c r="W256" t="s">
        <v>670</v>
      </c>
      <c r="X256" t="s">
        <v>39</v>
      </c>
      <c r="Y256" t="s">
        <v>39</v>
      </c>
      <c r="Z256" t="s">
        <v>698</v>
      </c>
      <c r="AA256" t="s">
        <v>699</v>
      </c>
      <c r="AB256" s="5">
        <v>3.45</v>
      </c>
      <c r="AC256" s="5">
        <v>2.47</v>
      </c>
      <c r="AD256" t="s">
        <v>44</v>
      </c>
      <c r="AE256" t="s">
        <v>45</v>
      </c>
      <c r="AF256" t="s">
        <v>46</v>
      </c>
      <c r="AG256" t="s">
        <v>39</v>
      </c>
    </row>
    <row r="257" spans="1:33">
      <c r="A257" s="4">
        <v>44909.4576273148</v>
      </c>
      <c r="B257" s="5">
        <v>578</v>
      </c>
      <c r="C257" t="s">
        <v>669</v>
      </c>
      <c r="D257" s="5">
        <v>114983</v>
      </c>
      <c r="E257" t="s">
        <v>700</v>
      </c>
      <c r="F257" t="s">
        <v>701</v>
      </c>
      <c r="G257" t="s">
        <v>35</v>
      </c>
      <c r="H257" t="s">
        <v>36</v>
      </c>
      <c r="I257" s="5">
        <v>20</v>
      </c>
      <c r="J257" s="8" t="s">
        <v>37</v>
      </c>
      <c r="K257" s="5">
        <v>3</v>
      </c>
      <c r="L257" s="5">
        <v>0</v>
      </c>
      <c r="M257" s="5">
        <f>L257-I257</f>
        <v>-20</v>
      </c>
      <c r="N257" s="9">
        <v>0</v>
      </c>
      <c r="O257" s="5">
        <f>N257-I257</f>
        <v>-20</v>
      </c>
      <c r="P257" s="10" t="s">
        <v>702</v>
      </c>
      <c r="V257" s="5" t="s">
        <v>147</v>
      </c>
      <c r="W257" t="s">
        <v>670</v>
      </c>
      <c r="X257" t="s">
        <v>41</v>
      </c>
      <c r="Y257" t="s">
        <v>702</v>
      </c>
      <c r="Z257" t="s">
        <v>312</v>
      </c>
      <c r="AA257" t="s">
        <v>313</v>
      </c>
      <c r="AD257" t="s">
        <v>44</v>
      </c>
      <c r="AE257" t="s">
        <v>45</v>
      </c>
      <c r="AF257" t="s">
        <v>46</v>
      </c>
      <c r="AG257" t="s">
        <v>39</v>
      </c>
    </row>
    <row r="258" spans="1:33">
      <c r="A258" s="4">
        <v>44909.4583101852</v>
      </c>
      <c r="B258" s="5">
        <v>578</v>
      </c>
      <c r="C258" t="s">
        <v>669</v>
      </c>
      <c r="D258" s="5">
        <v>85153</v>
      </c>
      <c r="E258" t="s">
        <v>703</v>
      </c>
      <c r="F258" t="s">
        <v>704</v>
      </c>
      <c r="G258" t="s">
        <v>35</v>
      </c>
      <c r="H258" t="s">
        <v>36</v>
      </c>
      <c r="I258" s="5">
        <v>10</v>
      </c>
      <c r="J258" s="8" t="s">
        <v>37</v>
      </c>
      <c r="K258" s="5">
        <v>3</v>
      </c>
      <c r="L258" s="5">
        <v>0</v>
      </c>
      <c r="M258" s="5">
        <f>L258-I258</f>
        <v>-10</v>
      </c>
      <c r="N258" s="9">
        <v>0</v>
      </c>
      <c r="O258" s="5">
        <f>N258-I258</f>
        <v>-10</v>
      </c>
      <c r="P258" s="10" t="s">
        <v>39</v>
      </c>
      <c r="T258" s="5">
        <v>0.06</v>
      </c>
      <c r="U258" s="5">
        <v>216.67</v>
      </c>
      <c r="V258" s="5" t="s">
        <v>147</v>
      </c>
      <c r="W258" t="s">
        <v>670</v>
      </c>
      <c r="X258" t="s">
        <v>39</v>
      </c>
      <c r="Y258" t="s">
        <v>39</v>
      </c>
      <c r="Z258" t="s">
        <v>337</v>
      </c>
      <c r="AA258" t="s">
        <v>338</v>
      </c>
      <c r="AB258" s="5">
        <v>2</v>
      </c>
      <c r="AC258" s="5">
        <v>2</v>
      </c>
      <c r="AD258" t="s">
        <v>44</v>
      </c>
      <c r="AE258" t="s">
        <v>45</v>
      </c>
      <c r="AF258" t="s">
        <v>46</v>
      </c>
      <c r="AG258" t="s">
        <v>39</v>
      </c>
    </row>
    <row r="259" spans="1:33">
      <c r="A259" s="4">
        <v>44909.4574652778</v>
      </c>
      <c r="B259" s="5">
        <v>578</v>
      </c>
      <c r="C259" t="s">
        <v>669</v>
      </c>
      <c r="D259" s="5">
        <v>20180</v>
      </c>
      <c r="E259" t="s">
        <v>705</v>
      </c>
      <c r="F259" t="s">
        <v>706</v>
      </c>
      <c r="G259" t="s">
        <v>35</v>
      </c>
      <c r="H259" t="s">
        <v>36</v>
      </c>
      <c r="I259" s="5">
        <v>10</v>
      </c>
      <c r="J259" s="8" t="s">
        <v>37</v>
      </c>
      <c r="L259" s="5">
        <v>0</v>
      </c>
      <c r="M259" s="5">
        <f>L259-I259</f>
        <v>-10</v>
      </c>
      <c r="N259" s="9">
        <v>0</v>
      </c>
      <c r="O259" s="5">
        <f>N259-I259</f>
        <v>-10</v>
      </c>
      <c r="P259" s="10" t="s">
        <v>39</v>
      </c>
      <c r="Q259" s="5">
        <v>2</v>
      </c>
      <c r="T259" s="5">
        <v>0.076667</v>
      </c>
      <c r="U259" s="5">
        <v>130.43</v>
      </c>
      <c r="V259" s="5" t="s">
        <v>147</v>
      </c>
      <c r="W259" t="s">
        <v>670</v>
      </c>
      <c r="X259" t="s">
        <v>39</v>
      </c>
      <c r="Y259" t="s">
        <v>39</v>
      </c>
      <c r="Z259" t="s">
        <v>707</v>
      </c>
      <c r="AA259" t="s">
        <v>708</v>
      </c>
      <c r="AB259" s="5">
        <v>2</v>
      </c>
      <c r="AC259" s="5">
        <v>2</v>
      </c>
      <c r="AD259" t="s">
        <v>44</v>
      </c>
      <c r="AE259" t="s">
        <v>45</v>
      </c>
      <c r="AF259" t="s">
        <v>46</v>
      </c>
      <c r="AG259" t="s">
        <v>39</v>
      </c>
    </row>
    <row r="260" spans="1:33">
      <c r="A260" s="4">
        <v>44909.4521180556</v>
      </c>
      <c r="B260" s="5">
        <v>581</v>
      </c>
      <c r="C260" t="s">
        <v>709</v>
      </c>
      <c r="D260" s="5">
        <v>234763</v>
      </c>
      <c r="E260" t="s">
        <v>206</v>
      </c>
      <c r="F260" t="s">
        <v>259</v>
      </c>
      <c r="G260" t="s">
        <v>35</v>
      </c>
      <c r="H260" t="s">
        <v>36</v>
      </c>
      <c r="I260" s="5">
        <v>50</v>
      </c>
      <c r="J260" s="8" t="s">
        <v>37</v>
      </c>
      <c r="L260" s="5">
        <v>0</v>
      </c>
      <c r="M260" s="5">
        <f>L260-I260</f>
        <v>-50</v>
      </c>
      <c r="N260" s="9">
        <v>0</v>
      </c>
      <c r="O260" s="5">
        <f>N260-I260</f>
        <v>-50</v>
      </c>
      <c r="P260" s="10" t="s">
        <v>39</v>
      </c>
      <c r="T260" s="5">
        <v>0.308889</v>
      </c>
      <c r="U260" s="5">
        <v>161.87</v>
      </c>
      <c r="V260" s="5" t="s">
        <v>39</v>
      </c>
      <c r="W260" t="s">
        <v>37</v>
      </c>
      <c r="X260" t="s">
        <v>39</v>
      </c>
      <c r="Y260" t="s">
        <v>39</v>
      </c>
      <c r="Z260" t="s">
        <v>209</v>
      </c>
      <c r="AA260" t="s">
        <v>260</v>
      </c>
      <c r="AB260" s="5">
        <v>6.5</v>
      </c>
      <c r="AC260" s="5">
        <v>4.64</v>
      </c>
      <c r="AD260" t="s">
        <v>44</v>
      </c>
      <c r="AE260" t="s">
        <v>45</v>
      </c>
      <c r="AF260" t="s">
        <v>46</v>
      </c>
      <c r="AG260" t="s">
        <v>39</v>
      </c>
    </row>
    <row r="261" spans="1:33">
      <c r="A261" s="4">
        <v>44909.4519791667</v>
      </c>
      <c r="B261" s="5">
        <v>581</v>
      </c>
      <c r="C261" t="s">
        <v>709</v>
      </c>
      <c r="D261" s="5">
        <v>58880</v>
      </c>
      <c r="E261" t="s">
        <v>79</v>
      </c>
      <c r="F261" t="s">
        <v>237</v>
      </c>
      <c r="G261" t="s">
        <v>72</v>
      </c>
      <c r="H261" t="s">
        <v>36</v>
      </c>
      <c r="I261" s="5">
        <v>50</v>
      </c>
      <c r="J261" s="8" t="s">
        <v>37</v>
      </c>
      <c r="L261" s="5">
        <v>0</v>
      </c>
      <c r="M261" s="5">
        <f>L261-I261</f>
        <v>-50</v>
      </c>
      <c r="N261" s="9">
        <v>0</v>
      </c>
      <c r="O261" s="5">
        <f>N261-I261</f>
        <v>-50</v>
      </c>
      <c r="P261" s="10" t="s">
        <v>39</v>
      </c>
      <c r="T261" s="5">
        <v>0.367778</v>
      </c>
      <c r="U261" s="5">
        <v>135.95</v>
      </c>
      <c r="V261" s="5" t="s">
        <v>39</v>
      </c>
      <c r="W261" t="s">
        <v>37</v>
      </c>
      <c r="X261" t="s">
        <v>39</v>
      </c>
      <c r="Y261" t="s">
        <v>39</v>
      </c>
      <c r="Z261" t="s">
        <v>68</v>
      </c>
      <c r="AA261" t="s">
        <v>69</v>
      </c>
      <c r="AB261" s="5">
        <v>5.52</v>
      </c>
      <c r="AC261" s="5">
        <v>3.31</v>
      </c>
      <c r="AD261" t="s">
        <v>44</v>
      </c>
      <c r="AE261" t="s">
        <v>45</v>
      </c>
      <c r="AF261" t="s">
        <v>46</v>
      </c>
      <c r="AG261" t="s">
        <v>39</v>
      </c>
    </row>
    <row r="262" spans="1:33">
      <c r="A262" s="4">
        <v>44909.4589236111</v>
      </c>
      <c r="B262" s="5">
        <v>581</v>
      </c>
      <c r="C262" t="s">
        <v>709</v>
      </c>
      <c r="D262" s="5">
        <v>207321</v>
      </c>
      <c r="E262" t="s">
        <v>710</v>
      </c>
      <c r="F262" t="s">
        <v>711</v>
      </c>
      <c r="G262" t="s">
        <v>289</v>
      </c>
      <c r="H262" t="s">
        <v>368</v>
      </c>
      <c r="I262" s="5">
        <v>30</v>
      </c>
      <c r="J262" s="8" t="s">
        <v>93</v>
      </c>
      <c r="K262" s="5">
        <v>6</v>
      </c>
      <c r="L262" s="5">
        <v>89</v>
      </c>
      <c r="M262" s="5">
        <f>L262-I262</f>
        <v>59</v>
      </c>
      <c r="N262" s="9">
        <v>0</v>
      </c>
      <c r="O262" s="5">
        <f>N262-I262</f>
        <v>-30</v>
      </c>
      <c r="P262" s="10" t="s">
        <v>39</v>
      </c>
      <c r="T262" s="5">
        <v>0.022222</v>
      </c>
      <c r="U262" s="5">
        <v>1620.02</v>
      </c>
      <c r="V262" s="5" t="s">
        <v>39</v>
      </c>
      <c r="W262" t="s">
        <v>37</v>
      </c>
      <c r="X262" t="s">
        <v>39</v>
      </c>
      <c r="Y262" t="s">
        <v>39</v>
      </c>
      <c r="Z262" t="s">
        <v>712</v>
      </c>
      <c r="AA262" t="s">
        <v>713</v>
      </c>
      <c r="AB262" s="5">
        <v>0.47</v>
      </c>
      <c r="AC262" s="5">
        <v>0.33</v>
      </c>
      <c r="AD262" t="s">
        <v>44</v>
      </c>
      <c r="AE262" t="s">
        <v>45</v>
      </c>
      <c r="AF262" t="s">
        <v>46</v>
      </c>
      <c r="AG262" t="s">
        <v>39</v>
      </c>
    </row>
    <row r="263" spans="1:33">
      <c r="A263" s="4">
        <v>44909.4356712963</v>
      </c>
      <c r="B263" s="5">
        <v>581</v>
      </c>
      <c r="C263" t="s">
        <v>709</v>
      </c>
      <c r="D263" s="5">
        <v>1898</v>
      </c>
      <c r="E263" t="s">
        <v>714</v>
      </c>
      <c r="F263" t="s">
        <v>715</v>
      </c>
      <c r="G263" t="s">
        <v>62</v>
      </c>
      <c r="H263" t="s">
        <v>36</v>
      </c>
      <c r="I263" s="5">
        <v>20</v>
      </c>
      <c r="J263" s="8" t="s">
        <v>37</v>
      </c>
      <c r="L263" s="5">
        <v>0</v>
      </c>
      <c r="M263" s="5">
        <f>L263-I263</f>
        <v>-20</v>
      </c>
      <c r="N263" s="9">
        <v>0</v>
      </c>
      <c r="O263" s="5">
        <f>N263-I263</f>
        <v>-20</v>
      </c>
      <c r="P263" s="10" t="s">
        <v>39</v>
      </c>
      <c r="Q263" s="5">
        <v>2</v>
      </c>
      <c r="T263" s="5">
        <v>0.003889</v>
      </c>
      <c r="U263" s="5">
        <v>5142.71</v>
      </c>
      <c r="V263" s="5" t="s">
        <v>39</v>
      </c>
      <c r="W263" t="s">
        <v>37</v>
      </c>
      <c r="X263" t="s">
        <v>39</v>
      </c>
      <c r="Y263" t="s">
        <v>39</v>
      </c>
      <c r="Z263" t="s">
        <v>619</v>
      </c>
      <c r="AA263" t="s">
        <v>620</v>
      </c>
      <c r="AB263" s="5">
        <v>2</v>
      </c>
      <c r="AC263" s="5">
        <v>2</v>
      </c>
      <c r="AD263" t="s">
        <v>44</v>
      </c>
      <c r="AE263" t="s">
        <v>45</v>
      </c>
      <c r="AF263" t="s">
        <v>46</v>
      </c>
      <c r="AG263" t="s">
        <v>39</v>
      </c>
    </row>
    <row r="264" spans="1:33">
      <c r="A264" s="4">
        <v>44909.4360648148</v>
      </c>
      <c r="B264" s="5">
        <v>581</v>
      </c>
      <c r="C264" t="s">
        <v>709</v>
      </c>
      <c r="D264" s="5">
        <v>94090</v>
      </c>
      <c r="E264" t="s">
        <v>716</v>
      </c>
      <c r="F264" t="s">
        <v>717</v>
      </c>
      <c r="G264" t="s">
        <v>35</v>
      </c>
      <c r="H264" t="s">
        <v>36</v>
      </c>
      <c r="I264" s="5">
        <v>20</v>
      </c>
      <c r="J264" s="8" t="s">
        <v>37</v>
      </c>
      <c r="L264" s="5">
        <v>0</v>
      </c>
      <c r="M264" s="5">
        <f>L264-I264</f>
        <v>-20</v>
      </c>
      <c r="N264" s="9">
        <v>0</v>
      </c>
      <c r="O264" s="5">
        <f>N264-I264</f>
        <v>-20</v>
      </c>
      <c r="P264" s="10" t="s">
        <v>39</v>
      </c>
      <c r="T264" s="5">
        <v>0.004444</v>
      </c>
      <c r="U264" s="5">
        <v>4500.45</v>
      </c>
      <c r="V264" s="5" t="s">
        <v>39</v>
      </c>
      <c r="W264" t="s">
        <v>37</v>
      </c>
      <c r="X264" t="s">
        <v>39</v>
      </c>
      <c r="Y264" t="s">
        <v>39</v>
      </c>
      <c r="Z264" t="s">
        <v>616</v>
      </c>
      <c r="AA264" t="s">
        <v>617</v>
      </c>
      <c r="AB264" s="5">
        <v>2</v>
      </c>
      <c r="AC264" s="5">
        <v>2</v>
      </c>
      <c r="AD264" t="s">
        <v>44</v>
      </c>
      <c r="AE264" t="s">
        <v>45</v>
      </c>
      <c r="AF264" t="s">
        <v>46</v>
      </c>
      <c r="AG264" t="s">
        <v>39</v>
      </c>
    </row>
    <row r="265" spans="1:33">
      <c r="A265" s="4">
        <v>44909.4357407407</v>
      </c>
      <c r="B265" s="5">
        <v>581</v>
      </c>
      <c r="C265" t="s">
        <v>709</v>
      </c>
      <c r="D265" s="5">
        <v>153440</v>
      </c>
      <c r="E265" t="s">
        <v>718</v>
      </c>
      <c r="F265" t="s">
        <v>719</v>
      </c>
      <c r="G265" t="s">
        <v>62</v>
      </c>
      <c r="H265" t="s">
        <v>36</v>
      </c>
      <c r="I265" s="5">
        <v>20</v>
      </c>
      <c r="J265" s="8" t="s">
        <v>37</v>
      </c>
      <c r="L265" s="5">
        <v>0</v>
      </c>
      <c r="M265" s="5">
        <f>L265-I265</f>
        <v>-20</v>
      </c>
      <c r="N265" s="9">
        <v>0</v>
      </c>
      <c r="O265" s="5">
        <f>N265-I265</f>
        <v>-20</v>
      </c>
      <c r="P265" s="10" t="s">
        <v>39</v>
      </c>
      <c r="Q265" s="5">
        <v>2</v>
      </c>
      <c r="T265" s="5">
        <v>0.005556</v>
      </c>
      <c r="U265" s="5">
        <v>3599.71</v>
      </c>
      <c r="V265" s="5" t="s">
        <v>39</v>
      </c>
      <c r="W265" t="s">
        <v>37</v>
      </c>
      <c r="X265" t="s">
        <v>39</v>
      </c>
      <c r="Y265" t="s">
        <v>39</v>
      </c>
      <c r="Z265" t="s">
        <v>73</v>
      </c>
      <c r="AA265" t="s">
        <v>74</v>
      </c>
      <c r="AB265" s="5">
        <v>2</v>
      </c>
      <c r="AC265" s="5">
        <v>2</v>
      </c>
      <c r="AD265" t="s">
        <v>44</v>
      </c>
      <c r="AE265" t="s">
        <v>45</v>
      </c>
      <c r="AF265" t="s">
        <v>46</v>
      </c>
      <c r="AG265" t="s">
        <v>39</v>
      </c>
    </row>
    <row r="266" spans="1:33">
      <c r="A266" s="4">
        <v>44909.4521875</v>
      </c>
      <c r="B266" s="5">
        <v>581</v>
      </c>
      <c r="C266" t="s">
        <v>709</v>
      </c>
      <c r="D266" s="5">
        <v>141623</v>
      </c>
      <c r="E266" t="s">
        <v>677</v>
      </c>
      <c r="F266" t="s">
        <v>678</v>
      </c>
      <c r="G266" t="s">
        <v>35</v>
      </c>
      <c r="H266" t="s">
        <v>36</v>
      </c>
      <c r="I266" s="5">
        <v>20</v>
      </c>
      <c r="J266" s="8" t="s">
        <v>37</v>
      </c>
      <c r="L266" s="5">
        <v>0</v>
      </c>
      <c r="M266" s="5">
        <f>L266-I266</f>
        <v>-20</v>
      </c>
      <c r="N266" s="9">
        <v>0</v>
      </c>
      <c r="O266" s="5">
        <f>N266-I266</f>
        <v>-20</v>
      </c>
      <c r="P266" s="10" t="s">
        <v>39</v>
      </c>
      <c r="Q266" s="5">
        <v>2</v>
      </c>
      <c r="T266" s="5">
        <v>0.010556</v>
      </c>
      <c r="U266" s="5">
        <v>1894.66</v>
      </c>
      <c r="V266" s="5" t="s">
        <v>39</v>
      </c>
      <c r="W266" t="s">
        <v>37</v>
      </c>
      <c r="X266" t="s">
        <v>39</v>
      </c>
      <c r="Y266" t="s">
        <v>39</v>
      </c>
      <c r="Z266" t="s">
        <v>679</v>
      </c>
      <c r="AA266" t="s">
        <v>680</v>
      </c>
      <c r="AB266" s="5">
        <v>2</v>
      </c>
      <c r="AC266" s="5">
        <v>2</v>
      </c>
      <c r="AD266" t="s">
        <v>44</v>
      </c>
      <c r="AE266" t="s">
        <v>45</v>
      </c>
      <c r="AF266" t="s">
        <v>46</v>
      </c>
      <c r="AG266" t="s">
        <v>39</v>
      </c>
    </row>
    <row r="267" spans="1:33">
      <c r="A267" s="4">
        <v>44909.4523263889</v>
      </c>
      <c r="B267" s="5">
        <v>581</v>
      </c>
      <c r="C267" t="s">
        <v>709</v>
      </c>
      <c r="D267" s="5">
        <v>114938</v>
      </c>
      <c r="E267" t="s">
        <v>720</v>
      </c>
      <c r="F267" t="s">
        <v>721</v>
      </c>
      <c r="G267" t="s">
        <v>35</v>
      </c>
      <c r="H267" t="s">
        <v>36</v>
      </c>
      <c r="I267" s="5">
        <v>20</v>
      </c>
      <c r="J267" s="8" t="s">
        <v>37</v>
      </c>
      <c r="L267" s="5">
        <v>0</v>
      </c>
      <c r="M267" s="5">
        <f>L267-I267</f>
        <v>-20</v>
      </c>
      <c r="N267" s="9">
        <v>0</v>
      </c>
      <c r="O267" s="5">
        <f>N267-I267</f>
        <v>-20</v>
      </c>
      <c r="P267" s="10" t="s">
        <v>39</v>
      </c>
      <c r="T267" s="5">
        <v>0.026111</v>
      </c>
      <c r="U267" s="5">
        <v>765.96</v>
      </c>
      <c r="V267" s="5" t="s">
        <v>39</v>
      </c>
      <c r="W267" t="s">
        <v>37</v>
      </c>
      <c r="X267" t="s">
        <v>39</v>
      </c>
      <c r="Y267" t="s">
        <v>39</v>
      </c>
      <c r="Z267" t="s">
        <v>337</v>
      </c>
      <c r="AA267" t="s">
        <v>338</v>
      </c>
      <c r="AB267" s="5">
        <v>2</v>
      </c>
      <c r="AC267" s="5">
        <v>2</v>
      </c>
      <c r="AD267" t="s">
        <v>44</v>
      </c>
      <c r="AE267" t="s">
        <v>45</v>
      </c>
      <c r="AF267" t="s">
        <v>46</v>
      </c>
      <c r="AG267" t="s">
        <v>39</v>
      </c>
    </row>
    <row r="268" spans="1:33">
      <c r="A268" s="4">
        <v>44909.4525115741</v>
      </c>
      <c r="B268" s="5">
        <v>581</v>
      </c>
      <c r="C268" t="s">
        <v>709</v>
      </c>
      <c r="D268" s="5">
        <v>135946</v>
      </c>
      <c r="E268" t="s">
        <v>681</v>
      </c>
      <c r="F268" t="s">
        <v>722</v>
      </c>
      <c r="G268" t="s">
        <v>35</v>
      </c>
      <c r="H268" t="s">
        <v>36</v>
      </c>
      <c r="I268" s="5">
        <v>20</v>
      </c>
      <c r="J268" s="8" t="s">
        <v>37</v>
      </c>
      <c r="L268" s="5">
        <v>0</v>
      </c>
      <c r="M268" s="5">
        <f>L268-I268</f>
        <v>-20</v>
      </c>
      <c r="N268" s="9">
        <v>0</v>
      </c>
      <c r="O268" s="5">
        <f>N268-I268</f>
        <v>-20</v>
      </c>
      <c r="P268" s="10" t="s">
        <v>39</v>
      </c>
      <c r="Q268" s="5">
        <v>2</v>
      </c>
      <c r="T268" s="5">
        <v>0.043333</v>
      </c>
      <c r="U268" s="5">
        <v>461.54</v>
      </c>
      <c r="V268" s="5" t="s">
        <v>39</v>
      </c>
      <c r="W268" t="s">
        <v>37</v>
      </c>
      <c r="X268" t="s">
        <v>39</v>
      </c>
      <c r="Y268" t="s">
        <v>39</v>
      </c>
      <c r="Z268" t="s">
        <v>312</v>
      </c>
      <c r="AA268" t="s">
        <v>313</v>
      </c>
      <c r="AB268" s="5">
        <v>2</v>
      </c>
      <c r="AC268" s="5">
        <v>2</v>
      </c>
      <c r="AD268" t="s">
        <v>44</v>
      </c>
      <c r="AE268" t="s">
        <v>45</v>
      </c>
      <c r="AF268" t="s">
        <v>46</v>
      </c>
      <c r="AG268" t="s">
        <v>39</v>
      </c>
    </row>
    <row r="269" spans="1:33">
      <c r="A269" s="4">
        <v>44909.4353935185</v>
      </c>
      <c r="B269" s="5">
        <v>581</v>
      </c>
      <c r="C269" t="s">
        <v>709</v>
      </c>
      <c r="D269" s="5">
        <v>40223</v>
      </c>
      <c r="E269" t="s">
        <v>723</v>
      </c>
      <c r="F269" t="s">
        <v>168</v>
      </c>
      <c r="G269" t="s">
        <v>35</v>
      </c>
      <c r="H269" t="s">
        <v>36</v>
      </c>
      <c r="I269" s="5">
        <v>20</v>
      </c>
      <c r="J269" s="8" t="s">
        <v>37</v>
      </c>
      <c r="L269" s="5">
        <v>0</v>
      </c>
      <c r="M269" s="5">
        <f>L269-I269</f>
        <v>-20</v>
      </c>
      <c r="N269" s="9">
        <v>0</v>
      </c>
      <c r="O269" s="5">
        <f>N269-I269</f>
        <v>-20</v>
      </c>
      <c r="P269" s="10" t="s">
        <v>39</v>
      </c>
      <c r="T269" s="5">
        <v>0.044444</v>
      </c>
      <c r="U269" s="5">
        <v>450</v>
      </c>
      <c r="V269" s="5" t="s">
        <v>39</v>
      </c>
      <c r="W269" t="s">
        <v>37</v>
      </c>
      <c r="X269" t="s">
        <v>39</v>
      </c>
      <c r="Y269" t="s">
        <v>39</v>
      </c>
      <c r="Z269" t="s">
        <v>68</v>
      </c>
      <c r="AA269" t="s">
        <v>69</v>
      </c>
      <c r="AB269" s="5">
        <v>2</v>
      </c>
      <c r="AC269" s="5">
        <v>2</v>
      </c>
      <c r="AD269" t="s">
        <v>44</v>
      </c>
      <c r="AE269" t="s">
        <v>45</v>
      </c>
      <c r="AF269" t="s">
        <v>46</v>
      </c>
      <c r="AG269" t="s">
        <v>39</v>
      </c>
    </row>
    <row r="270" spans="1:33">
      <c r="A270" s="4">
        <v>44909.4393518519</v>
      </c>
      <c r="B270" s="5">
        <v>581</v>
      </c>
      <c r="C270" t="s">
        <v>709</v>
      </c>
      <c r="D270" s="5">
        <v>22512</v>
      </c>
      <c r="E270" t="s">
        <v>724</v>
      </c>
      <c r="F270" t="s">
        <v>725</v>
      </c>
      <c r="G270" t="s">
        <v>62</v>
      </c>
      <c r="H270" t="s">
        <v>36</v>
      </c>
      <c r="I270" s="5">
        <v>20</v>
      </c>
      <c r="J270" s="8" t="s">
        <v>93</v>
      </c>
      <c r="L270" s="5">
        <v>507</v>
      </c>
      <c r="M270" s="5">
        <f>L270-I270</f>
        <v>487</v>
      </c>
      <c r="N270" s="9">
        <v>0</v>
      </c>
      <c r="O270" s="5">
        <f>N270-I270</f>
        <v>-20</v>
      </c>
      <c r="P270" s="10" t="s">
        <v>39</v>
      </c>
      <c r="R270" s="5">
        <v>2</v>
      </c>
      <c r="T270" s="5">
        <v>0.07</v>
      </c>
      <c r="U270" s="5">
        <v>285.71</v>
      </c>
      <c r="V270" s="5" t="s">
        <v>39</v>
      </c>
      <c r="W270" t="s">
        <v>37</v>
      </c>
      <c r="X270" t="s">
        <v>39</v>
      </c>
      <c r="Y270" t="s">
        <v>39</v>
      </c>
      <c r="Z270" t="s">
        <v>726</v>
      </c>
      <c r="AA270" t="s">
        <v>727</v>
      </c>
      <c r="AB270" s="5">
        <v>2</v>
      </c>
      <c r="AC270" s="5">
        <v>2</v>
      </c>
      <c r="AD270" t="s">
        <v>44</v>
      </c>
      <c r="AE270" t="s">
        <v>45</v>
      </c>
      <c r="AF270" t="s">
        <v>46</v>
      </c>
      <c r="AG270" t="s">
        <v>39</v>
      </c>
    </row>
    <row r="271" spans="1:33">
      <c r="A271" s="4">
        <v>44909.4392592593</v>
      </c>
      <c r="B271" s="5">
        <v>581</v>
      </c>
      <c r="C271" t="s">
        <v>709</v>
      </c>
      <c r="D271" s="5">
        <v>52369</v>
      </c>
      <c r="E271" t="s">
        <v>466</v>
      </c>
      <c r="F271" t="s">
        <v>467</v>
      </c>
      <c r="G271" t="s">
        <v>62</v>
      </c>
      <c r="H271" t="s">
        <v>36</v>
      </c>
      <c r="I271" s="5">
        <v>20</v>
      </c>
      <c r="J271" s="8" t="s">
        <v>93</v>
      </c>
      <c r="L271" s="5">
        <v>451</v>
      </c>
      <c r="M271" s="5">
        <f>L271-I271</f>
        <v>431</v>
      </c>
      <c r="N271" s="9">
        <v>0</v>
      </c>
      <c r="O271" s="5">
        <f>N271-I271</f>
        <v>-20</v>
      </c>
      <c r="P271" s="10" t="s">
        <v>39</v>
      </c>
      <c r="Q271" s="5">
        <v>3</v>
      </c>
      <c r="T271" s="5">
        <v>0.097778</v>
      </c>
      <c r="U271" s="5">
        <v>204.54</v>
      </c>
      <c r="V271" s="5" t="s">
        <v>39</v>
      </c>
      <c r="W271" t="s">
        <v>37</v>
      </c>
      <c r="X271" t="s">
        <v>39</v>
      </c>
      <c r="Y271" t="s">
        <v>39</v>
      </c>
      <c r="Z271" t="s">
        <v>468</v>
      </c>
      <c r="AA271" t="s">
        <v>469</v>
      </c>
      <c r="AB271" s="5">
        <v>2.5</v>
      </c>
      <c r="AC271" s="5">
        <v>1.78</v>
      </c>
      <c r="AD271" t="s">
        <v>44</v>
      </c>
      <c r="AE271" t="s">
        <v>45</v>
      </c>
      <c r="AF271" t="s">
        <v>46</v>
      </c>
      <c r="AG271" t="s">
        <v>39</v>
      </c>
    </row>
    <row r="272" spans="1:33">
      <c r="A272" s="4">
        <v>44909.4350925926</v>
      </c>
      <c r="B272" s="5">
        <v>581</v>
      </c>
      <c r="C272" t="s">
        <v>709</v>
      </c>
      <c r="D272" s="5">
        <v>45012</v>
      </c>
      <c r="E272" t="s">
        <v>728</v>
      </c>
      <c r="F272" t="s">
        <v>729</v>
      </c>
      <c r="G272" t="s">
        <v>35</v>
      </c>
      <c r="H272" t="s">
        <v>36</v>
      </c>
      <c r="I272" s="5">
        <v>20</v>
      </c>
      <c r="J272" s="8" t="s">
        <v>37</v>
      </c>
      <c r="L272" s="5">
        <v>0</v>
      </c>
      <c r="M272" s="5">
        <f>L272-I272</f>
        <v>-20</v>
      </c>
      <c r="N272" s="9">
        <v>0</v>
      </c>
      <c r="O272" s="5">
        <f>N272-I272</f>
        <v>-20</v>
      </c>
      <c r="P272" s="10" t="s">
        <v>39</v>
      </c>
      <c r="Q272" s="5">
        <v>2</v>
      </c>
      <c r="T272" s="5">
        <v>0.055556</v>
      </c>
      <c r="U272" s="5">
        <v>360</v>
      </c>
      <c r="V272" s="5" t="s">
        <v>39</v>
      </c>
      <c r="W272" t="s">
        <v>37</v>
      </c>
      <c r="X272" t="s">
        <v>39</v>
      </c>
      <c r="Y272" t="s">
        <v>39</v>
      </c>
      <c r="Z272" t="s">
        <v>68</v>
      </c>
      <c r="AA272" t="s">
        <v>69</v>
      </c>
      <c r="AB272" s="5">
        <v>2</v>
      </c>
      <c r="AC272" s="5">
        <v>2</v>
      </c>
      <c r="AD272" t="s">
        <v>44</v>
      </c>
      <c r="AE272" t="s">
        <v>45</v>
      </c>
      <c r="AF272" t="s">
        <v>46</v>
      </c>
      <c r="AG272" t="s">
        <v>39</v>
      </c>
    </row>
    <row r="273" spans="1:33">
      <c r="A273" s="4">
        <v>44909.4522569444</v>
      </c>
      <c r="B273" s="5">
        <v>581</v>
      </c>
      <c r="C273" t="s">
        <v>709</v>
      </c>
      <c r="D273" s="5">
        <v>131752</v>
      </c>
      <c r="E273" t="s">
        <v>681</v>
      </c>
      <c r="F273" t="s">
        <v>682</v>
      </c>
      <c r="G273" t="s">
        <v>35</v>
      </c>
      <c r="H273" t="s">
        <v>36</v>
      </c>
      <c r="I273" s="5">
        <v>20</v>
      </c>
      <c r="J273" s="8" t="s">
        <v>37</v>
      </c>
      <c r="L273" s="5">
        <v>0</v>
      </c>
      <c r="M273" s="5">
        <f>L273-I273</f>
        <v>-20</v>
      </c>
      <c r="N273" s="9">
        <v>0</v>
      </c>
      <c r="O273" s="5">
        <f>N273-I273</f>
        <v>-20</v>
      </c>
      <c r="P273" s="10" t="s">
        <v>39</v>
      </c>
      <c r="Q273" s="5">
        <v>15</v>
      </c>
      <c r="T273" s="5">
        <v>0.090556</v>
      </c>
      <c r="U273" s="5">
        <v>220.86</v>
      </c>
      <c r="V273" s="5" t="s">
        <v>39</v>
      </c>
      <c r="W273" t="s">
        <v>37</v>
      </c>
      <c r="X273" t="s">
        <v>39</v>
      </c>
      <c r="Y273" t="s">
        <v>39</v>
      </c>
      <c r="Z273" t="s">
        <v>679</v>
      </c>
      <c r="AA273" t="s">
        <v>680</v>
      </c>
      <c r="AB273" s="5">
        <v>15</v>
      </c>
      <c r="AC273" s="5">
        <v>15</v>
      </c>
      <c r="AD273" t="s">
        <v>44</v>
      </c>
      <c r="AE273" t="s">
        <v>45</v>
      </c>
      <c r="AF273" t="s">
        <v>46</v>
      </c>
      <c r="AG273" t="s">
        <v>39</v>
      </c>
    </row>
    <row r="274" spans="1:33">
      <c r="A274" s="4">
        <v>44909.4526967593</v>
      </c>
      <c r="B274" s="5">
        <v>581</v>
      </c>
      <c r="C274" t="s">
        <v>709</v>
      </c>
      <c r="D274" s="5">
        <v>83600</v>
      </c>
      <c r="E274" t="s">
        <v>730</v>
      </c>
      <c r="F274" t="s">
        <v>731</v>
      </c>
      <c r="G274" t="s">
        <v>35</v>
      </c>
      <c r="H274" t="s">
        <v>36</v>
      </c>
      <c r="I274" s="5">
        <v>20</v>
      </c>
      <c r="J274" s="8" t="s">
        <v>37</v>
      </c>
      <c r="L274" s="5">
        <v>0</v>
      </c>
      <c r="M274" s="5">
        <f>L274-I274</f>
        <v>-20</v>
      </c>
      <c r="N274" s="9">
        <v>0</v>
      </c>
      <c r="O274" s="5">
        <f>N274-I274</f>
        <v>-20</v>
      </c>
      <c r="P274" s="10" t="s">
        <v>39</v>
      </c>
      <c r="T274" s="5">
        <v>0.093333</v>
      </c>
      <c r="U274" s="5">
        <v>214.29</v>
      </c>
      <c r="V274" s="5" t="s">
        <v>39</v>
      </c>
      <c r="W274" t="s">
        <v>37</v>
      </c>
      <c r="X274" t="s">
        <v>39</v>
      </c>
      <c r="Y274" t="s">
        <v>39</v>
      </c>
      <c r="Z274" t="s">
        <v>732</v>
      </c>
      <c r="AA274" t="s">
        <v>733</v>
      </c>
      <c r="AB274" s="5">
        <v>2</v>
      </c>
      <c r="AC274" s="5">
        <v>2</v>
      </c>
      <c r="AD274" t="s">
        <v>44</v>
      </c>
      <c r="AE274" t="s">
        <v>45</v>
      </c>
      <c r="AF274" t="s">
        <v>46</v>
      </c>
      <c r="AG274" t="s">
        <v>39</v>
      </c>
    </row>
    <row r="275" spans="1:33">
      <c r="A275" s="4">
        <v>44909.4350115741</v>
      </c>
      <c r="B275" s="5">
        <v>581</v>
      </c>
      <c r="C275" t="s">
        <v>709</v>
      </c>
      <c r="D275" s="5">
        <v>72511</v>
      </c>
      <c r="E275" t="s">
        <v>734</v>
      </c>
      <c r="F275" t="s">
        <v>735</v>
      </c>
      <c r="G275" t="s">
        <v>35</v>
      </c>
      <c r="H275" t="s">
        <v>36</v>
      </c>
      <c r="I275" s="5">
        <v>20</v>
      </c>
      <c r="J275" s="8" t="s">
        <v>37</v>
      </c>
      <c r="K275" s="5">
        <v>1</v>
      </c>
      <c r="L275" s="5">
        <v>0</v>
      </c>
      <c r="M275" s="5">
        <f>L275-I275</f>
        <v>-20</v>
      </c>
      <c r="N275" s="9">
        <v>0</v>
      </c>
      <c r="O275" s="5">
        <f>N275-I275</f>
        <v>-20</v>
      </c>
      <c r="P275" s="10" t="s">
        <v>39</v>
      </c>
      <c r="Q275" s="5">
        <v>2</v>
      </c>
      <c r="T275" s="5">
        <v>0.100556</v>
      </c>
      <c r="U275" s="5">
        <v>208.84</v>
      </c>
      <c r="V275" s="5" t="s">
        <v>39</v>
      </c>
      <c r="W275" t="s">
        <v>37</v>
      </c>
      <c r="X275" t="s">
        <v>39</v>
      </c>
      <c r="Y275" t="s">
        <v>39</v>
      </c>
      <c r="Z275" t="s">
        <v>68</v>
      </c>
      <c r="AA275" t="s">
        <v>69</v>
      </c>
      <c r="AB275" s="5">
        <v>2.11</v>
      </c>
      <c r="AC275" s="5">
        <v>1.51</v>
      </c>
      <c r="AD275" t="s">
        <v>44</v>
      </c>
      <c r="AE275" t="s">
        <v>45</v>
      </c>
      <c r="AF275" t="s">
        <v>46</v>
      </c>
      <c r="AG275" t="s">
        <v>39</v>
      </c>
    </row>
    <row r="276" spans="1:33">
      <c r="A276" s="4">
        <v>44909.4351736111</v>
      </c>
      <c r="B276" s="5">
        <v>581</v>
      </c>
      <c r="C276" t="s">
        <v>709</v>
      </c>
      <c r="D276" s="5">
        <v>190079</v>
      </c>
      <c r="E276" t="s">
        <v>269</v>
      </c>
      <c r="F276" t="s">
        <v>736</v>
      </c>
      <c r="G276" t="s">
        <v>35</v>
      </c>
      <c r="H276" t="s">
        <v>36</v>
      </c>
      <c r="I276" s="5">
        <v>20</v>
      </c>
      <c r="J276" s="8" t="s">
        <v>37</v>
      </c>
      <c r="L276" s="5">
        <v>0</v>
      </c>
      <c r="M276" s="5">
        <f>L276-I276</f>
        <v>-20</v>
      </c>
      <c r="N276" s="9">
        <v>0</v>
      </c>
      <c r="O276" s="5">
        <f>N276-I276</f>
        <v>-20</v>
      </c>
      <c r="P276" s="10" t="s">
        <v>39</v>
      </c>
      <c r="Q276" s="5">
        <v>3</v>
      </c>
      <c r="T276" s="5">
        <v>0.116111</v>
      </c>
      <c r="U276" s="5">
        <v>172.25</v>
      </c>
      <c r="V276" s="5" t="s">
        <v>39</v>
      </c>
      <c r="W276" t="s">
        <v>37</v>
      </c>
      <c r="X276" t="s">
        <v>39</v>
      </c>
      <c r="Y276" t="s">
        <v>39</v>
      </c>
      <c r="Z276" t="s">
        <v>68</v>
      </c>
      <c r="AA276" t="s">
        <v>69</v>
      </c>
      <c r="AB276" s="5">
        <v>2.93</v>
      </c>
      <c r="AC276" s="5">
        <v>2.09</v>
      </c>
      <c r="AD276" t="s">
        <v>44</v>
      </c>
      <c r="AE276" t="s">
        <v>45</v>
      </c>
      <c r="AF276" t="s">
        <v>46</v>
      </c>
      <c r="AG276" t="s">
        <v>39</v>
      </c>
    </row>
    <row r="277" spans="1:33">
      <c r="A277" s="4">
        <v>44909.4359259259</v>
      </c>
      <c r="B277" s="5">
        <v>581</v>
      </c>
      <c r="C277" t="s">
        <v>709</v>
      </c>
      <c r="D277" s="5">
        <v>1860</v>
      </c>
      <c r="E277" t="s">
        <v>252</v>
      </c>
      <c r="F277" t="s">
        <v>253</v>
      </c>
      <c r="G277" t="s">
        <v>62</v>
      </c>
      <c r="H277" t="s">
        <v>36</v>
      </c>
      <c r="I277" s="5">
        <v>20</v>
      </c>
      <c r="J277" s="8" t="s">
        <v>37</v>
      </c>
      <c r="L277" s="5">
        <v>0</v>
      </c>
      <c r="M277" s="5">
        <f>L277-I277</f>
        <v>-20</v>
      </c>
      <c r="N277" s="9">
        <v>0</v>
      </c>
      <c r="O277" s="5">
        <f>N277-I277</f>
        <v>-20</v>
      </c>
      <c r="P277" s="10" t="s">
        <v>39</v>
      </c>
      <c r="T277" s="5">
        <v>0.133889</v>
      </c>
      <c r="U277" s="5">
        <v>149.38</v>
      </c>
      <c r="V277" s="5" t="s">
        <v>147</v>
      </c>
      <c r="W277" t="s">
        <v>37</v>
      </c>
      <c r="X277" t="s">
        <v>39</v>
      </c>
      <c r="Y277" t="s">
        <v>39</v>
      </c>
      <c r="Z277" t="s">
        <v>254</v>
      </c>
      <c r="AA277" t="s">
        <v>255</v>
      </c>
      <c r="AB277" s="5">
        <v>2.74</v>
      </c>
      <c r="AC277" s="5">
        <v>1.96</v>
      </c>
      <c r="AD277" t="s">
        <v>44</v>
      </c>
      <c r="AE277" t="s">
        <v>45</v>
      </c>
      <c r="AF277" t="s">
        <v>46</v>
      </c>
      <c r="AG277" t="s">
        <v>39</v>
      </c>
    </row>
    <row r="278" spans="1:33">
      <c r="A278" s="4">
        <v>44909.4356018519</v>
      </c>
      <c r="B278" s="5">
        <v>581</v>
      </c>
      <c r="C278" t="s">
        <v>709</v>
      </c>
      <c r="D278" s="5">
        <v>114827</v>
      </c>
      <c r="E278" t="s">
        <v>714</v>
      </c>
      <c r="F278" t="s">
        <v>618</v>
      </c>
      <c r="G278" t="s">
        <v>62</v>
      </c>
      <c r="H278" t="s">
        <v>36</v>
      </c>
      <c r="I278" s="5">
        <v>20</v>
      </c>
      <c r="J278" s="8" t="s">
        <v>93</v>
      </c>
      <c r="L278" s="5">
        <v>83</v>
      </c>
      <c r="M278" s="5">
        <f>L278-I278</f>
        <v>63</v>
      </c>
      <c r="N278" s="9">
        <v>0</v>
      </c>
      <c r="O278" s="5">
        <f>N278-I278</f>
        <v>-20</v>
      </c>
      <c r="P278" s="10" t="s">
        <v>39</v>
      </c>
      <c r="R278" s="5">
        <v>2</v>
      </c>
      <c r="T278" s="5">
        <v>0.013889</v>
      </c>
      <c r="U278" s="5">
        <v>1439.99</v>
      </c>
      <c r="V278" s="5" t="s">
        <v>39</v>
      </c>
      <c r="W278" t="s">
        <v>37</v>
      </c>
      <c r="X278" t="s">
        <v>39</v>
      </c>
      <c r="Y278" t="s">
        <v>39</v>
      </c>
      <c r="Z278" t="s">
        <v>619</v>
      </c>
      <c r="AA278" t="s">
        <v>620</v>
      </c>
      <c r="AB278" s="5">
        <v>2</v>
      </c>
      <c r="AC278" s="5">
        <v>2</v>
      </c>
      <c r="AD278" t="s">
        <v>44</v>
      </c>
      <c r="AE278" t="s">
        <v>45</v>
      </c>
      <c r="AF278" t="s">
        <v>46</v>
      </c>
      <c r="AG278" t="s">
        <v>39</v>
      </c>
    </row>
    <row r="279" spans="1:33">
      <c r="A279" s="4">
        <v>44909.4358564815</v>
      </c>
      <c r="B279" s="5">
        <v>581</v>
      </c>
      <c r="C279" t="s">
        <v>709</v>
      </c>
      <c r="D279" s="5">
        <v>213975</v>
      </c>
      <c r="E279" t="s">
        <v>602</v>
      </c>
      <c r="F279" t="s">
        <v>603</v>
      </c>
      <c r="G279" t="s">
        <v>35</v>
      </c>
      <c r="H279" t="s">
        <v>36</v>
      </c>
      <c r="I279" s="5">
        <v>20</v>
      </c>
      <c r="J279" s="8" t="s">
        <v>37</v>
      </c>
      <c r="L279" s="5">
        <v>0</v>
      </c>
      <c r="M279" s="5">
        <f>L279-I279</f>
        <v>-20</v>
      </c>
      <c r="N279" s="9">
        <v>0</v>
      </c>
      <c r="O279" s="5">
        <f>N279-I279</f>
        <v>-20</v>
      </c>
      <c r="P279" s="10" t="s">
        <v>39</v>
      </c>
      <c r="T279" s="5">
        <v>0.336111</v>
      </c>
      <c r="U279" s="5">
        <v>127.93</v>
      </c>
      <c r="V279" s="5" t="s">
        <v>39</v>
      </c>
      <c r="W279" t="s">
        <v>37</v>
      </c>
      <c r="X279" t="s">
        <v>39</v>
      </c>
      <c r="Y279" t="s">
        <v>39</v>
      </c>
      <c r="Z279" t="s">
        <v>572</v>
      </c>
      <c r="AA279" t="s">
        <v>604</v>
      </c>
      <c r="AB279" s="5">
        <v>7.06</v>
      </c>
      <c r="AC279" s="5">
        <v>5.04</v>
      </c>
      <c r="AD279" t="s">
        <v>44</v>
      </c>
      <c r="AE279" t="s">
        <v>45</v>
      </c>
      <c r="AF279" t="s">
        <v>46</v>
      </c>
      <c r="AG279" t="s">
        <v>39</v>
      </c>
    </row>
    <row r="280" spans="1:33">
      <c r="A280" s="4">
        <v>44909.4523958333</v>
      </c>
      <c r="B280" s="5">
        <v>581</v>
      </c>
      <c r="C280" t="s">
        <v>709</v>
      </c>
      <c r="D280" s="5">
        <v>31181</v>
      </c>
      <c r="E280" t="s">
        <v>681</v>
      </c>
      <c r="F280" t="s">
        <v>737</v>
      </c>
      <c r="G280" t="s">
        <v>35</v>
      </c>
      <c r="H280" t="s">
        <v>36</v>
      </c>
      <c r="I280" s="5">
        <v>20</v>
      </c>
      <c r="J280" s="8" t="s">
        <v>93</v>
      </c>
      <c r="L280" s="5">
        <v>14</v>
      </c>
      <c r="M280" s="5">
        <f>L280-I280</f>
        <v>-6</v>
      </c>
      <c r="N280" s="9">
        <v>320</v>
      </c>
      <c r="O280" s="5">
        <f>N280-I280</f>
        <v>300</v>
      </c>
      <c r="P280" s="10" t="s">
        <v>39</v>
      </c>
      <c r="Q280" s="5">
        <v>2</v>
      </c>
      <c r="T280" s="5">
        <v>0.031667</v>
      </c>
      <c r="U280" s="5">
        <v>631.57</v>
      </c>
      <c r="V280" s="5" t="s">
        <v>39</v>
      </c>
      <c r="W280" t="s">
        <v>37</v>
      </c>
      <c r="X280" t="s">
        <v>39</v>
      </c>
      <c r="Y280" t="s">
        <v>39</v>
      </c>
      <c r="Z280" t="s">
        <v>554</v>
      </c>
      <c r="AA280" t="s">
        <v>554</v>
      </c>
      <c r="AB280" s="5">
        <v>2</v>
      </c>
      <c r="AC280" s="5">
        <v>2</v>
      </c>
      <c r="AD280" t="s">
        <v>44</v>
      </c>
      <c r="AE280" t="s">
        <v>45</v>
      </c>
      <c r="AF280" t="s">
        <v>46</v>
      </c>
      <c r="AG280" t="s">
        <v>39</v>
      </c>
    </row>
    <row r="281" spans="1:33">
      <c r="A281" s="4">
        <v>44909.4391898148</v>
      </c>
      <c r="B281" s="5">
        <v>581</v>
      </c>
      <c r="C281" t="s">
        <v>709</v>
      </c>
      <c r="D281" s="5">
        <v>2078</v>
      </c>
      <c r="E281" t="s">
        <v>738</v>
      </c>
      <c r="F281" t="s">
        <v>739</v>
      </c>
      <c r="G281" t="s">
        <v>62</v>
      </c>
      <c r="H281" t="s">
        <v>36</v>
      </c>
      <c r="I281" s="5">
        <v>20</v>
      </c>
      <c r="J281" s="8" t="s">
        <v>37</v>
      </c>
      <c r="L281" s="5">
        <v>0</v>
      </c>
      <c r="M281" s="5">
        <f>L281-I281</f>
        <v>-20</v>
      </c>
      <c r="N281" s="9">
        <v>0</v>
      </c>
      <c r="O281" s="5">
        <f>N281-I281</f>
        <v>-20</v>
      </c>
      <c r="P281" s="10" t="s">
        <v>740</v>
      </c>
      <c r="V281" s="5" t="s">
        <v>39</v>
      </c>
      <c r="W281" t="s">
        <v>37</v>
      </c>
      <c r="X281" t="s">
        <v>41</v>
      </c>
      <c r="Y281" t="s">
        <v>740</v>
      </c>
      <c r="Z281" t="s">
        <v>741</v>
      </c>
      <c r="AA281" t="s">
        <v>742</v>
      </c>
      <c r="AD281" t="s">
        <v>44</v>
      </c>
      <c r="AE281" t="s">
        <v>45</v>
      </c>
      <c r="AF281" t="s">
        <v>46</v>
      </c>
      <c r="AG281" t="s">
        <v>39</v>
      </c>
    </row>
    <row r="282" spans="1:33">
      <c r="A282" s="4">
        <v>44909.4359837963</v>
      </c>
      <c r="B282" s="5">
        <v>581</v>
      </c>
      <c r="C282" t="s">
        <v>709</v>
      </c>
      <c r="D282" s="5">
        <v>10547</v>
      </c>
      <c r="E282" t="s">
        <v>605</v>
      </c>
      <c r="F282" t="s">
        <v>376</v>
      </c>
      <c r="G282" t="s">
        <v>35</v>
      </c>
      <c r="H282" t="s">
        <v>36</v>
      </c>
      <c r="I282" s="5">
        <v>20</v>
      </c>
      <c r="J282" s="8" t="s">
        <v>37</v>
      </c>
      <c r="L282" s="5">
        <v>0</v>
      </c>
      <c r="M282" s="5">
        <f>L282-I282</f>
        <v>-20</v>
      </c>
      <c r="N282" s="9">
        <v>0</v>
      </c>
      <c r="O282" s="5">
        <f>N282-I282</f>
        <v>-20</v>
      </c>
      <c r="P282" s="10" t="s">
        <v>131</v>
      </c>
      <c r="V282" s="5" t="s">
        <v>39</v>
      </c>
      <c r="W282" t="s">
        <v>37</v>
      </c>
      <c r="X282" t="s">
        <v>41</v>
      </c>
      <c r="Y282" t="s">
        <v>131</v>
      </c>
      <c r="Z282" t="s">
        <v>132</v>
      </c>
      <c r="AA282" t="s">
        <v>133</v>
      </c>
      <c r="AD282" t="s">
        <v>44</v>
      </c>
      <c r="AE282" t="s">
        <v>45</v>
      </c>
      <c r="AF282" t="s">
        <v>46</v>
      </c>
      <c r="AG282" t="s">
        <v>39</v>
      </c>
    </row>
    <row r="283" spans="1:33">
      <c r="A283" s="4">
        <v>44909.4391203704</v>
      </c>
      <c r="B283" s="5">
        <v>581</v>
      </c>
      <c r="C283" t="s">
        <v>709</v>
      </c>
      <c r="D283" s="5">
        <v>41368</v>
      </c>
      <c r="E283" t="s">
        <v>186</v>
      </c>
      <c r="F283" t="s">
        <v>187</v>
      </c>
      <c r="G283" t="s">
        <v>35</v>
      </c>
      <c r="H283" t="s">
        <v>36</v>
      </c>
      <c r="I283" s="5">
        <v>20</v>
      </c>
      <c r="J283" s="8" t="s">
        <v>37</v>
      </c>
      <c r="L283" s="5">
        <v>0</v>
      </c>
      <c r="M283" s="5">
        <f>L283-I283</f>
        <v>-20</v>
      </c>
      <c r="N283" s="9">
        <v>0</v>
      </c>
      <c r="O283" s="5">
        <f>N283-I283</f>
        <v>-20</v>
      </c>
      <c r="P283" s="10" t="s">
        <v>131</v>
      </c>
      <c r="V283" s="5" t="s">
        <v>39</v>
      </c>
      <c r="W283" t="s">
        <v>37</v>
      </c>
      <c r="X283" t="s">
        <v>41</v>
      </c>
      <c r="Y283" t="s">
        <v>131</v>
      </c>
      <c r="Z283" t="s">
        <v>77</v>
      </c>
      <c r="AA283" t="s">
        <v>78</v>
      </c>
      <c r="AD283" t="s">
        <v>44</v>
      </c>
      <c r="AE283" t="s">
        <v>45</v>
      </c>
      <c r="AF283" t="s">
        <v>46</v>
      </c>
      <c r="AG283" t="s">
        <v>39</v>
      </c>
    </row>
    <row r="284" spans="1:33">
      <c r="A284" s="4">
        <v>44909.4524537037</v>
      </c>
      <c r="B284" s="5">
        <v>581</v>
      </c>
      <c r="C284" t="s">
        <v>709</v>
      </c>
      <c r="D284" s="5">
        <v>95470</v>
      </c>
      <c r="E284" t="s">
        <v>681</v>
      </c>
      <c r="F284" t="s">
        <v>682</v>
      </c>
      <c r="G284" t="s">
        <v>35</v>
      </c>
      <c r="H284" t="s">
        <v>36</v>
      </c>
      <c r="I284" s="5">
        <v>20</v>
      </c>
      <c r="J284" s="8" t="s">
        <v>37</v>
      </c>
      <c r="L284" s="5">
        <v>0</v>
      </c>
      <c r="M284" s="5">
        <f>L284-I284</f>
        <v>-20</v>
      </c>
      <c r="N284" s="9">
        <v>0</v>
      </c>
      <c r="O284" s="5">
        <f>N284-I284</f>
        <v>-20</v>
      </c>
      <c r="P284" s="10" t="s">
        <v>743</v>
      </c>
      <c r="V284" s="5" t="s">
        <v>39</v>
      </c>
      <c r="W284" t="s">
        <v>37</v>
      </c>
      <c r="X284" t="s">
        <v>41</v>
      </c>
      <c r="Y284" t="s">
        <v>743</v>
      </c>
      <c r="Z284" t="s">
        <v>554</v>
      </c>
      <c r="AA284" t="s">
        <v>555</v>
      </c>
      <c r="AD284" t="s">
        <v>44</v>
      </c>
      <c r="AE284" t="s">
        <v>45</v>
      </c>
      <c r="AF284" t="s">
        <v>46</v>
      </c>
      <c r="AG284" t="s">
        <v>39</v>
      </c>
    </row>
    <row r="285" spans="1:33">
      <c r="A285" s="4">
        <v>44909.4390393519</v>
      </c>
      <c r="B285" s="5">
        <v>581</v>
      </c>
      <c r="C285" t="s">
        <v>709</v>
      </c>
      <c r="D285" s="5">
        <v>151981</v>
      </c>
      <c r="E285" t="s">
        <v>510</v>
      </c>
      <c r="F285" t="s">
        <v>744</v>
      </c>
      <c r="G285" t="s">
        <v>35</v>
      </c>
      <c r="H285" t="s">
        <v>36</v>
      </c>
      <c r="I285" s="5">
        <v>20</v>
      </c>
      <c r="J285" s="8" t="s">
        <v>37</v>
      </c>
      <c r="L285" s="5">
        <v>0</v>
      </c>
      <c r="M285" s="5">
        <f>L285-I285</f>
        <v>-20</v>
      </c>
      <c r="N285" s="9"/>
      <c r="O285" s="5">
        <f>N285-I285</f>
        <v>-20</v>
      </c>
      <c r="P285" s="10" t="s">
        <v>39</v>
      </c>
      <c r="V285" s="5" t="s">
        <v>39</v>
      </c>
      <c r="W285" t="s">
        <v>37</v>
      </c>
      <c r="X285" t="s">
        <v>39</v>
      </c>
      <c r="Y285" t="s">
        <v>39</v>
      </c>
      <c r="Z285" t="s">
        <v>745</v>
      </c>
      <c r="AA285" t="s">
        <v>746</v>
      </c>
      <c r="AD285" t="s">
        <v>44</v>
      </c>
      <c r="AE285" t="s">
        <v>45</v>
      </c>
      <c r="AF285" t="s">
        <v>46</v>
      </c>
      <c r="AG285" t="s">
        <v>39</v>
      </c>
    </row>
    <row r="286" spans="1:33">
      <c r="A286" s="4">
        <v>44909.435462963</v>
      </c>
      <c r="B286" s="5">
        <v>581</v>
      </c>
      <c r="C286" t="s">
        <v>709</v>
      </c>
      <c r="D286" s="5">
        <v>220517</v>
      </c>
      <c r="E286" t="s">
        <v>747</v>
      </c>
      <c r="F286" t="s">
        <v>748</v>
      </c>
      <c r="G286" t="s">
        <v>62</v>
      </c>
      <c r="H286" t="s">
        <v>36</v>
      </c>
      <c r="I286" s="5">
        <v>20</v>
      </c>
      <c r="J286" s="8" t="s">
        <v>37</v>
      </c>
      <c r="L286" s="5">
        <v>0</v>
      </c>
      <c r="M286" s="5">
        <f>L286-I286</f>
        <v>-20</v>
      </c>
      <c r="N286" s="9">
        <v>0</v>
      </c>
      <c r="O286" s="5">
        <f>N286-I286</f>
        <v>-20</v>
      </c>
      <c r="P286" s="10" t="s">
        <v>749</v>
      </c>
      <c r="V286" s="5" t="s">
        <v>39</v>
      </c>
      <c r="W286" t="s">
        <v>37</v>
      </c>
      <c r="X286" t="s">
        <v>41</v>
      </c>
      <c r="Y286" t="s">
        <v>749</v>
      </c>
      <c r="Z286" t="s">
        <v>750</v>
      </c>
      <c r="AA286" t="s">
        <v>751</v>
      </c>
      <c r="AD286" t="s">
        <v>44</v>
      </c>
      <c r="AE286" t="s">
        <v>45</v>
      </c>
      <c r="AF286" t="s">
        <v>46</v>
      </c>
      <c r="AG286" t="s">
        <v>39</v>
      </c>
    </row>
    <row r="287" spans="1:33">
      <c r="A287" s="4">
        <v>44909.4348611111</v>
      </c>
      <c r="B287" s="5">
        <v>581</v>
      </c>
      <c r="C287" t="s">
        <v>709</v>
      </c>
      <c r="D287" s="5">
        <v>192737</v>
      </c>
      <c r="E287" t="s">
        <v>614</v>
      </c>
      <c r="F287" t="s">
        <v>615</v>
      </c>
      <c r="G287" t="s">
        <v>35</v>
      </c>
      <c r="H287" t="s">
        <v>36</v>
      </c>
      <c r="I287" s="5">
        <v>15</v>
      </c>
      <c r="J287" s="8" t="s">
        <v>37</v>
      </c>
      <c r="L287" s="5">
        <v>0</v>
      </c>
      <c r="M287" s="5">
        <f>L287-I287</f>
        <v>-15</v>
      </c>
      <c r="N287" s="9"/>
      <c r="O287" s="5">
        <f>N287-I287</f>
        <v>-15</v>
      </c>
      <c r="P287" s="10" t="s">
        <v>39</v>
      </c>
      <c r="T287" s="5">
        <v>0.012222</v>
      </c>
      <c r="U287" s="5">
        <v>1227.3</v>
      </c>
      <c r="V287" s="5" t="s">
        <v>39</v>
      </c>
      <c r="W287" t="s">
        <v>37</v>
      </c>
      <c r="X287" t="s">
        <v>39</v>
      </c>
      <c r="Y287" t="s">
        <v>39</v>
      </c>
      <c r="Z287" t="s">
        <v>616</v>
      </c>
      <c r="AA287" t="s">
        <v>617</v>
      </c>
      <c r="AB287" s="5">
        <v>2</v>
      </c>
      <c r="AC287" s="5">
        <v>2</v>
      </c>
      <c r="AD287" t="s">
        <v>44</v>
      </c>
      <c r="AE287" t="s">
        <v>45</v>
      </c>
      <c r="AF287" t="s">
        <v>46</v>
      </c>
      <c r="AG287" t="s">
        <v>39</v>
      </c>
    </row>
    <row r="288" spans="1:33">
      <c r="A288" s="4">
        <v>44909.4146180556</v>
      </c>
      <c r="B288" s="5">
        <v>581</v>
      </c>
      <c r="C288" t="s">
        <v>709</v>
      </c>
      <c r="D288" s="5">
        <v>49705</v>
      </c>
      <c r="E288" t="s">
        <v>752</v>
      </c>
      <c r="F288" t="s">
        <v>753</v>
      </c>
      <c r="G288" t="s">
        <v>387</v>
      </c>
      <c r="H288" t="s">
        <v>36</v>
      </c>
      <c r="I288" s="5">
        <v>10</v>
      </c>
      <c r="J288" s="8" t="s">
        <v>93</v>
      </c>
      <c r="K288" s="5">
        <v>4</v>
      </c>
      <c r="L288" s="5">
        <v>53</v>
      </c>
      <c r="M288" s="5">
        <f>L288-I288</f>
        <v>43</v>
      </c>
      <c r="N288" s="9">
        <v>0</v>
      </c>
      <c r="O288" s="5">
        <f>N288-I288</f>
        <v>-10</v>
      </c>
      <c r="P288" s="10" t="s">
        <v>39</v>
      </c>
      <c r="T288" s="5">
        <v>0.042222</v>
      </c>
      <c r="U288" s="5">
        <v>331.58</v>
      </c>
      <c r="V288" s="5" t="s">
        <v>754</v>
      </c>
      <c r="W288" t="s">
        <v>755</v>
      </c>
      <c r="X288" t="s">
        <v>39</v>
      </c>
      <c r="Y288" t="s">
        <v>39</v>
      </c>
      <c r="Z288" t="s">
        <v>756</v>
      </c>
      <c r="AA288" t="s">
        <v>757</v>
      </c>
      <c r="AD288" t="s">
        <v>44</v>
      </c>
      <c r="AE288" t="s">
        <v>45</v>
      </c>
      <c r="AF288" t="s">
        <v>46</v>
      </c>
      <c r="AG288" t="s">
        <v>39</v>
      </c>
    </row>
    <row r="289" spans="1:33">
      <c r="A289" s="4">
        <v>44909.479849537</v>
      </c>
      <c r="B289" s="5">
        <v>585</v>
      </c>
      <c r="C289" t="s">
        <v>758</v>
      </c>
      <c r="D289" s="5">
        <v>139379</v>
      </c>
      <c r="E289" t="s">
        <v>55</v>
      </c>
      <c r="F289" t="s">
        <v>56</v>
      </c>
      <c r="G289" t="s">
        <v>35</v>
      </c>
      <c r="H289" t="s">
        <v>36</v>
      </c>
      <c r="I289" s="5">
        <v>100</v>
      </c>
      <c r="J289" s="8" t="s">
        <v>37</v>
      </c>
      <c r="K289" s="5">
        <v>28</v>
      </c>
      <c r="L289" s="5">
        <v>0</v>
      </c>
      <c r="M289" s="5">
        <f>L289-I289</f>
        <v>-100</v>
      </c>
      <c r="N289" s="9">
        <v>0</v>
      </c>
      <c r="O289" s="5">
        <f>N289-I289</f>
        <v>-100</v>
      </c>
      <c r="P289" s="10" t="s">
        <v>39</v>
      </c>
      <c r="T289" s="5">
        <v>1.175</v>
      </c>
      <c r="U289" s="5">
        <v>108.94</v>
      </c>
      <c r="V289" s="5" t="s">
        <v>39</v>
      </c>
      <c r="W289" t="s">
        <v>109</v>
      </c>
      <c r="X289" t="s">
        <v>39</v>
      </c>
      <c r="Y289" t="s">
        <v>39</v>
      </c>
      <c r="Z289" t="s">
        <v>58</v>
      </c>
      <c r="AA289" t="s">
        <v>59</v>
      </c>
      <c r="AB289" s="5">
        <v>21.15</v>
      </c>
      <c r="AC289" s="5">
        <v>17.63</v>
      </c>
      <c r="AD289" t="s">
        <v>44</v>
      </c>
      <c r="AE289" t="s">
        <v>45</v>
      </c>
      <c r="AF289" t="s">
        <v>46</v>
      </c>
      <c r="AG289" t="s">
        <v>39</v>
      </c>
    </row>
    <row r="290" spans="1:33">
      <c r="A290" s="4">
        <v>44909.4808217593</v>
      </c>
      <c r="B290" s="5">
        <v>585</v>
      </c>
      <c r="C290" t="s">
        <v>758</v>
      </c>
      <c r="D290" s="5">
        <v>37804</v>
      </c>
      <c r="E290" t="s">
        <v>66</v>
      </c>
      <c r="F290" t="s">
        <v>759</v>
      </c>
      <c r="G290" t="s">
        <v>35</v>
      </c>
      <c r="H290" t="s">
        <v>36</v>
      </c>
      <c r="I290" s="5">
        <v>50</v>
      </c>
      <c r="J290" s="8" t="s">
        <v>37</v>
      </c>
      <c r="L290" s="5">
        <v>0</v>
      </c>
      <c r="M290" s="5">
        <f>L290-I290</f>
        <v>-50</v>
      </c>
      <c r="N290" s="9">
        <v>0</v>
      </c>
      <c r="O290" s="5">
        <f>N290-I290</f>
        <v>-50</v>
      </c>
      <c r="P290" s="10" t="s">
        <v>39</v>
      </c>
      <c r="Q290" s="5">
        <v>2</v>
      </c>
      <c r="T290" s="5">
        <v>0.031111</v>
      </c>
      <c r="U290" s="5">
        <v>1607.15</v>
      </c>
      <c r="V290" s="5" t="s">
        <v>39</v>
      </c>
      <c r="W290" t="s">
        <v>40</v>
      </c>
      <c r="X290" t="s">
        <v>39</v>
      </c>
      <c r="Y290" t="s">
        <v>39</v>
      </c>
      <c r="Z290" t="s">
        <v>73</v>
      </c>
      <c r="AA290" t="s">
        <v>74</v>
      </c>
      <c r="AB290" s="5">
        <v>2</v>
      </c>
      <c r="AC290" s="5">
        <v>2</v>
      </c>
      <c r="AD290" t="s">
        <v>44</v>
      </c>
      <c r="AE290" t="s">
        <v>45</v>
      </c>
      <c r="AF290" t="s">
        <v>46</v>
      </c>
      <c r="AG290" t="s">
        <v>39</v>
      </c>
    </row>
    <row r="291" spans="1:33">
      <c r="A291" s="4">
        <v>44909.4806134259</v>
      </c>
      <c r="B291" s="5">
        <v>585</v>
      </c>
      <c r="C291" t="s">
        <v>758</v>
      </c>
      <c r="D291" s="5">
        <v>96799</v>
      </c>
      <c r="E291" t="s">
        <v>66</v>
      </c>
      <c r="F291" t="s">
        <v>67</v>
      </c>
      <c r="G291" t="s">
        <v>35</v>
      </c>
      <c r="H291" t="s">
        <v>36</v>
      </c>
      <c r="I291" s="5">
        <v>50</v>
      </c>
      <c r="J291" s="8" t="s">
        <v>37</v>
      </c>
      <c r="L291" s="5">
        <v>0</v>
      </c>
      <c r="M291" s="5">
        <f>L291-I291</f>
        <v>-50</v>
      </c>
      <c r="N291" s="9">
        <v>0</v>
      </c>
      <c r="O291" s="5">
        <f>N291-I291</f>
        <v>-50</v>
      </c>
      <c r="P291" s="10" t="s">
        <v>39</v>
      </c>
      <c r="Q291" s="5">
        <v>7</v>
      </c>
      <c r="T291" s="5">
        <v>0.192222</v>
      </c>
      <c r="U291" s="5">
        <v>260.12</v>
      </c>
      <c r="V291" s="5" t="s">
        <v>39</v>
      </c>
      <c r="W291" t="s">
        <v>40</v>
      </c>
      <c r="X291" t="s">
        <v>39</v>
      </c>
      <c r="Y291" t="s">
        <v>39</v>
      </c>
      <c r="Z291" t="s">
        <v>68</v>
      </c>
      <c r="AA291" t="s">
        <v>69</v>
      </c>
      <c r="AB291" s="5">
        <v>4.18</v>
      </c>
      <c r="AC291" s="5">
        <v>3.48</v>
      </c>
      <c r="AD291" t="s">
        <v>44</v>
      </c>
      <c r="AE291" t="s">
        <v>45</v>
      </c>
      <c r="AF291" t="s">
        <v>46</v>
      </c>
      <c r="AG291" t="s">
        <v>39</v>
      </c>
    </row>
    <row r="292" spans="1:33">
      <c r="A292" s="4">
        <v>44909.4803587963</v>
      </c>
      <c r="B292" s="5">
        <v>585</v>
      </c>
      <c r="C292" t="s">
        <v>758</v>
      </c>
      <c r="D292" s="5">
        <v>1835</v>
      </c>
      <c r="E292" t="s">
        <v>760</v>
      </c>
      <c r="F292" t="s">
        <v>761</v>
      </c>
      <c r="G292" t="s">
        <v>62</v>
      </c>
      <c r="H292" t="s">
        <v>36</v>
      </c>
      <c r="I292" s="5">
        <v>30</v>
      </c>
      <c r="J292" s="8" t="s">
        <v>37</v>
      </c>
      <c r="L292" s="5">
        <v>0</v>
      </c>
      <c r="M292" s="5">
        <f>L292-I292</f>
        <v>-30</v>
      </c>
      <c r="N292" s="9">
        <v>0</v>
      </c>
      <c r="O292" s="5">
        <f>N292-I292</f>
        <v>-30</v>
      </c>
      <c r="P292" s="10" t="s">
        <v>39</v>
      </c>
      <c r="Q292" s="5">
        <v>5</v>
      </c>
      <c r="T292" s="5">
        <v>0.177778</v>
      </c>
      <c r="U292" s="5">
        <v>168.75</v>
      </c>
      <c r="V292" s="5" t="s">
        <v>147</v>
      </c>
      <c r="W292" t="s">
        <v>40</v>
      </c>
      <c r="X292" t="s">
        <v>39</v>
      </c>
      <c r="Y292" t="s">
        <v>39</v>
      </c>
      <c r="Z292" t="s">
        <v>254</v>
      </c>
      <c r="AA292" t="s">
        <v>762</v>
      </c>
      <c r="AB292" s="5">
        <v>4.99</v>
      </c>
      <c r="AC292" s="5">
        <v>3.57</v>
      </c>
      <c r="AD292" t="s">
        <v>44</v>
      </c>
      <c r="AE292" t="s">
        <v>45</v>
      </c>
      <c r="AF292" t="s">
        <v>46</v>
      </c>
      <c r="AG292" t="s">
        <v>39</v>
      </c>
    </row>
    <row r="293" spans="1:33">
      <c r="A293" s="4">
        <v>44909.4826851852</v>
      </c>
      <c r="B293" s="5">
        <v>585</v>
      </c>
      <c r="C293" t="s">
        <v>758</v>
      </c>
      <c r="D293" s="5">
        <v>155108</v>
      </c>
      <c r="E293" t="s">
        <v>401</v>
      </c>
      <c r="F293" t="s">
        <v>402</v>
      </c>
      <c r="G293" t="s">
        <v>35</v>
      </c>
      <c r="H293" t="s">
        <v>36</v>
      </c>
      <c r="I293" s="5">
        <v>30</v>
      </c>
      <c r="J293" s="8" t="s">
        <v>37</v>
      </c>
      <c r="K293" s="5">
        <v>7</v>
      </c>
      <c r="L293" s="5">
        <v>0</v>
      </c>
      <c r="M293" s="5">
        <f>L293-I293</f>
        <v>-30</v>
      </c>
      <c r="N293" s="9">
        <v>0</v>
      </c>
      <c r="O293" s="5">
        <f>N293-I293</f>
        <v>-30</v>
      </c>
      <c r="P293" s="10" t="s">
        <v>39</v>
      </c>
      <c r="S293" s="5">
        <v>10</v>
      </c>
      <c r="T293" s="5">
        <v>0.763333</v>
      </c>
      <c r="U293" s="5">
        <v>61.57</v>
      </c>
      <c r="V293" s="5" t="s">
        <v>147</v>
      </c>
      <c r="W293" t="s">
        <v>109</v>
      </c>
      <c r="X293" t="s">
        <v>39</v>
      </c>
      <c r="Y293" t="s">
        <v>39</v>
      </c>
      <c r="Z293" t="s">
        <v>403</v>
      </c>
      <c r="AA293" t="s">
        <v>404</v>
      </c>
      <c r="AB293" s="5">
        <v>13.76</v>
      </c>
      <c r="AC293" s="5">
        <v>11.47</v>
      </c>
      <c r="AD293" t="s">
        <v>44</v>
      </c>
      <c r="AE293" t="s">
        <v>45</v>
      </c>
      <c r="AF293" t="s">
        <v>46</v>
      </c>
      <c r="AG293" t="s">
        <v>39</v>
      </c>
    </row>
    <row r="294" spans="1:33">
      <c r="A294" s="4">
        <v>44909.4796064815</v>
      </c>
      <c r="B294" s="5">
        <v>585</v>
      </c>
      <c r="C294" t="s">
        <v>758</v>
      </c>
      <c r="D294" s="5">
        <v>113618</v>
      </c>
      <c r="E294" t="s">
        <v>763</v>
      </c>
      <c r="F294" t="s">
        <v>172</v>
      </c>
      <c r="G294" t="s">
        <v>35</v>
      </c>
      <c r="H294" t="s">
        <v>36</v>
      </c>
      <c r="I294" s="5">
        <v>20</v>
      </c>
      <c r="J294" s="8" t="s">
        <v>93</v>
      </c>
      <c r="K294" s="5">
        <v>1</v>
      </c>
      <c r="L294" s="5">
        <v>204</v>
      </c>
      <c r="M294" s="5">
        <f>L294-I294</f>
        <v>184</v>
      </c>
      <c r="N294" s="9">
        <v>0</v>
      </c>
      <c r="O294" s="5">
        <f>N294-I294</f>
        <v>-20</v>
      </c>
      <c r="P294" s="10" t="s">
        <v>39</v>
      </c>
      <c r="Q294" s="5">
        <v>2</v>
      </c>
      <c r="T294" s="5">
        <v>0.051667</v>
      </c>
      <c r="U294" s="5">
        <v>406.45</v>
      </c>
      <c r="V294" s="5" t="s">
        <v>39</v>
      </c>
      <c r="W294" t="s">
        <v>40</v>
      </c>
      <c r="X294" t="s">
        <v>39</v>
      </c>
      <c r="Y294" t="s">
        <v>39</v>
      </c>
      <c r="Z294" t="s">
        <v>102</v>
      </c>
      <c r="AA294" t="s">
        <v>764</v>
      </c>
      <c r="AB294" s="5">
        <v>2</v>
      </c>
      <c r="AC294" s="5">
        <v>2</v>
      </c>
      <c r="AD294" t="s">
        <v>44</v>
      </c>
      <c r="AE294" t="s">
        <v>45</v>
      </c>
      <c r="AF294" t="s">
        <v>46</v>
      </c>
      <c r="AG294" t="s">
        <v>39</v>
      </c>
    </row>
    <row r="295" spans="1:33">
      <c r="A295" s="4">
        <v>44909.4818402778</v>
      </c>
      <c r="B295" s="5">
        <v>585</v>
      </c>
      <c r="C295" t="s">
        <v>758</v>
      </c>
      <c r="D295" s="5">
        <v>144658</v>
      </c>
      <c r="E295" t="s">
        <v>136</v>
      </c>
      <c r="F295" t="s">
        <v>137</v>
      </c>
      <c r="G295" t="s">
        <v>35</v>
      </c>
      <c r="H295" t="s">
        <v>36</v>
      </c>
      <c r="I295" s="5">
        <v>20</v>
      </c>
      <c r="J295" s="8" t="s">
        <v>37</v>
      </c>
      <c r="L295" s="5">
        <v>0</v>
      </c>
      <c r="M295" s="5">
        <f>L295-I295</f>
        <v>-20</v>
      </c>
      <c r="N295" s="9">
        <v>0</v>
      </c>
      <c r="O295" s="5">
        <f>N295-I295</f>
        <v>-20</v>
      </c>
      <c r="P295" s="10" t="s">
        <v>39</v>
      </c>
      <c r="S295" s="5">
        <v>10</v>
      </c>
      <c r="T295" s="5">
        <v>0.076667</v>
      </c>
      <c r="U295" s="5">
        <v>391.3</v>
      </c>
      <c r="V295" s="5" t="s">
        <v>39</v>
      </c>
      <c r="W295" t="s">
        <v>109</v>
      </c>
      <c r="X295" t="s">
        <v>39</v>
      </c>
      <c r="Y295" t="s">
        <v>39</v>
      </c>
      <c r="Z295" t="s">
        <v>138</v>
      </c>
      <c r="AA295" t="s">
        <v>139</v>
      </c>
      <c r="AB295" s="5">
        <v>2</v>
      </c>
      <c r="AC295" s="5">
        <v>2</v>
      </c>
      <c r="AD295" t="s">
        <v>44</v>
      </c>
      <c r="AE295" t="s">
        <v>45</v>
      </c>
      <c r="AF295" t="s">
        <v>46</v>
      </c>
      <c r="AG295" t="s">
        <v>39</v>
      </c>
    </row>
    <row r="296" spans="1:33">
      <c r="A296" s="4">
        <v>44909.4802662037</v>
      </c>
      <c r="B296" s="5">
        <v>585</v>
      </c>
      <c r="C296" t="s">
        <v>758</v>
      </c>
      <c r="D296" s="5">
        <v>26395</v>
      </c>
      <c r="E296" t="s">
        <v>747</v>
      </c>
      <c r="F296" t="s">
        <v>172</v>
      </c>
      <c r="G296" t="s">
        <v>35</v>
      </c>
      <c r="H296" t="s">
        <v>36</v>
      </c>
      <c r="I296" s="5">
        <v>20</v>
      </c>
      <c r="J296" s="8" t="s">
        <v>37</v>
      </c>
      <c r="K296" s="5">
        <v>2</v>
      </c>
      <c r="L296" s="5">
        <v>0</v>
      </c>
      <c r="M296" s="5">
        <f>L296-I296</f>
        <v>-20</v>
      </c>
      <c r="N296" s="9">
        <v>0</v>
      </c>
      <c r="O296" s="5">
        <f>N296-I296</f>
        <v>-20</v>
      </c>
      <c r="P296" s="10" t="s">
        <v>39</v>
      </c>
      <c r="Q296" s="5">
        <v>2</v>
      </c>
      <c r="T296" s="5">
        <v>0.078889</v>
      </c>
      <c r="U296" s="5">
        <v>278.87</v>
      </c>
      <c r="V296" s="5" t="s">
        <v>39</v>
      </c>
      <c r="W296" t="s">
        <v>40</v>
      </c>
      <c r="X296" t="s">
        <v>39</v>
      </c>
      <c r="Y296" t="s">
        <v>39</v>
      </c>
      <c r="Z296" t="s">
        <v>750</v>
      </c>
      <c r="AA296" t="s">
        <v>751</v>
      </c>
      <c r="AB296" s="5">
        <v>2</v>
      </c>
      <c r="AC296" s="5">
        <v>2</v>
      </c>
      <c r="AD296" t="s">
        <v>44</v>
      </c>
      <c r="AE296" t="s">
        <v>45</v>
      </c>
      <c r="AF296" t="s">
        <v>46</v>
      </c>
      <c r="AG296" t="s">
        <v>39</v>
      </c>
    </row>
    <row r="297" spans="1:33">
      <c r="A297" s="4">
        <v>44909.4812847222</v>
      </c>
      <c r="B297" s="5">
        <v>585</v>
      </c>
      <c r="C297" t="s">
        <v>758</v>
      </c>
      <c r="D297" s="5">
        <v>45558</v>
      </c>
      <c r="E297" t="s">
        <v>765</v>
      </c>
      <c r="F297" t="s">
        <v>766</v>
      </c>
      <c r="G297" t="s">
        <v>35</v>
      </c>
      <c r="H297" t="s">
        <v>36</v>
      </c>
      <c r="I297" s="5">
        <v>20</v>
      </c>
      <c r="J297" s="8" t="s">
        <v>37</v>
      </c>
      <c r="L297" s="5">
        <v>0</v>
      </c>
      <c r="M297" s="5">
        <f>L297-I297</f>
        <v>-20</v>
      </c>
      <c r="N297" s="9">
        <v>0</v>
      </c>
      <c r="O297" s="5">
        <f>N297-I297</f>
        <v>-20</v>
      </c>
      <c r="P297" s="10" t="s">
        <v>39</v>
      </c>
      <c r="Q297" s="5">
        <v>2</v>
      </c>
      <c r="T297" s="5">
        <v>0.083333</v>
      </c>
      <c r="U297" s="5">
        <v>240</v>
      </c>
      <c r="V297" s="5" t="s">
        <v>39</v>
      </c>
      <c r="W297" t="s">
        <v>40</v>
      </c>
      <c r="X297" t="s">
        <v>39</v>
      </c>
      <c r="Y297" t="s">
        <v>39</v>
      </c>
      <c r="Z297" t="s">
        <v>767</v>
      </c>
      <c r="AA297" t="s">
        <v>768</v>
      </c>
      <c r="AB297" s="5">
        <v>2</v>
      </c>
      <c r="AC297" s="5">
        <v>2</v>
      </c>
      <c r="AD297" t="s">
        <v>44</v>
      </c>
      <c r="AE297" t="s">
        <v>45</v>
      </c>
      <c r="AF297" t="s">
        <v>46</v>
      </c>
      <c r="AG297" t="s">
        <v>39</v>
      </c>
    </row>
    <row r="298" spans="1:33">
      <c r="A298" s="4">
        <v>44909.4813888889</v>
      </c>
      <c r="B298" s="5">
        <v>585</v>
      </c>
      <c r="C298" t="s">
        <v>758</v>
      </c>
      <c r="D298" s="5">
        <v>38124</v>
      </c>
      <c r="E298" t="s">
        <v>769</v>
      </c>
      <c r="F298" t="s">
        <v>172</v>
      </c>
      <c r="G298" t="s">
        <v>35</v>
      </c>
      <c r="H298" t="s">
        <v>36</v>
      </c>
      <c r="I298" s="5">
        <v>20</v>
      </c>
      <c r="J298" s="8" t="s">
        <v>93</v>
      </c>
      <c r="L298" s="5">
        <v>121</v>
      </c>
      <c r="M298" s="5">
        <f>L298-I298</f>
        <v>101</v>
      </c>
      <c r="N298" s="9">
        <v>0</v>
      </c>
      <c r="O298" s="5">
        <f>N298-I298</f>
        <v>-20</v>
      </c>
      <c r="P298" s="10" t="s">
        <v>39</v>
      </c>
      <c r="Q298" s="5">
        <v>2</v>
      </c>
      <c r="T298" s="5">
        <v>0.008333</v>
      </c>
      <c r="U298" s="5">
        <v>2400.1</v>
      </c>
      <c r="V298" s="5" t="s">
        <v>39</v>
      </c>
      <c r="W298" t="s">
        <v>40</v>
      </c>
      <c r="X298" t="s">
        <v>39</v>
      </c>
      <c r="Y298" t="s">
        <v>39</v>
      </c>
      <c r="Z298" t="s">
        <v>73</v>
      </c>
      <c r="AA298" t="s">
        <v>74</v>
      </c>
      <c r="AB298" s="5">
        <v>2</v>
      </c>
      <c r="AC298" s="5">
        <v>2</v>
      </c>
      <c r="AD298" t="s">
        <v>44</v>
      </c>
      <c r="AE298" t="s">
        <v>45</v>
      </c>
      <c r="AF298" t="s">
        <v>46</v>
      </c>
      <c r="AG298" t="s">
        <v>39</v>
      </c>
    </row>
    <row r="299" spans="1:33">
      <c r="A299" s="4">
        <v>44909.4815625</v>
      </c>
      <c r="B299" s="5">
        <v>585</v>
      </c>
      <c r="C299" t="s">
        <v>758</v>
      </c>
      <c r="D299" s="5">
        <v>111824</v>
      </c>
      <c r="E299" t="s">
        <v>770</v>
      </c>
      <c r="F299" t="s">
        <v>771</v>
      </c>
      <c r="G299" t="s">
        <v>35</v>
      </c>
      <c r="H299" t="s">
        <v>36</v>
      </c>
      <c r="I299" s="5">
        <v>20</v>
      </c>
      <c r="J299" s="8" t="s">
        <v>37</v>
      </c>
      <c r="L299" s="5">
        <v>0</v>
      </c>
      <c r="M299" s="5">
        <f>L299-I299</f>
        <v>-20</v>
      </c>
      <c r="N299" s="9">
        <v>0</v>
      </c>
      <c r="O299" s="5">
        <f>N299-I299</f>
        <v>-20</v>
      </c>
      <c r="P299" s="10" t="s">
        <v>39</v>
      </c>
      <c r="Q299" s="5">
        <v>2</v>
      </c>
      <c r="T299" s="5">
        <v>0.113889</v>
      </c>
      <c r="U299" s="5">
        <v>175.61</v>
      </c>
      <c r="V299" s="5" t="s">
        <v>39</v>
      </c>
      <c r="W299" t="s">
        <v>40</v>
      </c>
      <c r="X299" t="s">
        <v>39</v>
      </c>
      <c r="Y299" t="s">
        <v>39</v>
      </c>
      <c r="Z299" t="s">
        <v>344</v>
      </c>
      <c r="AA299" t="s">
        <v>345</v>
      </c>
      <c r="AB299" s="5">
        <v>2</v>
      </c>
      <c r="AC299" s="5">
        <v>2</v>
      </c>
      <c r="AD299" t="s">
        <v>44</v>
      </c>
      <c r="AE299" t="s">
        <v>45</v>
      </c>
      <c r="AF299" t="s">
        <v>46</v>
      </c>
      <c r="AG299" t="s">
        <v>39</v>
      </c>
    </row>
    <row r="300" spans="1:33">
      <c r="A300" s="4">
        <v>44909.4809375</v>
      </c>
      <c r="B300" s="5">
        <v>585</v>
      </c>
      <c r="C300" t="s">
        <v>758</v>
      </c>
      <c r="D300" s="5">
        <v>45545</v>
      </c>
      <c r="E300" t="s">
        <v>772</v>
      </c>
      <c r="F300" t="s">
        <v>773</v>
      </c>
      <c r="G300" t="s">
        <v>35</v>
      </c>
      <c r="H300" t="s">
        <v>36</v>
      </c>
      <c r="I300" s="5">
        <v>20</v>
      </c>
      <c r="J300" s="8" t="s">
        <v>37</v>
      </c>
      <c r="L300" s="5">
        <v>0</v>
      </c>
      <c r="M300" s="5">
        <f>L300-I300</f>
        <v>-20</v>
      </c>
      <c r="N300" s="9">
        <v>0</v>
      </c>
      <c r="O300" s="5">
        <f>N300-I300</f>
        <v>-20</v>
      </c>
      <c r="P300" s="10" t="s">
        <v>39</v>
      </c>
      <c r="Q300" s="5">
        <v>3</v>
      </c>
      <c r="T300" s="5">
        <v>0.131111</v>
      </c>
      <c r="U300" s="5">
        <v>152.54</v>
      </c>
      <c r="V300" s="5" t="s">
        <v>39</v>
      </c>
      <c r="W300" t="s">
        <v>40</v>
      </c>
      <c r="X300" t="s">
        <v>39</v>
      </c>
      <c r="Y300" t="s">
        <v>39</v>
      </c>
      <c r="Z300" t="s">
        <v>68</v>
      </c>
      <c r="AA300" t="s">
        <v>69</v>
      </c>
      <c r="AB300" s="5">
        <v>2.75</v>
      </c>
      <c r="AC300" s="5">
        <v>1.97</v>
      </c>
      <c r="AD300" t="s">
        <v>44</v>
      </c>
      <c r="AE300" t="s">
        <v>45</v>
      </c>
      <c r="AF300" t="s">
        <v>46</v>
      </c>
      <c r="AG300" t="s">
        <v>39</v>
      </c>
    </row>
    <row r="301" spans="1:33">
      <c r="A301" s="4">
        <v>44909.4810763889</v>
      </c>
      <c r="B301" s="5">
        <v>585</v>
      </c>
      <c r="C301" t="s">
        <v>758</v>
      </c>
      <c r="D301" s="5">
        <v>66292</v>
      </c>
      <c r="E301" t="s">
        <v>249</v>
      </c>
      <c r="F301" t="s">
        <v>61</v>
      </c>
      <c r="G301" t="s">
        <v>62</v>
      </c>
      <c r="H301" t="s">
        <v>36</v>
      </c>
      <c r="I301" s="5">
        <v>20</v>
      </c>
      <c r="J301" s="8" t="s">
        <v>37</v>
      </c>
      <c r="L301" s="5">
        <v>0</v>
      </c>
      <c r="M301" s="5">
        <f>L301-I301</f>
        <v>-20</v>
      </c>
      <c r="N301" s="9">
        <v>0</v>
      </c>
      <c r="O301" s="5">
        <f>N301-I301</f>
        <v>-20</v>
      </c>
      <c r="P301" s="10" t="s">
        <v>39</v>
      </c>
      <c r="Q301" s="5">
        <v>6</v>
      </c>
      <c r="T301" s="5">
        <v>0.222222</v>
      </c>
      <c r="U301" s="5">
        <v>90</v>
      </c>
      <c r="V301" s="5" t="s">
        <v>39</v>
      </c>
      <c r="W301" t="s">
        <v>39</v>
      </c>
      <c r="X301" t="s">
        <v>39</v>
      </c>
      <c r="Y301" t="s">
        <v>39</v>
      </c>
      <c r="Z301" t="s">
        <v>250</v>
      </c>
      <c r="AA301" t="s">
        <v>251</v>
      </c>
      <c r="AB301" s="5">
        <v>8</v>
      </c>
      <c r="AC301" s="5">
        <v>8</v>
      </c>
      <c r="AD301" t="s">
        <v>44</v>
      </c>
      <c r="AE301" t="s">
        <v>45</v>
      </c>
      <c r="AF301" t="s">
        <v>46</v>
      </c>
      <c r="AG301" t="s">
        <v>39</v>
      </c>
    </row>
    <row r="302" spans="1:33">
      <c r="A302" s="4">
        <v>44909.4794328704</v>
      </c>
      <c r="B302" s="5">
        <v>585</v>
      </c>
      <c r="C302" t="s">
        <v>758</v>
      </c>
      <c r="D302" s="5">
        <v>114711</v>
      </c>
      <c r="E302" t="s">
        <v>355</v>
      </c>
      <c r="F302" t="s">
        <v>356</v>
      </c>
      <c r="G302" t="s">
        <v>35</v>
      </c>
      <c r="H302" t="s">
        <v>36</v>
      </c>
      <c r="I302" s="5">
        <v>20</v>
      </c>
      <c r="J302" s="8" t="s">
        <v>93</v>
      </c>
      <c r="L302" s="5">
        <v>0</v>
      </c>
      <c r="M302" s="5">
        <f>L302-I302</f>
        <v>-20</v>
      </c>
      <c r="N302" s="9">
        <v>37</v>
      </c>
      <c r="O302" s="5">
        <f>N302-I302</f>
        <v>17</v>
      </c>
      <c r="P302" s="10" t="s">
        <v>39</v>
      </c>
      <c r="Q302" s="5">
        <v>2</v>
      </c>
      <c r="T302" s="5">
        <v>0.033889</v>
      </c>
      <c r="U302" s="5">
        <v>590.16</v>
      </c>
      <c r="V302" s="5" t="s">
        <v>39</v>
      </c>
      <c r="W302" t="s">
        <v>106</v>
      </c>
      <c r="X302" t="s">
        <v>39</v>
      </c>
      <c r="Y302" t="s">
        <v>39</v>
      </c>
      <c r="Z302" t="s">
        <v>774</v>
      </c>
      <c r="AA302" t="s">
        <v>775</v>
      </c>
      <c r="AB302" s="5">
        <v>2</v>
      </c>
      <c r="AC302" s="5">
        <v>2</v>
      </c>
      <c r="AD302" t="s">
        <v>44</v>
      </c>
      <c r="AE302" t="s">
        <v>45</v>
      </c>
      <c r="AF302" t="s">
        <v>46</v>
      </c>
      <c r="AG302" t="s">
        <v>39</v>
      </c>
    </row>
    <row r="303" spans="1:33">
      <c r="A303" s="4">
        <v>44909.4799884259</v>
      </c>
      <c r="B303" s="5">
        <v>585</v>
      </c>
      <c r="C303" t="s">
        <v>758</v>
      </c>
      <c r="D303" s="5">
        <v>14635</v>
      </c>
      <c r="E303" t="s">
        <v>776</v>
      </c>
      <c r="F303" t="s">
        <v>61</v>
      </c>
      <c r="G303" t="s">
        <v>62</v>
      </c>
      <c r="H303" t="s">
        <v>36</v>
      </c>
      <c r="I303" s="5">
        <v>20</v>
      </c>
      <c r="J303" s="8" t="s">
        <v>37</v>
      </c>
      <c r="L303" s="5">
        <v>0</v>
      </c>
      <c r="M303" s="5">
        <f>L303-I303</f>
        <v>-20</v>
      </c>
      <c r="N303" s="9">
        <v>0</v>
      </c>
      <c r="O303" s="5">
        <f>N303-I303</f>
        <v>-20</v>
      </c>
      <c r="P303" s="10" t="s">
        <v>777</v>
      </c>
      <c r="V303" s="5" t="s">
        <v>39</v>
      </c>
      <c r="W303" t="s">
        <v>40</v>
      </c>
      <c r="X303" t="s">
        <v>41</v>
      </c>
      <c r="Y303" t="s">
        <v>777</v>
      </c>
      <c r="Z303" t="s">
        <v>250</v>
      </c>
      <c r="AA303" t="s">
        <v>251</v>
      </c>
      <c r="AD303" t="s">
        <v>44</v>
      </c>
      <c r="AE303" t="s">
        <v>45</v>
      </c>
      <c r="AF303" t="s">
        <v>46</v>
      </c>
      <c r="AG303" t="s">
        <v>39</v>
      </c>
    </row>
    <row r="304" spans="1:33">
      <c r="A304" s="4">
        <v>44909.4797222222</v>
      </c>
      <c r="B304" s="5">
        <v>585</v>
      </c>
      <c r="C304" t="s">
        <v>758</v>
      </c>
      <c r="D304" s="5">
        <v>188540</v>
      </c>
      <c r="E304" t="s">
        <v>374</v>
      </c>
      <c r="F304" t="s">
        <v>172</v>
      </c>
      <c r="G304" t="s">
        <v>35</v>
      </c>
      <c r="H304" t="s">
        <v>36</v>
      </c>
      <c r="I304" s="5">
        <v>20</v>
      </c>
      <c r="J304" s="8" t="s">
        <v>37</v>
      </c>
      <c r="L304" s="5">
        <v>0</v>
      </c>
      <c r="M304" s="5">
        <f>L304-I304</f>
        <v>-20</v>
      </c>
      <c r="N304" s="9">
        <v>0</v>
      </c>
      <c r="O304" s="5">
        <f>N304-I304</f>
        <v>-20</v>
      </c>
      <c r="P304" s="10" t="s">
        <v>39</v>
      </c>
      <c r="V304" s="5" t="s">
        <v>147</v>
      </c>
      <c r="W304" t="s">
        <v>40</v>
      </c>
      <c r="X304" t="s">
        <v>39</v>
      </c>
      <c r="Y304" t="s">
        <v>39</v>
      </c>
      <c r="Z304" t="s">
        <v>778</v>
      </c>
      <c r="AA304" t="s">
        <v>779</v>
      </c>
      <c r="AD304" t="s">
        <v>44</v>
      </c>
      <c r="AE304" t="s">
        <v>45</v>
      </c>
      <c r="AF304" t="s">
        <v>46</v>
      </c>
      <c r="AG304" t="s">
        <v>39</v>
      </c>
    </row>
    <row r="305" spans="1:33">
      <c r="A305" s="4">
        <v>44909.4819791667</v>
      </c>
      <c r="B305" s="5">
        <v>585</v>
      </c>
      <c r="C305" t="s">
        <v>758</v>
      </c>
      <c r="D305" s="5">
        <v>212630</v>
      </c>
      <c r="E305" t="s">
        <v>780</v>
      </c>
      <c r="F305" t="s">
        <v>257</v>
      </c>
      <c r="G305" t="s">
        <v>35</v>
      </c>
      <c r="H305" t="s">
        <v>36</v>
      </c>
      <c r="I305" s="5">
        <v>10</v>
      </c>
      <c r="J305" s="8" t="s">
        <v>37</v>
      </c>
      <c r="L305" s="5">
        <v>0</v>
      </c>
      <c r="M305" s="5">
        <f>L305-I305</f>
        <v>-10</v>
      </c>
      <c r="N305" s="9">
        <v>0</v>
      </c>
      <c r="O305" s="5">
        <f>N305-I305</f>
        <v>-10</v>
      </c>
      <c r="P305" s="10" t="s">
        <v>39</v>
      </c>
      <c r="T305" s="5">
        <v>0.005</v>
      </c>
      <c r="U305" s="5">
        <v>2000</v>
      </c>
      <c r="V305" s="5" t="s">
        <v>39</v>
      </c>
      <c r="W305" t="s">
        <v>40</v>
      </c>
      <c r="X305" t="s">
        <v>39</v>
      </c>
      <c r="Y305" t="s">
        <v>39</v>
      </c>
      <c r="Z305" t="s">
        <v>781</v>
      </c>
      <c r="AA305" t="s">
        <v>782</v>
      </c>
      <c r="AB305" s="5">
        <v>2</v>
      </c>
      <c r="AC305" s="5">
        <v>2</v>
      </c>
      <c r="AD305" t="s">
        <v>44</v>
      </c>
      <c r="AE305" t="s">
        <v>45</v>
      </c>
      <c r="AF305" t="s">
        <v>46</v>
      </c>
      <c r="AG305" t="s">
        <v>39</v>
      </c>
    </row>
    <row r="306" spans="1:33">
      <c r="A306" s="4">
        <v>44909.4744907407</v>
      </c>
      <c r="B306" s="5">
        <v>585</v>
      </c>
      <c r="C306" t="s">
        <v>758</v>
      </c>
      <c r="D306" s="5">
        <v>5326</v>
      </c>
      <c r="E306" t="s">
        <v>197</v>
      </c>
      <c r="F306" t="s">
        <v>168</v>
      </c>
      <c r="G306" t="s">
        <v>35</v>
      </c>
      <c r="H306" t="s">
        <v>36</v>
      </c>
      <c r="I306" s="5">
        <v>10</v>
      </c>
      <c r="J306" s="8" t="s">
        <v>37</v>
      </c>
      <c r="L306" s="5">
        <v>0</v>
      </c>
      <c r="M306" s="5">
        <f>L306-I306</f>
        <v>-10</v>
      </c>
      <c r="N306" s="9">
        <v>0</v>
      </c>
      <c r="O306" s="5">
        <f>N306-I306</f>
        <v>-10</v>
      </c>
      <c r="P306" s="10" t="s">
        <v>39</v>
      </c>
      <c r="Q306" s="5">
        <v>2</v>
      </c>
      <c r="T306" s="5">
        <v>0.027222</v>
      </c>
      <c r="U306" s="5">
        <v>367.35</v>
      </c>
      <c r="V306" s="5" t="s">
        <v>39</v>
      </c>
      <c r="W306" t="s">
        <v>40</v>
      </c>
      <c r="X306" t="s">
        <v>39</v>
      </c>
      <c r="Y306" t="s">
        <v>39</v>
      </c>
      <c r="Z306" t="s">
        <v>68</v>
      </c>
      <c r="AA306" t="s">
        <v>69</v>
      </c>
      <c r="AB306" s="5">
        <v>2</v>
      </c>
      <c r="AC306" s="5">
        <v>2</v>
      </c>
      <c r="AD306" t="s">
        <v>44</v>
      </c>
      <c r="AE306" t="s">
        <v>45</v>
      </c>
      <c r="AF306" t="s">
        <v>46</v>
      </c>
      <c r="AG306" t="s">
        <v>39</v>
      </c>
    </row>
    <row r="307" spans="1:33">
      <c r="A307" s="4">
        <v>44909.4814814815</v>
      </c>
      <c r="B307" s="5">
        <v>585</v>
      </c>
      <c r="C307" t="s">
        <v>758</v>
      </c>
      <c r="D307" s="5">
        <v>165452</v>
      </c>
      <c r="E307" t="s">
        <v>783</v>
      </c>
      <c r="F307" t="s">
        <v>784</v>
      </c>
      <c r="G307" t="s">
        <v>35</v>
      </c>
      <c r="H307" t="s">
        <v>36</v>
      </c>
      <c r="I307" s="5">
        <v>10</v>
      </c>
      <c r="J307" s="8" t="s">
        <v>37</v>
      </c>
      <c r="L307" s="5">
        <v>0</v>
      </c>
      <c r="M307" s="5">
        <f>L307-I307</f>
        <v>-10</v>
      </c>
      <c r="N307" s="9">
        <v>0</v>
      </c>
      <c r="O307" s="5">
        <f>N307-I307</f>
        <v>-10</v>
      </c>
      <c r="P307" s="10" t="s">
        <v>785</v>
      </c>
      <c r="V307" s="5" t="s">
        <v>147</v>
      </c>
      <c r="W307" t="s">
        <v>40</v>
      </c>
      <c r="X307" t="s">
        <v>41</v>
      </c>
      <c r="Y307" t="s">
        <v>785</v>
      </c>
      <c r="Z307" t="s">
        <v>542</v>
      </c>
      <c r="AA307" t="s">
        <v>786</v>
      </c>
      <c r="AD307" t="s">
        <v>44</v>
      </c>
      <c r="AE307" t="s">
        <v>45</v>
      </c>
      <c r="AF307" t="s">
        <v>46</v>
      </c>
      <c r="AG307" t="s">
        <v>39</v>
      </c>
    </row>
    <row r="308" spans="1:33">
      <c r="A308" s="4">
        <v>44909.4811921296</v>
      </c>
      <c r="B308" s="5">
        <v>585</v>
      </c>
      <c r="C308" t="s">
        <v>758</v>
      </c>
      <c r="D308" s="5">
        <v>111215</v>
      </c>
      <c r="E308" t="s">
        <v>787</v>
      </c>
      <c r="F308" t="s">
        <v>788</v>
      </c>
      <c r="G308" t="s">
        <v>35</v>
      </c>
      <c r="H308" t="s">
        <v>36</v>
      </c>
      <c r="I308" s="5">
        <v>8</v>
      </c>
      <c r="J308" s="8" t="s">
        <v>93</v>
      </c>
      <c r="L308" s="5">
        <v>8</v>
      </c>
      <c r="M308" s="5">
        <f>L308-I308</f>
        <v>0</v>
      </c>
      <c r="N308" s="9">
        <v>0</v>
      </c>
      <c r="O308" s="5">
        <f>N308-I308</f>
        <v>-8</v>
      </c>
      <c r="P308" s="10" t="s">
        <v>39</v>
      </c>
      <c r="Q308" s="5">
        <v>1</v>
      </c>
      <c r="T308" s="5">
        <v>0.045</v>
      </c>
      <c r="U308" s="5">
        <v>444.44</v>
      </c>
      <c r="V308" s="5" t="s">
        <v>39</v>
      </c>
      <c r="W308" t="s">
        <v>109</v>
      </c>
      <c r="X308" t="s">
        <v>39</v>
      </c>
      <c r="Y308" t="s">
        <v>39</v>
      </c>
      <c r="Z308" t="s">
        <v>138</v>
      </c>
      <c r="AA308" t="s">
        <v>789</v>
      </c>
      <c r="AB308" s="5">
        <v>2</v>
      </c>
      <c r="AC308" s="5">
        <v>2</v>
      </c>
      <c r="AD308" t="s">
        <v>44</v>
      </c>
      <c r="AE308" t="s">
        <v>45</v>
      </c>
      <c r="AF308" t="s">
        <v>46</v>
      </c>
      <c r="AG308" t="s">
        <v>39</v>
      </c>
    </row>
    <row r="309" spans="1:33">
      <c r="A309" s="4">
        <v>44909.4043518519</v>
      </c>
      <c r="B309" s="5">
        <v>598</v>
      </c>
      <c r="C309" t="s">
        <v>790</v>
      </c>
      <c r="D309" s="5">
        <v>1637</v>
      </c>
      <c r="E309" t="s">
        <v>397</v>
      </c>
      <c r="F309" t="s">
        <v>398</v>
      </c>
      <c r="G309" t="s">
        <v>35</v>
      </c>
      <c r="H309" t="s">
        <v>36</v>
      </c>
      <c r="I309" s="5">
        <v>60</v>
      </c>
      <c r="J309" s="8" t="s">
        <v>93</v>
      </c>
      <c r="K309" s="5">
        <v>9</v>
      </c>
      <c r="L309" s="5">
        <v>1021</v>
      </c>
      <c r="M309" s="5">
        <f>L309-I309</f>
        <v>961</v>
      </c>
      <c r="N309" s="9">
        <v>0</v>
      </c>
      <c r="O309" s="5">
        <f>N309-I309</f>
        <v>-60</v>
      </c>
      <c r="P309" s="10" t="s">
        <v>39</v>
      </c>
      <c r="R309" s="5">
        <v>69</v>
      </c>
      <c r="T309" s="5">
        <v>2.536667</v>
      </c>
      <c r="U309" s="5">
        <v>27.2</v>
      </c>
      <c r="V309" s="5" t="s">
        <v>39</v>
      </c>
      <c r="W309" t="s">
        <v>791</v>
      </c>
      <c r="X309" t="s">
        <v>39</v>
      </c>
      <c r="Y309" t="s">
        <v>39</v>
      </c>
      <c r="Z309" t="s">
        <v>399</v>
      </c>
      <c r="AA309" t="s">
        <v>400</v>
      </c>
      <c r="AB309" s="5">
        <v>45.61</v>
      </c>
      <c r="AC309" s="5">
        <v>38.01</v>
      </c>
      <c r="AD309" t="s">
        <v>318</v>
      </c>
      <c r="AE309" t="s">
        <v>319</v>
      </c>
      <c r="AF309" t="s">
        <v>320</v>
      </c>
      <c r="AG309" t="s">
        <v>39</v>
      </c>
    </row>
    <row r="310" spans="1:33">
      <c r="A310" s="4">
        <v>44909.4105092593</v>
      </c>
      <c r="B310" s="5">
        <v>598</v>
      </c>
      <c r="C310" t="s">
        <v>790</v>
      </c>
      <c r="D310" s="5">
        <v>164495</v>
      </c>
      <c r="E310" t="s">
        <v>420</v>
      </c>
      <c r="F310" t="s">
        <v>212</v>
      </c>
      <c r="G310" t="s">
        <v>35</v>
      </c>
      <c r="H310" t="s">
        <v>36</v>
      </c>
      <c r="I310" s="5">
        <v>60</v>
      </c>
      <c r="J310" s="8" t="s">
        <v>37</v>
      </c>
      <c r="L310" s="5">
        <v>0</v>
      </c>
      <c r="M310" s="5">
        <f>L310-I310</f>
        <v>-60</v>
      </c>
      <c r="N310" s="9">
        <v>0</v>
      </c>
      <c r="O310" s="5">
        <f>N310-I310</f>
        <v>-60</v>
      </c>
      <c r="P310" s="10" t="s">
        <v>39</v>
      </c>
      <c r="S310" s="5">
        <v>4</v>
      </c>
      <c r="T310" s="5">
        <v>0.032778</v>
      </c>
      <c r="U310" s="5">
        <v>1830.5</v>
      </c>
      <c r="V310" s="5" t="s">
        <v>39</v>
      </c>
      <c r="W310" t="s">
        <v>39</v>
      </c>
      <c r="X310" t="s">
        <v>39</v>
      </c>
      <c r="Y310" t="s">
        <v>39</v>
      </c>
      <c r="Z310" t="s">
        <v>792</v>
      </c>
      <c r="AA310" t="s">
        <v>793</v>
      </c>
      <c r="AB310" s="5">
        <v>2</v>
      </c>
      <c r="AC310" s="5">
        <v>2</v>
      </c>
      <c r="AD310" t="s">
        <v>318</v>
      </c>
      <c r="AE310" t="s">
        <v>319</v>
      </c>
      <c r="AF310" t="s">
        <v>320</v>
      </c>
      <c r="AG310" t="s">
        <v>39</v>
      </c>
    </row>
    <row r="311" spans="1:33">
      <c r="A311" s="4">
        <v>44909.407962963</v>
      </c>
      <c r="B311" s="5">
        <v>598</v>
      </c>
      <c r="C311" t="s">
        <v>790</v>
      </c>
      <c r="D311" s="5">
        <v>141623</v>
      </c>
      <c r="E311" t="s">
        <v>677</v>
      </c>
      <c r="F311" t="s">
        <v>678</v>
      </c>
      <c r="G311" t="s">
        <v>35</v>
      </c>
      <c r="H311" t="s">
        <v>36</v>
      </c>
      <c r="I311" s="5">
        <v>50</v>
      </c>
      <c r="J311" s="8" t="s">
        <v>37</v>
      </c>
      <c r="K311" s="5">
        <v>4</v>
      </c>
      <c r="L311" s="5">
        <v>0</v>
      </c>
      <c r="M311" s="5">
        <f>L311-I311</f>
        <v>-50</v>
      </c>
      <c r="N311" s="9">
        <v>0</v>
      </c>
      <c r="O311" s="5">
        <f>N311-I311</f>
        <v>-50</v>
      </c>
      <c r="P311" s="10" t="s">
        <v>39</v>
      </c>
      <c r="T311" s="5">
        <v>0.131667</v>
      </c>
      <c r="U311" s="5">
        <v>410.13</v>
      </c>
      <c r="V311" s="5" t="s">
        <v>39</v>
      </c>
      <c r="W311" t="s">
        <v>39</v>
      </c>
      <c r="X311" t="s">
        <v>39</v>
      </c>
      <c r="Y311" t="s">
        <v>39</v>
      </c>
      <c r="Z311" t="s">
        <v>679</v>
      </c>
      <c r="AA311" t="s">
        <v>680</v>
      </c>
      <c r="AB311" s="5">
        <v>2.37</v>
      </c>
      <c r="AC311" s="5">
        <v>1.98</v>
      </c>
      <c r="AD311" t="s">
        <v>318</v>
      </c>
      <c r="AE311" t="s">
        <v>319</v>
      </c>
      <c r="AF311" t="s">
        <v>320</v>
      </c>
      <c r="AG311" t="s">
        <v>39</v>
      </c>
    </row>
    <row r="312" spans="1:33">
      <c r="A312" s="4">
        <v>44909.413900463</v>
      </c>
      <c r="B312" s="5">
        <v>598</v>
      </c>
      <c r="C312" t="s">
        <v>790</v>
      </c>
      <c r="D312" s="5">
        <v>35102</v>
      </c>
      <c r="E312" t="s">
        <v>79</v>
      </c>
      <c r="F312" t="s">
        <v>237</v>
      </c>
      <c r="G312" t="s">
        <v>72</v>
      </c>
      <c r="H312" t="s">
        <v>36</v>
      </c>
      <c r="I312" s="5">
        <v>50</v>
      </c>
      <c r="J312" s="8" t="s">
        <v>37</v>
      </c>
      <c r="K312" s="5">
        <v>2</v>
      </c>
      <c r="L312" s="5">
        <v>0</v>
      </c>
      <c r="M312" s="5">
        <f>L312-I312</f>
        <v>-50</v>
      </c>
      <c r="N312" s="9">
        <v>0</v>
      </c>
      <c r="O312" s="5">
        <f>N312-I312</f>
        <v>-50</v>
      </c>
      <c r="P312" s="10" t="s">
        <v>39</v>
      </c>
      <c r="T312" s="5">
        <v>0.207778</v>
      </c>
      <c r="U312" s="5">
        <v>250.27</v>
      </c>
      <c r="V312" s="5" t="s">
        <v>39</v>
      </c>
      <c r="W312" t="s">
        <v>39</v>
      </c>
      <c r="X312" t="s">
        <v>39</v>
      </c>
      <c r="Y312" t="s">
        <v>39</v>
      </c>
      <c r="Z312" t="s">
        <v>73</v>
      </c>
      <c r="AA312" t="s">
        <v>74</v>
      </c>
      <c r="AB312" s="5">
        <v>3.12</v>
      </c>
      <c r="AC312" s="5">
        <v>1.87</v>
      </c>
      <c r="AD312" t="s">
        <v>318</v>
      </c>
      <c r="AE312" t="s">
        <v>319</v>
      </c>
      <c r="AF312" t="s">
        <v>320</v>
      </c>
      <c r="AG312" t="s">
        <v>39</v>
      </c>
    </row>
    <row r="313" spans="1:33">
      <c r="A313" s="4">
        <v>44909.4073032407</v>
      </c>
      <c r="B313" s="5">
        <v>598</v>
      </c>
      <c r="C313" t="s">
        <v>790</v>
      </c>
      <c r="D313" s="5">
        <v>180172</v>
      </c>
      <c r="E313" t="s">
        <v>794</v>
      </c>
      <c r="F313" t="s">
        <v>795</v>
      </c>
      <c r="G313" t="s">
        <v>35</v>
      </c>
      <c r="H313" t="s">
        <v>36</v>
      </c>
      <c r="I313" s="5">
        <v>50</v>
      </c>
      <c r="J313" s="8" t="s">
        <v>37</v>
      </c>
      <c r="L313" s="5">
        <v>0</v>
      </c>
      <c r="M313" s="5">
        <f>L313-I313</f>
        <v>-50</v>
      </c>
      <c r="N313" s="9">
        <v>0</v>
      </c>
      <c r="O313" s="5">
        <f>N313-I313</f>
        <v>-50</v>
      </c>
      <c r="P313" s="10" t="s">
        <v>39</v>
      </c>
      <c r="Q313" s="5">
        <v>6</v>
      </c>
      <c r="T313" s="5">
        <v>0.315556</v>
      </c>
      <c r="U313" s="5">
        <v>158.45</v>
      </c>
      <c r="V313" s="5" t="s">
        <v>39</v>
      </c>
      <c r="W313" t="s">
        <v>39</v>
      </c>
      <c r="X313" t="s">
        <v>39</v>
      </c>
      <c r="Y313" t="s">
        <v>39</v>
      </c>
      <c r="Z313" t="s">
        <v>184</v>
      </c>
      <c r="AA313" t="s">
        <v>627</v>
      </c>
      <c r="AB313" s="5">
        <v>5.99</v>
      </c>
      <c r="AC313" s="5">
        <v>4.99</v>
      </c>
      <c r="AD313" t="s">
        <v>318</v>
      </c>
      <c r="AE313" t="s">
        <v>319</v>
      </c>
      <c r="AF313" t="s">
        <v>320</v>
      </c>
      <c r="AG313" t="s">
        <v>39</v>
      </c>
    </row>
    <row r="314" spans="1:33">
      <c r="A314" s="4">
        <v>44909.4062847222</v>
      </c>
      <c r="B314" s="5">
        <v>598</v>
      </c>
      <c r="C314" t="s">
        <v>790</v>
      </c>
      <c r="D314" s="5">
        <v>72511</v>
      </c>
      <c r="E314" t="s">
        <v>734</v>
      </c>
      <c r="F314" t="s">
        <v>735</v>
      </c>
      <c r="G314" t="s">
        <v>35</v>
      </c>
      <c r="H314" t="s">
        <v>36</v>
      </c>
      <c r="I314" s="5">
        <v>40</v>
      </c>
      <c r="J314" s="8" t="s">
        <v>37</v>
      </c>
      <c r="L314" s="5">
        <v>0</v>
      </c>
      <c r="M314" s="5">
        <f>L314-I314</f>
        <v>-40</v>
      </c>
      <c r="N314" s="9">
        <v>0</v>
      </c>
      <c r="O314" s="5">
        <f>N314-I314</f>
        <v>-40</v>
      </c>
      <c r="P314" s="10" t="s">
        <v>39</v>
      </c>
      <c r="Q314" s="5">
        <v>2</v>
      </c>
      <c r="T314" s="5">
        <v>0.017778</v>
      </c>
      <c r="U314" s="5">
        <v>2249.97</v>
      </c>
      <c r="V314" s="5" t="s">
        <v>39</v>
      </c>
      <c r="W314" t="s">
        <v>39</v>
      </c>
      <c r="X314" t="s">
        <v>39</v>
      </c>
      <c r="Y314" t="s">
        <v>39</v>
      </c>
      <c r="Z314" t="s">
        <v>68</v>
      </c>
      <c r="AA314" t="s">
        <v>69</v>
      </c>
      <c r="AB314" s="5">
        <v>2</v>
      </c>
      <c r="AC314" s="5">
        <v>2</v>
      </c>
      <c r="AD314" t="s">
        <v>318</v>
      </c>
      <c r="AE314" t="s">
        <v>319</v>
      </c>
      <c r="AF314" t="s">
        <v>320</v>
      </c>
      <c r="AG314" t="s">
        <v>39</v>
      </c>
    </row>
    <row r="315" spans="1:33">
      <c r="A315" s="4">
        <v>44909.4040162037</v>
      </c>
      <c r="B315" s="5">
        <v>598</v>
      </c>
      <c r="C315" t="s">
        <v>790</v>
      </c>
      <c r="D315" s="5">
        <v>119841</v>
      </c>
      <c r="E315" t="s">
        <v>397</v>
      </c>
      <c r="F315" t="s">
        <v>168</v>
      </c>
      <c r="G315" t="s">
        <v>35</v>
      </c>
      <c r="H315" t="s">
        <v>36</v>
      </c>
      <c r="I315" s="5">
        <v>40</v>
      </c>
      <c r="J315" s="8" t="s">
        <v>37</v>
      </c>
      <c r="L315" s="5">
        <v>0</v>
      </c>
      <c r="M315" s="5">
        <f>L315-I315</f>
        <v>-40</v>
      </c>
      <c r="N315" s="9">
        <v>0</v>
      </c>
      <c r="O315" s="5">
        <f>N315-I315</f>
        <v>-40</v>
      </c>
      <c r="P315" s="10" t="s">
        <v>39</v>
      </c>
      <c r="R315" s="5">
        <v>32</v>
      </c>
      <c r="T315" s="5">
        <v>0.046111</v>
      </c>
      <c r="U315" s="5">
        <v>867.47</v>
      </c>
      <c r="V315" s="5" t="s">
        <v>39</v>
      </c>
      <c r="W315" t="s">
        <v>39</v>
      </c>
      <c r="X315" t="s">
        <v>39</v>
      </c>
      <c r="Y315" t="s">
        <v>39</v>
      </c>
      <c r="Z315" t="s">
        <v>796</v>
      </c>
      <c r="AA315" t="s">
        <v>797</v>
      </c>
      <c r="AB315" s="5">
        <v>2</v>
      </c>
      <c r="AC315" s="5">
        <v>2</v>
      </c>
      <c r="AD315" t="s">
        <v>318</v>
      </c>
      <c r="AE315" t="s">
        <v>319</v>
      </c>
      <c r="AF315" t="s">
        <v>320</v>
      </c>
      <c r="AG315" t="s">
        <v>39</v>
      </c>
    </row>
    <row r="316" spans="1:33">
      <c r="A316" s="4">
        <v>44909.4051041667</v>
      </c>
      <c r="B316" s="5">
        <v>598</v>
      </c>
      <c r="C316" t="s">
        <v>790</v>
      </c>
      <c r="D316" s="5">
        <v>66292</v>
      </c>
      <c r="E316" t="s">
        <v>249</v>
      </c>
      <c r="F316" t="s">
        <v>61</v>
      </c>
      <c r="G316" t="s">
        <v>62</v>
      </c>
      <c r="H316" t="s">
        <v>36</v>
      </c>
      <c r="I316" s="5">
        <v>40</v>
      </c>
      <c r="J316" s="8" t="s">
        <v>37</v>
      </c>
      <c r="L316" s="5">
        <v>0</v>
      </c>
      <c r="M316" s="5">
        <f>L316-I316</f>
        <v>-40</v>
      </c>
      <c r="N316" s="9">
        <v>0</v>
      </c>
      <c r="O316" s="5">
        <f>N316-I316</f>
        <v>-40</v>
      </c>
      <c r="P316" s="10" t="s">
        <v>39</v>
      </c>
      <c r="Q316" s="5">
        <v>6</v>
      </c>
      <c r="T316" s="5">
        <v>0.203889</v>
      </c>
      <c r="U316" s="5">
        <v>196.19</v>
      </c>
      <c r="V316" s="5" t="s">
        <v>39</v>
      </c>
      <c r="W316" t="s">
        <v>39</v>
      </c>
      <c r="X316" t="s">
        <v>39</v>
      </c>
      <c r="Y316" t="s">
        <v>39</v>
      </c>
      <c r="Z316" t="s">
        <v>250</v>
      </c>
      <c r="AA316" t="s">
        <v>251</v>
      </c>
      <c r="AB316" s="5">
        <v>6</v>
      </c>
      <c r="AC316" s="5">
        <v>6</v>
      </c>
      <c r="AD316" t="s">
        <v>318</v>
      </c>
      <c r="AE316" t="s">
        <v>319</v>
      </c>
      <c r="AF316" t="s">
        <v>320</v>
      </c>
      <c r="AG316" t="s">
        <v>39</v>
      </c>
    </row>
    <row r="317" spans="1:33">
      <c r="A317" s="4">
        <v>44909.4069560185</v>
      </c>
      <c r="B317" s="5">
        <v>598</v>
      </c>
      <c r="C317" t="s">
        <v>790</v>
      </c>
      <c r="D317" s="5">
        <v>126660</v>
      </c>
      <c r="E317" t="s">
        <v>174</v>
      </c>
      <c r="F317" t="s">
        <v>601</v>
      </c>
      <c r="G317" t="s">
        <v>35</v>
      </c>
      <c r="H317" t="s">
        <v>36</v>
      </c>
      <c r="I317" s="5">
        <v>40</v>
      </c>
      <c r="J317" s="8" t="s">
        <v>93</v>
      </c>
      <c r="L317" s="5">
        <v>493</v>
      </c>
      <c r="M317" s="5">
        <f>L317-I317</f>
        <v>453</v>
      </c>
      <c r="N317" s="9">
        <v>0</v>
      </c>
      <c r="O317" s="5">
        <f>N317-I317</f>
        <v>-40</v>
      </c>
      <c r="P317" s="10" t="s">
        <v>39</v>
      </c>
      <c r="R317" s="5">
        <v>9</v>
      </c>
      <c r="T317" s="5">
        <v>0.390556</v>
      </c>
      <c r="U317" s="5">
        <v>102.42</v>
      </c>
      <c r="V317" s="5" t="s">
        <v>39</v>
      </c>
      <c r="W317" t="s">
        <v>39</v>
      </c>
      <c r="X317" t="s">
        <v>39</v>
      </c>
      <c r="Y317" t="s">
        <v>39</v>
      </c>
      <c r="Z317" t="s">
        <v>176</v>
      </c>
      <c r="AA317" t="s">
        <v>177</v>
      </c>
      <c r="AB317" s="5">
        <v>8.48</v>
      </c>
      <c r="AC317" s="5">
        <v>7.07</v>
      </c>
      <c r="AD317" t="s">
        <v>318</v>
      </c>
      <c r="AE317" t="s">
        <v>319</v>
      </c>
      <c r="AF317" t="s">
        <v>320</v>
      </c>
      <c r="AG317" t="s">
        <v>39</v>
      </c>
    </row>
    <row r="318" spans="1:33">
      <c r="A318" s="4">
        <v>44909.4071527778</v>
      </c>
      <c r="B318" s="5">
        <v>598</v>
      </c>
      <c r="C318" t="s">
        <v>790</v>
      </c>
      <c r="D318" s="5">
        <v>124826</v>
      </c>
      <c r="E318" t="s">
        <v>798</v>
      </c>
      <c r="F318" t="s">
        <v>799</v>
      </c>
      <c r="G318" t="s">
        <v>35</v>
      </c>
      <c r="H318" t="s">
        <v>36</v>
      </c>
      <c r="I318" s="5">
        <v>40</v>
      </c>
      <c r="J318" s="8" t="s">
        <v>93</v>
      </c>
      <c r="L318" s="5">
        <v>222</v>
      </c>
      <c r="M318" s="5">
        <f>L318-I318</f>
        <v>182</v>
      </c>
      <c r="N318" s="9">
        <v>0</v>
      </c>
      <c r="O318" s="5">
        <f>N318-I318</f>
        <v>-40</v>
      </c>
      <c r="P318" s="10" t="s">
        <v>39</v>
      </c>
      <c r="R318" s="5">
        <v>2</v>
      </c>
      <c r="T318" s="5">
        <v>0.031667</v>
      </c>
      <c r="U318" s="5">
        <v>1263.14</v>
      </c>
      <c r="V318" s="5" t="s">
        <v>39</v>
      </c>
      <c r="W318" t="s">
        <v>39</v>
      </c>
      <c r="X318" t="s">
        <v>39</v>
      </c>
      <c r="Y318" t="s">
        <v>39</v>
      </c>
      <c r="Z318" t="s">
        <v>381</v>
      </c>
      <c r="AA318" t="s">
        <v>382</v>
      </c>
      <c r="AB318" s="5">
        <v>2</v>
      </c>
      <c r="AC318" s="5">
        <v>2</v>
      </c>
      <c r="AD318" t="s">
        <v>318</v>
      </c>
      <c r="AE318" t="s">
        <v>319</v>
      </c>
      <c r="AF318" t="s">
        <v>320</v>
      </c>
      <c r="AG318" t="s">
        <v>39</v>
      </c>
    </row>
    <row r="319" spans="1:33">
      <c r="A319" s="4">
        <v>44909.4053009259</v>
      </c>
      <c r="B319" s="5">
        <v>598</v>
      </c>
      <c r="C319" t="s">
        <v>790</v>
      </c>
      <c r="D319" s="5">
        <v>201309</v>
      </c>
      <c r="E319" t="s">
        <v>60</v>
      </c>
      <c r="F319" t="s">
        <v>61</v>
      </c>
      <c r="G319" t="s">
        <v>62</v>
      </c>
      <c r="H319" t="s">
        <v>36</v>
      </c>
      <c r="I319" s="5">
        <v>40</v>
      </c>
      <c r="J319" s="8" t="s">
        <v>37</v>
      </c>
      <c r="L319" s="5">
        <v>0</v>
      </c>
      <c r="M319" s="5">
        <f>L319-I319</f>
        <v>-40</v>
      </c>
      <c r="N319" s="9">
        <v>0</v>
      </c>
      <c r="O319" s="5">
        <f>N319-I319</f>
        <v>-40</v>
      </c>
      <c r="P319" s="10" t="s">
        <v>63</v>
      </c>
      <c r="V319" s="5" t="s">
        <v>39</v>
      </c>
      <c r="W319" t="s">
        <v>39</v>
      </c>
      <c r="X319" t="s">
        <v>41</v>
      </c>
      <c r="Y319" t="s">
        <v>63</v>
      </c>
      <c r="Z319" t="s">
        <v>64</v>
      </c>
      <c r="AA319" t="s">
        <v>65</v>
      </c>
      <c r="AD319" t="s">
        <v>318</v>
      </c>
      <c r="AE319" t="s">
        <v>319</v>
      </c>
      <c r="AF319" t="s">
        <v>320</v>
      </c>
      <c r="AG319" t="s">
        <v>39</v>
      </c>
    </row>
    <row r="320" spans="1:33">
      <c r="A320" s="4">
        <v>44909.406087963</v>
      </c>
      <c r="B320" s="5">
        <v>598</v>
      </c>
      <c r="C320" t="s">
        <v>790</v>
      </c>
      <c r="D320" s="5">
        <v>194251</v>
      </c>
      <c r="E320" t="s">
        <v>800</v>
      </c>
      <c r="F320" t="s">
        <v>761</v>
      </c>
      <c r="G320" t="s">
        <v>35</v>
      </c>
      <c r="H320" t="s">
        <v>36</v>
      </c>
      <c r="I320" s="5">
        <v>30</v>
      </c>
      <c r="J320" s="8" t="s">
        <v>37</v>
      </c>
      <c r="L320" s="5">
        <v>0</v>
      </c>
      <c r="M320" s="5">
        <f>L320-I320</f>
        <v>-30</v>
      </c>
      <c r="N320" s="9"/>
      <c r="O320" s="5">
        <f>N320-I320</f>
        <v>-30</v>
      </c>
      <c r="P320" s="10" t="s">
        <v>39</v>
      </c>
      <c r="T320" s="5">
        <v>0.001111</v>
      </c>
      <c r="U320" s="5">
        <v>27002.7</v>
      </c>
      <c r="V320" s="5" t="s">
        <v>39</v>
      </c>
      <c r="W320" t="s">
        <v>39</v>
      </c>
      <c r="X320" t="s">
        <v>39</v>
      </c>
      <c r="Y320" t="s">
        <v>39</v>
      </c>
      <c r="Z320" t="s">
        <v>801</v>
      </c>
      <c r="AA320" t="s">
        <v>802</v>
      </c>
      <c r="AB320" s="5">
        <v>2</v>
      </c>
      <c r="AC320" s="5">
        <v>2</v>
      </c>
      <c r="AD320" t="s">
        <v>318</v>
      </c>
      <c r="AE320" t="s">
        <v>319</v>
      </c>
      <c r="AF320" t="s">
        <v>320</v>
      </c>
      <c r="AG320" t="s">
        <v>39</v>
      </c>
    </row>
    <row r="321" spans="1:33">
      <c r="A321" s="4">
        <v>44909.406712963</v>
      </c>
      <c r="B321" s="5">
        <v>598</v>
      </c>
      <c r="C321" t="s">
        <v>790</v>
      </c>
      <c r="D321" s="5">
        <v>47918</v>
      </c>
      <c r="E321" t="s">
        <v>803</v>
      </c>
      <c r="F321" t="s">
        <v>179</v>
      </c>
      <c r="G321" t="s">
        <v>62</v>
      </c>
      <c r="H321" t="s">
        <v>36</v>
      </c>
      <c r="I321" s="5">
        <v>30</v>
      </c>
      <c r="J321" s="8" t="s">
        <v>37</v>
      </c>
      <c r="L321" s="5">
        <v>0</v>
      </c>
      <c r="M321" s="5">
        <f>L321-I321</f>
        <v>-30</v>
      </c>
      <c r="N321" s="9">
        <v>0</v>
      </c>
      <c r="O321" s="5">
        <f>N321-I321</f>
        <v>-30</v>
      </c>
      <c r="P321" s="10" t="s">
        <v>39</v>
      </c>
      <c r="Q321" s="5">
        <v>2</v>
      </c>
      <c r="T321" s="5">
        <v>0.007778</v>
      </c>
      <c r="U321" s="5">
        <v>3857.03</v>
      </c>
      <c r="V321" s="5" t="s">
        <v>39</v>
      </c>
      <c r="W321" t="s">
        <v>39</v>
      </c>
      <c r="X321" t="s">
        <v>39</v>
      </c>
      <c r="Y321" t="s">
        <v>39</v>
      </c>
      <c r="Z321" t="s">
        <v>250</v>
      </c>
      <c r="AA321" t="s">
        <v>251</v>
      </c>
      <c r="AB321" s="5">
        <v>2</v>
      </c>
      <c r="AC321" s="5">
        <v>2</v>
      </c>
      <c r="AD321" t="s">
        <v>318</v>
      </c>
      <c r="AE321" t="s">
        <v>319</v>
      </c>
      <c r="AF321" t="s">
        <v>320</v>
      </c>
      <c r="AG321" t="s">
        <v>39</v>
      </c>
    </row>
    <row r="322" spans="1:33">
      <c r="A322" s="4">
        <v>44909.4032060185</v>
      </c>
      <c r="B322" s="5">
        <v>598</v>
      </c>
      <c r="C322" t="s">
        <v>790</v>
      </c>
      <c r="D322" s="5">
        <v>152866</v>
      </c>
      <c r="E322" t="s">
        <v>804</v>
      </c>
      <c r="F322" t="s">
        <v>805</v>
      </c>
      <c r="G322" t="s">
        <v>35</v>
      </c>
      <c r="H322" t="s">
        <v>36</v>
      </c>
      <c r="I322" s="5">
        <v>30</v>
      </c>
      <c r="J322" s="8" t="s">
        <v>37</v>
      </c>
      <c r="L322" s="5">
        <v>0</v>
      </c>
      <c r="M322" s="5">
        <f>L322-I322</f>
        <v>-30</v>
      </c>
      <c r="N322" s="9">
        <v>0</v>
      </c>
      <c r="O322" s="5">
        <f>N322-I322</f>
        <v>-30</v>
      </c>
      <c r="P322" s="10" t="s">
        <v>39</v>
      </c>
      <c r="T322" s="5">
        <v>0.011667</v>
      </c>
      <c r="U322" s="5">
        <v>2571.36</v>
      </c>
      <c r="V322" s="5" t="s">
        <v>147</v>
      </c>
      <c r="W322" t="s">
        <v>39</v>
      </c>
      <c r="X322" t="s">
        <v>39</v>
      </c>
      <c r="Y322" t="s">
        <v>39</v>
      </c>
      <c r="Z322" t="s">
        <v>806</v>
      </c>
      <c r="AA322" t="s">
        <v>807</v>
      </c>
      <c r="AB322" s="5">
        <v>2</v>
      </c>
      <c r="AC322" s="5">
        <v>2</v>
      </c>
      <c r="AD322" t="s">
        <v>318</v>
      </c>
      <c r="AE322" t="s">
        <v>319</v>
      </c>
      <c r="AF322" t="s">
        <v>320</v>
      </c>
      <c r="AG322" t="s">
        <v>39</v>
      </c>
    </row>
    <row r="323" spans="1:33">
      <c r="A323" s="4">
        <v>44909.40375</v>
      </c>
      <c r="B323" s="5">
        <v>598</v>
      </c>
      <c r="C323" t="s">
        <v>790</v>
      </c>
      <c r="D323" s="5">
        <v>131190</v>
      </c>
      <c r="E323" t="s">
        <v>808</v>
      </c>
      <c r="F323" t="s">
        <v>809</v>
      </c>
      <c r="G323" t="s">
        <v>35</v>
      </c>
      <c r="H323" t="s">
        <v>36</v>
      </c>
      <c r="I323" s="5">
        <v>30</v>
      </c>
      <c r="J323" s="8" t="s">
        <v>37</v>
      </c>
      <c r="L323" s="5">
        <v>0</v>
      </c>
      <c r="M323" s="5">
        <f>L323-I323</f>
        <v>-30</v>
      </c>
      <c r="N323" s="9">
        <v>0</v>
      </c>
      <c r="O323" s="5">
        <f>N323-I323</f>
        <v>-30</v>
      </c>
      <c r="P323" s="10" t="s">
        <v>39</v>
      </c>
      <c r="T323" s="5">
        <v>0.019444</v>
      </c>
      <c r="U323" s="5">
        <v>1542.89</v>
      </c>
      <c r="V323" s="5" t="s">
        <v>147</v>
      </c>
      <c r="W323" t="s">
        <v>39</v>
      </c>
      <c r="X323" t="s">
        <v>39</v>
      </c>
      <c r="Y323" t="s">
        <v>39</v>
      </c>
      <c r="Z323" t="s">
        <v>337</v>
      </c>
      <c r="AA323" t="s">
        <v>338</v>
      </c>
      <c r="AB323" s="5">
        <v>2</v>
      </c>
      <c r="AC323" s="5">
        <v>2</v>
      </c>
      <c r="AD323" t="s">
        <v>318</v>
      </c>
      <c r="AE323" t="s">
        <v>319</v>
      </c>
      <c r="AF323" t="s">
        <v>320</v>
      </c>
      <c r="AG323" t="s">
        <v>39</v>
      </c>
    </row>
    <row r="324" spans="1:33">
      <c r="A324" s="4">
        <v>44909.4051967593</v>
      </c>
      <c r="B324" s="5">
        <v>598</v>
      </c>
      <c r="C324" t="s">
        <v>790</v>
      </c>
      <c r="D324" s="5">
        <v>176935</v>
      </c>
      <c r="E324" t="s">
        <v>197</v>
      </c>
      <c r="F324" t="s">
        <v>810</v>
      </c>
      <c r="G324" t="s">
        <v>35</v>
      </c>
      <c r="H324" t="s">
        <v>36</v>
      </c>
      <c r="I324" s="5">
        <v>30</v>
      </c>
      <c r="J324" s="8" t="s">
        <v>37</v>
      </c>
      <c r="L324" s="5">
        <v>0</v>
      </c>
      <c r="M324" s="5">
        <f>L324-I324</f>
        <v>-30</v>
      </c>
      <c r="N324" s="9">
        <v>0</v>
      </c>
      <c r="O324" s="5">
        <f>N324-I324</f>
        <v>-30</v>
      </c>
      <c r="P324" s="10" t="s">
        <v>39</v>
      </c>
      <c r="T324" s="5">
        <v>0.021667</v>
      </c>
      <c r="U324" s="5">
        <v>1384.59</v>
      </c>
      <c r="V324" s="5" t="s">
        <v>39</v>
      </c>
      <c r="W324" t="s">
        <v>39</v>
      </c>
      <c r="X324" t="s">
        <v>39</v>
      </c>
      <c r="Y324" t="s">
        <v>39</v>
      </c>
      <c r="Z324" t="s">
        <v>811</v>
      </c>
      <c r="AA324" t="s">
        <v>812</v>
      </c>
      <c r="AB324" s="5">
        <v>2</v>
      </c>
      <c r="AC324" s="5">
        <v>2</v>
      </c>
      <c r="AD324" t="s">
        <v>318</v>
      </c>
      <c r="AE324" t="s">
        <v>319</v>
      </c>
      <c r="AF324" t="s">
        <v>320</v>
      </c>
      <c r="AG324" t="s">
        <v>39</v>
      </c>
    </row>
    <row r="325" spans="1:33">
      <c r="A325" s="4">
        <v>44909.4056828704</v>
      </c>
      <c r="B325" s="5">
        <v>598</v>
      </c>
      <c r="C325" t="s">
        <v>790</v>
      </c>
      <c r="D325" s="5">
        <v>66290</v>
      </c>
      <c r="E325" t="s">
        <v>803</v>
      </c>
      <c r="F325" t="s">
        <v>61</v>
      </c>
      <c r="G325" t="s">
        <v>62</v>
      </c>
      <c r="H325" t="s">
        <v>36</v>
      </c>
      <c r="I325" s="5">
        <v>30</v>
      </c>
      <c r="J325" s="8" t="s">
        <v>37</v>
      </c>
      <c r="L325" s="5">
        <v>0</v>
      </c>
      <c r="M325" s="5">
        <f>L325-I325</f>
        <v>-30</v>
      </c>
      <c r="N325" s="9">
        <v>0</v>
      </c>
      <c r="O325" s="5">
        <f>N325-I325</f>
        <v>-30</v>
      </c>
      <c r="P325" s="10" t="s">
        <v>39</v>
      </c>
      <c r="Q325" s="5">
        <v>5</v>
      </c>
      <c r="T325" s="5">
        <v>0.022778</v>
      </c>
      <c r="U325" s="5">
        <v>1317.06</v>
      </c>
      <c r="V325" s="5" t="s">
        <v>39</v>
      </c>
      <c r="W325" t="s">
        <v>39</v>
      </c>
      <c r="X325" t="s">
        <v>39</v>
      </c>
      <c r="Y325" t="s">
        <v>39</v>
      </c>
      <c r="Z325" t="s">
        <v>250</v>
      </c>
      <c r="AA325" t="s">
        <v>251</v>
      </c>
      <c r="AB325" s="5">
        <v>5</v>
      </c>
      <c r="AC325" s="5">
        <v>5</v>
      </c>
      <c r="AD325" t="s">
        <v>318</v>
      </c>
      <c r="AE325" t="s">
        <v>319</v>
      </c>
      <c r="AF325" t="s">
        <v>320</v>
      </c>
      <c r="AG325" t="s">
        <v>39</v>
      </c>
    </row>
    <row r="326" spans="1:33">
      <c r="A326" s="4">
        <v>44909.4031018519</v>
      </c>
      <c r="B326" s="5">
        <v>598</v>
      </c>
      <c r="C326" t="s">
        <v>790</v>
      </c>
      <c r="D326" s="5">
        <v>130347</v>
      </c>
      <c r="E326" t="s">
        <v>55</v>
      </c>
      <c r="F326" t="s">
        <v>813</v>
      </c>
      <c r="G326" t="s">
        <v>35</v>
      </c>
      <c r="H326" t="s">
        <v>36</v>
      </c>
      <c r="I326" s="5">
        <v>30</v>
      </c>
      <c r="J326" s="8" t="s">
        <v>37</v>
      </c>
      <c r="L326" s="5">
        <v>0</v>
      </c>
      <c r="M326" s="5">
        <f>L326-I326</f>
        <v>-30</v>
      </c>
      <c r="N326" s="9">
        <v>0</v>
      </c>
      <c r="O326" s="5">
        <f>N326-I326</f>
        <v>-30</v>
      </c>
      <c r="P326" s="10" t="s">
        <v>39</v>
      </c>
      <c r="R326" s="5">
        <v>4</v>
      </c>
      <c r="T326" s="5">
        <v>0.038889</v>
      </c>
      <c r="U326" s="5">
        <v>771.43</v>
      </c>
      <c r="V326" s="5" t="s">
        <v>39</v>
      </c>
      <c r="W326" t="s">
        <v>39</v>
      </c>
      <c r="X326" t="s">
        <v>39</v>
      </c>
      <c r="Y326" t="s">
        <v>39</v>
      </c>
      <c r="Z326" t="s">
        <v>102</v>
      </c>
      <c r="AA326" t="s">
        <v>764</v>
      </c>
      <c r="AB326" s="5">
        <v>2</v>
      </c>
      <c r="AC326" s="5">
        <v>2</v>
      </c>
      <c r="AD326" t="s">
        <v>318</v>
      </c>
      <c r="AE326" t="s">
        <v>319</v>
      </c>
      <c r="AF326" t="s">
        <v>320</v>
      </c>
      <c r="AG326" t="s">
        <v>39</v>
      </c>
    </row>
    <row r="327" spans="1:33">
      <c r="A327" s="4">
        <v>44909.4066203704</v>
      </c>
      <c r="B327" s="5">
        <v>598</v>
      </c>
      <c r="C327" t="s">
        <v>790</v>
      </c>
      <c r="D327" s="5">
        <v>182476</v>
      </c>
      <c r="E327" t="s">
        <v>814</v>
      </c>
      <c r="F327" t="s">
        <v>179</v>
      </c>
      <c r="G327" t="s">
        <v>62</v>
      </c>
      <c r="H327" t="s">
        <v>36</v>
      </c>
      <c r="I327" s="5">
        <v>30</v>
      </c>
      <c r="J327" s="8" t="s">
        <v>37</v>
      </c>
      <c r="L327" s="5">
        <v>0</v>
      </c>
      <c r="M327" s="5">
        <f>L327-I327</f>
        <v>-30</v>
      </c>
      <c r="N327" s="9"/>
      <c r="O327" s="5">
        <f>N327-I327</f>
        <v>-30</v>
      </c>
      <c r="P327" s="10" t="s">
        <v>39</v>
      </c>
      <c r="R327" s="5">
        <v>3</v>
      </c>
      <c r="T327" s="5">
        <v>0.041667</v>
      </c>
      <c r="U327" s="5">
        <v>719.99</v>
      </c>
      <c r="V327" s="5" t="s">
        <v>39</v>
      </c>
      <c r="W327" t="s">
        <v>39</v>
      </c>
      <c r="X327" t="s">
        <v>39</v>
      </c>
      <c r="Y327" t="s">
        <v>39</v>
      </c>
      <c r="Z327" t="s">
        <v>815</v>
      </c>
      <c r="AA327" t="s">
        <v>816</v>
      </c>
      <c r="AB327" s="5">
        <v>2</v>
      </c>
      <c r="AC327" s="5">
        <v>2</v>
      </c>
      <c r="AD327" t="s">
        <v>318</v>
      </c>
      <c r="AE327" t="s">
        <v>319</v>
      </c>
      <c r="AF327" t="s">
        <v>320</v>
      </c>
      <c r="AG327" t="s">
        <v>39</v>
      </c>
    </row>
    <row r="328" spans="1:33">
      <c r="A328" s="4">
        <v>44909.408287037</v>
      </c>
      <c r="B328" s="5">
        <v>598</v>
      </c>
      <c r="C328" t="s">
        <v>790</v>
      </c>
      <c r="D328" s="5">
        <v>144706</v>
      </c>
      <c r="E328" t="s">
        <v>632</v>
      </c>
      <c r="F328" t="s">
        <v>633</v>
      </c>
      <c r="G328" t="s">
        <v>35</v>
      </c>
      <c r="H328" t="s">
        <v>36</v>
      </c>
      <c r="I328" s="5">
        <v>30</v>
      </c>
      <c r="J328" s="8" t="s">
        <v>37</v>
      </c>
      <c r="L328" s="5">
        <v>0</v>
      </c>
      <c r="M328" s="5">
        <f>L328-I328</f>
        <v>-30</v>
      </c>
      <c r="N328" s="9">
        <v>0</v>
      </c>
      <c r="O328" s="5">
        <f>N328-I328</f>
        <v>-30</v>
      </c>
      <c r="P328" s="10" t="s">
        <v>39</v>
      </c>
      <c r="Q328" s="5">
        <v>2</v>
      </c>
      <c r="T328" s="5">
        <v>0.043333</v>
      </c>
      <c r="U328" s="5">
        <v>692.31</v>
      </c>
      <c r="V328" s="5" t="s">
        <v>39</v>
      </c>
      <c r="W328" t="s">
        <v>39</v>
      </c>
      <c r="X328" t="s">
        <v>39</v>
      </c>
      <c r="Y328" t="s">
        <v>39</v>
      </c>
      <c r="Z328" t="s">
        <v>68</v>
      </c>
      <c r="AA328" t="s">
        <v>69</v>
      </c>
      <c r="AB328" s="5">
        <v>2</v>
      </c>
      <c r="AC328" s="5">
        <v>2</v>
      </c>
      <c r="AD328" t="s">
        <v>318</v>
      </c>
      <c r="AE328" t="s">
        <v>319</v>
      </c>
      <c r="AF328" t="s">
        <v>320</v>
      </c>
      <c r="AG328" t="s">
        <v>39</v>
      </c>
    </row>
    <row r="329" spans="1:33">
      <c r="A329" s="4">
        <v>44909.4058449074</v>
      </c>
      <c r="B329" s="5">
        <v>598</v>
      </c>
      <c r="C329" t="s">
        <v>790</v>
      </c>
      <c r="D329" s="5">
        <v>153440</v>
      </c>
      <c r="E329" t="s">
        <v>718</v>
      </c>
      <c r="F329" t="s">
        <v>719</v>
      </c>
      <c r="G329" t="s">
        <v>62</v>
      </c>
      <c r="H329" t="s">
        <v>36</v>
      </c>
      <c r="I329" s="5">
        <v>30</v>
      </c>
      <c r="J329" s="8" t="s">
        <v>37</v>
      </c>
      <c r="L329" s="5">
        <v>0</v>
      </c>
      <c r="M329" s="5">
        <f>L329-I329</f>
        <v>-30</v>
      </c>
      <c r="N329" s="9">
        <v>0</v>
      </c>
      <c r="O329" s="5">
        <f>N329-I329</f>
        <v>-30</v>
      </c>
      <c r="P329" s="10" t="s">
        <v>39</v>
      </c>
      <c r="T329" s="5">
        <v>0.071111</v>
      </c>
      <c r="U329" s="5">
        <v>421.88</v>
      </c>
      <c r="V329" s="5" t="s">
        <v>39</v>
      </c>
      <c r="W329" t="s">
        <v>39</v>
      </c>
      <c r="X329" t="s">
        <v>39</v>
      </c>
      <c r="Y329" t="s">
        <v>39</v>
      </c>
      <c r="Z329" t="s">
        <v>73</v>
      </c>
      <c r="AA329" t="s">
        <v>74</v>
      </c>
      <c r="AB329" s="5">
        <v>2</v>
      </c>
      <c r="AC329" s="5">
        <v>2</v>
      </c>
      <c r="AD329" t="s">
        <v>318</v>
      </c>
      <c r="AE329" t="s">
        <v>319</v>
      </c>
      <c r="AF329" t="s">
        <v>320</v>
      </c>
      <c r="AG329" t="s">
        <v>39</v>
      </c>
    </row>
    <row r="330" spans="1:33">
      <c r="A330" s="4">
        <v>44909.4068634259</v>
      </c>
      <c r="B330" s="5">
        <v>598</v>
      </c>
      <c r="C330" t="s">
        <v>790</v>
      </c>
      <c r="D330" s="5">
        <v>152102</v>
      </c>
      <c r="E330" t="s">
        <v>174</v>
      </c>
      <c r="F330" t="s">
        <v>175</v>
      </c>
      <c r="G330" t="s">
        <v>35</v>
      </c>
      <c r="H330" t="s">
        <v>36</v>
      </c>
      <c r="I330" s="5">
        <v>30</v>
      </c>
      <c r="J330" s="8" t="s">
        <v>37</v>
      </c>
      <c r="K330" s="5">
        <v>11</v>
      </c>
      <c r="L330" s="5">
        <v>0</v>
      </c>
      <c r="M330" s="5">
        <f>L330-I330</f>
        <v>-30</v>
      </c>
      <c r="N330" s="9">
        <v>0</v>
      </c>
      <c r="O330" s="5">
        <f>N330-I330</f>
        <v>-30</v>
      </c>
      <c r="P330" s="10" t="s">
        <v>39</v>
      </c>
      <c r="T330" s="5">
        <v>0.122778</v>
      </c>
      <c r="U330" s="5">
        <v>333.94</v>
      </c>
      <c r="V330" s="5" t="s">
        <v>39</v>
      </c>
      <c r="W330" t="s">
        <v>39</v>
      </c>
      <c r="X330" t="s">
        <v>39</v>
      </c>
      <c r="Y330" t="s">
        <v>39</v>
      </c>
      <c r="Z330" t="s">
        <v>176</v>
      </c>
      <c r="AA330" t="s">
        <v>177</v>
      </c>
      <c r="AB330" s="5">
        <v>2.58</v>
      </c>
      <c r="AC330" s="5">
        <v>1.84</v>
      </c>
      <c r="AD330" t="s">
        <v>318</v>
      </c>
      <c r="AE330" t="s">
        <v>319</v>
      </c>
      <c r="AF330" t="s">
        <v>320</v>
      </c>
      <c r="AG330" t="s">
        <v>39</v>
      </c>
    </row>
    <row r="331" spans="1:33">
      <c r="A331" s="4">
        <v>44909.4070601852</v>
      </c>
      <c r="B331" s="5">
        <v>598</v>
      </c>
      <c r="C331" t="s">
        <v>790</v>
      </c>
      <c r="D331" s="5">
        <v>45545</v>
      </c>
      <c r="E331" t="s">
        <v>772</v>
      </c>
      <c r="F331" t="s">
        <v>773</v>
      </c>
      <c r="G331" t="s">
        <v>35</v>
      </c>
      <c r="H331" t="s">
        <v>36</v>
      </c>
      <c r="I331" s="5">
        <v>30</v>
      </c>
      <c r="J331" s="8" t="s">
        <v>37</v>
      </c>
      <c r="L331" s="5">
        <v>0</v>
      </c>
      <c r="M331" s="5">
        <f>L331-I331</f>
        <v>-30</v>
      </c>
      <c r="N331" s="9">
        <v>0</v>
      </c>
      <c r="O331" s="5">
        <f>N331-I331</f>
        <v>-30</v>
      </c>
      <c r="P331" s="10" t="s">
        <v>39</v>
      </c>
      <c r="Q331" s="5">
        <v>3</v>
      </c>
      <c r="T331" s="5">
        <v>0.095556</v>
      </c>
      <c r="U331" s="5">
        <v>313.95</v>
      </c>
      <c r="V331" s="5" t="s">
        <v>39</v>
      </c>
      <c r="W331" t="s">
        <v>39</v>
      </c>
      <c r="X331" t="s">
        <v>39</v>
      </c>
      <c r="Y331" t="s">
        <v>39</v>
      </c>
      <c r="Z331" t="s">
        <v>68</v>
      </c>
      <c r="AA331" t="s">
        <v>69</v>
      </c>
      <c r="AB331" s="5">
        <v>2.78</v>
      </c>
      <c r="AC331" s="5">
        <v>1.98</v>
      </c>
      <c r="AD331" t="s">
        <v>318</v>
      </c>
      <c r="AE331" t="s">
        <v>319</v>
      </c>
      <c r="AF331" t="s">
        <v>320</v>
      </c>
      <c r="AG331" t="s">
        <v>39</v>
      </c>
    </row>
    <row r="332" spans="1:33">
      <c r="A332" s="4">
        <v>44909.4062037037</v>
      </c>
      <c r="B332" s="5">
        <v>598</v>
      </c>
      <c r="C332" t="s">
        <v>790</v>
      </c>
      <c r="D332" s="5">
        <v>45012</v>
      </c>
      <c r="E332" t="s">
        <v>728</v>
      </c>
      <c r="F332" t="s">
        <v>729</v>
      </c>
      <c r="G332" t="s">
        <v>35</v>
      </c>
      <c r="H332" t="s">
        <v>36</v>
      </c>
      <c r="I332" s="5">
        <v>30</v>
      </c>
      <c r="J332" s="8" t="s">
        <v>37</v>
      </c>
      <c r="L332" s="5">
        <v>0</v>
      </c>
      <c r="M332" s="5">
        <f>L332-I332</f>
        <v>-30</v>
      </c>
      <c r="N332" s="9">
        <v>0</v>
      </c>
      <c r="O332" s="5">
        <f>N332-I332</f>
        <v>-30</v>
      </c>
      <c r="P332" s="10" t="s">
        <v>39</v>
      </c>
      <c r="T332" s="5">
        <v>0.113333</v>
      </c>
      <c r="U332" s="5">
        <v>264.71</v>
      </c>
      <c r="V332" s="5" t="s">
        <v>39</v>
      </c>
      <c r="W332" t="s">
        <v>39</v>
      </c>
      <c r="X332" t="s">
        <v>39</v>
      </c>
      <c r="Y332" t="s">
        <v>39</v>
      </c>
      <c r="Z332" t="s">
        <v>68</v>
      </c>
      <c r="AA332" t="s">
        <v>69</v>
      </c>
      <c r="AB332" s="5">
        <v>2.8</v>
      </c>
      <c r="AC332" s="5">
        <v>2</v>
      </c>
      <c r="AD332" t="s">
        <v>318</v>
      </c>
      <c r="AE332" t="s">
        <v>319</v>
      </c>
      <c r="AF332" t="s">
        <v>320</v>
      </c>
      <c r="AG332" t="s">
        <v>39</v>
      </c>
    </row>
    <row r="333" spans="1:33">
      <c r="A333" s="4">
        <v>44909.4064236111</v>
      </c>
      <c r="B333" s="5">
        <v>598</v>
      </c>
      <c r="C333" t="s">
        <v>790</v>
      </c>
      <c r="D333" s="5">
        <v>201273</v>
      </c>
      <c r="E333" t="s">
        <v>621</v>
      </c>
      <c r="F333" t="s">
        <v>622</v>
      </c>
      <c r="G333" t="s">
        <v>35</v>
      </c>
      <c r="H333" t="s">
        <v>36</v>
      </c>
      <c r="I333" s="5">
        <v>30</v>
      </c>
      <c r="J333" s="8" t="s">
        <v>93</v>
      </c>
      <c r="L333" s="5">
        <v>169</v>
      </c>
      <c r="M333" s="5">
        <f>L333-I333</f>
        <v>139</v>
      </c>
      <c r="N333" s="9">
        <v>0</v>
      </c>
      <c r="O333" s="5">
        <f>N333-I333</f>
        <v>-30</v>
      </c>
      <c r="P333" s="10" t="s">
        <v>39</v>
      </c>
      <c r="R333" s="5">
        <v>3</v>
      </c>
      <c r="T333" s="5">
        <v>0.031667</v>
      </c>
      <c r="U333" s="5">
        <v>947.36</v>
      </c>
      <c r="V333" s="5" t="s">
        <v>39</v>
      </c>
      <c r="W333" t="s">
        <v>39</v>
      </c>
      <c r="X333" t="s">
        <v>39</v>
      </c>
      <c r="Y333" t="s">
        <v>39</v>
      </c>
      <c r="Z333" t="s">
        <v>623</v>
      </c>
      <c r="AA333" t="s">
        <v>624</v>
      </c>
      <c r="AB333" s="5">
        <v>2</v>
      </c>
      <c r="AC333" s="5">
        <v>2</v>
      </c>
      <c r="AD333" t="s">
        <v>318</v>
      </c>
      <c r="AE333" t="s">
        <v>319</v>
      </c>
      <c r="AF333" t="s">
        <v>320</v>
      </c>
      <c r="AG333" t="s">
        <v>39</v>
      </c>
    </row>
    <row r="334" spans="1:33">
      <c r="A334" s="4">
        <v>44909.4026736111</v>
      </c>
      <c r="B334" s="5">
        <v>598</v>
      </c>
      <c r="C334" t="s">
        <v>790</v>
      </c>
      <c r="D334" s="5">
        <v>186741</v>
      </c>
      <c r="E334" t="s">
        <v>817</v>
      </c>
      <c r="F334" t="s">
        <v>818</v>
      </c>
      <c r="G334" t="s">
        <v>35</v>
      </c>
      <c r="H334" t="s">
        <v>36</v>
      </c>
      <c r="I334" s="5">
        <v>30</v>
      </c>
      <c r="J334" s="8" t="s">
        <v>93</v>
      </c>
      <c r="L334" s="5">
        <v>160</v>
      </c>
      <c r="M334" s="5">
        <f>L334-I334</f>
        <v>130</v>
      </c>
      <c r="N334" s="9">
        <v>0</v>
      </c>
      <c r="O334" s="5">
        <f>N334-I334</f>
        <v>-30</v>
      </c>
      <c r="P334" s="10" t="s">
        <v>39</v>
      </c>
      <c r="R334" s="5">
        <v>3</v>
      </c>
      <c r="T334" s="5">
        <v>0.065556</v>
      </c>
      <c r="U334" s="5">
        <v>457.62</v>
      </c>
      <c r="V334" s="5" t="s">
        <v>39</v>
      </c>
      <c r="W334" t="s">
        <v>39</v>
      </c>
      <c r="X334" t="s">
        <v>39</v>
      </c>
      <c r="Y334" t="s">
        <v>39</v>
      </c>
      <c r="Z334" t="s">
        <v>819</v>
      </c>
      <c r="AA334" t="s">
        <v>820</v>
      </c>
      <c r="AB334" s="5">
        <v>2</v>
      </c>
      <c r="AC334" s="5">
        <v>2</v>
      </c>
      <c r="AD334" t="s">
        <v>318</v>
      </c>
      <c r="AE334" t="s">
        <v>319</v>
      </c>
      <c r="AF334" t="s">
        <v>320</v>
      </c>
      <c r="AG334" t="s">
        <v>39</v>
      </c>
    </row>
    <row r="335" spans="1:33">
      <c r="A335" s="4">
        <v>44909.4078703704</v>
      </c>
      <c r="B335" s="5">
        <v>598</v>
      </c>
      <c r="C335" t="s">
        <v>790</v>
      </c>
      <c r="D335" s="5">
        <v>134167</v>
      </c>
      <c r="E335" t="s">
        <v>256</v>
      </c>
      <c r="F335" t="s">
        <v>257</v>
      </c>
      <c r="G335" t="s">
        <v>35</v>
      </c>
      <c r="H335" t="s">
        <v>36</v>
      </c>
      <c r="I335" s="5">
        <v>30</v>
      </c>
      <c r="J335" s="8" t="s">
        <v>37</v>
      </c>
      <c r="L335" s="5">
        <v>0</v>
      </c>
      <c r="M335" s="5">
        <f>L335-I335</f>
        <v>-30</v>
      </c>
      <c r="N335" s="9">
        <v>0</v>
      </c>
      <c r="O335" s="5">
        <f>N335-I335</f>
        <v>-30</v>
      </c>
      <c r="P335" s="10" t="s">
        <v>39</v>
      </c>
      <c r="R335" s="5">
        <v>30</v>
      </c>
      <c r="T335" s="5">
        <v>0.205</v>
      </c>
      <c r="U335" s="5">
        <v>146.34</v>
      </c>
      <c r="V335" s="5" t="s">
        <v>39</v>
      </c>
      <c r="W335" t="s">
        <v>39</v>
      </c>
      <c r="X335" t="s">
        <v>39</v>
      </c>
      <c r="Y335" t="s">
        <v>39</v>
      </c>
      <c r="Z335" t="s">
        <v>85</v>
      </c>
      <c r="AA335" t="s">
        <v>258</v>
      </c>
      <c r="AB335" s="5">
        <v>3.57</v>
      </c>
      <c r="AC335" s="5">
        <v>2.97</v>
      </c>
      <c r="AD335" t="s">
        <v>318</v>
      </c>
      <c r="AE335" t="s">
        <v>319</v>
      </c>
      <c r="AF335" t="s">
        <v>320</v>
      </c>
      <c r="AG335" t="s">
        <v>39</v>
      </c>
    </row>
    <row r="336" spans="1:33">
      <c r="A336" s="4">
        <v>44909.4075</v>
      </c>
      <c r="B336" s="5">
        <v>598</v>
      </c>
      <c r="C336" t="s">
        <v>790</v>
      </c>
      <c r="D336" s="5">
        <v>35100</v>
      </c>
      <c r="E336" t="s">
        <v>821</v>
      </c>
      <c r="F336" t="s">
        <v>71</v>
      </c>
      <c r="G336" t="s">
        <v>72</v>
      </c>
      <c r="H336" t="s">
        <v>36</v>
      </c>
      <c r="I336" s="5">
        <v>30</v>
      </c>
      <c r="J336" s="8" t="s">
        <v>93</v>
      </c>
      <c r="L336" s="5">
        <v>137</v>
      </c>
      <c r="M336" s="5">
        <f>L336-I336</f>
        <v>107</v>
      </c>
      <c r="N336" s="9">
        <v>0</v>
      </c>
      <c r="O336" s="5">
        <f>N336-I336</f>
        <v>-30</v>
      </c>
      <c r="P336" s="10" t="s">
        <v>39</v>
      </c>
      <c r="R336" s="5">
        <v>20</v>
      </c>
      <c r="T336" s="5">
        <v>0.171667</v>
      </c>
      <c r="U336" s="5">
        <v>174.76</v>
      </c>
      <c r="V336" s="5" t="s">
        <v>39</v>
      </c>
      <c r="W336" t="s">
        <v>39</v>
      </c>
      <c r="X336" t="s">
        <v>39</v>
      </c>
      <c r="Y336" t="s">
        <v>39</v>
      </c>
      <c r="Z336" t="s">
        <v>73</v>
      </c>
      <c r="AA336" t="s">
        <v>74</v>
      </c>
      <c r="AB336" s="5">
        <v>2.58</v>
      </c>
      <c r="AC336" s="5">
        <v>1.55</v>
      </c>
      <c r="AD336" t="s">
        <v>318</v>
      </c>
      <c r="AE336" t="s">
        <v>319</v>
      </c>
      <c r="AF336" t="s">
        <v>320</v>
      </c>
      <c r="AG336" t="s">
        <v>39</v>
      </c>
    </row>
    <row r="337" spans="1:33">
      <c r="A337" s="4">
        <v>44909.4029050926</v>
      </c>
      <c r="B337" s="5">
        <v>598</v>
      </c>
      <c r="C337" t="s">
        <v>790</v>
      </c>
      <c r="D337" s="5">
        <v>113826</v>
      </c>
      <c r="E337" t="s">
        <v>654</v>
      </c>
      <c r="F337" t="s">
        <v>655</v>
      </c>
      <c r="G337" t="s">
        <v>35</v>
      </c>
      <c r="H337" t="s">
        <v>36</v>
      </c>
      <c r="I337" s="5">
        <v>30</v>
      </c>
      <c r="J337" s="8" t="s">
        <v>37</v>
      </c>
      <c r="L337" s="5">
        <v>0</v>
      </c>
      <c r="M337" s="5">
        <f>L337-I337</f>
        <v>-30</v>
      </c>
      <c r="N337" s="9">
        <v>0</v>
      </c>
      <c r="O337" s="5">
        <f>N337-I337</f>
        <v>-30</v>
      </c>
      <c r="P337" s="10" t="s">
        <v>39</v>
      </c>
      <c r="R337" s="5">
        <v>47</v>
      </c>
      <c r="T337" s="5">
        <v>0.257778</v>
      </c>
      <c r="U337" s="5">
        <v>116.38</v>
      </c>
      <c r="V337" s="5" t="s">
        <v>39</v>
      </c>
      <c r="W337" t="s">
        <v>39</v>
      </c>
      <c r="X337" t="s">
        <v>39</v>
      </c>
      <c r="Y337" t="s">
        <v>39</v>
      </c>
      <c r="Z337" t="s">
        <v>73</v>
      </c>
      <c r="AA337" t="s">
        <v>74</v>
      </c>
      <c r="AB337" s="5">
        <v>6.67</v>
      </c>
      <c r="AC337" s="5">
        <v>4.77</v>
      </c>
      <c r="AD337" t="s">
        <v>318</v>
      </c>
      <c r="AE337" t="s">
        <v>319</v>
      </c>
      <c r="AF337" t="s">
        <v>320</v>
      </c>
      <c r="AG337" t="s">
        <v>39</v>
      </c>
    </row>
    <row r="338" spans="1:33">
      <c r="A338" s="4">
        <v>44909.4080671296</v>
      </c>
      <c r="B338" s="5">
        <v>598</v>
      </c>
      <c r="C338" t="s">
        <v>790</v>
      </c>
      <c r="D338" s="5">
        <v>131752</v>
      </c>
      <c r="E338" t="s">
        <v>681</v>
      </c>
      <c r="F338" t="s">
        <v>682</v>
      </c>
      <c r="G338" t="s">
        <v>35</v>
      </c>
      <c r="H338" t="s">
        <v>36</v>
      </c>
      <c r="I338" s="5">
        <v>30</v>
      </c>
      <c r="J338" s="8" t="s">
        <v>37</v>
      </c>
      <c r="K338" s="5">
        <v>1</v>
      </c>
      <c r="L338" s="5">
        <v>0</v>
      </c>
      <c r="M338" s="5">
        <f>L338-I338</f>
        <v>-30</v>
      </c>
      <c r="N338" s="9">
        <v>0</v>
      </c>
      <c r="O338" s="5">
        <f>N338-I338</f>
        <v>-30</v>
      </c>
      <c r="P338" s="10" t="s">
        <v>39</v>
      </c>
      <c r="T338" s="5">
        <v>0.295</v>
      </c>
      <c r="U338" s="5">
        <v>105.08</v>
      </c>
      <c r="V338" s="5" t="s">
        <v>39</v>
      </c>
      <c r="W338" t="s">
        <v>39</v>
      </c>
      <c r="X338" t="s">
        <v>39</v>
      </c>
      <c r="Y338" t="s">
        <v>39</v>
      </c>
      <c r="Z338" t="s">
        <v>679</v>
      </c>
      <c r="AA338" t="s">
        <v>680</v>
      </c>
      <c r="AB338" s="5">
        <v>15</v>
      </c>
      <c r="AC338" s="5">
        <v>15</v>
      </c>
      <c r="AD338" t="s">
        <v>318</v>
      </c>
      <c r="AE338" t="s">
        <v>319</v>
      </c>
      <c r="AF338" t="s">
        <v>320</v>
      </c>
      <c r="AG338" t="s">
        <v>39</v>
      </c>
    </row>
    <row r="339" spans="1:33">
      <c r="A339" s="4">
        <v>44909.4054976852</v>
      </c>
      <c r="B339" s="5">
        <v>598</v>
      </c>
      <c r="C339" t="s">
        <v>790</v>
      </c>
      <c r="D339" s="5">
        <v>164954</v>
      </c>
      <c r="E339" t="s">
        <v>800</v>
      </c>
      <c r="F339" t="s">
        <v>761</v>
      </c>
      <c r="G339" t="s">
        <v>62</v>
      </c>
      <c r="H339" t="s">
        <v>36</v>
      </c>
      <c r="I339" s="5">
        <v>30</v>
      </c>
      <c r="J339" s="8" t="s">
        <v>93</v>
      </c>
      <c r="L339" s="5">
        <v>51</v>
      </c>
      <c r="M339" s="5">
        <f>L339-I339</f>
        <v>21</v>
      </c>
      <c r="N339" s="9">
        <v>0</v>
      </c>
      <c r="O339" s="5">
        <f>N339-I339</f>
        <v>-30</v>
      </c>
      <c r="P339" s="10" t="s">
        <v>131</v>
      </c>
      <c r="V339" s="5" t="s">
        <v>39</v>
      </c>
      <c r="W339" t="s">
        <v>39</v>
      </c>
      <c r="X339" t="s">
        <v>41</v>
      </c>
      <c r="Y339" t="s">
        <v>131</v>
      </c>
      <c r="Z339" t="s">
        <v>132</v>
      </c>
      <c r="AA339" t="s">
        <v>822</v>
      </c>
      <c r="AD339" t="s">
        <v>318</v>
      </c>
      <c r="AE339" t="s">
        <v>319</v>
      </c>
      <c r="AF339" t="s">
        <v>320</v>
      </c>
      <c r="AG339" t="s">
        <v>39</v>
      </c>
    </row>
    <row r="340" spans="1:33">
      <c r="A340" s="4">
        <v>44909.407662037</v>
      </c>
      <c r="B340" s="5">
        <v>598</v>
      </c>
      <c r="C340" t="s">
        <v>790</v>
      </c>
      <c r="D340" s="5">
        <v>139379</v>
      </c>
      <c r="E340" t="s">
        <v>55</v>
      </c>
      <c r="F340" t="s">
        <v>56</v>
      </c>
      <c r="G340" t="s">
        <v>35</v>
      </c>
      <c r="H340" t="s">
        <v>36</v>
      </c>
      <c r="I340" s="5">
        <v>30</v>
      </c>
      <c r="J340" s="8" t="s">
        <v>37</v>
      </c>
      <c r="L340" s="5">
        <v>0</v>
      </c>
      <c r="M340" s="5">
        <f>L340-I340</f>
        <v>-30</v>
      </c>
      <c r="N340" s="9">
        <v>0</v>
      </c>
      <c r="O340" s="5">
        <f>N340-I340</f>
        <v>-30</v>
      </c>
      <c r="P340" s="10" t="s">
        <v>39</v>
      </c>
      <c r="T340" s="5">
        <v>1.405</v>
      </c>
      <c r="U340" s="5">
        <v>21.35</v>
      </c>
      <c r="V340" s="5" t="s">
        <v>39</v>
      </c>
      <c r="W340" t="s">
        <v>39</v>
      </c>
      <c r="X340" t="s">
        <v>39</v>
      </c>
      <c r="Y340" t="s">
        <v>39</v>
      </c>
      <c r="Z340" t="s">
        <v>58</v>
      </c>
      <c r="AA340" t="s">
        <v>59</v>
      </c>
      <c r="AB340" s="5">
        <v>25.25</v>
      </c>
      <c r="AC340" s="5">
        <v>21.04</v>
      </c>
      <c r="AD340" t="s">
        <v>318</v>
      </c>
      <c r="AE340" t="s">
        <v>319</v>
      </c>
      <c r="AF340" t="s">
        <v>320</v>
      </c>
      <c r="AG340" t="s">
        <v>39</v>
      </c>
    </row>
    <row r="341" spans="1:33">
      <c r="A341" s="4">
        <v>44909.4034143519</v>
      </c>
      <c r="B341" s="5">
        <v>598</v>
      </c>
      <c r="C341" t="s">
        <v>790</v>
      </c>
      <c r="D341" s="5">
        <v>28207</v>
      </c>
      <c r="E341" t="s">
        <v>823</v>
      </c>
      <c r="F341" t="s">
        <v>824</v>
      </c>
      <c r="G341" t="s">
        <v>35</v>
      </c>
      <c r="H341" t="s">
        <v>36</v>
      </c>
      <c r="I341" s="5">
        <v>30</v>
      </c>
      <c r="J341" s="8" t="s">
        <v>37</v>
      </c>
      <c r="L341" s="5">
        <v>0</v>
      </c>
      <c r="M341" s="5">
        <f>L341-I341</f>
        <v>-30</v>
      </c>
      <c r="N341" s="9">
        <v>0</v>
      </c>
      <c r="O341" s="5">
        <f>N341-I341</f>
        <v>-30</v>
      </c>
      <c r="P341" s="10" t="s">
        <v>48</v>
      </c>
      <c r="V341" s="5" t="s">
        <v>39</v>
      </c>
      <c r="W341" t="s">
        <v>39</v>
      </c>
      <c r="X341" t="s">
        <v>41</v>
      </c>
      <c r="Y341" t="s">
        <v>48</v>
      </c>
      <c r="Z341" t="s">
        <v>230</v>
      </c>
      <c r="AA341" t="s">
        <v>231</v>
      </c>
      <c r="AD341" t="s">
        <v>318</v>
      </c>
      <c r="AE341" t="s">
        <v>319</v>
      </c>
      <c r="AF341" t="s">
        <v>320</v>
      </c>
      <c r="AG341" t="s">
        <v>39</v>
      </c>
    </row>
    <row r="342" spans="1:33">
      <c r="A342" s="4">
        <v>44909.4083912037</v>
      </c>
      <c r="B342" s="5">
        <v>598</v>
      </c>
      <c r="C342" t="s">
        <v>790</v>
      </c>
      <c r="D342" s="5">
        <v>104690</v>
      </c>
      <c r="E342" t="s">
        <v>825</v>
      </c>
      <c r="F342" t="s">
        <v>826</v>
      </c>
      <c r="G342" t="s">
        <v>35</v>
      </c>
      <c r="H342" t="s">
        <v>36</v>
      </c>
      <c r="I342" s="5">
        <v>30</v>
      </c>
      <c r="J342" s="8" t="s">
        <v>93</v>
      </c>
      <c r="L342" s="5">
        <v>0</v>
      </c>
      <c r="M342" s="5">
        <f>L342-I342</f>
        <v>-30</v>
      </c>
      <c r="N342" s="9">
        <v>3946</v>
      </c>
      <c r="O342" s="5">
        <f>N342-I342</f>
        <v>3916</v>
      </c>
      <c r="P342" s="10" t="s">
        <v>39</v>
      </c>
      <c r="S342" s="5">
        <v>14</v>
      </c>
      <c r="T342" s="5">
        <v>0.47</v>
      </c>
      <c r="U342" s="5">
        <v>63.83</v>
      </c>
      <c r="V342" s="5" t="s">
        <v>39</v>
      </c>
      <c r="W342" t="s">
        <v>39</v>
      </c>
      <c r="X342" t="s">
        <v>39</v>
      </c>
      <c r="Y342" t="s">
        <v>39</v>
      </c>
      <c r="Z342" t="s">
        <v>68</v>
      </c>
      <c r="AA342" t="s">
        <v>69</v>
      </c>
      <c r="AB342" s="5">
        <v>9.9</v>
      </c>
      <c r="AC342" s="5">
        <v>8.25</v>
      </c>
      <c r="AD342" t="s">
        <v>318</v>
      </c>
      <c r="AE342" t="s">
        <v>319</v>
      </c>
      <c r="AF342" t="s">
        <v>320</v>
      </c>
      <c r="AG342" t="s">
        <v>39</v>
      </c>
    </row>
    <row r="343" spans="1:33">
      <c r="A343" s="4">
        <v>44909.4029976852</v>
      </c>
      <c r="B343" s="5">
        <v>598</v>
      </c>
      <c r="C343" t="s">
        <v>790</v>
      </c>
      <c r="D343" s="5">
        <v>106211</v>
      </c>
      <c r="E343" t="s">
        <v>383</v>
      </c>
      <c r="F343" t="s">
        <v>827</v>
      </c>
      <c r="G343" t="s">
        <v>35</v>
      </c>
      <c r="H343" t="s">
        <v>36</v>
      </c>
      <c r="I343" s="5">
        <v>30</v>
      </c>
      <c r="J343" s="8" t="s">
        <v>37</v>
      </c>
      <c r="L343" s="5">
        <v>0</v>
      </c>
      <c r="M343" s="5">
        <f>L343-I343</f>
        <v>-30</v>
      </c>
      <c r="N343" s="9">
        <v>0</v>
      </c>
      <c r="O343" s="5">
        <f>N343-I343</f>
        <v>-30</v>
      </c>
      <c r="P343" s="10" t="s">
        <v>828</v>
      </c>
      <c r="V343" s="5" t="s">
        <v>39</v>
      </c>
      <c r="W343" t="s">
        <v>39</v>
      </c>
      <c r="X343" t="s">
        <v>41</v>
      </c>
      <c r="Y343" t="s">
        <v>828</v>
      </c>
      <c r="Z343" t="s">
        <v>230</v>
      </c>
      <c r="AA343" t="s">
        <v>231</v>
      </c>
      <c r="AD343" t="s">
        <v>318</v>
      </c>
      <c r="AE343" t="s">
        <v>319</v>
      </c>
      <c r="AF343" t="s">
        <v>320</v>
      </c>
      <c r="AG343" t="s">
        <v>39</v>
      </c>
    </row>
    <row r="344" spans="1:33">
      <c r="A344" s="4">
        <v>44909.4042013889</v>
      </c>
      <c r="B344" s="5">
        <v>598</v>
      </c>
      <c r="C344" t="s">
        <v>790</v>
      </c>
      <c r="D344" s="5">
        <v>132433</v>
      </c>
      <c r="E344" t="s">
        <v>49</v>
      </c>
      <c r="F344" t="s">
        <v>50</v>
      </c>
      <c r="G344" t="s">
        <v>35</v>
      </c>
      <c r="H344" t="s">
        <v>36</v>
      </c>
      <c r="I344" s="5">
        <v>30</v>
      </c>
      <c r="J344" s="8" t="s">
        <v>51</v>
      </c>
      <c r="L344" s="5">
        <v>0</v>
      </c>
      <c r="M344" s="5">
        <f>L344-I344</f>
        <v>-30</v>
      </c>
      <c r="N344" s="9">
        <v>0</v>
      </c>
      <c r="O344" s="5">
        <f>N344-I344</f>
        <v>-30</v>
      </c>
      <c r="P344" s="10" t="s">
        <v>52</v>
      </c>
      <c r="V344" s="5" t="s">
        <v>39</v>
      </c>
      <c r="W344" t="s">
        <v>39</v>
      </c>
      <c r="X344" t="s">
        <v>41</v>
      </c>
      <c r="Y344" t="s">
        <v>52</v>
      </c>
      <c r="Z344" t="s">
        <v>53</v>
      </c>
      <c r="AA344" t="s">
        <v>54</v>
      </c>
      <c r="AD344" t="s">
        <v>318</v>
      </c>
      <c r="AE344" t="s">
        <v>319</v>
      </c>
      <c r="AF344" t="s">
        <v>320</v>
      </c>
      <c r="AG344" t="s">
        <v>39</v>
      </c>
    </row>
    <row r="345" spans="1:33">
      <c r="A345" s="4">
        <v>44909.4054050926</v>
      </c>
      <c r="B345" s="5">
        <v>598</v>
      </c>
      <c r="C345" t="s">
        <v>790</v>
      </c>
      <c r="D345" s="5">
        <v>112546</v>
      </c>
      <c r="E345" t="s">
        <v>829</v>
      </c>
      <c r="F345" t="s">
        <v>761</v>
      </c>
      <c r="G345" t="s">
        <v>62</v>
      </c>
      <c r="H345" t="s">
        <v>36</v>
      </c>
      <c r="I345" s="5">
        <v>30</v>
      </c>
      <c r="J345" s="8" t="s">
        <v>93</v>
      </c>
      <c r="L345" s="5">
        <v>0</v>
      </c>
      <c r="M345" s="5">
        <f>L345-I345</f>
        <v>-30</v>
      </c>
      <c r="N345" s="9">
        <v>40</v>
      </c>
      <c r="O345" s="5">
        <f>N345-I345</f>
        <v>10</v>
      </c>
      <c r="P345" s="10" t="s">
        <v>39</v>
      </c>
      <c r="S345" s="5">
        <v>2</v>
      </c>
      <c r="T345" s="5">
        <v>0.016111</v>
      </c>
      <c r="U345" s="5">
        <v>1862.08</v>
      </c>
      <c r="V345" s="5" t="s">
        <v>39</v>
      </c>
      <c r="W345" t="s">
        <v>39</v>
      </c>
      <c r="X345" t="s">
        <v>39</v>
      </c>
      <c r="Y345" t="s">
        <v>39</v>
      </c>
      <c r="Z345" t="s">
        <v>195</v>
      </c>
      <c r="AA345" t="s">
        <v>196</v>
      </c>
      <c r="AB345" s="5">
        <v>2</v>
      </c>
      <c r="AC345" s="5">
        <v>2</v>
      </c>
      <c r="AD345" t="s">
        <v>318</v>
      </c>
      <c r="AE345" t="s">
        <v>319</v>
      </c>
      <c r="AF345" t="s">
        <v>320</v>
      </c>
      <c r="AG345" t="s">
        <v>39</v>
      </c>
    </row>
    <row r="346" spans="1:33">
      <c r="A346" s="4">
        <v>44909.4065277778</v>
      </c>
      <c r="B346" s="5">
        <v>598</v>
      </c>
      <c r="C346" t="s">
        <v>790</v>
      </c>
      <c r="D346" s="5">
        <v>118646</v>
      </c>
      <c r="E346" t="s">
        <v>552</v>
      </c>
      <c r="F346" t="s">
        <v>553</v>
      </c>
      <c r="G346" t="s">
        <v>35</v>
      </c>
      <c r="H346" t="s">
        <v>36</v>
      </c>
      <c r="I346" s="5">
        <v>30</v>
      </c>
      <c r="J346" s="8" t="s">
        <v>37</v>
      </c>
      <c r="L346" s="5">
        <v>0</v>
      </c>
      <c r="M346" s="5">
        <f>L346-I346</f>
        <v>-30</v>
      </c>
      <c r="N346" s="9">
        <v>0</v>
      </c>
      <c r="O346" s="5">
        <f>N346-I346</f>
        <v>-30</v>
      </c>
      <c r="P346" s="10" t="s">
        <v>131</v>
      </c>
      <c r="V346" s="5" t="s">
        <v>39</v>
      </c>
      <c r="W346" t="s">
        <v>39</v>
      </c>
      <c r="X346" t="s">
        <v>41</v>
      </c>
      <c r="Y346" t="s">
        <v>131</v>
      </c>
      <c r="Z346" t="s">
        <v>554</v>
      </c>
      <c r="AA346" t="s">
        <v>555</v>
      </c>
      <c r="AD346" t="s">
        <v>318</v>
      </c>
      <c r="AE346" t="s">
        <v>319</v>
      </c>
      <c r="AF346" t="s">
        <v>320</v>
      </c>
      <c r="AG346" t="s">
        <v>39</v>
      </c>
    </row>
    <row r="347" spans="1:33">
      <c r="A347" s="4">
        <v>44909.4041203704</v>
      </c>
      <c r="B347" s="5">
        <v>598</v>
      </c>
      <c r="C347" t="s">
        <v>790</v>
      </c>
      <c r="D347" s="5">
        <v>135132</v>
      </c>
      <c r="E347" t="s">
        <v>70</v>
      </c>
      <c r="F347" t="s">
        <v>168</v>
      </c>
      <c r="G347" t="s">
        <v>35</v>
      </c>
      <c r="H347" t="s">
        <v>36</v>
      </c>
      <c r="I347" s="5">
        <v>30</v>
      </c>
      <c r="J347" s="8" t="s">
        <v>37</v>
      </c>
      <c r="K347" s="5">
        <v>1</v>
      </c>
      <c r="L347" s="5">
        <v>0</v>
      </c>
      <c r="M347" s="5">
        <f>L347-I347</f>
        <v>-30</v>
      </c>
      <c r="N347" s="9">
        <v>0</v>
      </c>
      <c r="O347" s="5">
        <f>N347-I347</f>
        <v>-30</v>
      </c>
      <c r="P347" s="10" t="s">
        <v>830</v>
      </c>
      <c r="V347" s="5" t="s">
        <v>39</v>
      </c>
      <c r="W347" t="s">
        <v>39</v>
      </c>
      <c r="X347" t="s">
        <v>41</v>
      </c>
      <c r="Y347" t="s">
        <v>830</v>
      </c>
      <c r="Z347" t="s">
        <v>68</v>
      </c>
      <c r="AA347" t="s">
        <v>69</v>
      </c>
      <c r="AD347" t="s">
        <v>318</v>
      </c>
      <c r="AE347" t="s">
        <v>319</v>
      </c>
      <c r="AF347" t="s">
        <v>320</v>
      </c>
      <c r="AG347" t="s">
        <v>39</v>
      </c>
    </row>
    <row r="348" spans="1:33">
      <c r="A348" s="4">
        <v>44909.4035185185</v>
      </c>
      <c r="B348" s="5">
        <v>598</v>
      </c>
      <c r="C348" t="s">
        <v>790</v>
      </c>
      <c r="D348" s="5">
        <v>135947</v>
      </c>
      <c r="E348" t="s">
        <v>265</v>
      </c>
      <c r="F348" t="s">
        <v>266</v>
      </c>
      <c r="G348" t="s">
        <v>35</v>
      </c>
      <c r="H348" t="s">
        <v>36</v>
      </c>
      <c r="I348" s="5">
        <v>30</v>
      </c>
      <c r="J348" s="8" t="s">
        <v>37</v>
      </c>
      <c r="L348" s="5">
        <v>0</v>
      </c>
      <c r="M348" s="5">
        <f>L348-I348</f>
        <v>-30</v>
      </c>
      <c r="N348" s="9">
        <v>0</v>
      </c>
      <c r="O348" s="5">
        <f>N348-I348</f>
        <v>-30</v>
      </c>
      <c r="P348" s="10" t="s">
        <v>131</v>
      </c>
      <c r="V348" s="5" t="s">
        <v>147</v>
      </c>
      <c r="W348" t="s">
        <v>39</v>
      </c>
      <c r="X348" t="s">
        <v>41</v>
      </c>
      <c r="Y348" t="s">
        <v>131</v>
      </c>
      <c r="Z348" t="s">
        <v>267</v>
      </c>
      <c r="AA348" t="s">
        <v>268</v>
      </c>
      <c r="AD348" t="s">
        <v>318</v>
      </c>
      <c r="AE348" t="s">
        <v>319</v>
      </c>
      <c r="AF348" t="s">
        <v>320</v>
      </c>
      <c r="AG348" t="s">
        <v>39</v>
      </c>
    </row>
    <row r="349" spans="1:33">
      <c r="A349" s="4">
        <v>44909.4084837963</v>
      </c>
      <c r="B349" s="5">
        <v>598</v>
      </c>
      <c r="C349" t="s">
        <v>790</v>
      </c>
      <c r="D349" s="5">
        <v>134968</v>
      </c>
      <c r="E349" t="s">
        <v>831</v>
      </c>
      <c r="F349" t="s">
        <v>832</v>
      </c>
      <c r="G349" t="s">
        <v>35</v>
      </c>
      <c r="H349" t="s">
        <v>36</v>
      </c>
      <c r="I349" s="5">
        <v>30</v>
      </c>
      <c r="J349" s="8" t="s">
        <v>93</v>
      </c>
      <c r="L349" s="5">
        <v>0</v>
      </c>
      <c r="M349" s="5">
        <f>L349-I349</f>
        <v>-30</v>
      </c>
      <c r="N349" s="9">
        <v>1693</v>
      </c>
      <c r="O349" s="5">
        <f>N349-I349</f>
        <v>1663</v>
      </c>
      <c r="P349" s="10" t="s">
        <v>39</v>
      </c>
      <c r="S349" s="5">
        <v>2</v>
      </c>
      <c r="T349" s="5">
        <v>0.053889</v>
      </c>
      <c r="U349" s="5">
        <v>556.7</v>
      </c>
      <c r="V349" s="5" t="s">
        <v>39</v>
      </c>
      <c r="W349" t="s">
        <v>39</v>
      </c>
      <c r="X349" t="s">
        <v>39</v>
      </c>
      <c r="Y349" t="s">
        <v>39</v>
      </c>
      <c r="Z349" t="s">
        <v>68</v>
      </c>
      <c r="AA349" t="s">
        <v>69</v>
      </c>
      <c r="AB349" s="5">
        <v>2</v>
      </c>
      <c r="AC349" s="5">
        <v>2</v>
      </c>
      <c r="AD349" t="s">
        <v>318</v>
      </c>
      <c r="AE349" t="s">
        <v>319</v>
      </c>
      <c r="AF349" t="s">
        <v>320</v>
      </c>
      <c r="AG349" t="s">
        <v>39</v>
      </c>
    </row>
    <row r="350" spans="1:33">
      <c r="A350" s="4">
        <v>44909.4033101852</v>
      </c>
      <c r="B350" s="5">
        <v>598</v>
      </c>
      <c r="C350" t="s">
        <v>790</v>
      </c>
      <c r="D350" s="5">
        <v>168750</v>
      </c>
      <c r="E350" t="s">
        <v>411</v>
      </c>
      <c r="F350" t="s">
        <v>424</v>
      </c>
      <c r="G350" t="s">
        <v>35</v>
      </c>
      <c r="H350" t="s">
        <v>36</v>
      </c>
      <c r="I350" s="5">
        <v>30</v>
      </c>
      <c r="J350" s="8" t="s">
        <v>37</v>
      </c>
      <c r="L350" s="5">
        <v>0</v>
      </c>
      <c r="M350" s="5">
        <f>L350-I350</f>
        <v>-30</v>
      </c>
      <c r="N350" s="9">
        <v>0</v>
      </c>
      <c r="O350" s="5">
        <f>N350-I350</f>
        <v>-30</v>
      </c>
      <c r="P350" s="10" t="s">
        <v>425</v>
      </c>
      <c r="V350" s="5" t="s">
        <v>39</v>
      </c>
      <c r="W350" t="s">
        <v>39</v>
      </c>
      <c r="X350" t="s">
        <v>41</v>
      </c>
      <c r="Y350" t="s">
        <v>425</v>
      </c>
      <c r="Z350" t="s">
        <v>426</v>
      </c>
      <c r="AA350" t="s">
        <v>427</v>
      </c>
      <c r="AD350" t="s">
        <v>318</v>
      </c>
      <c r="AE350" t="s">
        <v>319</v>
      </c>
      <c r="AF350" t="s">
        <v>320</v>
      </c>
      <c r="AG350" t="s">
        <v>39</v>
      </c>
    </row>
    <row r="351" spans="1:33">
      <c r="A351" s="4">
        <v>44909.403912037</v>
      </c>
      <c r="B351" s="5">
        <v>598</v>
      </c>
      <c r="C351" t="s">
        <v>790</v>
      </c>
      <c r="D351" s="5">
        <v>145119</v>
      </c>
      <c r="E351" t="s">
        <v>833</v>
      </c>
      <c r="F351" t="s">
        <v>834</v>
      </c>
      <c r="G351" t="s">
        <v>35</v>
      </c>
      <c r="H351" t="s">
        <v>36</v>
      </c>
      <c r="I351" s="5">
        <v>29</v>
      </c>
      <c r="J351" s="8" t="s">
        <v>37</v>
      </c>
      <c r="L351" s="5">
        <v>0</v>
      </c>
      <c r="M351" s="5">
        <f>L351-I351</f>
        <v>-29</v>
      </c>
      <c r="N351" s="9">
        <v>0</v>
      </c>
      <c r="O351" s="5">
        <f>N351-I351</f>
        <v>-29</v>
      </c>
      <c r="P351" s="10" t="s">
        <v>39</v>
      </c>
      <c r="Q351" s="5">
        <v>2</v>
      </c>
      <c r="T351" s="5">
        <v>0.021111</v>
      </c>
      <c r="U351" s="5">
        <v>1373.69</v>
      </c>
      <c r="V351" s="5" t="s">
        <v>39</v>
      </c>
      <c r="W351" t="s">
        <v>39</v>
      </c>
      <c r="X351" t="s">
        <v>39</v>
      </c>
      <c r="Y351" t="s">
        <v>39</v>
      </c>
      <c r="Z351" t="s">
        <v>73</v>
      </c>
      <c r="AA351" t="s">
        <v>74</v>
      </c>
      <c r="AB351" s="5">
        <v>2</v>
      </c>
      <c r="AC351" s="5">
        <v>2</v>
      </c>
      <c r="AD351" t="s">
        <v>318</v>
      </c>
      <c r="AE351" t="s">
        <v>319</v>
      </c>
      <c r="AF351" t="s">
        <v>320</v>
      </c>
      <c r="AG351" t="s">
        <v>39</v>
      </c>
    </row>
    <row r="352" spans="1:33">
      <c r="A352" s="4">
        <v>44909.4096759259</v>
      </c>
      <c r="B352" s="5">
        <v>598</v>
      </c>
      <c r="C352" t="s">
        <v>790</v>
      </c>
      <c r="D352" s="5">
        <v>149974</v>
      </c>
      <c r="E352" t="s">
        <v>835</v>
      </c>
      <c r="F352" t="s">
        <v>836</v>
      </c>
      <c r="G352" t="s">
        <v>35</v>
      </c>
      <c r="H352" t="s">
        <v>36</v>
      </c>
      <c r="I352" s="5">
        <v>20</v>
      </c>
      <c r="J352" s="8" t="s">
        <v>93</v>
      </c>
      <c r="K352" s="5">
        <v>10</v>
      </c>
      <c r="L352" s="5">
        <v>26</v>
      </c>
      <c r="M352" s="5">
        <f>L352-I352</f>
        <v>6</v>
      </c>
      <c r="N352" s="9">
        <v>0</v>
      </c>
      <c r="O352" s="5">
        <f>N352-I352</f>
        <v>-20</v>
      </c>
      <c r="P352" s="10" t="s">
        <v>39</v>
      </c>
      <c r="T352" s="5">
        <v>0.281667</v>
      </c>
      <c r="U352" s="5">
        <v>106.51</v>
      </c>
      <c r="V352" s="5" t="s">
        <v>147</v>
      </c>
      <c r="W352" t="s">
        <v>39</v>
      </c>
      <c r="X352" t="s">
        <v>39</v>
      </c>
      <c r="Y352" t="s">
        <v>39</v>
      </c>
      <c r="Z352" t="s">
        <v>837</v>
      </c>
      <c r="AA352" t="s">
        <v>838</v>
      </c>
      <c r="AB352" s="5">
        <v>6.05</v>
      </c>
      <c r="AC352" s="5">
        <v>4.32</v>
      </c>
      <c r="AD352" t="s">
        <v>318</v>
      </c>
      <c r="AE352" t="s">
        <v>319</v>
      </c>
      <c r="AF352" t="s">
        <v>320</v>
      </c>
      <c r="AG352" t="s">
        <v>39</v>
      </c>
    </row>
    <row r="353" spans="1:33">
      <c r="A353" s="4">
        <v>44909.4024884259</v>
      </c>
      <c r="B353" s="5">
        <v>598</v>
      </c>
      <c r="C353" t="s">
        <v>790</v>
      </c>
      <c r="D353" s="5">
        <v>90611</v>
      </c>
      <c r="E353" t="s">
        <v>215</v>
      </c>
      <c r="F353" t="s">
        <v>216</v>
      </c>
      <c r="G353" t="s">
        <v>35</v>
      </c>
      <c r="H353" t="s">
        <v>36</v>
      </c>
      <c r="I353" s="5">
        <v>20</v>
      </c>
      <c r="J353" s="8" t="s">
        <v>37</v>
      </c>
      <c r="L353" s="5">
        <v>0</v>
      </c>
      <c r="M353" s="5">
        <f>L353-I353</f>
        <v>-20</v>
      </c>
      <c r="N353" s="9">
        <v>3</v>
      </c>
      <c r="O353" s="5">
        <f>N353-I353</f>
        <v>-17</v>
      </c>
      <c r="P353" s="10" t="s">
        <v>39</v>
      </c>
      <c r="Q353" s="5">
        <v>2</v>
      </c>
      <c r="T353" s="5">
        <v>0.012222</v>
      </c>
      <c r="U353" s="5">
        <v>1636.39</v>
      </c>
      <c r="V353" s="5" t="s">
        <v>39</v>
      </c>
      <c r="W353" t="s">
        <v>39</v>
      </c>
      <c r="X353" t="s">
        <v>39</v>
      </c>
      <c r="Y353" t="s">
        <v>39</v>
      </c>
      <c r="Z353" t="s">
        <v>68</v>
      </c>
      <c r="AA353" t="s">
        <v>69</v>
      </c>
      <c r="AB353" s="5">
        <v>2</v>
      </c>
      <c r="AC353" s="5">
        <v>2</v>
      </c>
      <c r="AD353" t="s">
        <v>318</v>
      </c>
      <c r="AE353" t="s">
        <v>319</v>
      </c>
      <c r="AF353" t="s">
        <v>320</v>
      </c>
      <c r="AG353" t="s">
        <v>39</v>
      </c>
    </row>
    <row r="354" spans="1:33">
      <c r="A354" s="4">
        <v>44909.4022800926</v>
      </c>
      <c r="B354" s="5">
        <v>598</v>
      </c>
      <c r="C354" t="s">
        <v>790</v>
      </c>
      <c r="D354" s="5">
        <v>40223</v>
      </c>
      <c r="E354" t="s">
        <v>723</v>
      </c>
      <c r="F354" t="s">
        <v>168</v>
      </c>
      <c r="G354" t="s">
        <v>35</v>
      </c>
      <c r="H354" t="s">
        <v>36</v>
      </c>
      <c r="I354" s="5">
        <v>20</v>
      </c>
      <c r="J354" s="8" t="s">
        <v>37</v>
      </c>
      <c r="L354" s="5">
        <v>0</v>
      </c>
      <c r="M354" s="5">
        <f>L354-I354</f>
        <v>-20</v>
      </c>
      <c r="N354" s="9">
        <v>0</v>
      </c>
      <c r="O354" s="5">
        <f>N354-I354</f>
        <v>-20</v>
      </c>
      <c r="P354" s="10" t="s">
        <v>39</v>
      </c>
      <c r="Q354" s="5">
        <v>2</v>
      </c>
      <c r="T354" s="5">
        <v>0.026667</v>
      </c>
      <c r="U354" s="5">
        <v>749.99</v>
      </c>
      <c r="V354" s="5" t="s">
        <v>39</v>
      </c>
      <c r="W354" t="s">
        <v>39</v>
      </c>
      <c r="X354" t="s">
        <v>39</v>
      </c>
      <c r="Y354" t="s">
        <v>39</v>
      </c>
      <c r="Z354" t="s">
        <v>68</v>
      </c>
      <c r="AA354" t="s">
        <v>69</v>
      </c>
      <c r="AB354" s="5">
        <v>2</v>
      </c>
      <c r="AC354" s="5">
        <v>2</v>
      </c>
      <c r="AD354" t="s">
        <v>318</v>
      </c>
      <c r="AE354" t="s">
        <v>319</v>
      </c>
      <c r="AF354" t="s">
        <v>320</v>
      </c>
      <c r="AG354" t="s">
        <v>39</v>
      </c>
    </row>
    <row r="355" spans="1:33">
      <c r="A355" s="4">
        <v>44909.4075810185</v>
      </c>
      <c r="B355" s="5">
        <v>598</v>
      </c>
      <c r="C355" t="s">
        <v>790</v>
      </c>
      <c r="D355" s="5">
        <v>35101</v>
      </c>
      <c r="E355" t="s">
        <v>334</v>
      </c>
      <c r="F355" t="s">
        <v>71</v>
      </c>
      <c r="G355" t="s">
        <v>72</v>
      </c>
      <c r="H355" t="s">
        <v>36</v>
      </c>
      <c r="I355" s="5">
        <v>20</v>
      </c>
      <c r="J355" s="8" t="s">
        <v>93</v>
      </c>
      <c r="L355" s="5">
        <v>1168</v>
      </c>
      <c r="M355" s="5">
        <f>L355-I355</f>
        <v>1148</v>
      </c>
      <c r="N355" s="9">
        <v>0</v>
      </c>
      <c r="O355" s="5">
        <f>N355-I355</f>
        <v>-20</v>
      </c>
      <c r="P355" s="10" t="s">
        <v>39</v>
      </c>
      <c r="R355" s="5">
        <v>20</v>
      </c>
      <c r="T355" s="5">
        <v>0.165556</v>
      </c>
      <c r="U355" s="5">
        <v>120.81</v>
      </c>
      <c r="V355" s="5" t="s">
        <v>39</v>
      </c>
      <c r="W355" t="s">
        <v>39</v>
      </c>
      <c r="X355" t="s">
        <v>39</v>
      </c>
      <c r="Y355" t="s">
        <v>39</v>
      </c>
      <c r="Z355" t="s">
        <v>73</v>
      </c>
      <c r="AA355" t="s">
        <v>74</v>
      </c>
      <c r="AB355" s="5">
        <v>2.48</v>
      </c>
      <c r="AC355" s="5">
        <v>1.49</v>
      </c>
      <c r="AD355" t="s">
        <v>318</v>
      </c>
      <c r="AE355" t="s">
        <v>319</v>
      </c>
      <c r="AF355" t="s">
        <v>320</v>
      </c>
      <c r="AG355" t="s">
        <v>39</v>
      </c>
    </row>
    <row r="356" spans="1:33">
      <c r="A356" s="4">
        <v>44909.4092361111</v>
      </c>
      <c r="B356" s="5">
        <v>598</v>
      </c>
      <c r="C356" t="s">
        <v>790</v>
      </c>
      <c r="D356" s="5">
        <v>165878</v>
      </c>
      <c r="E356" t="s">
        <v>839</v>
      </c>
      <c r="F356" t="s">
        <v>840</v>
      </c>
      <c r="G356" t="s">
        <v>35</v>
      </c>
      <c r="H356" t="s">
        <v>36</v>
      </c>
      <c r="I356" s="5">
        <v>20</v>
      </c>
      <c r="J356" s="8" t="s">
        <v>93</v>
      </c>
      <c r="L356" s="5">
        <v>561</v>
      </c>
      <c r="M356" s="5">
        <f>L356-I356</f>
        <v>541</v>
      </c>
      <c r="N356" s="9">
        <v>0</v>
      </c>
      <c r="O356" s="5">
        <f>N356-I356</f>
        <v>-20</v>
      </c>
      <c r="P356" s="10" t="s">
        <v>39</v>
      </c>
      <c r="R356" s="5">
        <v>4</v>
      </c>
      <c r="T356" s="5">
        <v>0.205556</v>
      </c>
      <c r="U356" s="5">
        <v>97.3</v>
      </c>
      <c r="V356" s="5" t="s">
        <v>39</v>
      </c>
      <c r="W356" t="s">
        <v>39</v>
      </c>
      <c r="X356" t="s">
        <v>39</v>
      </c>
      <c r="Y356" t="s">
        <v>39</v>
      </c>
      <c r="Z356" t="s">
        <v>841</v>
      </c>
      <c r="AA356" t="s">
        <v>842</v>
      </c>
      <c r="AB356" s="5">
        <v>4.39</v>
      </c>
      <c r="AC356" s="5">
        <v>3.13</v>
      </c>
      <c r="AD356" t="s">
        <v>318</v>
      </c>
      <c r="AE356" t="s">
        <v>319</v>
      </c>
      <c r="AF356" t="s">
        <v>320</v>
      </c>
      <c r="AG356" t="s">
        <v>39</v>
      </c>
    </row>
    <row r="357" spans="1:33">
      <c r="A357" s="4">
        <v>44909.4021296296</v>
      </c>
      <c r="B357" s="5">
        <v>598</v>
      </c>
      <c r="C357" t="s">
        <v>790</v>
      </c>
      <c r="D357" s="5">
        <v>42956</v>
      </c>
      <c r="E357" t="s">
        <v>654</v>
      </c>
      <c r="F357" t="s">
        <v>843</v>
      </c>
      <c r="G357" t="s">
        <v>35</v>
      </c>
      <c r="H357" t="s">
        <v>36</v>
      </c>
      <c r="I357" s="5">
        <v>20</v>
      </c>
      <c r="J357" s="8" t="s">
        <v>37</v>
      </c>
      <c r="L357" s="5">
        <v>0</v>
      </c>
      <c r="M357" s="5">
        <f>L357-I357</f>
        <v>-20</v>
      </c>
      <c r="N357" s="9">
        <v>0</v>
      </c>
      <c r="O357" s="5">
        <f>N357-I357</f>
        <v>-20</v>
      </c>
      <c r="P357" s="10" t="s">
        <v>39</v>
      </c>
      <c r="Q357" s="5">
        <v>3</v>
      </c>
      <c r="T357" s="5">
        <v>0.064444</v>
      </c>
      <c r="U357" s="5">
        <v>310.35</v>
      </c>
      <c r="V357" s="5" t="s">
        <v>39</v>
      </c>
      <c r="W357" t="s">
        <v>39</v>
      </c>
      <c r="X357" t="s">
        <v>39</v>
      </c>
      <c r="Y357" t="s">
        <v>39</v>
      </c>
      <c r="Z357" t="s">
        <v>68</v>
      </c>
      <c r="AA357" t="s">
        <v>69</v>
      </c>
      <c r="AB357" s="5">
        <v>2.19</v>
      </c>
      <c r="AC357" s="5">
        <v>1.57</v>
      </c>
      <c r="AD357" t="s">
        <v>318</v>
      </c>
      <c r="AE357" t="s">
        <v>319</v>
      </c>
      <c r="AF357" t="s">
        <v>320</v>
      </c>
      <c r="AG357" t="s">
        <v>39</v>
      </c>
    </row>
    <row r="358" spans="1:33">
      <c r="A358" s="4">
        <v>44909.4101388889</v>
      </c>
      <c r="B358" s="5">
        <v>598</v>
      </c>
      <c r="C358" t="s">
        <v>790</v>
      </c>
      <c r="D358" s="5">
        <v>196713</v>
      </c>
      <c r="E358" t="s">
        <v>844</v>
      </c>
      <c r="F358" t="s">
        <v>845</v>
      </c>
      <c r="G358" t="s">
        <v>35</v>
      </c>
      <c r="H358" t="s">
        <v>36</v>
      </c>
      <c r="I358" s="5">
        <v>20</v>
      </c>
      <c r="J358" s="8" t="s">
        <v>37</v>
      </c>
      <c r="L358" s="5">
        <v>0</v>
      </c>
      <c r="M358" s="5">
        <f>L358-I358</f>
        <v>-20</v>
      </c>
      <c r="N358" s="9">
        <v>0</v>
      </c>
      <c r="O358" s="5">
        <f>N358-I358</f>
        <v>-20</v>
      </c>
      <c r="P358" s="10" t="s">
        <v>39</v>
      </c>
      <c r="T358" s="5">
        <v>0.065556</v>
      </c>
      <c r="U358" s="5">
        <v>305.08</v>
      </c>
      <c r="V358" s="5" t="s">
        <v>39</v>
      </c>
      <c r="W358" t="s">
        <v>39</v>
      </c>
      <c r="X358" t="s">
        <v>39</v>
      </c>
      <c r="Y358" t="s">
        <v>39</v>
      </c>
      <c r="Z358" t="s">
        <v>341</v>
      </c>
      <c r="AA358" t="s">
        <v>846</v>
      </c>
      <c r="AB358" s="5">
        <v>2</v>
      </c>
      <c r="AC358" s="5">
        <v>2</v>
      </c>
      <c r="AD358" t="s">
        <v>318</v>
      </c>
      <c r="AE358" t="s">
        <v>319</v>
      </c>
      <c r="AF358" t="s">
        <v>320</v>
      </c>
      <c r="AG358" t="s">
        <v>39</v>
      </c>
    </row>
    <row r="359" spans="1:33">
      <c r="A359" s="4">
        <v>44909.4059490741</v>
      </c>
      <c r="B359" s="5">
        <v>598</v>
      </c>
      <c r="C359" t="s">
        <v>790</v>
      </c>
      <c r="D359" s="5">
        <v>220511</v>
      </c>
      <c r="E359" t="s">
        <v>306</v>
      </c>
      <c r="F359" t="s">
        <v>307</v>
      </c>
      <c r="G359" t="s">
        <v>35</v>
      </c>
      <c r="H359" t="s">
        <v>36</v>
      </c>
      <c r="I359" s="5">
        <v>20</v>
      </c>
      <c r="J359" s="8" t="s">
        <v>37</v>
      </c>
      <c r="L359" s="5">
        <v>0</v>
      </c>
      <c r="M359" s="5">
        <f>L359-I359</f>
        <v>-20</v>
      </c>
      <c r="N359" s="9">
        <v>0</v>
      </c>
      <c r="O359" s="5">
        <f>N359-I359</f>
        <v>-20</v>
      </c>
      <c r="P359" s="10" t="s">
        <v>39</v>
      </c>
      <c r="Q359" s="5">
        <v>5</v>
      </c>
      <c r="T359" s="5">
        <v>0.069444</v>
      </c>
      <c r="U359" s="5">
        <v>288</v>
      </c>
      <c r="V359" s="5" t="s">
        <v>39</v>
      </c>
      <c r="W359" t="s">
        <v>39</v>
      </c>
      <c r="X359" t="s">
        <v>39</v>
      </c>
      <c r="Y359" t="s">
        <v>39</v>
      </c>
      <c r="Z359" t="s">
        <v>308</v>
      </c>
      <c r="AA359" t="s">
        <v>309</v>
      </c>
      <c r="AB359" s="5">
        <v>5</v>
      </c>
      <c r="AC359" s="5">
        <v>5</v>
      </c>
      <c r="AD359" t="s">
        <v>318</v>
      </c>
      <c r="AE359" t="s">
        <v>319</v>
      </c>
      <c r="AF359" t="s">
        <v>320</v>
      </c>
      <c r="AG359" t="s">
        <v>39</v>
      </c>
    </row>
    <row r="360" spans="1:33">
      <c r="A360" s="4">
        <v>44909.4097685185</v>
      </c>
      <c r="B360" s="5">
        <v>598</v>
      </c>
      <c r="C360" t="s">
        <v>790</v>
      </c>
      <c r="D360" s="5">
        <v>34493</v>
      </c>
      <c r="E360" t="s">
        <v>847</v>
      </c>
      <c r="F360" t="s">
        <v>848</v>
      </c>
      <c r="G360" t="s">
        <v>62</v>
      </c>
      <c r="H360" t="s">
        <v>36</v>
      </c>
      <c r="I360" s="5">
        <v>20</v>
      </c>
      <c r="J360" s="8" t="s">
        <v>37</v>
      </c>
      <c r="L360" s="5">
        <v>0</v>
      </c>
      <c r="M360" s="5">
        <f>L360-I360</f>
        <v>-20</v>
      </c>
      <c r="N360" s="9">
        <v>0</v>
      </c>
      <c r="O360" s="5">
        <f>N360-I360</f>
        <v>-20</v>
      </c>
      <c r="P360" s="10" t="s">
        <v>39</v>
      </c>
      <c r="S360" s="5">
        <v>9</v>
      </c>
      <c r="T360" s="5">
        <v>0.092222</v>
      </c>
      <c r="U360" s="5">
        <v>216.87</v>
      </c>
      <c r="V360" s="5" t="s">
        <v>39</v>
      </c>
      <c r="W360" t="s">
        <v>39</v>
      </c>
      <c r="X360" t="s">
        <v>39</v>
      </c>
      <c r="Y360" t="s">
        <v>39</v>
      </c>
      <c r="Z360" t="s">
        <v>849</v>
      </c>
      <c r="AA360" t="s">
        <v>850</v>
      </c>
      <c r="AB360" s="5">
        <v>2</v>
      </c>
      <c r="AC360" s="5">
        <v>2</v>
      </c>
      <c r="AD360" t="s">
        <v>318</v>
      </c>
      <c r="AE360" t="s">
        <v>319</v>
      </c>
      <c r="AF360" t="s">
        <v>320</v>
      </c>
      <c r="AG360" t="s">
        <v>39</v>
      </c>
    </row>
    <row r="361" spans="1:33">
      <c r="A361" s="4">
        <v>44909.4023958333</v>
      </c>
      <c r="B361" s="5">
        <v>598</v>
      </c>
      <c r="C361" t="s">
        <v>790</v>
      </c>
      <c r="D361" s="5">
        <v>234763</v>
      </c>
      <c r="E361" t="s">
        <v>206</v>
      </c>
      <c r="F361" t="s">
        <v>259</v>
      </c>
      <c r="G361" t="s">
        <v>35</v>
      </c>
      <c r="H361" t="s">
        <v>36</v>
      </c>
      <c r="I361" s="5">
        <v>20</v>
      </c>
      <c r="J361" s="8" t="s">
        <v>37</v>
      </c>
      <c r="L361" s="5">
        <v>0</v>
      </c>
      <c r="M361" s="5">
        <f>L361-I361</f>
        <v>-20</v>
      </c>
      <c r="N361" s="9">
        <v>0</v>
      </c>
      <c r="O361" s="5">
        <f>N361-I361</f>
        <v>-20</v>
      </c>
      <c r="P361" s="10" t="s">
        <v>39</v>
      </c>
      <c r="T361" s="5">
        <v>0.102222</v>
      </c>
      <c r="U361" s="5">
        <v>195.65</v>
      </c>
      <c r="V361" s="5" t="s">
        <v>39</v>
      </c>
      <c r="W361" t="s">
        <v>39</v>
      </c>
      <c r="X361" t="s">
        <v>39</v>
      </c>
      <c r="Y361" t="s">
        <v>39</v>
      </c>
      <c r="Z361" t="s">
        <v>209</v>
      </c>
      <c r="AA361" t="s">
        <v>260</v>
      </c>
      <c r="AB361" s="5">
        <v>2.15</v>
      </c>
      <c r="AC361" s="5">
        <v>1.53</v>
      </c>
      <c r="AD361" t="s">
        <v>318</v>
      </c>
      <c r="AE361" t="s">
        <v>319</v>
      </c>
      <c r="AF361" t="s">
        <v>320</v>
      </c>
      <c r="AG361" t="s">
        <v>39</v>
      </c>
    </row>
    <row r="362" spans="1:33">
      <c r="A362" s="4">
        <v>44909.4081828704</v>
      </c>
      <c r="B362" s="5">
        <v>598</v>
      </c>
      <c r="C362" t="s">
        <v>790</v>
      </c>
      <c r="D362" s="5">
        <v>25070</v>
      </c>
      <c r="E362" t="s">
        <v>363</v>
      </c>
      <c r="F362" t="s">
        <v>364</v>
      </c>
      <c r="G362" t="s">
        <v>62</v>
      </c>
      <c r="H362" t="s">
        <v>36</v>
      </c>
      <c r="I362" s="5">
        <v>20</v>
      </c>
      <c r="J362" s="8" t="s">
        <v>93</v>
      </c>
      <c r="L362" s="5">
        <v>95</v>
      </c>
      <c r="M362" s="5">
        <f>L362-I362</f>
        <v>75</v>
      </c>
      <c r="N362" s="9">
        <v>0</v>
      </c>
      <c r="O362" s="5">
        <f>N362-I362</f>
        <v>-20</v>
      </c>
      <c r="P362" s="10" t="s">
        <v>39</v>
      </c>
      <c r="Q362" s="5">
        <v>2</v>
      </c>
      <c r="T362" s="5">
        <v>0.055556</v>
      </c>
      <c r="U362" s="5">
        <v>360</v>
      </c>
      <c r="V362" s="5" t="s">
        <v>39</v>
      </c>
      <c r="W362" t="s">
        <v>39</v>
      </c>
      <c r="X362" t="s">
        <v>39</v>
      </c>
      <c r="Y362" t="s">
        <v>39</v>
      </c>
      <c r="Z362" t="s">
        <v>488</v>
      </c>
      <c r="AA362" t="s">
        <v>489</v>
      </c>
      <c r="AB362" s="5">
        <v>2</v>
      </c>
      <c r="AC362" s="5">
        <v>2</v>
      </c>
      <c r="AD362" t="s">
        <v>318</v>
      </c>
      <c r="AE362" t="s">
        <v>319</v>
      </c>
      <c r="AF362" t="s">
        <v>320</v>
      </c>
      <c r="AG362" t="s">
        <v>39</v>
      </c>
    </row>
    <row r="363" spans="1:33">
      <c r="A363" s="4">
        <v>44909.4098726852</v>
      </c>
      <c r="B363" s="5">
        <v>598</v>
      </c>
      <c r="C363" t="s">
        <v>790</v>
      </c>
      <c r="D363" s="5">
        <v>75062</v>
      </c>
      <c r="E363" t="s">
        <v>82</v>
      </c>
      <c r="F363" t="s">
        <v>333</v>
      </c>
      <c r="G363" t="s">
        <v>35</v>
      </c>
      <c r="H363" t="s">
        <v>36</v>
      </c>
      <c r="I363" s="5">
        <v>20</v>
      </c>
      <c r="J363" s="8" t="s">
        <v>37</v>
      </c>
      <c r="L363" s="5">
        <v>0</v>
      </c>
      <c r="M363" s="5">
        <f>L363-I363</f>
        <v>-20</v>
      </c>
      <c r="N363" s="9">
        <v>0</v>
      </c>
      <c r="O363" s="5">
        <f>N363-I363</f>
        <v>-20</v>
      </c>
      <c r="P363" s="10" t="s">
        <v>39</v>
      </c>
      <c r="R363" s="5">
        <v>20</v>
      </c>
      <c r="T363" s="5">
        <v>0.171667</v>
      </c>
      <c r="U363" s="5">
        <v>116.5</v>
      </c>
      <c r="V363" s="5" t="s">
        <v>39</v>
      </c>
      <c r="W363" t="s">
        <v>39</v>
      </c>
      <c r="X363" t="s">
        <v>39</v>
      </c>
      <c r="Y363" t="s">
        <v>39</v>
      </c>
      <c r="Z363" t="s">
        <v>85</v>
      </c>
      <c r="AA363" t="s">
        <v>86</v>
      </c>
      <c r="AB363" s="5">
        <v>3.03</v>
      </c>
      <c r="AC363" s="5">
        <v>2.52</v>
      </c>
      <c r="AD363" t="s">
        <v>318</v>
      </c>
      <c r="AE363" t="s">
        <v>319</v>
      </c>
      <c r="AF363" t="s">
        <v>320</v>
      </c>
      <c r="AG363" t="s">
        <v>39</v>
      </c>
    </row>
    <row r="364" spans="1:33">
      <c r="A364" s="4">
        <v>44909.4055902778</v>
      </c>
      <c r="B364" s="5">
        <v>598</v>
      </c>
      <c r="C364" t="s">
        <v>790</v>
      </c>
      <c r="D364" s="5">
        <v>35487</v>
      </c>
      <c r="E364" t="s">
        <v>783</v>
      </c>
      <c r="F364" t="s">
        <v>321</v>
      </c>
      <c r="G364" t="s">
        <v>62</v>
      </c>
      <c r="H364" t="s">
        <v>36</v>
      </c>
      <c r="I364" s="5">
        <v>20</v>
      </c>
      <c r="J364" s="8" t="s">
        <v>37</v>
      </c>
      <c r="L364" s="5">
        <v>0</v>
      </c>
      <c r="M364" s="5">
        <f>L364-I364</f>
        <v>-20</v>
      </c>
      <c r="N364" s="9">
        <v>0</v>
      </c>
      <c r="O364" s="5">
        <f>N364-I364</f>
        <v>-20</v>
      </c>
      <c r="P364" s="10" t="s">
        <v>422</v>
      </c>
      <c r="V364" s="5" t="s">
        <v>39</v>
      </c>
      <c r="W364" t="s">
        <v>39</v>
      </c>
      <c r="X364" t="s">
        <v>41</v>
      </c>
      <c r="Y364" t="s">
        <v>422</v>
      </c>
      <c r="Z364" t="s">
        <v>542</v>
      </c>
      <c r="AA364" t="s">
        <v>543</v>
      </c>
      <c r="AD364" t="s">
        <v>318</v>
      </c>
      <c r="AE364" t="s">
        <v>319</v>
      </c>
      <c r="AF364" t="s">
        <v>320</v>
      </c>
      <c r="AG364" t="s">
        <v>39</v>
      </c>
    </row>
    <row r="365" spans="1:33">
      <c r="A365" s="4">
        <v>44909.4027777778</v>
      </c>
      <c r="B365" s="5">
        <v>598</v>
      </c>
      <c r="C365" t="s">
        <v>790</v>
      </c>
      <c r="D365" s="5">
        <v>106232</v>
      </c>
      <c r="E365" t="s">
        <v>227</v>
      </c>
      <c r="F365" t="s">
        <v>228</v>
      </c>
      <c r="G365" t="s">
        <v>35</v>
      </c>
      <c r="H365" t="s">
        <v>36</v>
      </c>
      <c r="I365" s="5">
        <v>20</v>
      </c>
      <c r="J365" s="8" t="s">
        <v>37</v>
      </c>
      <c r="K365" s="5">
        <v>1</v>
      </c>
      <c r="L365" s="5">
        <v>0</v>
      </c>
      <c r="M365" s="5">
        <f>L365-I365</f>
        <v>-20</v>
      </c>
      <c r="N365" s="9">
        <v>0</v>
      </c>
      <c r="O365" s="5">
        <f>N365-I365</f>
        <v>-20</v>
      </c>
      <c r="P365" s="10" t="s">
        <v>229</v>
      </c>
      <c r="V365" s="5" t="s">
        <v>39</v>
      </c>
      <c r="W365" t="s">
        <v>39</v>
      </c>
      <c r="X365" t="s">
        <v>41</v>
      </c>
      <c r="Y365" t="s">
        <v>229</v>
      </c>
      <c r="Z365" t="s">
        <v>230</v>
      </c>
      <c r="AA365" t="s">
        <v>231</v>
      </c>
      <c r="AD365" t="s">
        <v>318</v>
      </c>
      <c r="AE365" t="s">
        <v>319</v>
      </c>
      <c r="AF365" t="s">
        <v>320</v>
      </c>
      <c r="AG365" t="s">
        <v>39</v>
      </c>
    </row>
    <row r="366" spans="1:33">
      <c r="A366" s="4">
        <v>44909.4025925926</v>
      </c>
      <c r="B366" s="5">
        <v>598</v>
      </c>
      <c r="C366" t="s">
        <v>790</v>
      </c>
      <c r="D366" s="5">
        <v>225347</v>
      </c>
      <c r="E366" t="s">
        <v>550</v>
      </c>
      <c r="F366" t="s">
        <v>408</v>
      </c>
      <c r="G366" t="s">
        <v>35</v>
      </c>
      <c r="H366" t="s">
        <v>36</v>
      </c>
      <c r="I366" s="5">
        <v>20</v>
      </c>
      <c r="J366" s="8" t="s">
        <v>37</v>
      </c>
      <c r="L366" s="5">
        <v>0</v>
      </c>
      <c r="M366" s="5">
        <f>L366-I366</f>
        <v>-20</v>
      </c>
      <c r="N366" s="9"/>
      <c r="O366" s="5">
        <f>N366-I366</f>
        <v>-20</v>
      </c>
      <c r="P366" s="10" t="s">
        <v>131</v>
      </c>
      <c r="V366" s="5" t="s">
        <v>39</v>
      </c>
      <c r="W366" t="s">
        <v>39</v>
      </c>
      <c r="X366" t="s">
        <v>41</v>
      </c>
      <c r="Y366" t="s">
        <v>131</v>
      </c>
      <c r="Z366" t="s">
        <v>418</v>
      </c>
      <c r="AA366" t="s">
        <v>419</v>
      </c>
      <c r="AD366" t="s">
        <v>318</v>
      </c>
      <c r="AE366" t="s">
        <v>319</v>
      </c>
      <c r="AF366" t="s">
        <v>320</v>
      </c>
      <c r="AG366" t="s">
        <v>39</v>
      </c>
    </row>
    <row r="367" spans="1:33">
      <c r="A367" s="4">
        <v>44909.4077662037</v>
      </c>
      <c r="B367" s="5">
        <v>598</v>
      </c>
      <c r="C367" t="s">
        <v>790</v>
      </c>
      <c r="D367" s="5">
        <v>114941</v>
      </c>
      <c r="E367" t="s">
        <v>851</v>
      </c>
      <c r="F367" t="s">
        <v>852</v>
      </c>
      <c r="G367" t="s">
        <v>35</v>
      </c>
      <c r="H367" t="s">
        <v>36</v>
      </c>
      <c r="I367" s="5">
        <v>15</v>
      </c>
      <c r="J367" s="8" t="s">
        <v>37</v>
      </c>
      <c r="L367" s="5">
        <v>0</v>
      </c>
      <c r="M367" s="5">
        <f>L367-I367</f>
        <v>-15</v>
      </c>
      <c r="N367" s="9">
        <v>0</v>
      </c>
      <c r="O367" s="5">
        <f>N367-I367</f>
        <v>-15</v>
      </c>
      <c r="P367" s="10" t="s">
        <v>853</v>
      </c>
      <c r="V367" s="5" t="s">
        <v>39</v>
      </c>
      <c r="W367" t="s">
        <v>39</v>
      </c>
      <c r="X367" t="s">
        <v>41</v>
      </c>
      <c r="Y367" t="s">
        <v>853</v>
      </c>
      <c r="Z367" t="s">
        <v>64</v>
      </c>
      <c r="AA367" t="s">
        <v>65</v>
      </c>
      <c r="AD367" t="s">
        <v>318</v>
      </c>
      <c r="AE367" t="s">
        <v>319</v>
      </c>
      <c r="AF367" t="s">
        <v>320</v>
      </c>
      <c r="AG367" t="s">
        <v>39</v>
      </c>
    </row>
    <row r="368" spans="1:33">
      <c r="A368" s="4">
        <v>44909.4102314815</v>
      </c>
      <c r="B368" s="5">
        <v>598</v>
      </c>
      <c r="C368" t="s">
        <v>790</v>
      </c>
      <c r="D368" s="5">
        <v>179288</v>
      </c>
      <c r="E368" t="s">
        <v>298</v>
      </c>
      <c r="F368" t="s">
        <v>299</v>
      </c>
      <c r="G368" t="s">
        <v>35</v>
      </c>
      <c r="H368" t="s">
        <v>36</v>
      </c>
      <c r="I368" s="5">
        <v>10</v>
      </c>
      <c r="J368" s="8" t="s">
        <v>93</v>
      </c>
      <c r="K368" s="5">
        <v>6</v>
      </c>
      <c r="L368" s="5">
        <v>279</v>
      </c>
      <c r="M368" s="5">
        <f>L368-I368</f>
        <v>269</v>
      </c>
      <c r="N368" s="9">
        <v>0</v>
      </c>
      <c r="O368" s="5">
        <f>N368-I368</f>
        <v>-10</v>
      </c>
      <c r="P368" s="10" t="s">
        <v>39</v>
      </c>
      <c r="T368" s="5">
        <v>0.06</v>
      </c>
      <c r="U368" s="5">
        <v>266.67</v>
      </c>
      <c r="V368" s="5" t="s">
        <v>39</v>
      </c>
      <c r="W368" t="s">
        <v>39</v>
      </c>
      <c r="X368" t="s">
        <v>39</v>
      </c>
      <c r="Y368" t="s">
        <v>39</v>
      </c>
      <c r="Z368" t="s">
        <v>300</v>
      </c>
      <c r="AA368" t="s">
        <v>301</v>
      </c>
      <c r="AB368" s="5">
        <v>2</v>
      </c>
      <c r="AC368" s="5">
        <v>2</v>
      </c>
      <c r="AD368" t="s">
        <v>318</v>
      </c>
      <c r="AE368" t="s">
        <v>319</v>
      </c>
      <c r="AF368" t="s">
        <v>320</v>
      </c>
      <c r="AG368" t="s">
        <v>39</v>
      </c>
    </row>
    <row r="369" spans="1:33">
      <c r="A369" s="4">
        <v>44909.4047453704</v>
      </c>
      <c r="B369" s="5">
        <v>598</v>
      </c>
      <c r="C369" t="s">
        <v>790</v>
      </c>
      <c r="D369" s="5">
        <v>154981</v>
      </c>
      <c r="E369" t="s">
        <v>261</v>
      </c>
      <c r="F369" t="s">
        <v>262</v>
      </c>
      <c r="G369" t="s">
        <v>35</v>
      </c>
      <c r="H369" t="s">
        <v>36</v>
      </c>
      <c r="I369" s="5">
        <v>10</v>
      </c>
      <c r="J369" s="8" t="s">
        <v>93</v>
      </c>
      <c r="K369" s="5">
        <v>6</v>
      </c>
      <c r="L369" s="5">
        <v>162</v>
      </c>
      <c r="M369" s="5">
        <f>L369-I369</f>
        <v>152</v>
      </c>
      <c r="N369" s="9">
        <v>0</v>
      </c>
      <c r="O369" s="5">
        <f>N369-I369</f>
        <v>-10</v>
      </c>
      <c r="P369" s="10" t="s">
        <v>39</v>
      </c>
      <c r="T369" s="5">
        <v>0.187778</v>
      </c>
      <c r="U369" s="5">
        <v>85.21</v>
      </c>
      <c r="V369" s="5" t="s">
        <v>39</v>
      </c>
      <c r="W369" t="s">
        <v>39</v>
      </c>
      <c r="X369" t="s">
        <v>39</v>
      </c>
      <c r="Y369" t="s">
        <v>39</v>
      </c>
      <c r="Z369" t="s">
        <v>263</v>
      </c>
      <c r="AA369" t="s">
        <v>264</v>
      </c>
      <c r="AB369" s="5">
        <v>3.52</v>
      </c>
      <c r="AC369" s="5">
        <v>2.52</v>
      </c>
      <c r="AD369" t="s">
        <v>318</v>
      </c>
      <c r="AE369" t="s">
        <v>319</v>
      </c>
      <c r="AF369" t="s">
        <v>320</v>
      </c>
      <c r="AG369" t="s">
        <v>39</v>
      </c>
    </row>
    <row r="370" spans="1:33">
      <c r="A370" s="4">
        <v>44909.4093287037</v>
      </c>
      <c r="B370" s="5">
        <v>598</v>
      </c>
      <c r="C370" t="s">
        <v>790</v>
      </c>
      <c r="D370" s="5">
        <v>203808</v>
      </c>
      <c r="E370" t="s">
        <v>854</v>
      </c>
      <c r="F370" t="s">
        <v>143</v>
      </c>
      <c r="G370" t="s">
        <v>35</v>
      </c>
      <c r="H370" t="s">
        <v>36</v>
      </c>
      <c r="I370" s="5">
        <v>10</v>
      </c>
      <c r="J370" s="8" t="s">
        <v>93</v>
      </c>
      <c r="K370" s="5">
        <v>6</v>
      </c>
      <c r="L370" s="5">
        <v>95</v>
      </c>
      <c r="M370" s="5">
        <f>L370-I370</f>
        <v>85</v>
      </c>
      <c r="N370" s="9"/>
      <c r="O370" s="5">
        <f>N370-I370</f>
        <v>-10</v>
      </c>
      <c r="P370" s="10" t="s">
        <v>39</v>
      </c>
      <c r="T370" s="5">
        <v>0.213333</v>
      </c>
      <c r="U370" s="5">
        <v>75</v>
      </c>
      <c r="V370" s="5" t="s">
        <v>39</v>
      </c>
      <c r="W370" t="s">
        <v>39</v>
      </c>
      <c r="X370" t="s">
        <v>39</v>
      </c>
      <c r="Y370" t="s">
        <v>39</v>
      </c>
      <c r="Z370" t="s">
        <v>855</v>
      </c>
      <c r="AA370" t="s">
        <v>856</v>
      </c>
      <c r="AB370" s="5">
        <v>4.9</v>
      </c>
      <c r="AC370" s="5">
        <v>3.5</v>
      </c>
      <c r="AD370" t="s">
        <v>318</v>
      </c>
      <c r="AE370" t="s">
        <v>319</v>
      </c>
      <c r="AF370" t="s">
        <v>320</v>
      </c>
      <c r="AG370" t="s">
        <v>39</v>
      </c>
    </row>
    <row r="371" spans="1:33">
      <c r="A371" s="4">
        <v>44909.4099537037</v>
      </c>
      <c r="B371" s="5">
        <v>598</v>
      </c>
      <c r="C371" t="s">
        <v>790</v>
      </c>
      <c r="D371" s="5">
        <v>59120</v>
      </c>
      <c r="E371" t="s">
        <v>857</v>
      </c>
      <c r="F371" t="s">
        <v>858</v>
      </c>
      <c r="G371" t="s">
        <v>35</v>
      </c>
      <c r="H371" t="s">
        <v>36</v>
      </c>
      <c r="I371" s="5">
        <v>10</v>
      </c>
      <c r="J371" s="8" t="s">
        <v>37</v>
      </c>
      <c r="L371" s="5">
        <v>0</v>
      </c>
      <c r="M371" s="5">
        <f>L371-I371</f>
        <v>-10</v>
      </c>
      <c r="N371" s="9">
        <v>0</v>
      </c>
      <c r="O371" s="5">
        <f>N371-I371</f>
        <v>-10</v>
      </c>
      <c r="P371" s="10" t="s">
        <v>39</v>
      </c>
      <c r="T371" s="5">
        <v>0.01</v>
      </c>
      <c r="U371" s="5">
        <v>1000</v>
      </c>
      <c r="V371" s="5" t="s">
        <v>39</v>
      </c>
      <c r="W371" t="s">
        <v>39</v>
      </c>
      <c r="X371" t="s">
        <v>39</v>
      </c>
      <c r="Y371" t="s">
        <v>39</v>
      </c>
      <c r="Z371" t="s">
        <v>859</v>
      </c>
      <c r="AA371" t="s">
        <v>860</v>
      </c>
      <c r="AB371" s="5">
        <v>2</v>
      </c>
      <c r="AC371" s="5">
        <v>2</v>
      </c>
      <c r="AD371" t="s">
        <v>318</v>
      </c>
      <c r="AE371" t="s">
        <v>319</v>
      </c>
      <c r="AF371" t="s">
        <v>320</v>
      </c>
      <c r="AG371" t="s">
        <v>39</v>
      </c>
    </row>
    <row r="372" spans="1:33">
      <c r="A372" s="4">
        <v>44909.4106712963</v>
      </c>
      <c r="B372" s="5">
        <v>598</v>
      </c>
      <c r="C372" t="s">
        <v>790</v>
      </c>
      <c r="D372" s="5">
        <v>177889</v>
      </c>
      <c r="E372" t="s">
        <v>510</v>
      </c>
      <c r="F372" t="s">
        <v>511</v>
      </c>
      <c r="G372" t="s">
        <v>62</v>
      </c>
      <c r="H372" t="s">
        <v>36</v>
      </c>
      <c r="I372" s="5">
        <v>10</v>
      </c>
      <c r="J372" s="8" t="s">
        <v>37</v>
      </c>
      <c r="L372" s="5">
        <v>0</v>
      </c>
      <c r="M372" s="5">
        <f>L372-I372</f>
        <v>-10</v>
      </c>
      <c r="N372" s="9">
        <v>0</v>
      </c>
      <c r="O372" s="5">
        <f>N372-I372</f>
        <v>-10</v>
      </c>
      <c r="P372" s="10" t="s">
        <v>39</v>
      </c>
      <c r="T372" s="5">
        <v>0.027778</v>
      </c>
      <c r="U372" s="5">
        <v>360</v>
      </c>
      <c r="V372" s="5" t="s">
        <v>39</v>
      </c>
      <c r="W372" t="s">
        <v>39</v>
      </c>
      <c r="X372" t="s">
        <v>39</v>
      </c>
      <c r="Y372" t="s">
        <v>39</v>
      </c>
      <c r="Z372" t="s">
        <v>512</v>
      </c>
      <c r="AA372" t="s">
        <v>513</v>
      </c>
      <c r="AB372" s="5">
        <v>2</v>
      </c>
      <c r="AC372" s="5">
        <v>2</v>
      </c>
      <c r="AD372" t="s">
        <v>318</v>
      </c>
      <c r="AE372" t="s">
        <v>319</v>
      </c>
      <c r="AF372" t="s">
        <v>320</v>
      </c>
      <c r="AG372" t="s">
        <v>39</v>
      </c>
    </row>
    <row r="373" spans="1:33">
      <c r="A373" s="4">
        <v>44909.4100578704</v>
      </c>
      <c r="B373" s="5">
        <v>598</v>
      </c>
      <c r="C373" t="s">
        <v>790</v>
      </c>
      <c r="D373" s="5">
        <v>64805</v>
      </c>
      <c r="E373" t="s">
        <v>861</v>
      </c>
      <c r="F373" t="s">
        <v>862</v>
      </c>
      <c r="G373" t="s">
        <v>35</v>
      </c>
      <c r="H373" t="s">
        <v>36</v>
      </c>
      <c r="I373" s="5">
        <v>10</v>
      </c>
      <c r="J373" s="8" t="s">
        <v>93</v>
      </c>
      <c r="L373" s="5">
        <v>253</v>
      </c>
      <c r="M373" s="5">
        <f>L373-I373</f>
        <v>243</v>
      </c>
      <c r="N373" s="9">
        <v>0</v>
      </c>
      <c r="O373" s="5">
        <f>N373-I373</f>
        <v>-10</v>
      </c>
      <c r="P373" s="10" t="s">
        <v>39</v>
      </c>
      <c r="R373" s="5">
        <v>3</v>
      </c>
      <c r="T373" s="5">
        <v>0.038889</v>
      </c>
      <c r="U373" s="5">
        <v>257.14</v>
      </c>
      <c r="V373" s="5" t="s">
        <v>147</v>
      </c>
      <c r="W373" t="s">
        <v>39</v>
      </c>
      <c r="X373" t="s">
        <v>39</v>
      </c>
      <c r="Y373" t="s">
        <v>39</v>
      </c>
      <c r="Z373" t="s">
        <v>863</v>
      </c>
      <c r="AA373" t="s">
        <v>864</v>
      </c>
      <c r="AB373" s="5">
        <v>2</v>
      </c>
      <c r="AC373" s="5">
        <v>2</v>
      </c>
      <c r="AD373" t="s">
        <v>318</v>
      </c>
      <c r="AE373" t="s">
        <v>319</v>
      </c>
      <c r="AF373" t="s">
        <v>320</v>
      </c>
      <c r="AG373" t="s">
        <v>39</v>
      </c>
    </row>
    <row r="374" spans="1:33">
      <c r="A374" s="4">
        <v>44909.4050115741</v>
      </c>
      <c r="B374" s="5">
        <v>598</v>
      </c>
      <c r="C374" t="s">
        <v>790</v>
      </c>
      <c r="D374" s="5">
        <v>97851</v>
      </c>
      <c r="E374" t="s">
        <v>116</v>
      </c>
      <c r="F374" t="s">
        <v>117</v>
      </c>
      <c r="G374" t="s">
        <v>35</v>
      </c>
      <c r="H374" t="s">
        <v>36</v>
      </c>
      <c r="I374" s="5">
        <v>10</v>
      </c>
      <c r="J374" s="8" t="s">
        <v>37</v>
      </c>
      <c r="K374" s="5">
        <v>10</v>
      </c>
      <c r="L374" s="5">
        <v>0</v>
      </c>
      <c r="M374" s="5">
        <f>L374-I374</f>
        <v>-10</v>
      </c>
      <c r="N374" s="9">
        <v>0</v>
      </c>
      <c r="O374" s="5">
        <f>N374-I374</f>
        <v>-10</v>
      </c>
      <c r="P374" s="10" t="s">
        <v>39</v>
      </c>
      <c r="T374" s="5">
        <v>0.062778</v>
      </c>
      <c r="U374" s="5">
        <v>318.58</v>
      </c>
      <c r="V374" s="5" t="s">
        <v>39</v>
      </c>
      <c r="W374" t="s">
        <v>39</v>
      </c>
      <c r="X374" t="s">
        <v>39</v>
      </c>
      <c r="Y374" t="s">
        <v>39</v>
      </c>
      <c r="Z374" t="s">
        <v>118</v>
      </c>
      <c r="AA374" t="s">
        <v>119</v>
      </c>
      <c r="AB374" s="5">
        <v>2</v>
      </c>
      <c r="AC374" s="5">
        <v>2</v>
      </c>
      <c r="AD374" t="s">
        <v>318</v>
      </c>
      <c r="AE374" t="s">
        <v>319</v>
      </c>
      <c r="AF374" t="s">
        <v>320</v>
      </c>
      <c r="AG374" t="s">
        <v>39</v>
      </c>
    </row>
    <row r="375" spans="1:33">
      <c r="A375" s="4">
        <v>44909.3992939815</v>
      </c>
      <c r="B375" s="5">
        <v>598</v>
      </c>
      <c r="C375" t="s">
        <v>790</v>
      </c>
      <c r="D375" s="5">
        <v>30878</v>
      </c>
      <c r="E375" t="s">
        <v>178</v>
      </c>
      <c r="F375" t="s">
        <v>179</v>
      </c>
      <c r="G375" t="s">
        <v>62</v>
      </c>
      <c r="H375" t="s">
        <v>36</v>
      </c>
      <c r="I375" s="5">
        <v>10</v>
      </c>
      <c r="J375" s="8" t="s">
        <v>37</v>
      </c>
      <c r="L375" s="5">
        <v>0</v>
      </c>
      <c r="M375" s="5">
        <f>L375-I375</f>
        <v>-10</v>
      </c>
      <c r="N375" s="9">
        <v>0</v>
      </c>
      <c r="O375" s="5">
        <f>N375-I375</f>
        <v>-10</v>
      </c>
      <c r="P375" s="10" t="s">
        <v>39</v>
      </c>
      <c r="Q375" s="5">
        <v>1</v>
      </c>
      <c r="T375" s="5">
        <v>0.035</v>
      </c>
      <c r="U375" s="5">
        <v>285.71</v>
      </c>
      <c r="V375" s="5" t="s">
        <v>39</v>
      </c>
      <c r="W375" t="s">
        <v>39</v>
      </c>
      <c r="X375" t="s">
        <v>39</v>
      </c>
      <c r="Y375" t="s">
        <v>39</v>
      </c>
      <c r="Z375" t="s">
        <v>180</v>
      </c>
      <c r="AA375" t="s">
        <v>181</v>
      </c>
      <c r="AB375" s="5">
        <v>2</v>
      </c>
      <c r="AC375" s="5">
        <v>2</v>
      </c>
      <c r="AD375" t="s">
        <v>318</v>
      </c>
      <c r="AE375" t="s">
        <v>319</v>
      </c>
      <c r="AF375" t="s">
        <v>320</v>
      </c>
      <c r="AG375" t="s">
        <v>39</v>
      </c>
    </row>
    <row r="376" spans="1:33">
      <c r="A376" s="4">
        <v>44909.399375</v>
      </c>
      <c r="B376" s="5">
        <v>598</v>
      </c>
      <c r="C376" t="s">
        <v>790</v>
      </c>
      <c r="D376" s="5">
        <v>163575</v>
      </c>
      <c r="E376" t="s">
        <v>202</v>
      </c>
      <c r="F376" t="s">
        <v>865</v>
      </c>
      <c r="G376" t="s">
        <v>35</v>
      </c>
      <c r="H376" t="s">
        <v>36</v>
      </c>
      <c r="I376" s="5">
        <v>10</v>
      </c>
      <c r="J376" s="8" t="s">
        <v>37</v>
      </c>
      <c r="L376" s="5">
        <v>0</v>
      </c>
      <c r="M376" s="5">
        <f>L376-I376</f>
        <v>-10</v>
      </c>
      <c r="N376" s="9">
        <v>0</v>
      </c>
      <c r="O376" s="5">
        <f>N376-I376</f>
        <v>-10</v>
      </c>
      <c r="P376" s="10" t="s">
        <v>39</v>
      </c>
      <c r="Q376" s="5">
        <v>2</v>
      </c>
      <c r="T376" s="5">
        <v>0.036111</v>
      </c>
      <c r="U376" s="5">
        <v>276.92</v>
      </c>
      <c r="V376" s="5" t="s">
        <v>39</v>
      </c>
      <c r="W376" t="s">
        <v>39</v>
      </c>
      <c r="X376" t="s">
        <v>39</v>
      </c>
      <c r="Y376" t="s">
        <v>39</v>
      </c>
      <c r="Z376" t="s">
        <v>866</v>
      </c>
      <c r="AA376" t="s">
        <v>867</v>
      </c>
      <c r="AB376" s="5">
        <v>2</v>
      </c>
      <c r="AC376" s="5">
        <v>2</v>
      </c>
      <c r="AD376" t="s">
        <v>318</v>
      </c>
      <c r="AE376" t="s">
        <v>319</v>
      </c>
      <c r="AF376" t="s">
        <v>320</v>
      </c>
      <c r="AG376" t="s">
        <v>39</v>
      </c>
    </row>
    <row r="377" spans="1:33">
      <c r="A377" s="4">
        <v>44909.3995949074</v>
      </c>
      <c r="B377" s="5">
        <v>598</v>
      </c>
      <c r="C377" t="s">
        <v>790</v>
      </c>
      <c r="D377" s="5">
        <v>166009</v>
      </c>
      <c r="E377" t="s">
        <v>868</v>
      </c>
      <c r="F377" t="s">
        <v>869</v>
      </c>
      <c r="G377" t="s">
        <v>35</v>
      </c>
      <c r="H377" t="s">
        <v>36</v>
      </c>
      <c r="I377" s="5">
        <v>10</v>
      </c>
      <c r="J377" s="8" t="s">
        <v>93</v>
      </c>
      <c r="L377" s="5">
        <v>83</v>
      </c>
      <c r="M377" s="5">
        <f>L377-I377</f>
        <v>73</v>
      </c>
      <c r="N377" s="9">
        <v>40</v>
      </c>
      <c r="O377" s="5">
        <f>N377-I377</f>
        <v>30</v>
      </c>
      <c r="P377" s="10" t="s">
        <v>39</v>
      </c>
      <c r="R377" s="5">
        <v>17</v>
      </c>
      <c r="T377" s="5">
        <v>0.106667</v>
      </c>
      <c r="U377" s="5">
        <v>93.75</v>
      </c>
      <c r="V377" s="5" t="s">
        <v>39</v>
      </c>
      <c r="W377" t="s">
        <v>39</v>
      </c>
      <c r="X377" t="s">
        <v>39</v>
      </c>
      <c r="Y377" t="s">
        <v>39</v>
      </c>
      <c r="Z377" t="s">
        <v>623</v>
      </c>
      <c r="AA377" t="s">
        <v>624</v>
      </c>
      <c r="AB377" s="5">
        <v>2.24</v>
      </c>
      <c r="AC377" s="5">
        <v>1.6</v>
      </c>
      <c r="AD377" t="s">
        <v>318</v>
      </c>
      <c r="AE377" t="s">
        <v>319</v>
      </c>
      <c r="AF377" t="s">
        <v>320</v>
      </c>
      <c r="AG377" t="s">
        <v>39</v>
      </c>
    </row>
    <row r="378" spans="1:33">
      <c r="A378" s="4">
        <v>44909.4045023148</v>
      </c>
      <c r="B378" s="5">
        <v>598</v>
      </c>
      <c r="C378" t="s">
        <v>790</v>
      </c>
      <c r="D378" s="5">
        <v>6045</v>
      </c>
      <c r="E378" t="s">
        <v>261</v>
      </c>
      <c r="F378" t="s">
        <v>870</v>
      </c>
      <c r="G378" t="s">
        <v>35</v>
      </c>
      <c r="H378" t="s">
        <v>36</v>
      </c>
      <c r="I378" s="5">
        <v>10</v>
      </c>
      <c r="J378" s="8" t="s">
        <v>93</v>
      </c>
      <c r="L378" s="5">
        <v>30</v>
      </c>
      <c r="M378" s="5">
        <f>L378-I378</f>
        <v>20</v>
      </c>
      <c r="N378" s="9">
        <v>0</v>
      </c>
      <c r="O378" s="5">
        <f>N378-I378</f>
        <v>-10</v>
      </c>
      <c r="P378" s="10" t="s">
        <v>39</v>
      </c>
      <c r="R378" s="5">
        <v>2</v>
      </c>
      <c r="T378" s="5">
        <v>0.06</v>
      </c>
      <c r="U378" s="5">
        <v>166.67</v>
      </c>
      <c r="V378" s="5" t="s">
        <v>39</v>
      </c>
      <c r="W378" t="s">
        <v>39</v>
      </c>
      <c r="X378" t="s">
        <v>39</v>
      </c>
      <c r="Y378" t="s">
        <v>39</v>
      </c>
      <c r="Z378" t="s">
        <v>871</v>
      </c>
      <c r="AA378" t="s">
        <v>872</v>
      </c>
      <c r="AB378" s="5">
        <v>2</v>
      </c>
      <c r="AC378" s="5">
        <v>2</v>
      </c>
      <c r="AD378" t="s">
        <v>318</v>
      </c>
      <c r="AE378" t="s">
        <v>319</v>
      </c>
      <c r="AF378" t="s">
        <v>320</v>
      </c>
      <c r="AG378" t="s">
        <v>39</v>
      </c>
    </row>
    <row r="379" spans="1:33">
      <c r="A379" s="4">
        <v>44909.4107638889</v>
      </c>
      <c r="B379" s="5">
        <v>598</v>
      </c>
      <c r="C379" t="s">
        <v>790</v>
      </c>
      <c r="D379" s="5">
        <v>1466</v>
      </c>
      <c r="E379" t="s">
        <v>873</v>
      </c>
      <c r="F379" t="s">
        <v>874</v>
      </c>
      <c r="G379" t="s">
        <v>35</v>
      </c>
      <c r="H379" t="s">
        <v>36</v>
      </c>
      <c r="I379" s="5">
        <v>10</v>
      </c>
      <c r="J379" s="8" t="s">
        <v>37</v>
      </c>
      <c r="K379" s="5">
        <v>8</v>
      </c>
      <c r="L379" s="5">
        <v>0</v>
      </c>
      <c r="M379" s="5">
        <f>L379-I379</f>
        <v>-10</v>
      </c>
      <c r="N379" s="9">
        <v>0</v>
      </c>
      <c r="O379" s="5">
        <f>N379-I379</f>
        <v>-10</v>
      </c>
      <c r="P379" s="10" t="s">
        <v>39</v>
      </c>
      <c r="R379" s="5">
        <v>5</v>
      </c>
      <c r="T379" s="5">
        <v>0.246111</v>
      </c>
      <c r="U379" s="5">
        <v>73.14</v>
      </c>
      <c r="V379" s="5" t="s">
        <v>39</v>
      </c>
      <c r="W379" t="s">
        <v>39</v>
      </c>
      <c r="X379" t="s">
        <v>39</v>
      </c>
      <c r="Y379" t="s">
        <v>39</v>
      </c>
      <c r="Z379" t="s">
        <v>73</v>
      </c>
      <c r="AA379" t="s">
        <v>74</v>
      </c>
      <c r="AB379" s="5">
        <v>4.43</v>
      </c>
      <c r="AC379" s="5">
        <v>3.69</v>
      </c>
      <c r="AD379" t="s">
        <v>318</v>
      </c>
      <c r="AE379" t="s">
        <v>319</v>
      </c>
      <c r="AF379" t="s">
        <v>320</v>
      </c>
      <c r="AG379" t="s">
        <v>39</v>
      </c>
    </row>
    <row r="380" spans="1:33">
      <c r="A380" s="4">
        <v>44909.4020138889</v>
      </c>
      <c r="B380" s="5">
        <v>598</v>
      </c>
      <c r="C380" t="s">
        <v>790</v>
      </c>
      <c r="D380" s="5">
        <v>155108</v>
      </c>
      <c r="E380" t="s">
        <v>401</v>
      </c>
      <c r="F380" t="s">
        <v>402</v>
      </c>
      <c r="G380" t="s">
        <v>35</v>
      </c>
      <c r="H380" t="s">
        <v>36</v>
      </c>
      <c r="I380" s="5">
        <v>10</v>
      </c>
      <c r="J380" s="8" t="s">
        <v>37</v>
      </c>
      <c r="K380" s="5">
        <v>5</v>
      </c>
      <c r="L380" s="5">
        <v>0</v>
      </c>
      <c r="M380" s="5">
        <f>L380-I380</f>
        <v>-10</v>
      </c>
      <c r="N380" s="9">
        <v>0</v>
      </c>
      <c r="O380" s="5">
        <f>N380-I380</f>
        <v>-10</v>
      </c>
      <c r="P380" s="10" t="s">
        <v>39</v>
      </c>
      <c r="R380" s="5">
        <v>9</v>
      </c>
      <c r="T380" s="5">
        <v>0.420556</v>
      </c>
      <c r="U380" s="5">
        <v>35.67</v>
      </c>
      <c r="V380" s="5" t="s">
        <v>147</v>
      </c>
      <c r="W380" t="s">
        <v>39</v>
      </c>
      <c r="X380" t="s">
        <v>39</v>
      </c>
      <c r="Y380" t="s">
        <v>39</v>
      </c>
      <c r="Z380" t="s">
        <v>403</v>
      </c>
      <c r="AA380" t="s">
        <v>404</v>
      </c>
      <c r="AB380" s="5">
        <v>8.06</v>
      </c>
      <c r="AC380" s="5">
        <v>6.72</v>
      </c>
      <c r="AD380" t="s">
        <v>318</v>
      </c>
      <c r="AE380" t="s">
        <v>319</v>
      </c>
      <c r="AF380" t="s">
        <v>320</v>
      </c>
      <c r="AG380" t="s">
        <v>39</v>
      </c>
    </row>
    <row r="381" spans="1:33">
      <c r="A381" s="4">
        <v>44909.4048958333</v>
      </c>
      <c r="B381" s="5">
        <v>598</v>
      </c>
      <c r="C381" t="s">
        <v>790</v>
      </c>
      <c r="D381" s="5">
        <v>43012</v>
      </c>
      <c r="E381" t="s">
        <v>875</v>
      </c>
      <c r="F381" t="s">
        <v>870</v>
      </c>
      <c r="G381" t="s">
        <v>35</v>
      </c>
      <c r="H381" t="s">
        <v>36</v>
      </c>
      <c r="I381" s="5">
        <v>10</v>
      </c>
      <c r="J381" s="8" t="s">
        <v>93</v>
      </c>
      <c r="L381" s="5">
        <v>16</v>
      </c>
      <c r="M381" s="5">
        <f>L381-I381</f>
        <v>6</v>
      </c>
      <c r="N381" s="9">
        <v>0</v>
      </c>
      <c r="O381" s="5">
        <f>N381-I381</f>
        <v>-10</v>
      </c>
      <c r="P381" s="10" t="s">
        <v>39</v>
      </c>
      <c r="R381" s="5">
        <v>3</v>
      </c>
      <c r="T381" s="5">
        <v>0.120556</v>
      </c>
      <c r="U381" s="5">
        <v>82.95</v>
      </c>
      <c r="V381" s="5" t="s">
        <v>39</v>
      </c>
      <c r="W381" t="s">
        <v>39</v>
      </c>
      <c r="X381" t="s">
        <v>39</v>
      </c>
      <c r="Y381" t="s">
        <v>39</v>
      </c>
      <c r="Z381" t="s">
        <v>263</v>
      </c>
      <c r="AA381" t="s">
        <v>264</v>
      </c>
      <c r="AB381" s="5">
        <v>2.46</v>
      </c>
      <c r="AC381" s="5">
        <v>1.76</v>
      </c>
      <c r="AD381" t="s">
        <v>318</v>
      </c>
      <c r="AE381" t="s">
        <v>319</v>
      </c>
      <c r="AF381" t="s">
        <v>320</v>
      </c>
      <c r="AG381" t="s">
        <v>39</v>
      </c>
    </row>
    <row r="382" spans="1:33">
      <c r="A382" s="4">
        <v>44909.4105902778</v>
      </c>
      <c r="B382" s="5">
        <v>598</v>
      </c>
      <c r="C382" t="s">
        <v>790</v>
      </c>
      <c r="D382" s="5">
        <v>67665</v>
      </c>
      <c r="E382" t="s">
        <v>75</v>
      </c>
      <c r="F382" t="s">
        <v>413</v>
      </c>
      <c r="G382" t="s">
        <v>35</v>
      </c>
      <c r="H382" t="s">
        <v>36</v>
      </c>
      <c r="I382" s="5">
        <v>10</v>
      </c>
      <c r="J382" s="8" t="s">
        <v>37</v>
      </c>
      <c r="L382" s="5">
        <v>0</v>
      </c>
      <c r="M382" s="5">
        <f>L382-I382</f>
        <v>-10</v>
      </c>
      <c r="N382" s="9">
        <v>0</v>
      </c>
      <c r="O382" s="5">
        <f>N382-I382</f>
        <v>-10</v>
      </c>
      <c r="P382" s="10" t="s">
        <v>131</v>
      </c>
      <c r="V382" s="5" t="s">
        <v>39</v>
      </c>
      <c r="W382" t="s">
        <v>39</v>
      </c>
      <c r="X382" t="s">
        <v>41</v>
      </c>
      <c r="Y382" t="s">
        <v>131</v>
      </c>
      <c r="Z382" t="s">
        <v>414</v>
      </c>
      <c r="AA382" t="s">
        <v>415</v>
      </c>
      <c r="AD382" t="s">
        <v>318</v>
      </c>
      <c r="AE382" t="s">
        <v>319</v>
      </c>
      <c r="AF382" t="s">
        <v>320</v>
      </c>
      <c r="AG382" t="s">
        <v>39</v>
      </c>
    </row>
    <row r="383" spans="1:33">
      <c r="A383" s="4">
        <v>44909.3991666667</v>
      </c>
      <c r="B383" s="5">
        <v>598</v>
      </c>
      <c r="C383" t="s">
        <v>790</v>
      </c>
      <c r="D383" s="5">
        <v>137825</v>
      </c>
      <c r="E383" t="s">
        <v>202</v>
      </c>
      <c r="F383" t="s">
        <v>203</v>
      </c>
      <c r="G383" t="s">
        <v>35</v>
      </c>
      <c r="H383" t="s">
        <v>36</v>
      </c>
      <c r="I383" s="5">
        <v>10</v>
      </c>
      <c r="J383" s="8" t="s">
        <v>37</v>
      </c>
      <c r="K383" s="5">
        <v>1</v>
      </c>
      <c r="L383" s="5">
        <v>0</v>
      </c>
      <c r="M383" s="5">
        <f>L383-I383</f>
        <v>-10</v>
      </c>
      <c r="N383" s="9">
        <v>0</v>
      </c>
      <c r="O383" s="5">
        <f>N383-I383</f>
        <v>-10</v>
      </c>
      <c r="P383" s="10" t="s">
        <v>48</v>
      </c>
      <c r="V383" s="5" t="s">
        <v>39</v>
      </c>
      <c r="W383" t="s">
        <v>39</v>
      </c>
      <c r="X383" t="s">
        <v>41</v>
      </c>
      <c r="Y383" t="s">
        <v>48</v>
      </c>
      <c r="Z383" t="s">
        <v>204</v>
      </c>
      <c r="AA383" t="s">
        <v>205</v>
      </c>
      <c r="AD383" t="s">
        <v>318</v>
      </c>
      <c r="AE383" t="s">
        <v>319</v>
      </c>
      <c r="AF383" t="s">
        <v>320</v>
      </c>
      <c r="AG383" t="s">
        <v>39</v>
      </c>
    </row>
    <row r="384" spans="1:33">
      <c r="A384" s="4">
        <v>44909.3994791667</v>
      </c>
      <c r="B384" s="5">
        <v>598</v>
      </c>
      <c r="C384" t="s">
        <v>790</v>
      </c>
      <c r="D384" s="5">
        <v>194097</v>
      </c>
      <c r="E384" t="s">
        <v>876</v>
      </c>
      <c r="F384" t="s">
        <v>877</v>
      </c>
      <c r="G384" t="s">
        <v>35</v>
      </c>
      <c r="H384" t="s">
        <v>36</v>
      </c>
      <c r="I384" s="5">
        <v>10</v>
      </c>
      <c r="J384" s="8" t="s">
        <v>37</v>
      </c>
      <c r="L384" s="5">
        <v>0</v>
      </c>
      <c r="M384" s="5">
        <f>L384-I384</f>
        <v>-10</v>
      </c>
      <c r="N384" s="9"/>
      <c r="O384" s="5">
        <f>N384-I384</f>
        <v>-10</v>
      </c>
      <c r="P384" s="10" t="s">
        <v>878</v>
      </c>
      <c r="V384" s="5" t="s">
        <v>39</v>
      </c>
      <c r="W384" t="s">
        <v>39</v>
      </c>
      <c r="X384" t="s">
        <v>41</v>
      </c>
      <c r="Y384" t="s">
        <v>878</v>
      </c>
      <c r="Z384" t="s">
        <v>879</v>
      </c>
      <c r="AA384" t="s">
        <v>880</v>
      </c>
      <c r="AD384" t="s">
        <v>318</v>
      </c>
      <c r="AE384" t="s">
        <v>319</v>
      </c>
      <c r="AF384" t="s">
        <v>320</v>
      </c>
      <c r="AG384" t="s">
        <v>39</v>
      </c>
    </row>
    <row r="385" spans="1:33">
      <c r="A385" s="4">
        <v>44909.4095023148</v>
      </c>
      <c r="B385" s="5">
        <v>598</v>
      </c>
      <c r="C385" t="s">
        <v>790</v>
      </c>
      <c r="D385" s="5">
        <v>169350</v>
      </c>
      <c r="E385" t="s">
        <v>881</v>
      </c>
      <c r="F385" t="s">
        <v>882</v>
      </c>
      <c r="G385" t="s">
        <v>35</v>
      </c>
      <c r="H385" t="s">
        <v>36</v>
      </c>
      <c r="I385" s="5">
        <v>6</v>
      </c>
      <c r="J385" s="8" t="s">
        <v>93</v>
      </c>
      <c r="K385" s="5">
        <v>1</v>
      </c>
      <c r="L385" s="5">
        <v>119</v>
      </c>
      <c r="M385" s="5">
        <f>L385-I385</f>
        <v>113</v>
      </c>
      <c r="N385" s="9">
        <v>0</v>
      </c>
      <c r="O385" s="5">
        <f>N385-I385</f>
        <v>-6</v>
      </c>
      <c r="P385" s="10" t="s">
        <v>39</v>
      </c>
      <c r="R385" s="5">
        <v>2</v>
      </c>
      <c r="T385" s="5">
        <v>0.051667</v>
      </c>
      <c r="U385" s="5">
        <v>135.48</v>
      </c>
      <c r="V385" s="5" t="s">
        <v>39</v>
      </c>
      <c r="W385" t="s">
        <v>39</v>
      </c>
      <c r="X385" t="s">
        <v>39</v>
      </c>
      <c r="Y385" t="s">
        <v>39</v>
      </c>
      <c r="Z385" t="s">
        <v>883</v>
      </c>
      <c r="AA385" t="s">
        <v>884</v>
      </c>
      <c r="AB385" s="5">
        <v>2</v>
      </c>
      <c r="AC385" s="5">
        <v>2</v>
      </c>
      <c r="AD385" t="s">
        <v>318</v>
      </c>
      <c r="AE385" t="s">
        <v>319</v>
      </c>
      <c r="AF385" t="s">
        <v>320</v>
      </c>
      <c r="AG385" t="s">
        <v>39</v>
      </c>
    </row>
    <row r="386" spans="1:33">
      <c r="A386" s="4">
        <v>44909.4095833333</v>
      </c>
      <c r="B386" s="5">
        <v>598</v>
      </c>
      <c r="C386" t="s">
        <v>790</v>
      </c>
      <c r="D386" s="5">
        <v>241182</v>
      </c>
      <c r="E386" t="s">
        <v>835</v>
      </c>
      <c r="F386" t="s">
        <v>885</v>
      </c>
      <c r="G386" t="s">
        <v>35</v>
      </c>
      <c r="H386" t="s">
        <v>36</v>
      </c>
      <c r="I386" s="5">
        <v>5</v>
      </c>
      <c r="J386" s="8" t="s">
        <v>37</v>
      </c>
      <c r="K386" s="5">
        <v>2</v>
      </c>
      <c r="L386" s="5">
        <v>0</v>
      </c>
      <c r="M386" s="5">
        <f>L386-I386</f>
        <v>-5</v>
      </c>
      <c r="N386" s="9"/>
      <c r="O386" s="5">
        <f>N386-I386</f>
        <v>-5</v>
      </c>
      <c r="P386" s="10" t="s">
        <v>886</v>
      </c>
      <c r="V386" s="5" t="s">
        <v>39</v>
      </c>
      <c r="W386" t="s">
        <v>39</v>
      </c>
      <c r="X386" t="s">
        <v>41</v>
      </c>
      <c r="Y386" t="s">
        <v>886</v>
      </c>
      <c r="Z386" t="s">
        <v>887</v>
      </c>
      <c r="AA386" t="s">
        <v>887</v>
      </c>
      <c r="AD386" t="s">
        <v>318</v>
      </c>
      <c r="AE386" t="s">
        <v>319</v>
      </c>
      <c r="AF386" t="s">
        <v>320</v>
      </c>
      <c r="AG386" t="s">
        <v>39</v>
      </c>
    </row>
    <row r="387" spans="1:33">
      <c r="A387" s="4">
        <v>44909.4103125</v>
      </c>
      <c r="B387" s="5">
        <v>598</v>
      </c>
      <c r="C387" t="s">
        <v>790</v>
      </c>
      <c r="D387" s="5">
        <v>211501</v>
      </c>
      <c r="E387" t="s">
        <v>888</v>
      </c>
      <c r="F387" t="s">
        <v>889</v>
      </c>
      <c r="G387" t="s">
        <v>35</v>
      </c>
      <c r="H387" t="s">
        <v>36</v>
      </c>
      <c r="I387" s="5">
        <v>5</v>
      </c>
      <c r="J387" s="8" t="s">
        <v>93</v>
      </c>
      <c r="L387" s="5">
        <v>16</v>
      </c>
      <c r="M387" s="5">
        <f>L387-I387</f>
        <v>11</v>
      </c>
      <c r="N387" s="9"/>
      <c r="O387" s="5">
        <f>N387-I387</f>
        <v>-5</v>
      </c>
      <c r="P387" s="10" t="s">
        <v>39</v>
      </c>
      <c r="R387" s="5">
        <v>3</v>
      </c>
      <c r="T387" s="5">
        <v>0.026111</v>
      </c>
      <c r="U387" s="5">
        <v>191.49</v>
      </c>
      <c r="V387" s="5" t="s">
        <v>39</v>
      </c>
      <c r="W387" t="s">
        <v>39</v>
      </c>
      <c r="X387" t="s">
        <v>39</v>
      </c>
      <c r="Y387" t="s">
        <v>39</v>
      </c>
      <c r="Z387" t="s">
        <v>890</v>
      </c>
      <c r="AA387" t="s">
        <v>891</v>
      </c>
      <c r="AB387" s="5">
        <v>2.23</v>
      </c>
      <c r="AC387" s="5">
        <v>1.59</v>
      </c>
      <c r="AD387" t="s">
        <v>318</v>
      </c>
      <c r="AE387" t="s">
        <v>319</v>
      </c>
      <c r="AF387" t="s">
        <v>320</v>
      </c>
      <c r="AG387" t="s">
        <v>39</v>
      </c>
    </row>
    <row r="388" spans="1:33">
      <c r="A388" s="4">
        <v>44909.4151967593</v>
      </c>
      <c r="B388" s="5">
        <v>716</v>
      </c>
      <c r="C388" t="s">
        <v>892</v>
      </c>
      <c r="D388" s="5">
        <v>108033</v>
      </c>
      <c r="E388" t="s">
        <v>411</v>
      </c>
      <c r="F388" t="s">
        <v>412</v>
      </c>
      <c r="G388" t="s">
        <v>35</v>
      </c>
      <c r="H388" t="s">
        <v>36</v>
      </c>
      <c r="I388" s="5">
        <v>50</v>
      </c>
      <c r="J388" s="8" t="s">
        <v>37</v>
      </c>
      <c r="L388" s="5">
        <v>0</v>
      </c>
      <c r="M388" s="5">
        <f>L388-I388</f>
        <v>-50</v>
      </c>
      <c r="N388" s="9">
        <v>0</v>
      </c>
      <c r="O388" s="5">
        <f>N388-I388</f>
        <v>-50</v>
      </c>
      <c r="P388" s="10" t="s">
        <v>39</v>
      </c>
      <c r="T388" s="5">
        <v>0.018333</v>
      </c>
      <c r="U388" s="5">
        <v>2727.32</v>
      </c>
      <c r="V388" s="5" t="s">
        <v>147</v>
      </c>
      <c r="W388" t="s">
        <v>40</v>
      </c>
      <c r="X388" t="s">
        <v>39</v>
      </c>
      <c r="Y388" t="s">
        <v>39</v>
      </c>
      <c r="Z388" t="s">
        <v>267</v>
      </c>
      <c r="AA388" t="s">
        <v>268</v>
      </c>
      <c r="AB388" s="5">
        <v>2</v>
      </c>
      <c r="AC388" s="5">
        <v>2</v>
      </c>
      <c r="AD388" t="s">
        <v>318</v>
      </c>
      <c r="AE388" t="s">
        <v>319</v>
      </c>
      <c r="AF388" t="s">
        <v>320</v>
      </c>
      <c r="AG388" t="s">
        <v>39</v>
      </c>
    </row>
    <row r="389" spans="1:33">
      <c r="A389" s="4">
        <v>44909.4125462963</v>
      </c>
      <c r="B389" s="5">
        <v>716</v>
      </c>
      <c r="C389" t="s">
        <v>892</v>
      </c>
      <c r="D389" s="5">
        <v>46770</v>
      </c>
      <c r="E389" t="s">
        <v>136</v>
      </c>
      <c r="F389" t="s">
        <v>529</v>
      </c>
      <c r="G389" t="s">
        <v>35</v>
      </c>
      <c r="H389" t="s">
        <v>36</v>
      </c>
      <c r="I389" s="5">
        <v>50</v>
      </c>
      <c r="J389" s="8" t="s">
        <v>37</v>
      </c>
      <c r="L389" s="5">
        <v>0</v>
      </c>
      <c r="M389" s="5">
        <f>L389-I389</f>
        <v>-50</v>
      </c>
      <c r="N389" s="9">
        <v>0</v>
      </c>
      <c r="O389" s="5">
        <f>N389-I389</f>
        <v>-50</v>
      </c>
      <c r="P389" s="10" t="s">
        <v>39</v>
      </c>
      <c r="Q389" s="5">
        <v>3</v>
      </c>
      <c r="T389" s="5">
        <v>0.022778</v>
      </c>
      <c r="U389" s="5">
        <v>2326.81</v>
      </c>
      <c r="V389" s="5" t="s">
        <v>39</v>
      </c>
      <c r="W389" t="s">
        <v>40</v>
      </c>
      <c r="X389" t="s">
        <v>39</v>
      </c>
      <c r="Y389" t="s">
        <v>39</v>
      </c>
      <c r="Z389" t="s">
        <v>405</v>
      </c>
      <c r="AA389" t="s">
        <v>530</v>
      </c>
      <c r="AB389" s="5">
        <v>2</v>
      </c>
      <c r="AC389" s="5">
        <v>2</v>
      </c>
      <c r="AD389" t="s">
        <v>318</v>
      </c>
      <c r="AE389" t="s">
        <v>319</v>
      </c>
      <c r="AF389" t="s">
        <v>320</v>
      </c>
      <c r="AG389" t="s">
        <v>39</v>
      </c>
    </row>
    <row r="390" spans="1:33">
      <c r="A390" s="4">
        <v>44909.4247222222</v>
      </c>
      <c r="B390" s="5">
        <v>716</v>
      </c>
      <c r="C390" t="s">
        <v>892</v>
      </c>
      <c r="D390" s="5">
        <v>130594</v>
      </c>
      <c r="E390" t="s">
        <v>397</v>
      </c>
      <c r="F390" t="s">
        <v>398</v>
      </c>
      <c r="G390" t="s">
        <v>35</v>
      </c>
      <c r="H390" t="s">
        <v>36</v>
      </c>
      <c r="I390" s="5">
        <v>50</v>
      </c>
      <c r="J390" s="8" t="s">
        <v>37</v>
      </c>
      <c r="L390" s="5">
        <v>0</v>
      </c>
      <c r="M390" s="5">
        <f>L390-I390</f>
        <v>-50</v>
      </c>
      <c r="N390" s="9">
        <v>0</v>
      </c>
      <c r="O390" s="5">
        <f>N390-I390</f>
        <v>-50</v>
      </c>
      <c r="P390" s="10" t="s">
        <v>39</v>
      </c>
      <c r="Q390" s="5">
        <v>3</v>
      </c>
      <c r="T390" s="5">
        <v>0.042778</v>
      </c>
      <c r="U390" s="5">
        <v>1238.95</v>
      </c>
      <c r="V390" s="5" t="s">
        <v>39</v>
      </c>
      <c r="W390" t="s">
        <v>40</v>
      </c>
      <c r="X390" t="s">
        <v>39</v>
      </c>
      <c r="Y390" t="s">
        <v>39</v>
      </c>
      <c r="Z390" t="s">
        <v>893</v>
      </c>
      <c r="AA390" t="s">
        <v>894</v>
      </c>
      <c r="AB390" s="5">
        <v>2</v>
      </c>
      <c r="AC390" s="5">
        <v>2</v>
      </c>
      <c r="AD390" t="s">
        <v>318</v>
      </c>
      <c r="AE390" t="s">
        <v>319</v>
      </c>
      <c r="AF390" t="s">
        <v>320</v>
      </c>
      <c r="AG390" t="s">
        <v>39</v>
      </c>
    </row>
    <row r="391" spans="1:33">
      <c r="A391" s="4">
        <v>44909.4124537037</v>
      </c>
      <c r="B391" s="5">
        <v>716</v>
      </c>
      <c r="C391" t="s">
        <v>892</v>
      </c>
      <c r="D391" s="5">
        <v>144658</v>
      </c>
      <c r="E391" t="s">
        <v>136</v>
      </c>
      <c r="F391" t="s">
        <v>137</v>
      </c>
      <c r="G391" t="s">
        <v>35</v>
      </c>
      <c r="H391" t="s">
        <v>36</v>
      </c>
      <c r="I391" s="5">
        <v>50</v>
      </c>
      <c r="J391" s="8" t="s">
        <v>37</v>
      </c>
      <c r="L391" s="5">
        <v>0</v>
      </c>
      <c r="M391" s="5">
        <f>L391-I391</f>
        <v>-50</v>
      </c>
      <c r="N391" s="9">
        <v>0</v>
      </c>
      <c r="O391" s="5">
        <f>N391-I391</f>
        <v>-50</v>
      </c>
      <c r="P391" s="10" t="s">
        <v>39</v>
      </c>
      <c r="T391" s="5">
        <v>0.077222</v>
      </c>
      <c r="U391" s="5">
        <v>647.48</v>
      </c>
      <c r="V391" s="5" t="s">
        <v>39</v>
      </c>
      <c r="W391" t="s">
        <v>40</v>
      </c>
      <c r="X391" t="s">
        <v>39</v>
      </c>
      <c r="Y391" t="s">
        <v>39</v>
      </c>
      <c r="Z391" t="s">
        <v>138</v>
      </c>
      <c r="AA391" t="s">
        <v>139</v>
      </c>
      <c r="AB391" s="5">
        <v>2</v>
      </c>
      <c r="AC391" s="5">
        <v>2</v>
      </c>
      <c r="AD391" t="s">
        <v>318</v>
      </c>
      <c r="AE391" t="s">
        <v>319</v>
      </c>
      <c r="AF391" t="s">
        <v>320</v>
      </c>
      <c r="AG391" t="s">
        <v>39</v>
      </c>
    </row>
    <row r="392" spans="1:33">
      <c r="A392" s="4">
        <v>44909.4094560185</v>
      </c>
      <c r="B392" s="5">
        <v>716</v>
      </c>
      <c r="C392" t="s">
        <v>892</v>
      </c>
      <c r="D392" s="5">
        <v>234763</v>
      </c>
      <c r="E392" t="s">
        <v>206</v>
      </c>
      <c r="F392" t="s">
        <v>259</v>
      </c>
      <c r="G392" t="s">
        <v>35</v>
      </c>
      <c r="H392" t="s">
        <v>36</v>
      </c>
      <c r="I392" s="5">
        <v>50</v>
      </c>
      <c r="J392" s="8" t="s">
        <v>37</v>
      </c>
      <c r="L392" s="5">
        <v>0</v>
      </c>
      <c r="M392" s="5">
        <f>L392-I392</f>
        <v>-50</v>
      </c>
      <c r="N392" s="9">
        <v>0</v>
      </c>
      <c r="O392" s="5">
        <f>N392-I392</f>
        <v>-50</v>
      </c>
      <c r="P392" s="10" t="s">
        <v>39</v>
      </c>
      <c r="T392" s="5">
        <v>0.11</v>
      </c>
      <c r="U392" s="5">
        <v>454.55</v>
      </c>
      <c r="V392" s="5" t="s">
        <v>39</v>
      </c>
      <c r="W392" t="s">
        <v>40</v>
      </c>
      <c r="X392" t="s">
        <v>39</v>
      </c>
      <c r="Y392" t="s">
        <v>39</v>
      </c>
      <c r="Z392" t="s">
        <v>209</v>
      </c>
      <c r="AA392" t="s">
        <v>260</v>
      </c>
      <c r="AB392" s="5">
        <v>2.31</v>
      </c>
      <c r="AC392" s="5">
        <v>1.65</v>
      </c>
      <c r="AD392" t="s">
        <v>318</v>
      </c>
      <c r="AE392" t="s">
        <v>319</v>
      </c>
      <c r="AF392" t="s">
        <v>320</v>
      </c>
      <c r="AG392" t="s">
        <v>39</v>
      </c>
    </row>
    <row r="393" spans="1:33">
      <c r="A393" s="4">
        <v>44909.4052777778</v>
      </c>
      <c r="B393" s="5">
        <v>716</v>
      </c>
      <c r="C393" t="s">
        <v>892</v>
      </c>
      <c r="D393" s="5">
        <v>134167</v>
      </c>
      <c r="E393" t="s">
        <v>256</v>
      </c>
      <c r="F393" t="s">
        <v>257</v>
      </c>
      <c r="G393" t="s">
        <v>35</v>
      </c>
      <c r="H393" t="s">
        <v>36</v>
      </c>
      <c r="I393" s="5">
        <v>50</v>
      </c>
      <c r="J393" s="8" t="s">
        <v>37</v>
      </c>
      <c r="L393" s="5">
        <v>0</v>
      </c>
      <c r="M393" s="5">
        <f>L393-I393</f>
        <v>-50</v>
      </c>
      <c r="N393" s="9">
        <v>0</v>
      </c>
      <c r="O393" s="5">
        <f>N393-I393</f>
        <v>-50</v>
      </c>
      <c r="P393" s="10" t="s">
        <v>39</v>
      </c>
      <c r="T393" s="5">
        <v>0.149444</v>
      </c>
      <c r="U393" s="5">
        <v>334.57</v>
      </c>
      <c r="V393" s="5" t="s">
        <v>39</v>
      </c>
      <c r="W393" t="s">
        <v>40</v>
      </c>
      <c r="X393" t="s">
        <v>39</v>
      </c>
      <c r="Y393" t="s">
        <v>39</v>
      </c>
      <c r="Z393" t="s">
        <v>85</v>
      </c>
      <c r="AA393" t="s">
        <v>258</v>
      </c>
      <c r="AB393" s="5">
        <v>2.58</v>
      </c>
      <c r="AC393" s="5">
        <v>2.15</v>
      </c>
      <c r="AD393" t="s">
        <v>318</v>
      </c>
      <c r="AE393" t="s">
        <v>319</v>
      </c>
      <c r="AF393" t="s">
        <v>320</v>
      </c>
      <c r="AG393" t="s">
        <v>39</v>
      </c>
    </row>
    <row r="394" spans="1:33">
      <c r="A394" s="4">
        <v>44909.4103125</v>
      </c>
      <c r="B394" s="5">
        <v>716</v>
      </c>
      <c r="C394" t="s">
        <v>892</v>
      </c>
      <c r="D394" s="5">
        <v>131752</v>
      </c>
      <c r="E394" t="s">
        <v>681</v>
      </c>
      <c r="F394" t="s">
        <v>682</v>
      </c>
      <c r="G394" t="s">
        <v>35</v>
      </c>
      <c r="H394" t="s">
        <v>36</v>
      </c>
      <c r="I394" s="5">
        <v>50</v>
      </c>
      <c r="J394" s="8" t="s">
        <v>37</v>
      </c>
      <c r="L394" s="5">
        <v>0</v>
      </c>
      <c r="M394" s="5">
        <f>L394-I394</f>
        <v>-50</v>
      </c>
      <c r="N394" s="9">
        <v>0</v>
      </c>
      <c r="O394" s="5">
        <f>N394-I394</f>
        <v>-50</v>
      </c>
      <c r="P394" s="10" t="s">
        <v>39</v>
      </c>
      <c r="Q394" s="5">
        <v>20</v>
      </c>
      <c r="T394" s="5">
        <v>0.317778</v>
      </c>
      <c r="U394" s="5">
        <v>220.28</v>
      </c>
      <c r="V394" s="5" t="s">
        <v>39</v>
      </c>
      <c r="W394" t="s">
        <v>40</v>
      </c>
      <c r="X394" t="s">
        <v>39</v>
      </c>
      <c r="Y394" t="s">
        <v>39</v>
      </c>
      <c r="Z394" t="s">
        <v>679</v>
      </c>
      <c r="AA394" t="s">
        <v>680</v>
      </c>
      <c r="AB394" s="5">
        <v>15</v>
      </c>
      <c r="AC394" s="5">
        <v>15</v>
      </c>
      <c r="AD394" t="s">
        <v>318</v>
      </c>
      <c r="AE394" t="s">
        <v>319</v>
      </c>
      <c r="AF394" t="s">
        <v>320</v>
      </c>
      <c r="AG394" t="s">
        <v>39</v>
      </c>
    </row>
    <row r="395" spans="1:33">
      <c r="A395" s="4">
        <v>44909.3908680556</v>
      </c>
      <c r="B395" s="5">
        <v>716</v>
      </c>
      <c r="C395" t="s">
        <v>892</v>
      </c>
      <c r="D395" s="5">
        <v>1637</v>
      </c>
      <c r="E395" t="s">
        <v>397</v>
      </c>
      <c r="F395" t="s">
        <v>398</v>
      </c>
      <c r="G395" t="s">
        <v>35</v>
      </c>
      <c r="H395" t="s">
        <v>36</v>
      </c>
      <c r="I395" s="5">
        <v>50</v>
      </c>
      <c r="J395" s="8" t="s">
        <v>93</v>
      </c>
      <c r="L395" s="5">
        <v>1021</v>
      </c>
      <c r="M395" s="5">
        <f>L395-I395</f>
        <v>971</v>
      </c>
      <c r="N395" s="9">
        <v>0</v>
      </c>
      <c r="O395" s="5">
        <f>N395-I395</f>
        <v>-50</v>
      </c>
      <c r="P395" s="10" t="s">
        <v>39</v>
      </c>
      <c r="R395" s="5">
        <v>27</v>
      </c>
      <c r="S395" s="5">
        <v>15</v>
      </c>
      <c r="T395" s="5">
        <v>1.443333</v>
      </c>
      <c r="U395" s="5">
        <v>45.03</v>
      </c>
      <c r="V395" s="5" t="s">
        <v>39</v>
      </c>
      <c r="W395" t="s">
        <v>40</v>
      </c>
      <c r="X395" t="s">
        <v>39</v>
      </c>
      <c r="Y395" t="s">
        <v>39</v>
      </c>
      <c r="Z395" t="s">
        <v>399</v>
      </c>
      <c r="AA395" t="s">
        <v>400</v>
      </c>
      <c r="AB395" s="5">
        <v>27.66</v>
      </c>
      <c r="AC395" s="5">
        <v>23.05</v>
      </c>
      <c r="AD395" t="s">
        <v>318</v>
      </c>
      <c r="AE395" t="s">
        <v>319</v>
      </c>
      <c r="AF395" t="s">
        <v>320</v>
      </c>
      <c r="AG395" t="s">
        <v>39</v>
      </c>
    </row>
    <row r="396" spans="1:33">
      <c r="A396" s="4">
        <v>44909.4187384259</v>
      </c>
      <c r="B396" s="5">
        <v>716</v>
      </c>
      <c r="C396" t="s">
        <v>892</v>
      </c>
      <c r="D396" s="5">
        <v>139379</v>
      </c>
      <c r="E396" t="s">
        <v>55</v>
      </c>
      <c r="F396" t="s">
        <v>56</v>
      </c>
      <c r="G396" t="s">
        <v>35</v>
      </c>
      <c r="H396" t="s">
        <v>36</v>
      </c>
      <c r="I396" s="5">
        <v>50</v>
      </c>
      <c r="J396" s="8" t="s">
        <v>37</v>
      </c>
      <c r="L396" s="5">
        <v>0</v>
      </c>
      <c r="M396" s="5">
        <f>L396-I396</f>
        <v>-50</v>
      </c>
      <c r="N396" s="9">
        <v>0</v>
      </c>
      <c r="O396" s="5">
        <f>N396-I396</f>
        <v>-50</v>
      </c>
      <c r="P396" s="10" t="s">
        <v>39</v>
      </c>
      <c r="T396" s="5">
        <v>0.68</v>
      </c>
      <c r="U396" s="5">
        <v>73.53</v>
      </c>
      <c r="V396" s="5" t="s">
        <v>39</v>
      </c>
      <c r="W396" t="s">
        <v>40</v>
      </c>
      <c r="X396" t="s">
        <v>39</v>
      </c>
      <c r="Y396" t="s">
        <v>39</v>
      </c>
      <c r="Z396" t="s">
        <v>58</v>
      </c>
      <c r="AA396" t="s">
        <v>59</v>
      </c>
      <c r="AB396" s="5">
        <v>12.36</v>
      </c>
      <c r="AC396" s="5">
        <v>10.3</v>
      </c>
      <c r="AD396" t="s">
        <v>318</v>
      </c>
      <c r="AE396" t="s">
        <v>319</v>
      </c>
      <c r="AF396" t="s">
        <v>320</v>
      </c>
      <c r="AG396" t="s">
        <v>39</v>
      </c>
    </row>
    <row r="397" spans="1:33">
      <c r="A397" s="4">
        <v>44909.4183449074</v>
      </c>
      <c r="B397" s="5">
        <v>716</v>
      </c>
      <c r="C397" t="s">
        <v>892</v>
      </c>
      <c r="D397" s="5">
        <v>118954</v>
      </c>
      <c r="E397" t="s">
        <v>895</v>
      </c>
      <c r="F397" t="s">
        <v>896</v>
      </c>
      <c r="G397" t="s">
        <v>35</v>
      </c>
      <c r="H397" t="s">
        <v>36</v>
      </c>
      <c r="I397" s="5">
        <v>50</v>
      </c>
      <c r="J397" s="8" t="s">
        <v>37</v>
      </c>
      <c r="L397" s="5">
        <v>0</v>
      </c>
      <c r="M397" s="5">
        <f>L397-I397</f>
        <v>-50</v>
      </c>
      <c r="N397" s="9">
        <v>0</v>
      </c>
      <c r="O397" s="5">
        <f>N397-I397</f>
        <v>-50</v>
      </c>
      <c r="P397" s="10" t="s">
        <v>897</v>
      </c>
      <c r="V397" s="5" t="s">
        <v>147</v>
      </c>
      <c r="W397" t="s">
        <v>40</v>
      </c>
      <c r="X397" t="s">
        <v>41</v>
      </c>
      <c r="Y397" t="s">
        <v>897</v>
      </c>
      <c r="Z397" t="s">
        <v>898</v>
      </c>
      <c r="AA397" t="s">
        <v>899</v>
      </c>
      <c r="AD397" t="s">
        <v>318</v>
      </c>
      <c r="AE397" t="s">
        <v>319</v>
      </c>
      <c r="AF397" t="s">
        <v>320</v>
      </c>
      <c r="AG397" t="s">
        <v>39</v>
      </c>
    </row>
    <row r="398" spans="1:33">
      <c r="A398" s="4">
        <v>44909.4153703704</v>
      </c>
      <c r="B398" s="5">
        <v>716</v>
      </c>
      <c r="C398" t="s">
        <v>892</v>
      </c>
      <c r="D398" s="5">
        <v>132433</v>
      </c>
      <c r="E398" t="s">
        <v>49</v>
      </c>
      <c r="F398" t="s">
        <v>50</v>
      </c>
      <c r="G398" t="s">
        <v>35</v>
      </c>
      <c r="H398" t="s">
        <v>36</v>
      </c>
      <c r="I398" s="5">
        <v>50</v>
      </c>
      <c r="J398" s="8" t="s">
        <v>51</v>
      </c>
      <c r="L398" s="5">
        <v>0</v>
      </c>
      <c r="M398" s="5">
        <f>L398-I398</f>
        <v>-50</v>
      </c>
      <c r="N398" s="9">
        <v>0</v>
      </c>
      <c r="O398" s="5">
        <f>N398-I398</f>
        <v>-50</v>
      </c>
      <c r="P398" s="10" t="s">
        <v>52</v>
      </c>
      <c r="V398" s="5" t="s">
        <v>39</v>
      </c>
      <c r="W398" t="s">
        <v>40</v>
      </c>
      <c r="X398" t="s">
        <v>41</v>
      </c>
      <c r="Y398" t="s">
        <v>52</v>
      </c>
      <c r="Z398" t="s">
        <v>53</v>
      </c>
      <c r="AA398" t="s">
        <v>54</v>
      </c>
      <c r="AD398" t="s">
        <v>318</v>
      </c>
      <c r="AE398" t="s">
        <v>319</v>
      </c>
      <c r="AF398" t="s">
        <v>320</v>
      </c>
      <c r="AG398" t="s">
        <v>39</v>
      </c>
    </row>
    <row r="399" spans="1:33">
      <c r="A399" s="4">
        <v>44909.4169907407</v>
      </c>
      <c r="B399" s="5">
        <v>716</v>
      </c>
      <c r="C399" t="s">
        <v>892</v>
      </c>
      <c r="D399" s="5">
        <v>196999</v>
      </c>
      <c r="E399" t="s">
        <v>900</v>
      </c>
      <c r="F399" t="s">
        <v>655</v>
      </c>
      <c r="G399" t="s">
        <v>35</v>
      </c>
      <c r="H399" t="s">
        <v>36</v>
      </c>
      <c r="I399" s="5">
        <v>50</v>
      </c>
      <c r="J399" s="8" t="s">
        <v>37</v>
      </c>
      <c r="L399" s="5">
        <v>0</v>
      </c>
      <c r="M399" s="5">
        <f>L399-I399</f>
        <v>-50</v>
      </c>
      <c r="N399" s="9"/>
      <c r="O399" s="5">
        <f>N399-I399</f>
        <v>-50</v>
      </c>
      <c r="P399" s="10" t="s">
        <v>39</v>
      </c>
      <c r="V399" s="5" t="s">
        <v>39</v>
      </c>
      <c r="W399" t="s">
        <v>40</v>
      </c>
      <c r="X399" t="s">
        <v>39</v>
      </c>
      <c r="Y399" t="s">
        <v>39</v>
      </c>
      <c r="Z399" t="s">
        <v>901</v>
      </c>
      <c r="AA399" t="s">
        <v>902</v>
      </c>
      <c r="AD399" t="s">
        <v>318</v>
      </c>
      <c r="AE399" t="s">
        <v>319</v>
      </c>
      <c r="AF399" t="s">
        <v>320</v>
      </c>
      <c r="AG399" t="s">
        <v>39</v>
      </c>
    </row>
    <row r="400" spans="1:33">
      <c r="A400" s="4">
        <v>44909.4185763889</v>
      </c>
      <c r="B400" s="5">
        <v>716</v>
      </c>
      <c r="C400" t="s">
        <v>892</v>
      </c>
      <c r="D400" s="5">
        <v>137775</v>
      </c>
      <c r="E400" t="s">
        <v>33</v>
      </c>
      <c r="F400" t="s">
        <v>903</v>
      </c>
      <c r="G400" t="s">
        <v>35</v>
      </c>
      <c r="H400" t="s">
        <v>36</v>
      </c>
      <c r="I400" s="5">
        <v>50</v>
      </c>
      <c r="J400" s="8" t="s">
        <v>37</v>
      </c>
      <c r="L400" s="5">
        <v>0</v>
      </c>
      <c r="M400" s="5">
        <f>L400-I400</f>
        <v>-50</v>
      </c>
      <c r="N400" s="9">
        <v>0</v>
      </c>
      <c r="O400" s="5">
        <f>N400-I400</f>
        <v>-50</v>
      </c>
      <c r="P400" s="10" t="s">
        <v>48</v>
      </c>
      <c r="V400" s="5" t="s">
        <v>39</v>
      </c>
      <c r="W400" t="s">
        <v>40</v>
      </c>
      <c r="X400" t="s">
        <v>41</v>
      </c>
      <c r="Y400" t="s">
        <v>48</v>
      </c>
      <c r="Z400" t="s">
        <v>42</v>
      </c>
      <c r="AA400" t="s">
        <v>43</v>
      </c>
      <c r="AD400" t="s">
        <v>318</v>
      </c>
      <c r="AE400" t="s">
        <v>319</v>
      </c>
      <c r="AF400" t="s">
        <v>320</v>
      </c>
      <c r="AG400" t="s">
        <v>39</v>
      </c>
    </row>
    <row r="401" spans="1:33">
      <c r="A401" s="4">
        <v>44909.4105671296</v>
      </c>
      <c r="B401" s="5">
        <v>716</v>
      </c>
      <c r="C401" t="s">
        <v>892</v>
      </c>
      <c r="D401" s="5">
        <v>184102</v>
      </c>
      <c r="E401" t="s">
        <v>75</v>
      </c>
      <c r="F401" t="s">
        <v>428</v>
      </c>
      <c r="G401" t="s">
        <v>62</v>
      </c>
      <c r="H401" t="s">
        <v>36</v>
      </c>
      <c r="I401" s="5">
        <v>50</v>
      </c>
      <c r="J401" s="8" t="s">
        <v>37</v>
      </c>
      <c r="L401" s="5">
        <v>0</v>
      </c>
      <c r="M401" s="5">
        <f>L401-I401</f>
        <v>-50</v>
      </c>
      <c r="N401" s="9">
        <v>1</v>
      </c>
      <c r="O401" s="5">
        <f>N401-I401</f>
        <v>-49</v>
      </c>
      <c r="P401" s="10" t="s">
        <v>429</v>
      </c>
      <c r="V401" s="5" t="s">
        <v>39</v>
      </c>
      <c r="W401" t="s">
        <v>40</v>
      </c>
      <c r="X401" t="s">
        <v>41</v>
      </c>
      <c r="Y401" t="s">
        <v>429</v>
      </c>
      <c r="Z401" t="s">
        <v>414</v>
      </c>
      <c r="AA401" t="s">
        <v>430</v>
      </c>
      <c r="AD401" t="s">
        <v>318</v>
      </c>
      <c r="AE401" t="s">
        <v>319</v>
      </c>
      <c r="AF401" t="s">
        <v>320</v>
      </c>
      <c r="AG401" t="s">
        <v>39</v>
      </c>
    </row>
    <row r="402" spans="1:33">
      <c r="A402" s="4">
        <v>44909.4160069444</v>
      </c>
      <c r="B402" s="5">
        <v>716</v>
      </c>
      <c r="C402" t="s">
        <v>892</v>
      </c>
      <c r="D402" s="5">
        <v>141233</v>
      </c>
      <c r="E402" t="s">
        <v>33</v>
      </c>
      <c r="F402" t="s">
        <v>47</v>
      </c>
      <c r="G402" t="s">
        <v>35</v>
      </c>
      <c r="H402" t="s">
        <v>36</v>
      </c>
      <c r="I402" s="5">
        <v>50</v>
      </c>
      <c r="J402" s="8" t="s">
        <v>37</v>
      </c>
      <c r="L402" s="5">
        <v>0</v>
      </c>
      <c r="M402" s="5">
        <f>L402-I402</f>
        <v>-50</v>
      </c>
      <c r="N402" s="9">
        <v>0</v>
      </c>
      <c r="O402" s="5">
        <f>N402-I402</f>
        <v>-50</v>
      </c>
      <c r="P402" s="10" t="s">
        <v>48</v>
      </c>
      <c r="V402" s="5" t="s">
        <v>39</v>
      </c>
      <c r="W402" t="s">
        <v>40</v>
      </c>
      <c r="X402" t="s">
        <v>41</v>
      </c>
      <c r="Y402" t="s">
        <v>48</v>
      </c>
      <c r="Z402" t="s">
        <v>42</v>
      </c>
      <c r="AA402" t="s">
        <v>43</v>
      </c>
      <c r="AD402" t="s">
        <v>318</v>
      </c>
      <c r="AE402" t="s">
        <v>319</v>
      </c>
      <c r="AF402" t="s">
        <v>320</v>
      </c>
      <c r="AG402" t="s">
        <v>39</v>
      </c>
    </row>
    <row r="403" spans="1:33">
      <c r="A403" s="4">
        <v>44909.4178587963</v>
      </c>
      <c r="B403" s="5">
        <v>716</v>
      </c>
      <c r="C403" t="s">
        <v>892</v>
      </c>
      <c r="D403" s="5">
        <v>225347</v>
      </c>
      <c r="E403" t="s">
        <v>550</v>
      </c>
      <c r="F403" t="s">
        <v>408</v>
      </c>
      <c r="G403" t="s">
        <v>35</v>
      </c>
      <c r="H403" t="s">
        <v>36</v>
      </c>
      <c r="I403" s="5">
        <v>50</v>
      </c>
      <c r="J403" s="8" t="s">
        <v>37</v>
      </c>
      <c r="L403" s="5">
        <v>0</v>
      </c>
      <c r="M403" s="5">
        <f>L403-I403</f>
        <v>-50</v>
      </c>
      <c r="N403" s="9"/>
      <c r="O403" s="5">
        <f>N403-I403</f>
        <v>-50</v>
      </c>
      <c r="P403" s="10" t="s">
        <v>131</v>
      </c>
      <c r="V403" s="5" t="s">
        <v>39</v>
      </c>
      <c r="W403" t="s">
        <v>40</v>
      </c>
      <c r="X403" t="s">
        <v>41</v>
      </c>
      <c r="Y403" t="s">
        <v>131</v>
      </c>
      <c r="Z403" t="s">
        <v>418</v>
      </c>
      <c r="AA403" t="s">
        <v>419</v>
      </c>
      <c r="AD403" t="s">
        <v>318</v>
      </c>
      <c r="AE403" t="s">
        <v>319</v>
      </c>
      <c r="AF403" t="s">
        <v>320</v>
      </c>
      <c r="AG403" t="s">
        <v>39</v>
      </c>
    </row>
    <row r="404" spans="1:33">
      <c r="A404" s="4">
        <v>44909.4248263889</v>
      </c>
      <c r="B404" s="5">
        <v>716</v>
      </c>
      <c r="C404" t="s">
        <v>892</v>
      </c>
      <c r="D404" s="5">
        <v>158053</v>
      </c>
      <c r="E404" t="s">
        <v>904</v>
      </c>
      <c r="F404" t="s">
        <v>905</v>
      </c>
      <c r="G404" t="s">
        <v>35</v>
      </c>
      <c r="H404" t="s">
        <v>36</v>
      </c>
      <c r="I404" s="5">
        <v>30</v>
      </c>
      <c r="J404" s="8" t="s">
        <v>37</v>
      </c>
      <c r="L404" s="5">
        <v>0</v>
      </c>
      <c r="M404" s="5">
        <f>L404-I404</f>
        <v>-30</v>
      </c>
      <c r="N404" s="9">
        <v>0</v>
      </c>
      <c r="O404" s="5">
        <f>N404-I404</f>
        <v>-30</v>
      </c>
      <c r="P404" s="10" t="s">
        <v>39</v>
      </c>
      <c r="T404" s="5">
        <v>0.001111</v>
      </c>
      <c r="U404" s="5">
        <v>27002.7</v>
      </c>
      <c r="V404" s="5" t="s">
        <v>39</v>
      </c>
      <c r="W404" t="s">
        <v>40</v>
      </c>
      <c r="X404" t="s">
        <v>39</v>
      </c>
      <c r="Y404" t="s">
        <v>39</v>
      </c>
      <c r="Z404" t="s">
        <v>68</v>
      </c>
      <c r="AA404" t="s">
        <v>69</v>
      </c>
      <c r="AB404" s="5">
        <v>2</v>
      </c>
      <c r="AC404" s="5">
        <v>2</v>
      </c>
      <c r="AD404" t="s">
        <v>318</v>
      </c>
      <c r="AE404" t="s">
        <v>319</v>
      </c>
      <c r="AF404" t="s">
        <v>320</v>
      </c>
      <c r="AG404" t="s">
        <v>39</v>
      </c>
    </row>
    <row r="405" spans="1:33">
      <c r="A405" s="4">
        <v>44909.4167476852</v>
      </c>
      <c r="B405" s="5">
        <v>716</v>
      </c>
      <c r="C405" t="s">
        <v>892</v>
      </c>
      <c r="D405" s="5">
        <v>140223</v>
      </c>
      <c r="E405" t="s">
        <v>383</v>
      </c>
      <c r="F405" t="s">
        <v>126</v>
      </c>
      <c r="G405" t="s">
        <v>35</v>
      </c>
      <c r="H405" t="s">
        <v>36</v>
      </c>
      <c r="I405" s="5">
        <v>30</v>
      </c>
      <c r="J405" s="8" t="s">
        <v>37</v>
      </c>
      <c r="L405" s="5">
        <v>0</v>
      </c>
      <c r="M405" s="5">
        <f>L405-I405</f>
        <v>-30</v>
      </c>
      <c r="N405" s="9">
        <v>0</v>
      </c>
      <c r="O405" s="5">
        <f>N405-I405</f>
        <v>-30</v>
      </c>
      <c r="P405" s="10" t="s">
        <v>39</v>
      </c>
      <c r="S405" s="5">
        <v>3</v>
      </c>
      <c r="T405" s="5">
        <v>0.023333</v>
      </c>
      <c r="U405" s="5">
        <v>1414.31</v>
      </c>
      <c r="V405" s="5" t="s">
        <v>39</v>
      </c>
      <c r="W405" t="s">
        <v>40</v>
      </c>
      <c r="X405" t="s">
        <v>39</v>
      </c>
      <c r="Y405" t="s">
        <v>39</v>
      </c>
      <c r="Z405" t="s">
        <v>405</v>
      </c>
      <c r="AA405" t="s">
        <v>406</v>
      </c>
      <c r="AB405" s="5">
        <v>2</v>
      </c>
      <c r="AC405" s="5">
        <v>2</v>
      </c>
      <c r="AD405" t="s">
        <v>318</v>
      </c>
      <c r="AE405" t="s">
        <v>319</v>
      </c>
      <c r="AF405" t="s">
        <v>320</v>
      </c>
      <c r="AG405" t="s">
        <v>39</v>
      </c>
    </row>
    <row r="406" spans="1:33">
      <c r="A406" s="4">
        <v>44909.4249305556</v>
      </c>
      <c r="B406" s="5">
        <v>716</v>
      </c>
      <c r="C406" t="s">
        <v>892</v>
      </c>
      <c r="D406" s="5">
        <v>27622</v>
      </c>
      <c r="E406" t="s">
        <v>349</v>
      </c>
      <c r="F406" t="s">
        <v>350</v>
      </c>
      <c r="G406" t="s">
        <v>35</v>
      </c>
      <c r="H406" t="s">
        <v>36</v>
      </c>
      <c r="I406" s="5">
        <v>30</v>
      </c>
      <c r="J406" s="8" t="s">
        <v>37</v>
      </c>
      <c r="L406" s="5">
        <v>0</v>
      </c>
      <c r="M406" s="5">
        <f>L406-I406</f>
        <v>-30</v>
      </c>
      <c r="N406" s="9">
        <v>0</v>
      </c>
      <c r="O406" s="5">
        <f>N406-I406</f>
        <v>-30</v>
      </c>
      <c r="P406" s="10" t="s">
        <v>39</v>
      </c>
      <c r="T406" s="5">
        <v>0.032778</v>
      </c>
      <c r="U406" s="5">
        <v>915.25</v>
      </c>
      <c r="V406" s="5" t="s">
        <v>39</v>
      </c>
      <c r="W406" t="s">
        <v>40</v>
      </c>
      <c r="X406" t="s">
        <v>39</v>
      </c>
      <c r="Y406" t="s">
        <v>39</v>
      </c>
      <c r="Z406" t="s">
        <v>68</v>
      </c>
      <c r="AA406" t="s">
        <v>69</v>
      </c>
      <c r="AB406" s="5">
        <v>2</v>
      </c>
      <c r="AC406" s="5">
        <v>2</v>
      </c>
      <c r="AD406" t="s">
        <v>318</v>
      </c>
      <c r="AE406" t="s">
        <v>319</v>
      </c>
      <c r="AF406" t="s">
        <v>320</v>
      </c>
      <c r="AG406" t="s">
        <v>39</v>
      </c>
    </row>
    <row r="407" spans="1:33">
      <c r="A407" s="4">
        <v>44909.4284722222</v>
      </c>
      <c r="B407" s="5">
        <v>716</v>
      </c>
      <c r="C407" t="s">
        <v>892</v>
      </c>
      <c r="D407" s="5">
        <v>212525</v>
      </c>
      <c r="E407" t="s">
        <v>906</v>
      </c>
      <c r="F407" t="s">
        <v>907</v>
      </c>
      <c r="G407" t="s">
        <v>35</v>
      </c>
      <c r="H407" t="s">
        <v>368</v>
      </c>
      <c r="I407" s="5">
        <v>30</v>
      </c>
      <c r="J407" s="8" t="s">
        <v>37</v>
      </c>
      <c r="L407" s="5">
        <v>0</v>
      </c>
      <c r="M407" s="5">
        <f>L407-I407</f>
        <v>-30</v>
      </c>
      <c r="N407" s="9"/>
      <c r="O407" s="5">
        <f>N407-I407</f>
        <v>-30</v>
      </c>
      <c r="P407" s="10" t="s">
        <v>39</v>
      </c>
      <c r="T407" s="5">
        <v>0.034444</v>
      </c>
      <c r="U407" s="5">
        <v>870.98</v>
      </c>
      <c r="V407" s="5" t="s">
        <v>39</v>
      </c>
      <c r="W407" t="s">
        <v>40</v>
      </c>
      <c r="X407" t="s">
        <v>39</v>
      </c>
      <c r="Y407" t="s">
        <v>39</v>
      </c>
      <c r="Z407" t="s">
        <v>908</v>
      </c>
      <c r="AA407" t="s">
        <v>909</v>
      </c>
      <c r="AB407" s="5">
        <v>1.05</v>
      </c>
      <c r="AC407" s="5">
        <v>0.7</v>
      </c>
      <c r="AD407" t="s">
        <v>318</v>
      </c>
      <c r="AE407" t="s">
        <v>319</v>
      </c>
      <c r="AF407" t="s">
        <v>320</v>
      </c>
      <c r="AG407" t="s">
        <v>39</v>
      </c>
    </row>
    <row r="408" spans="1:33">
      <c r="A408" s="4">
        <v>44909.4182407407</v>
      </c>
      <c r="B408" s="5">
        <v>716</v>
      </c>
      <c r="C408" t="s">
        <v>892</v>
      </c>
      <c r="D408" s="5">
        <v>132654</v>
      </c>
      <c r="E408" t="s">
        <v>383</v>
      </c>
      <c r="F408" t="s">
        <v>126</v>
      </c>
      <c r="G408" t="s">
        <v>35</v>
      </c>
      <c r="H408" t="s">
        <v>36</v>
      </c>
      <c r="I408" s="5">
        <v>30</v>
      </c>
      <c r="J408" s="8" t="s">
        <v>93</v>
      </c>
      <c r="L408" s="5">
        <v>43</v>
      </c>
      <c r="M408" s="5">
        <f>L408-I408</f>
        <v>13</v>
      </c>
      <c r="N408" s="9">
        <v>0</v>
      </c>
      <c r="O408" s="5">
        <f>N408-I408</f>
        <v>-30</v>
      </c>
      <c r="P408" s="10" t="s">
        <v>39</v>
      </c>
      <c r="R408" s="5">
        <v>3</v>
      </c>
      <c r="T408" s="5">
        <v>0.002222</v>
      </c>
      <c r="U408" s="5">
        <v>13501.35</v>
      </c>
      <c r="V408" s="5" t="s">
        <v>39</v>
      </c>
      <c r="W408" t="s">
        <v>40</v>
      </c>
      <c r="X408" t="s">
        <v>39</v>
      </c>
      <c r="Y408" t="s">
        <v>39</v>
      </c>
      <c r="Z408" t="s">
        <v>230</v>
      </c>
      <c r="AA408" t="s">
        <v>231</v>
      </c>
      <c r="AB408" s="5">
        <v>2</v>
      </c>
      <c r="AC408" s="5">
        <v>2</v>
      </c>
      <c r="AD408" t="s">
        <v>318</v>
      </c>
      <c r="AE408" t="s">
        <v>319</v>
      </c>
      <c r="AF408" t="s">
        <v>320</v>
      </c>
      <c r="AG408" t="s">
        <v>39</v>
      </c>
    </row>
    <row r="409" spans="1:33">
      <c r="A409" s="4">
        <v>44909.4180787037</v>
      </c>
      <c r="B409" s="5">
        <v>716</v>
      </c>
      <c r="C409" t="s">
        <v>892</v>
      </c>
      <c r="D409" s="5">
        <v>106211</v>
      </c>
      <c r="E409" t="s">
        <v>383</v>
      </c>
      <c r="F409" t="s">
        <v>827</v>
      </c>
      <c r="G409" t="s">
        <v>35</v>
      </c>
      <c r="H409" t="s">
        <v>36</v>
      </c>
      <c r="I409" s="5">
        <v>30</v>
      </c>
      <c r="J409" s="8" t="s">
        <v>37</v>
      </c>
      <c r="L409" s="5">
        <v>0</v>
      </c>
      <c r="M409" s="5">
        <f>L409-I409</f>
        <v>-30</v>
      </c>
      <c r="N409" s="9">
        <v>0</v>
      </c>
      <c r="O409" s="5">
        <f>N409-I409</f>
        <v>-30</v>
      </c>
      <c r="P409" s="10" t="s">
        <v>828</v>
      </c>
      <c r="V409" s="5" t="s">
        <v>39</v>
      </c>
      <c r="W409" t="s">
        <v>40</v>
      </c>
      <c r="X409" t="s">
        <v>41</v>
      </c>
      <c r="Y409" t="s">
        <v>828</v>
      </c>
      <c r="Z409" t="s">
        <v>230</v>
      </c>
      <c r="AA409" t="s">
        <v>231</v>
      </c>
      <c r="AD409" t="s">
        <v>318</v>
      </c>
      <c r="AE409" t="s">
        <v>319</v>
      </c>
      <c r="AF409" t="s">
        <v>320</v>
      </c>
      <c r="AG409" t="s">
        <v>39</v>
      </c>
    </row>
    <row r="410" spans="1:33">
      <c r="A410" s="4">
        <v>44909.4168287037</v>
      </c>
      <c r="B410" s="5">
        <v>716</v>
      </c>
      <c r="C410" t="s">
        <v>892</v>
      </c>
      <c r="D410" s="5">
        <v>229926</v>
      </c>
      <c r="E410" t="s">
        <v>910</v>
      </c>
      <c r="F410" t="s">
        <v>911</v>
      </c>
      <c r="G410" t="s">
        <v>35</v>
      </c>
      <c r="H410" t="s">
        <v>36</v>
      </c>
      <c r="I410" s="5">
        <v>30</v>
      </c>
      <c r="J410" s="8" t="s">
        <v>37</v>
      </c>
      <c r="L410" s="5">
        <v>0</v>
      </c>
      <c r="M410" s="5">
        <f>L410-I410</f>
        <v>-30</v>
      </c>
      <c r="N410" s="9">
        <v>0</v>
      </c>
      <c r="O410" s="5">
        <f>N410-I410</f>
        <v>-30</v>
      </c>
      <c r="P410" s="10" t="s">
        <v>39</v>
      </c>
      <c r="V410" s="5" t="s">
        <v>39</v>
      </c>
      <c r="W410" t="s">
        <v>40</v>
      </c>
      <c r="X410" t="s">
        <v>39</v>
      </c>
      <c r="Y410" t="s">
        <v>39</v>
      </c>
      <c r="Z410" t="s">
        <v>912</v>
      </c>
      <c r="AA410" t="s">
        <v>913</v>
      </c>
      <c r="AD410" t="s">
        <v>318</v>
      </c>
      <c r="AE410" t="s">
        <v>319</v>
      </c>
      <c r="AF410" t="s">
        <v>320</v>
      </c>
      <c r="AG410" t="s">
        <v>39</v>
      </c>
    </row>
    <row r="411" spans="1:33">
      <c r="A411" s="4">
        <v>44909.4286226852</v>
      </c>
      <c r="B411" s="5">
        <v>716</v>
      </c>
      <c r="C411" t="s">
        <v>892</v>
      </c>
      <c r="D411" s="5">
        <v>236943</v>
      </c>
      <c r="E411" t="s">
        <v>514</v>
      </c>
      <c r="F411" t="s">
        <v>539</v>
      </c>
      <c r="G411" t="s">
        <v>35</v>
      </c>
      <c r="H411" t="s">
        <v>368</v>
      </c>
      <c r="I411" s="5">
        <v>20</v>
      </c>
      <c r="J411" s="8" t="s">
        <v>37</v>
      </c>
      <c r="L411" s="5">
        <v>0</v>
      </c>
      <c r="M411" s="5">
        <f>L411-I411</f>
        <v>-20</v>
      </c>
      <c r="N411" s="9"/>
      <c r="O411" s="5">
        <f>N411-I411</f>
        <v>-20</v>
      </c>
      <c r="P411" s="10" t="s">
        <v>39</v>
      </c>
      <c r="R411" s="5">
        <v>1</v>
      </c>
      <c r="T411" s="5">
        <v>0.001111</v>
      </c>
      <c r="U411" s="5">
        <v>18901.89</v>
      </c>
      <c r="V411" s="5" t="s">
        <v>39</v>
      </c>
      <c r="W411" t="s">
        <v>40</v>
      </c>
      <c r="X411" t="s">
        <v>39</v>
      </c>
      <c r="Y411" t="s">
        <v>39</v>
      </c>
      <c r="Z411" t="s">
        <v>533</v>
      </c>
      <c r="AA411" t="s">
        <v>534</v>
      </c>
      <c r="AB411" s="5">
        <v>0.02</v>
      </c>
      <c r="AC411" s="5">
        <v>0.02</v>
      </c>
      <c r="AD411" t="s">
        <v>318</v>
      </c>
      <c r="AE411" t="s">
        <v>319</v>
      </c>
      <c r="AF411" t="s">
        <v>320</v>
      </c>
      <c r="AG411" t="s">
        <v>39</v>
      </c>
    </row>
    <row r="412" spans="1:33">
      <c r="A412" s="4">
        <v>44909.4134606481</v>
      </c>
      <c r="B412" s="5">
        <v>716</v>
      </c>
      <c r="C412" t="s">
        <v>892</v>
      </c>
      <c r="D412" s="5">
        <v>729</v>
      </c>
      <c r="E412" t="s">
        <v>914</v>
      </c>
      <c r="F412" t="s">
        <v>915</v>
      </c>
      <c r="G412" t="s">
        <v>35</v>
      </c>
      <c r="H412" t="s">
        <v>36</v>
      </c>
      <c r="I412" s="5">
        <v>20</v>
      </c>
      <c r="J412" s="8" t="s">
        <v>37</v>
      </c>
      <c r="L412" s="5">
        <v>0</v>
      </c>
      <c r="M412" s="5">
        <f>L412-I412</f>
        <v>-20</v>
      </c>
      <c r="N412" s="9">
        <v>0</v>
      </c>
      <c r="O412" s="5">
        <f>N412-I412</f>
        <v>-20</v>
      </c>
      <c r="P412" s="10" t="s">
        <v>39</v>
      </c>
      <c r="T412" s="5">
        <v>0.004444</v>
      </c>
      <c r="U412" s="5">
        <v>4500.45</v>
      </c>
      <c r="V412" s="5" t="s">
        <v>39</v>
      </c>
      <c r="W412" t="s">
        <v>40</v>
      </c>
      <c r="X412" t="s">
        <v>39</v>
      </c>
      <c r="Y412" t="s">
        <v>39</v>
      </c>
      <c r="Z412" t="s">
        <v>916</v>
      </c>
      <c r="AA412" t="s">
        <v>917</v>
      </c>
      <c r="AB412" s="5">
        <v>2</v>
      </c>
      <c r="AC412" s="5">
        <v>2</v>
      </c>
      <c r="AD412" t="s">
        <v>318</v>
      </c>
      <c r="AE412" t="s">
        <v>319</v>
      </c>
      <c r="AF412" t="s">
        <v>320</v>
      </c>
      <c r="AG412" t="s">
        <v>39</v>
      </c>
    </row>
    <row r="413" spans="1:33">
      <c r="A413" s="4">
        <v>44909.4289583333</v>
      </c>
      <c r="B413" s="5">
        <v>716</v>
      </c>
      <c r="C413" t="s">
        <v>892</v>
      </c>
      <c r="D413" s="5">
        <v>134566</v>
      </c>
      <c r="E413" t="s">
        <v>349</v>
      </c>
      <c r="F413" t="s">
        <v>918</v>
      </c>
      <c r="G413" t="s">
        <v>35</v>
      </c>
      <c r="H413" t="s">
        <v>36</v>
      </c>
      <c r="I413" s="5">
        <v>20</v>
      </c>
      <c r="J413" s="8" t="s">
        <v>37</v>
      </c>
      <c r="L413" s="5">
        <v>0</v>
      </c>
      <c r="M413" s="5">
        <f>L413-I413</f>
        <v>-20</v>
      </c>
      <c r="N413" s="9">
        <v>0</v>
      </c>
      <c r="O413" s="5">
        <f>N413-I413</f>
        <v>-20</v>
      </c>
      <c r="P413" s="10" t="s">
        <v>39</v>
      </c>
      <c r="T413" s="5">
        <v>0.011667</v>
      </c>
      <c r="U413" s="5">
        <v>1714.24</v>
      </c>
      <c r="V413" s="5" t="s">
        <v>39</v>
      </c>
      <c r="W413" t="s">
        <v>40</v>
      </c>
      <c r="X413" t="s">
        <v>39</v>
      </c>
      <c r="Y413" t="s">
        <v>39</v>
      </c>
      <c r="Z413" t="s">
        <v>73</v>
      </c>
      <c r="AA413" t="s">
        <v>74</v>
      </c>
      <c r="AB413" s="5">
        <v>2</v>
      </c>
      <c r="AC413" s="5">
        <v>2</v>
      </c>
      <c r="AD413" t="s">
        <v>318</v>
      </c>
      <c r="AE413" t="s">
        <v>319</v>
      </c>
      <c r="AF413" t="s">
        <v>320</v>
      </c>
      <c r="AG413" t="s">
        <v>39</v>
      </c>
    </row>
    <row r="414" spans="1:33">
      <c r="A414" s="4">
        <v>44909.4147569444</v>
      </c>
      <c r="B414" s="5">
        <v>716</v>
      </c>
      <c r="C414" t="s">
        <v>892</v>
      </c>
      <c r="D414" s="5">
        <v>74166</v>
      </c>
      <c r="E414" t="s">
        <v>562</v>
      </c>
      <c r="F414" t="s">
        <v>919</v>
      </c>
      <c r="G414" t="s">
        <v>35</v>
      </c>
      <c r="H414" t="s">
        <v>36</v>
      </c>
      <c r="I414" s="5">
        <v>20</v>
      </c>
      <c r="J414" s="8" t="s">
        <v>37</v>
      </c>
      <c r="L414" s="5">
        <v>0</v>
      </c>
      <c r="M414" s="5">
        <f>L414-I414</f>
        <v>-20</v>
      </c>
      <c r="N414" s="9">
        <v>0</v>
      </c>
      <c r="O414" s="5">
        <f>N414-I414</f>
        <v>-20</v>
      </c>
      <c r="P414" s="10" t="s">
        <v>39</v>
      </c>
      <c r="Q414" s="5">
        <v>3</v>
      </c>
      <c r="T414" s="5">
        <v>0.017222</v>
      </c>
      <c r="U414" s="5">
        <v>1335.5</v>
      </c>
      <c r="V414" s="5" t="s">
        <v>147</v>
      </c>
      <c r="W414" t="s">
        <v>40</v>
      </c>
      <c r="X414" t="s">
        <v>39</v>
      </c>
      <c r="Y414" t="s">
        <v>39</v>
      </c>
      <c r="Z414" t="s">
        <v>564</v>
      </c>
      <c r="AA414" t="s">
        <v>920</v>
      </c>
      <c r="AB414" s="5">
        <v>2</v>
      </c>
      <c r="AC414" s="5">
        <v>2</v>
      </c>
      <c r="AD414" t="s">
        <v>318</v>
      </c>
      <c r="AE414" t="s">
        <v>319</v>
      </c>
      <c r="AF414" t="s">
        <v>320</v>
      </c>
      <c r="AG414" t="s">
        <v>39</v>
      </c>
    </row>
    <row r="415" spans="1:33">
      <c r="A415" s="4">
        <v>44909.413900463</v>
      </c>
      <c r="B415" s="5">
        <v>716</v>
      </c>
      <c r="C415" t="s">
        <v>892</v>
      </c>
      <c r="D415" s="5">
        <v>102958</v>
      </c>
      <c r="E415" t="s">
        <v>96</v>
      </c>
      <c r="F415" t="s">
        <v>97</v>
      </c>
      <c r="G415" t="s">
        <v>35</v>
      </c>
      <c r="H415" t="s">
        <v>36</v>
      </c>
      <c r="I415" s="5">
        <v>20</v>
      </c>
      <c r="J415" s="8" t="s">
        <v>93</v>
      </c>
      <c r="K415" s="5">
        <v>2</v>
      </c>
      <c r="L415" s="5">
        <v>449</v>
      </c>
      <c r="M415" s="5">
        <f>L415-I415</f>
        <v>429</v>
      </c>
      <c r="N415" s="9">
        <v>0</v>
      </c>
      <c r="O415" s="5">
        <f>N415-I415</f>
        <v>-20</v>
      </c>
      <c r="P415" s="10" t="s">
        <v>39</v>
      </c>
      <c r="R415" s="5">
        <v>30</v>
      </c>
      <c r="T415" s="5">
        <v>0.083333</v>
      </c>
      <c r="U415" s="5">
        <v>624</v>
      </c>
      <c r="V415" s="5" t="s">
        <v>39</v>
      </c>
      <c r="W415" t="s">
        <v>40</v>
      </c>
      <c r="X415" t="s">
        <v>39</v>
      </c>
      <c r="Y415" t="s">
        <v>39</v>
      </c>
      <c r="Z415" t="s">
        <v>102</v>
      </c>
      <c r="AA415" t="s">
        <v>173</v>
      </c>
      <c r="AB415" s="5">
        <v>2</v>
      </c>
      <c r="AC415" s="5">
        <v>2</v>
      </c>
      <c r="AD415" t="s">
        <v>318</v>
      </c>
      <c r="AE415" t="s">
        <v>319</v>
      </c>
      <c r="AF415" t="s">
        <v>320</v>
      </c>
      <c r="AG415" t="s">
        <v>39</v>
      </c>
    </row>
    <row r="416" spans="1:33">
      <c r="A416" s="4">
        <v>44909.414837963</v>
      </c>
      <c r="B416" s="5">
        <v>716</v>
      </c>
      <c r="C416" t="s">
        <v>892</v>
      </c>
      <c r="D416" s="5">
        <v>25234</v>
      </c>
      <c r="E416" t="s">
        <v>562</v>
      </c>
      <c r="F416" t="s">
        <v>563</v>
      </c>
      <c r="G416" t="s">
        <v>35</v>
      </c>
      <c r="H416" t="s">
        <v>36</v>
      </c>
      <c r="I416" s="5">
        <v>20</v>
      </c>
      <c r="J416" s="8" t="s">
        <v>37</v>
      </c>
      <c r="L416" s="5">
        <v>0</v>
      </c>
      <c r="M416" s="5">
        <f>L416-I416</f>
        <v>-20</v>
      </c>
      <c r="N416" s="9">
        <v>0</v>
      </c>
      <c r="O416" s="5">
        <f>N416-I416</f>
        <v>-20</v>
      </c>
      <c r="P416" s="10" t="s">
        <v>39</v>
      </c>
      <c r="S416" s="5">
        <v>2</v>
      </c>
      <c r="T416" s="5">
        <v>0.036111</v>
      </c>
      <c r="U416" s="5">
        <v>609.23</v>
      </c>
      <c r="V416" s="5" t="s">
        <v>147</v>
      </c>
      <c r="W416" t="s">
        <v>40</v>
      </c>
      <c r="X416" t="s">
        <v>39</v>
      </c>
      <c r="Y416" t="s">
        <v>39</v>
      </c>
      <c r="Z416" t="s">
        <v>564</v>
      </c>
      <c r="AA416" t="s">
        <v>565</v>
      </c>
      <c r="AB416" s="5">
        <v>2</v>
      </c>
      <c r="AC416" s="5">
        <v>2</v>
      </c>
      <c r="AD416" t="s">
        <v>318</v>
      </c>
      <c r="AE416" t="s">
        <v>319</v>
      </c>
      <c r="AF416" t="s">
        <v>320</v>
      </c>
      <c r="AG416" t="s">
        <v>39</v>
      </c>
    </row>
    <row r="417" spans="1:33">
      <c r="A417" s="4">
        <v>44909.4164583333</v>
      </c>
      <c r="B417" s="5">
        <v>716</v>
      </c>
      <c r="C417" t="s">
        <v>892</v>
      </c>
      <c r="D417" s="5">
        <v>118357</v>
      </c>
      <c r="E417" t="s">
        <v>478</v>
      </c>
      <c r="F417" t="s">
        <v>479</v>
      </c>
      <c r="G417" t="s">
        <v>35</v>
      </c>
      <c r="H417" t="s">
        <v>36</v>
      </c>
      <c r="I417" s="5">
        <v>20</v>
      </c>
      <c r="J417" s="8" t="s">
        <v>37</v>
      </c>
      <c r="L417" s="5">
        <v>0</v>
      </c>
      <c r="M417" s="5">
        <f>L417-I417</f>
        <v>-20</v>
      </c>
      <c r="N417" s="9">
        <v>0</v>
      </c>
      <c r="O417" s="5">
        <f>N417-I417</f>
        <v>-20</v>
      </c>
      <c r="P417" s="10" t="s">
        <v>39</v>
      </c>
      <c r="T417" s="5">
        <v>0.033333</v>
      </c>
      <c r="U417" s="5">
        <v>600.01</v>
      </c>
      <c r="V417" s="5" t="s">
        <v>147</v>
      </c>
      <c r="W417" t="s">
        <v>40</v>
      </c>
      <c r="X417" t="s">
        <v>39</v>
      </c>
      <c r="Y417" t="s">
        <v>39</v>
      </c>
      <c r="Z417" t="s">
        <v>480</v>
      </c>
      <c r="AA417" t="s">
        <v>481</v>
      </c>
      <c r="AB417" s="5">
        <v>2</v>
      </c>
      <c r="AC417" s="5">
        <v>2</v>
      </c>
      <c r="AD417" t="s">
        <v>318</v>
      </c>
      <c r="AE417" t="s">
        <v>319</v>
      </c>
      <c r="AF417" t="s">
        <v>320</v>
      </c>
      <c r="AG417" t="s">
        <v>39</v>
      </c>
    </row>
    <row r="418" spans="1:33">
      <c r="A418" s="4">
        <v>44909.4268402778</v>
      </c>
      <c r="B418" s="5">
        <v>716</v>
      </c>
      <c r="C418" t="s">
        <v>892</v>
      </c>
      <c r="D418" s="5">
        <v>136323</v>
      </c>
      <c r="E418" t="s">
        <v>921</v>
      </c>
      <c r="F418" t="s">
        <v>172</v>
      </c>
      <c r="G418" t="s">
        <v>35</v>
      </c>
      <c r="H418" t="s">
        <v>36</v>
      </c>
      <c r="I418" s="5">
        <v>20</v>
      </c>
      <c r="J418" s="8" t="s">
        <v>37</v>
      </c>
      <c r="K418" s="5">
        <v>2</v>
      </c>
      <c r="L418" s="5">
        <v>0</v>
      </c>
      <c r="M418" s="5">
        <f>L418-I418</f>
        <v>-20</v>
      </c>
      <c r="N418" s="9">
        <v>0</v>
      </c>
      <c r="O418" s="5">
        <f>N418-I418</f>
        <v>-20</v>
      </c>
      <c r="P418" s="10" t="s">
        <v>39</v>
      </c>
      <c r="T418" s="5">
        <v>0.040556</v>
      </c>
      <c r="U418" s="5">
        <v>542.46</v>
      </c>
      <c r="V418" s="5" t="s">
        <v>39</v>
      </c>
      <c r="W418" t="s">
        <v>40</v>
      </c>
      <c r="X418" t="s">
        <v>39</v>
      </c>
      <c r="Y418" t="s">
        <v>39</v>
      </c>
      <c r="Z418" t="s">
        <v>922</v>
      </c>
      <c r="AA418" t="s">
        <v>923</v>
      </c>
      <c r="AB418" s="5">
        <v>2</v>
      </c>
      <c r="AC418" s="5">
        <v>2</v>
      </c>
      <c r="AD418" t="s">
        <v>318</v>
      </c>
      <c r="AE418" t="s">
        <v>319</v>
      </c>
      <c r="AF418" t="s">
        <v>320</v>
      </c>
      <c r="AG418" t="s">
        <v>39</v>
      </c>
    </row>
    <row r="419" spans="1:33">
      <c r="A419" s="4">
        <v>44909.4136458333</v>
      </c>
      <c r="B419" s="5">
        <v>716</v>
      </c>
      <c r="C419" t="s">
        <v>892</v>
      </c>
      <c r="D419" s="5">
        <v>30878</v>
      </c>
      <c r="E419" t="s">
        <v>178</v>
      </c>
      <c r="F419" t="s">
        <v>179</v>
      </c>
      <c r="G419" t="s">
        <v>62</v>
      </c>
      <c r="H419" t="s">
        <v>36</v>
      </c>
      <c r="I419" s="5">
        <v>20</v>
      </c>
      <c r="J419" s="8" t="s">
        <v>37</v>
      </c>
      <c r="L419" s="5">
        <v>0</v>
      </c>
      <c r="M419" s="5">
        <f>L419-I419</f>
        <v>-20</v>
      </c>
      <c r="N419" s="9">
        <v>0</v>
      </c>
      <c r="O419" s="5">
        <f>N419-I419</f>
        <v>-20</v>
      </c>
      <c r="P419" s="10" t="s">
        <v>39</v>
      </c>
      <c r="Q419" s="5">
        <v>3</v>
      </c>
      <c r="T419" s="5">
        <v>0.043889</v>
      </c>
      <c r="U419" s="5">
        <v>524.05</v>
      </c>
      <c r="V419" s="5" t="s">
        <v>39</v>
      </c>
      <c r="W419" t="s">
        <v>40</v>
      </c>
      <c r="X419" t="s">
        <v>39</v>
      </c>
      <c r="Y419" t="s">
        <v>39</v>
      </c>
      <c r="Z419" t="s">
        <v>180</v>
      </c>
      <c r="AA419" t="s">
        <v>181</v>
      </c>
      <c r="AB419" s="5">
        <v>2</v>
      </c>
      <c r="AC419" s="5">
        <v>2</v>
      </c>
      <c r="AD419" t="s">
        <v>318</v>
      </c>
      <c r="AE419" t="s">
        <v>319</v>
      </c>
      <c r="AF419" t="s">
        <v>320</v>
      </c>
      <c r="AG419" t="s">
        <v>39</v>
      </c>
    </row>
    <row r="420" spans="1:33">
      <c r="A420" s="4">
        <v>44909.4400925926</v>
      </c>
      <c r="B420" s="5">
        <v>716</v>
      </c>
      <c r="C420" t="s">
        <v>892</v>
      </c>
      <c r="D420" s="5">
        <v>164920</v>
      </c>
      <c r="E420" t="s">
        <v>514</v>
      </c>
      <c r="F420" t="s">
        <v>924</v>
      </c>
      <c r="G420" t="s">
        <v>35</v>
      </c>
      <c r="H420" t="s">
        <v>368</v>
      </c>
      <c r="I420" s="5">
        <v>20</v>
      </c>
      <c r="J420" s="8" t="s">
        <v>37</v>
      </c>
      <c r="L420" s="5">
        <v>0</v>
      </c>
      <c r="M420" s="5">
        <f>L420-I420</f>
        <v>-20</v>
      </c>
      <c r="N420" s="9">
        <v>0</v>
      </c>
      <c r="O420" s="5">
        <f>N420-I420</f>
        <v>-20</v>
      </c>
      <c r="P420" s="10" t="s">
        <v>39</v>
      </c>
      <c r="T420" s="5">
        <v>0.043889</v>
      </c>
      <c r="U420" s="5">
        <v>455.7</v>
      </c>
      <c r="V420" s="5" t="s">
        <v>39</v>
      </c>
      <c r="W420" t="s">
        <v>40</v>
      </c>
      <c r="X420" t="s">
        <v>39</v>
      </c>
      <c r="Y420" t="s">
        <v>39</v>
      </c>
      <c r="Z420" t="s">
        <v>516</v>
      </c>
      <c r="AA420" t="s">
        <v>517</v>
      </c>
      <c r="AB420" s="5">
        <v>0.99</v>
      </c>
      <c r="AC420" s="5">
        <v>0.71</v>
      </c>
      <c r="AD420" t="s">
        <v>318</v>
      </c>
      <c r="AE420" t="s">
        <v>319</v>
      </c>
      <c r="AF420" t="s">
        <v>320</v>
      </c>
      <c r="AG420" t="s">
        <v>39</v>
      </c>
    </row>
    <row r="421" spans="1:33">
      <c r="A421" s="4">
        <v>44909.4398726852</v>
      </c>
      <c r="B421" s="5">
        <v>716</v>
      </c>
      <c r="C421" t="s">
        <v>892</v>
      </c>
      <c r="D421" s="5">
        <v>175630</v>
      </c>
      <c r="E421" t="s">
        <v>514</v>
      </c>
      <c r="F421" t="s">
        <v>925</v>
      </c>
      <c r="G421" t="s">
        <v>35</v>
      </c>
      <c r="H421" t="s">
        <v>368</v>
      </c>
      <c r="I421" s="5">
        <v>20</v>
      </c>
      <c r="J421" s="8" t="s">
        <v>37</v>
      </c>
      <c r="L421" s="5">
        <v>0</v>
      </c>
      <c r="M421" s="5">
        <f>L421-I421</f>
        <v>-20</v>
      </c>
      <c r="N421" s="9">
        <v>0</v>
      </c>
      <c r="O421" s="5">
        <f>N421-I421</f>
        <v>-20</v>
      </c>
      <c r="P421" s="10" t="s">
        <v>39</v>
      </c>
      <c r="T421" s="5">
        <v>0.050556</v>
      </c>
      <c r="U421" s="5">
        <v>395.6</v>
      </c>
      <c r="V421" s="5" t="s">
        <v>39</v>
      </c>
      <c r="W421" t="s">
        <v>40</v>
      </c>
      <c r="X421" t="s">
        <v>39</v>
      </c>
      <c r="Y421" t="s">
        <v>39</v>
      </c>
      <c r="Z421" t="s">
        <v>926</v>
      </c>
      <c r="AA421" t="s">
        <v>927</v>
      </c>
      <c r="AB421" s="5">
        <v>1.06</v>
      </c>
      <c r="AC421" s="5">
        <v>0.76</v>
      </c>
      <c r="AD421" t="s">
        <v>318</v>
      </c>
      <c r="AE421" t="s">
        <v>319</v>
      </c>
      <c r="AF421" t="s">
        <v>320</v>
      </c>
      <c r="AG421" t="s">
        <v>39</v>
      </c>
    </row>
    <row r="422" spans="1:33">
      <c r="A422" s="4">
        <v>44909.4093402778</v>
      </c>
      <c r="B422" s="5">
        <v>716</v>
      </c>
      <c r="C422" t="s">
        <v>892</v>
      </c>
      <c r="D422" s="5">
        <v>197712</v>
      </c>
      <c r="E422" t="s">
        <v>385</v>
      </c>
      <c r="F422" t="s">
        <v>491</v>
      </c>
      <c r="G422" t="s">
        <v>387</v>
      </c>
      <c r="H422" t="s">
        <v>368</v>
      </c>
      <c r="I422" s="5">
        <v>20</v>
      </c>
      <c r="J422" s="8" t="s">
        <v>37</v>
      </c>
      <c r="L422" s="5">
        <v>0</v>
      </c>
      <c r="M422" s="5">
        <f>L422-I422</f>
        <v>-20</v>
      </c>
      <c r="N422" s="9">
        <v>0</v>
      </c>
      <c r="O422" s="5">
        <f>N422-I422</f>
        <v>-20</v>
      </c>
      <c r="P422" s="10" t="s">
        <v>39</v>
      </c>
      <c r="T422" s="5">
        <v>0.069444</v>
      </c>
      <c r="U422" s="5">
        <v>288</v>
      </c>
      <c r="V422" s="5" t="s">
        <v>39</v>
      </c>
      <c r="W422" t="s">
        <v>40</v>
      </c>
      <c r="X422" t="s">
        <v>39</v>
      </c>
      <c r="Y422" t="s">
        <v>39</v>
      </c>
      <c r="Z422" t="s">
        <v>388</v>
      </c>
      <c r="AA422" t="s">
        <v>389</v>
      </c>
      <c r="AB422" s="5">
        <v>1.88</v>
      </c>
      <c r="AC422" s="5">
        <v>1.34</v>
      </c>
      <c r="AD422" t="s">
        <v>318</v>
      </c>
      <c r="AE422" t="s">
        <v>319</v>
      </c>
      <c r="AF422" t="s">
        <v>320</v>
      </c>
      <c r="AG422" t="s">
        <v>39</v>
      </c>
    </row>
    <row r="423" spans="1:33">
      <c r="A423" s="4">
        <v>44909.4141203704</v>
      </c>
      <c r="B423" s="5">
        <v>716</v>
      </c>
      <c r="C423" t="s">
        <v>892</v>
      </c>
      <c r="D423" s="5">
        <v>121981</v>
      </c>
      <c r="E423" t="s">
        <v>96</v>
      </c>
      <c r="F423" t="s">
        <v>928</v>
      </c>
      <c r="G423" t="s">
        <v>35</v>
      </c>
      <c r="H423" t="s">
        <v>36</v>
      </c>
      <c r="I423" s="5">
        <v>20</v>
      </c>
      <c r="J423" s="8" t="s">
        <v>37</v>
      </c>
      <c r="L423" s="5">
        <v>0</v>
      </c>
      <c r="M423" s="5">
        <f>L423-I423</f>
        <v>-20</v>
      </c>
      <c r="N423" s="9">
        <v>0</v>
      </c>
      <c r="O423" s="5">
        <f>N423-I423</f>
        <v>-20</v>
      </c>
      <c r="P423" s="10" t="s">
        <v>39</v>
      </c>
      <c r="Q423" s="5">
        <v>5</v>
      </c>
      <c r="T423" s="5">
        <v>0.125</v>
      </c>
      <c r="U423" s="5">
        <v>200</v>
      </c>
      <c r="V423" s="5" t="s">
        <v>39</v>
      </c>
      <c r="W423" t="s">
        <v>40</v>
      </c>
      <c r="X423" t="s">
        <v>39</v>
      </c>
      <c r="Y423" t="s">
        <v>39</v>
      </c>
      <c r="Z423" t="s">
        <v>98</v>
      </c>
      <c r="AA423" t="s">
        <v>99</v>
      </c>
      <c r="AB423" s="5">
        <v>2.57</v>
      </c>
      <c r="AC423" s="5">
        <v>1.83</v>
      </c>
      <c r="AD423" t="s">
        <v>318</v>
      </c>
      <c r="AE423" t="s">
        <v>319</v>
      </c>
      <c r="AF423" t="s">
        <v>320</v>
      </c>
      <c r="AG423" t="s">
        <v>39</v>
      </c>
    </row>
    <row r="424" spans="1:33">
      <c r="A424" s="4">
        <v>44909.4184722222</v>
      </c>
      <c r="B424" s="5">
        <v>716</v>
      </c>
      <c r="C424" t="s">
        <v>892</v>
      </c>
      <c r="D424" s="5">
        <v>106213</v>
      </c>
      <c r="E424" t="s">
        <v>537</v>
      </c>
      <c r="F424" t="s">
        <v>538</v>
      </c>
      <c r="G424" t="s">
        <v>35</v>
      </c>
      <c r="H424" t="s">
        <v>36</v>
      </c>
      <c r="I424" s="5">
        <v>20</v>
      </c>
      <c r="J424" s="8" t="s">
        <v>93</v>
      </c>
      <c r="L424" s="5">
        <v>114</v>
      </c>
      <c r="M424" s="5">
        <f>L424-I424</f>
        <v>94</v>
      </c>
      <c r="N424" s="9">
        <v>0</v>
      </c>
      <c r="O424" s="5">
        <f>N424-I424</f>
        <v>-20</v>
      </c>
      <c r="P424" s="10" t="s">
        <v>39</v>
      </c>
      <c r="R424" s="5">
        <v>3</v>
      </c>
      <c r="T424" s="5">
        <v>0.012778</v>
      </c>
      <c r="U424" s="5">
        <v>1565.19</v>
      </c>
      <c r="V424" s="5" t="s">
        <v>39</v>
      </c>
      <c r="W424" t="s">
        <v>40</v>
      </c>
      <c r="X424" t="s">
        <v>39</v>
      </c>
      <c r="Y424" t="s">
        <v>39</v>
      </c>
      <c r="Z424" t="s">
        <v>230</v>
      </c>
      <c r="AA424" t="s">
        <v>231</v>
      </c>
      <c r="AB424" s="5">
        <v>2</v>
      </c>
      <c r="AC424" s="5">
        <v>2</v>
      </c>
      <c r="AD424" t="s">
        <v>318</v>
      </c>
      <c r="AE424" t="s">
        <v>319</v>
      </c>
      <c r="AF424" t="s">
        <v>320</v>
      </c>
      <c r="AG424" t="s">
        <v>39</v>
      </c>
    </row>
    <row r="425" spans="1:33">
      <c r="A425" s="4">
        <v>44909.4133912037</v>
      </c>
      <c r="B425" s="5">
        <v>716</v>
      </c>
      <c r="C425" t="s">
        <v>892</v>
      </c>
      <c r="D425" s="5">
        <v>877</v>
      </c>
      <c r="E425" t="s">
        <v>129</v>
      </c>
      <c r="F425" t="s">
        <v>130</v>
      </c>
      <c r="G425" t="s">
        <v>62</v>
      </c>
      <c r="H425" t="s">
        <v>36</v>
      </c>
      <c r="I425" s="5">
        <v>20</v>
      </c>
      <c r="J425" s="8" t="s">
        <v>37</v>
      </c>
      <c r="L425" s="5">
        <v>0</v>
      </c>
      <c r="M425" s="5">
        <f>L425-I425</f>
        <v>-20</v>
      </c>
      <c r="N425" s="9">
        <v>0</v>
      </c>
      <c r="O425" s="5">
        <f>N425-I425</f>
        <v>-20</v>
      </c>
      <c r="P425" s="10" t="s">
        <v>131</v>
      </c>
      <c r="V425" s="5" t="s">
        <v>39</v>
      </c>
      <c r="W425" t="s">
        <v>40</v>
      </c>
      <c r="X425" t="s">
        <v>41</v>
      </c>
      <c r="Y425" t="s">
        <v>131</v>
      </c>
      <c r="Z425" t="s">
        <v>132</v>
      </c>
      <c r="AA425" t="s">
        <v>133</v>
      </c>
      <c r="AD425" t="s">
        <v>318</v>
      </c>
      <c r="AE425" t="s">
        <v>319</v>
      </c>
      <c r="AF425" t="s">
        <v>320</v>
      </c>
      <c r="AG425" t="s">
        <v>39</v>
      </c>
    </row>
    <row r="426" spans="1:33">
      <c r="A426" s="4">
        <v>44909.413125</v>
      </c>
      <c r="B426" s="5">
        <v>716</v>
      </c>
      <c r="C426" t="s">
        <v>892</v>
      </c>
      <c r="D426" s="5">
        <v>7303</v>
      </c>
      <c r="E426" t="s">
        <v>929</v>
      </c>
      <c r="F426" t="s">
        <v>930</v>
      </c>
      <c r="G426" t="s">
        <v>62</v>
      </c>
      <c r="H426" t="s">
        <v>36</v>
      </c>
      <c r="I426" s="5">
        <v>20</v>
      </c>
      <c r="J426" s="8" t="s">
        <v>37</v>
      </c>
      <c r="L426" s="5">
        <v>0</v>
      </c>
      <c r="M426" s="5">
        <f>L426-I426</f>
        <v>-20</v>
      </c>
      <c r="N426" s="9">
        <v>0</v>
      </c>
      <c r="O426" s="5">
        <f>N426-I426</f>
        <v>-20</v>
      </c>
      <c r="P426" s="10" t="s">
        <v>131</v>
      </c>
      <c r="V426" s="5" t="s">
        <v>39</v>
      </c>
      <c r="W426" t="s">
        <v>40</v>
      </c>
      <c r="X426" t="s">
        <v>41</v>
      </c>
      <c r="Y426" t="s">
        <v>131</v>
      </c>
      <c r="Z426" t="s">
        <v>132</v>
      </c>
      <c r="AA426" t="s">
        <v>822</v>
      </c>
      <c r="AD426" t="s">
        <v>318</v>
      </c>
      <c r="AE426" t="s">
        <v>319</v>
      </c>
      <c r="AF426" t="s">
        <v>320</v>
      </c>
      <c r="AG426" t="s">
        <v>39</v>
      </c>
    </row>
    <row r="427" spans="1:33">
      <c r="A427" s="4">
        <v>44909.4122337963</v>
      </c>
      <c r="B427" s="5">
        <v>716</v>
      </c>
      <c r="C427" t="s">
        <v>892</v>
      </c>
      <c r="D427" s="5">
        <v>59899</v>
      </c>
      <c r="E427" t="s">
        <v>75</v>
      </c>
      <c r="F427" t="s">
        <v>931</v>
      </c>
      <c r="G427" t="s">
        <v>35</v>
      </c>
      <c r="H427" t="s">
        <v>36</v>
      </c>
      <c r="I427" s="5">
        <v>20</v>
      </c>
      <c r="J427" s="8" t="s">
        <v>37</v>
      </c>
      <c r="L427" s="5">
        <v>0</v>
      </c>
      <c r="M427" s="5">
        <f>L427-I427</f>
        <v>-20</v>
      </c>
      <c r="N427" s="9">
        <v>0</v>
      </c>
      <c r="O427" s="5">
        <f>N427-I427</f>
        <v>-20</v>
      </c>
      <c r="P427" s="10" t="s">
        <v>932</v>
      </c>
      <c r="V427" s="5" t="s">
        <v>39</v>
      </c>
      <c r="W427" t="s">
        <v>933</v>
      </c>
      <c r="X427" t="s">
        <v>41</v>
      </c>
      <c r="Y427" t="s">
        <v>932</v>
      </c>
      <c r="Z427" t="s">
        <v>77</v>
      </c>
      <c r="AA427" t="s">
        <v>872</v>
      </c>
      <c r="AD427" t="s">
        <v>318</v>
      </c>
      <c r="AE427" t="s">
        <v>319</v>
      </c>
      <c r="AF427" t="s">
        <v>320</v>
      </c>
      <c r="AG427" t="s">
        <v>39</v>
      </c>
    </row>
    <row r="428" spans="1:33">
      <c r="A428" s="4">
        <v>44909.4129976852</v>
      </c>
      <c r="B428" s="5">
        <v>716</v>
      </c>
      <c r="C428" t="s">
        <v>892</v>
      </c>
      <c r="D428" s="5">
        <v>12861</v>
      </c>
      <c r="E428" t="s">
        <v>134</v>
      </c>
      <c r="F428" t="s">
        <v>135</v>
      </c>
      <c r="G428" t="s">
        <v>62</v>
      </c>
      <c r="H428" t="s">
        <v>36</v>
      </c>
      <c r="I428" s="5">
        <v>20</v>
      </c>
      <c r="J428" s="8" t="s">
        <v>37</v>
      </c>
      <c r="L428" s="5">
        <v>0</v>
      </c>
      <c r="M428" s="5">
        <f>L428-I428</f>
        <v>-20</v>
      </c>
      <c r="N428" s="9">
        <v>0</v>
      </c>
      <c r="O428" s="5">
        <f>N428-I428</f>
        <v>-20</v>
      </c>
      <c r="P428" s="10" t="s">
        <v>131</v>
      </c>
      <c r="V428" s="5" t="s">
        <v>39</v>
      </c>
      <c r="W428" t="s">
        <v>40</v>
      </c>
      <c r="X428" t="s">
        <v>41</v>
      </c>
      <c r="Y428" t="s">
        <v>131</v>
      </c>
      <c r="Z428" t="s">
        <v>132</v>
      </c>
      <c r="AA428" t="s">
        <v>133</v>
      </c>
      <c r="AD428" t="s">
        <v>318</v>
      </c>
      <c r="AE428" t="s">
        <v>319</v>
      </c>
      <c r="AF428" t="s">
        <v>320</v>
      </c>
      <c r="AG428" t="s">
        <v>39</v>
      </c>
    </row>
    <row r="429" spans="1:33">
      <c r="A429" s="4">
        <v>44909.4108101852</v>
      </c>
      <c r="B429" s="5">
        <v>716</v>
      </c>
      <c r="C429" t="s">
        <v>892</v>
      </c>
      <c r="D429" s="5">
        <v>41368</v>
      </c>
      <c r="E429" t="s">
        <v>186</v>
      </c>
      <c r="F429" t="s">
        <v>187</v>
      </c>
      <c r="G429" t="s">
        <v>35</v>
      </c>
      <c r="H429" t="s">
        <v>36</v>
      </c>
      <c r="I429" s="5">
        <v>20</v>
      </c>
      <c r="J429" s="8" t="s">
        <v>37</v>
      </c>
      <c r="L429" s="5">
        <v>0</v>
      </c>
      <c r="M429" s="5">
        <f>L429-I429</f>
        <v>-20</v>
      </c>
      <c r="N429" s="9">
        <v>0</v>
      </c>
      <c r="O429" s="5">
        <f>N429-I429</f>
        <v>-20</v>
      </c>
      <c r="P429" s="10" t="s">
        <v>131</v>
      </c>
      <c r="V429" s="5" t="s">
        <v>39</v>
      </c>
      <c r="W429" t="s">
        <v>40</v>
      </c>
      <c r="X429" t="s">
        <v>41</v>
      </c>
      <c r="Y429" t="s">
        <v>131</v>
      </c>
      <c r="Z429" t="s">
        <v>77</v>
      </c>
      <c r="AA429" t="s">
        <v>78</v>
      </c>
      <c r="AD429" t="s">
        <v>318</v>
      </c>
      <c r="AE429" t="s">
        <v>319</v>
      </c>
      <c r="AF429" t="s">
        <v>320</v>
      </c>
      <c r="AG429" t="s">
        <v>39</v>
      </c>
    </row>
    <row r="430" spans="1:33">
      <c r="A430" s="4">
        <v>44909.4150347222</v>
      </c>
      <c r="B430" s="5">
        <v>716</v>
      </c>
      <c r="C430" t="s">
        <v>892</v>
      </c>
      <c r="D430" s="5">
        <v>152866</v>
      </c>
      <c r="E430" t="s">
        <v>804</v>
      </c>
      <c r="F430" t="s">
        <v>805</v>
      </c>
      <c r="G430" t="s">
        <v>35</v>
      </c>
      <c r="H430" t="s">
        <v>36</v>
      </c>
      <c r="I430" s="5">
        <v>20</v>
      </c>
      <c r="J430" s="8" t="s">
        <v>37</v>
      </c>
      <c r="L430" s="5">
        <v>0</v>
      </c>
      <c r="M430" s="5">
        <f>L430-I430</f>
        <v>-20</v>
      </c>
      <c r="N430" s="9">
        <v>0</v>
      </c>
      <c r="O430" s="5">
        <f>N430-I430</f>
        <v>-20</v>
      </c>
      <c r="P430" s="10" t="s">
        <v>39</v>
      </c>
      <c r="V430" s="5" t="s">
        <v>147</v>
      </c>
      <c r="W430" t="s">
        <v>40</v>
      </c>
      <c r="X430" t="s">
        <v>39</v>
      </c>
      <c r="Y430" t="s">
        <v>39</v>
      </c>
      <c r="Z430" t="s">
        <v>806</v>
      </c>
      <c r="AA430" t="s">
        <v>807</v>
      </c>
      <c r="AD430" t="s">
        <v>318</v>
      </c>
      <c r="AE430" t="s">
        <v>319</v>
      </c>
      <c r="AF430" t="s">
        <v>320</v>
      </c>
      <c r="AG430" t="s">
        <v>39</v>
      </c>
    </row>
    <row r="431" spans="1:33">
      <c r="A431" s="4">
        <v>44909.4132638889</v>
      </c>
      <c r="B431" s="5">
        <v>716</v>
      </c>
      <c r="C431" t="s">
        <v>892</v>
      </c>
      <c r="D431" s="5">
        <v>148745</v>
      </c>
      <c r="E431" t="s">
        <v>934</v>
      </c>
      <c r="F431" t="s">
        <v>661</v>
      </c>
      <c r="G431" t="s">
        <v>35</v>
      </c>
      <c r="H431" t="s">
        <v>36</v>
      </c>
      <c r="I431" s="5">
        <v>20</v>
      </c>
      <c r="J431" s="8" t="s">
        <v>37</v>
      </c>
      <c r="L431" s="5">
        <v>0</v>
      </c>
      <c r="M431" s="5">
        <f>L431-I431</f>
        <v>-20</v>
      </c>
      <c r="N431" s="9">
        <v>0</v>
      </c>
      <c r="O431" s="5">
        <f>N431-I431</f>
        <v>-20</v>
      </c>
      <c r="P431" s="10" t="s">
        <v>131</v>
      </c>
      <c r="V431" s="5" t="s">
        <v>39</v>
      </c>
      <c r="W431" t="s">
        <v>40</v>
      </c>
      <c r="X431" t="s">
        <v>41</v>
      </c>
      <c r="Y431" t="s">
        <v>131</v>
      </c>
      <c r="Z431" t="s">
        <v>132</v>
      </c>
      <c r="AA431" t="s">
        <v>133</v>
      </c>
      <c r="AD431" t="s">
        <v>318</v>
      </c>
      <c r="AE431" t="s">
        <v>319</v>
      </c>
      <c r="AF431" t="s">
        <v>320</v>
      </c>
      <c r="AG431" t="s">
        <v>39</v>
      </c>
    </row>
    <row r="432" spans="1:33">
      <c r="A432" s="4">
        <v>44909.4127083333</v>
      </c>
      <c r="B432" s="5">
        <v>716</v>
      </c>
      <c r="C432" t="s">
        <v>892</v>
      </c>
      <c r="D432" s="5">
        <v>148772</v>
      </c>
      <c r="E432" t="s">
        <v>935</v>
      </c>
      <c r="F432" t="s">
        <v>936</v>
      </c>
      <c r="G432" t="s">
        <v>35</v>
      </c>
      <c r="H432" t="s">
        <v>36</v>
      </c>
      <c r="I432" s="5">
        <v>20</v>
      </c>
      <c r="J432" s="8" t="s">
        <v>37</v>
      </c>
      <c r="K432" s="5">
        <v>1</v>
      </c>
      <c r="L432" s="5">
        <v>0</v>
      </c>
      <c r="M432" s="5">
        <f>L432-I432</f>
        <v>-20</v>
      </c>
      <c r="N432" s="9">
        <v>0</v>
      </c>
      <c r="O432" s="5">
        <f>N432-I432</f>
        <v>-20</v>
      </c>
      <c r="P432" s="10" t="s">
        <v>131</v>
      </c>
      <c r="V432" s="5" t="s">
        <v>39</v>
      </c>
      <c r="W432" t="s">
        <v>40</v>
      </c>
      <c r="X432" t="s">
        <v>41</v>
      </c>
      <c r="Y432" t="s">
        <v>131</v>
      </c>
      <c r="Z432" t="s">
        <v>132</v>
      </c>
      <c r="AA432" t="s">
        <v>133</v>
      </c>
      <c r="AD432" t="s">
        <v>318</v>
      </c>
      <c r="AE432" t="s">
        <v>319</v>
      </c>
      <c r="AF432" t="s">
        <v>320</v>
      </c>
      <c r="AG432" t="s">
        <v>39</v>
      </c>
    </row>
    <row r="433" spans="1:33">
      <c r="A433" s="4">
        <v>44909.4280092593</v>
      </c>
      <c r="B433" s="5">
        <v>716</v>
      </c>
      <c r="C433" t="s">
        <v>892</v>
      </c>
      <c r="D433" s="5">
        <v>172339</v>
      </c>
      <c r="E433" t="s">
        <v>514</v>
      </c>
      <c r="F433" t="s">
        <v>937</v>
      </c>
      <c r="G433" t="s">
        <v>35</v>
      </c>
      <c r="H433" t="s">
        <v>368</v>
      </c>
      <c r="I433" s="5">
        <v>20</v>
      </c>
      <c r="J433" s="8" t="s">
        <v>37</v>
      </c>
      <c r="L433" s="5">
        <v>0</v>
      </c>
      <c r="M433" s="5">
        <f>L433-I433</f>
        <v>-20</v>
      </c>
      <c r="N433" s="9">
        <v>0</v>
      </c>
      <c r="O433" s="5">
        <f>N433-I433</f>
        <v>-20</v>
      </c>
      <c r="P433" s="10" t="s">
        <v>938</v>
      </c>
      <c r="V433" s="5" t="s">
        <v>39</v>
      </c>
      <c r="W433" t="s">
        <v>40</v>
      </c>
      <c r="X433" t="s">
        <v>41</v>
      </c>
      <c r="Y433" t="s">
        <v>938</v>
      </c>
      <c r="Z433" t="s">
        <v>926</v>
      </c>
      <c r="AA433" t="s">
        <v>939</v>
      </c>
      <c r="AD433" t="s">
        <v>318</v>
      </c>
      <c r="AE433" t="s">
        <v>319</v>
      </c>
      <c r="AF433" t="s">
        <v>320</v>
      </c>
      <c r="AG433" t="s">
        <v>39</v>
      </c>
    </row>
    <row r="434" spans="1:33">
      <c r="A434" s="4">
        <v>44909.4394791667</v>
      </c>
      <c r="B434" s="5">
        <v>716</v>
      </c>
      <c r="C434" t="s">
        <v>892</v>
      </c>
      <c r="D434" s="5">
        <v>165971</v>
      </c>
      <c r="E434" t="s">
        <v>514</v>
      </c>
      <c r="F434" t="s">
        <v>940</v>
      </c>
      <c r="G434" t="s">
        <v>35</v>
      </c>
      <c r="H434" t="s">
        <v>368</v>
      </c>
      <c r="I434" s="5">
        <v>20</v>
      </c>
      <c r="J434" s="8" t="s">
        <v>37</v>
      </c>
      <c r="L434" s="5">
        <v>0</v>
      </c>
      <c r="M434" s="5">
        <f>L434-I434</f>
        <v>-20</v>
      </c>
      <c r="N434" s="9">
        <v>0</v>
      </c>
      <c r="O434" s="5">
        <f>N434-I434</f>
        <v>-20</v>
      </c>
      <c r="P434" s="10" t="s">
        <v>941</v>
      </c>
      <c r="V434" s="5" t="s">
        <v>39</v>
      </c>
      <c r="W434" t="s">
        <v>40</v>
      </c>
      <c r="X434" t="s">
        <v>41</v>
      </c>
      <c r="Y434" t="s">
        <v>941</v>
      </c>
      <c r="Z434" t="s">
        <v>516</v>
      </c>
      <c r="AA434" t="s">
        <v>517</v>
      </c>
      <c r="AD434" t="s">
        <v>318</v>
      </c>
      <c r="AE434" t="s">
        <v>319</v>
      </c>
      <c r="AF434" t="s">
        <v>320</v>
      </c>
      <c r="AG434" t="s">
        <v>39</v>
      </c>
    </row>
    <row r="435" spans="1:33">
      <c r="A435" s="4">
        <v>44909.4402777778</v>
      </c>
      <c r="B435" s="5">
        <v>716</v>
      </c>
      <c r="C435" t="s">
        <v>892</v>
      </c>
      <c r="D435" s="5">
        <v>175263</v>
      </c>
      <c r="E435" t="s">
        <v>514</v>
      </c>
      <c r="F435" t="s">
        <v>942</v>
      </c>
      <c r="G435" t="s">
        <v>35</v>
      </c>
      <c r="H435" t="s">
        <v>368</v>
      </c>
      <c r="I435" s="5">
        <v>20</v>
      </c>
      <c r="J435" s="8" t="s">
        <v>37</v>
      </c>
      <c r="L435" s="5">
        <v>0</v>
      </c>
      <c r="M435" s="5">
        <f>L435-I435</f>
        <v>-20</v>
      </c>
      <c r="N435" s="9"/>
      <c r="O435" s="5">
        <f>N435-I435</f>
        <v>-20</v>
      </c>
      <c r="P435" s="10" t="s">
        <v>943</v>
      </c>
      <c r="V435" s="5" t="s">
        <v>39</v>
      </c>
      <c r="W435" t="s">
        <v>40</v>
      </c>
      <c r="X435" t="s">
        <v>41</v>
      </c>
      <c r="Y435" t="s">
        <v>943</v>
      </c>
      <c r="Z435" t="s">
        <v>516</v>
      </c>
      <c r="AA435" t="s">
        <v>517</v>
      </c>
      <c r="AD435" t="s">
        <v>318</v>
      </c>
      <c r="AE435" t="s">
        <v>319</v>
      </c>
      <c r="AF435" t="s">
        <v>320</v>
      </c>
      <c r="AG435" t="s">
        <v>39</v>
      </c>
    </row>
    <row r="436" spans="1:33">
      <c r="A436" s="4">
        <v>44909.4137152778</v>
      </c>
      <c r="B436" s="5">
        <v>716</v>
      </c>
      <c r="C436" t="s">
        <v>892</v>
      </c>
      <c r="D436" s="5">
        <v>2471</v>
      </c>
      <c r="E436" t="s">
        <v>944</v>
      </c>
      <c r="F436" t="s">
        <v>945</v>
      </c>
      <c r="G436" t="s">
        <v>62</v>
      </c>
      <c r="H436" t="s">
        <v>36</v>
      </c>
      <c r="I436" s="5">
        <v>10</v>
      </c>
      <c r="J436" s="8" t="s">
        <v>37</v>
      </c>
      <c r="L436" s="5">
        <v>0</v>
      </c>
      <c r="M436" s="5">
        <f>L436-I436</f>
        <v>-10</v>
      </c>
      <c r="N436" s="9">
        <v>0</v>
      </c>
      <c r="O436" s="5">
        <f>N436-I436</f>
        <v>-10</v>
      </c>
      <c r="P436" s="10" t="s">
        <v>39</v>
      </c>
      <c r="Q436" s="5">
        <v>3</v>
      </c>
      <c r="T436" s="5">
        <v>0.013889</v>
      </c>
      <c r="U436" s="5">
        <v>935.99</v>
      </c>
      <c r="V436" s="5" t="s">
        <v>39</v>
      </c>
      <c r="W436" t="s">
        <v>40</v>
      </c>
      <c r="X436" t="s">
        <v>39</v>
      </c>
      <c r="Y436" t="s">
        <v>39</v>
      </c>
      <c r="Z436" t="s">
        <v>250</v>
      </c>
      <c r="AA436" t="s">
        <v>251</v>
      </c>
      <c r="AB436" s="5">
        <v>2</v>
      </c>
      <c r="AC436" s="5">
        <v>2</v>
      </c>
      <c r="AD436" t="s">
        <v>318</v>
      </c>
      <c r="AE436" t="s">
        <v>319</v>
      </c>
      <c r="AF436" t="s">
        <v>320</v>
      </c>
      <c r="AG436" t="s">
        <v>39</v>
      </c>
    </row>
    <row r="437" spans="1:33">
      <c r="A437" s="4">
        <v>44909.4145833333</v>
      </c>
      <c r="B437" s="5">
        <v>716</v>
      </c>
      <c r="C437" t="s">
        <v>892</v>
      </c>
      <c r="D437" s="5">
        <v>1860</v>
      </c>
      <c r="E437" t="s">
        <v>252</v>
      </c>
      <c r="F437" t="s">
        <v>253</v>
      </c>
      <c r="G437" t="s">
        <v>62</v>
      </c>
      <c r="H437" t="s">
        <v>36</v>
      </c>
      <c r="I437" s="5">
        <v>10</v>
      </c>
      <c r="J437" s="8" t="s">
        <v>37</v>
      </c>
      <c r="K437" s="5">
        <v>5</v>
      </c>
      <c r="L437" s="5">
        <v>0</v>
      </c>
      <c r="M437" s="5">
        <f>L437-I437</f>
        <v>-10</v>
      </c>
      <c r="N437" s="9">
        <v>0</v>
      </c>
      <c r="O437" s="5">
        <f>N437-I437</f>
        <v>-10</v>
      </c>
      <c r="P437" s="10" t="s">
        <v>39</v>
      </c>
      <c r="T437" s="5">
        <v>0.046667</v>
      </c>
      <c r="U437" s="5">
        <v>321.43</v>
      </c>
      <c r="V437" s="5" t="s">
        <v>147</v>
      </c>
      <c r="W437" t="s">
        <v>946</v>
      </c>
      <c r="X437" t="s">
        <v>39</v>
      </c>
      <c r="Y437" t="s">
        <v>39</v>
      </c>
      <c r="Z437" t="s">
        <v>254</v>
      </c>
      <c r="AA437" t="s">
        <v>255</v>
      </c>
      <c r="AB437" s="5">
        <v>2</v>
      </c>
      <c r="AC437" s="5">
        <v>2</v>
      </c>
      <c r="AD437" t="s">
        <v>318</v>
      </c>
      <c r="AE437" t="s">
        <v>319</v>
      </c>
      <c r="AF437" t="s">
        <v>320</v>
      </c>
      <c r="AG437" t="s">
        <v>39</v>
      </c>
    </row>
    <row r="438" spans="1:33">
      <c r="A438" s="4">
        <v>44909.428287037</v>
      </c>
      <c r="B438" s="5">
        <v>716</v>
      </c>
      <c r="C438" t="s">
        <v>892</v>
      </c>
      <c r="D438" s="5">
        <v>171196</v>
      </c>
      <c r="E438" t="s">
        <v>514</v>
      </c>
      <c r="F438" t="s">
        <v>947</v>
      </c>
      <c r="G438" t="s">
        <v>35</v>
      </c>
      <c r="H438" t="s">
        <v>368</v>
      </c>
      <c r="I438" s="5">
        <v>10</v>
      </c>
      <c r="J438" s="8" t="s">
        <v>37</v>
      </c>
      <c r="L438" s="5">
        <v>0</v>
      </c>
      <c r="M438" s="5">
        <f>L438-I438</f>
        <v>-10</v>
      </c>
      <c r="N438" s="9">
        <v>0</v>
      </c>
      <c r="O438" s="5">
        <f>N438-I438</f>
        <v>-10</v>
      </c>
      <c r="P438" s="10" t="s">
        <v>39</v>
      </c>
      <c r="Q438" s="5">
        <v>2</v>
      </c>
      <c r="T438" s="5">
        <v>0.042778</v>
      </c>
      <c r="U438" s="5">
        <v>280.52</v>
      </c>
      <c r="V438" s="5" t="s">
        <v>39</v>
      </c>
      <c r="W438" t="s">
        <v>40</v>
      </c>
      <c r="X438" t="s">
        <v>39</v>
      </c>
      <c r="Y438" t="s">
        <v>39</v>
      </c>
      <c r="Z438" t="s">
        <v>926</v>
      </c>
      <c r="AA438" t="s">
        <v>939</v>
      </c>
      <c r="AB438" s="5">
        <v>1.28</v>
      </c>
      <c r="AC438" s="5">
        <v>0.86</v>
      </c>
      <c r="AD438" t="s">
        <v>318</v>
      </c>
      <c r="AE438" t="s">
        <v>319</v>
      </c>
      <c r="AF438" t="s">
        <v>320</v>
      </c>
      <c r="AG438" t="s">
        <v>39</v>
      </c>
    </row>
    <row r="439" spans="1:33">
      <c r="A439" s="4">
        <v>44909.4144791667</v>
      </c>
      <c r="B439" s="5">
        <v>716</v>
      </c>
      <c r="C439" t="s">
        <v>892</v>
      </c>
      <c r="D439" s="5">
        <v>1835</v>
      </c>
      <c r="E439" t="s">
        <v>760</v>
      </c>
      <c r="F439" t="s">
        <v>761</v>
      </c>
      <c r="G439" t="s">
        <v>62</v>
      </c>
      <c r="H439" t="s">
        <v>36</v>
      </c>
      <c r="I439" s="5">
        <v>10</v>
      </c>
      <c r="J439" s="8" t="s">
        <v>37</v>
      </c>
      <c r="L439" s="5">
        <v>0</v>
      </c>
      <c r="M439" s="5">
        <f>L439-I439</f>
        <v>-10</v>
      </c>
      <c r="N439" s="9">
        <v>0</v>
      </c>
      <c r="O439" s="5">
        <f>N439-I439</f>
        <v>-10</v>
      </c>
      <c r="P439" s="10" t="s">
        <v>39</v>
      </c>
      <c r="T439" s="5">
        <v>0.071667</v>
      </c>
      <c r="U439" s="5">
        <v>139.53</v>
      </c>
      <c r="V439" s="5" t="s">
        <v>147</v>
      </c>
      <c r="W439" t="s">
        <v>40</v>
      </c>
      <c r="X439" t="s">
        <v>39</v>
      </c>
      <c r="Y439" t="s">
        <v>39</v>
      </c>
      <c r="Z439" t="s">
        <v>254</v>
      </c>
      <c r="AA439" t="s">
        <v>762</v>
      </c>
      <c r="AB439" s="5">
        <v>2</v>
      </c>
      <c r="AC439" s="5">
        <v>2</v>
      </c>
      <c r="AD439" t="s">
        <v>318</v>
      </c>
      <c r="AE439" t="s">
        <v>319</v>
      </c>
      <c r="AF439" t="s">
        <v>320</v>
      </c>
      <c r="AG439" t="s">
        <v>39</v>
      </c>
    </row>
    <row r="440" spans="1:33">
      <c r="A440" s="4">
        <v>44909.407662037</v>
      </c>
      <c r="B440" s="5">
        <v>716</v>
      </c>
      <c r="C440" t="s">
        <v>892</v>
      </c>
      <c r="D440" s="5">
        <v>196781</v>
      </c>
      <c r="E440" t="s">
        <v>385</v>
      </c>
      <c r="F440" t="s">
        <v>386</v>
      </c>
      <c r="G440" t="s">
        <v>387</v>
      </c>
      <c r="H440" t="s">
        <v>368</v>
      </c>
      <c r="I440" s="5">
        <v>10</v>
      </c>
      <c r="J440" s="8" t="s">
        <v>93</v>
      </c>
      <c r="L440" s="5">
        <v>100</v>
      </c>
      <c r="M440" s="5">
        <f>L440-I440</f>
        <v>90</v>
      </c>
      <c r="N440" s="9">
        <v>0</v>
      </c>
      <c r="O440" s="5">
        <f>N440-I440</f>
        <v>-10</v>
      </c>
      <c r="P440" s="10" t="s">
        <v>39</v>
      </c>
      <c r="R440" s="5">
        <v>1</v>
      </c>
      <c r="T440" s="5">
        <v>0.027222</v>
      </c>
      <c r="U440" s="5">
        <v>734.7</v>
      </c>
      <c r="V440" s="5" t="s">
        <v>39</v>
      </c>
      <c r="W440" t="s">
        <v>40</v>
      </c>
      <c r="X440" t="s">
        <v>39</v>
      </c>
      <c r="Y440" t="s">
        <v>39</v>
      </c>
      <c r="Z440" t="s">
        <v>388</v>
      </c>
      <c r="AA440" t="s">
        <v>389</v>
      </c>
      <c r="AB440" s="5">
        <v>0.43</v>
      </c>
      <c r="AC440" s="5">
        <v>0.36</v>
      </c>
      <c r="AD440" t="s">
        <v>318</v>
      </c>
      <c r="AE440" t="s">
        <v>319</v>
      </c>
      <c r="AF440" t="s">
        <v>320</v>
      </c>
      <c r="AG440" t="s">
        <v>39</v>
      </c>
    </row>
    <row r="441" spans="1:33">
      <c r="A441" s="4">
        <v>44909.4074537037</v>
      </c>
      <c r="B441" s="5">
        <v>716</v>
      </c>
      <c r="C441" t="s">
        <v>892</v>
      </c>
      <c r="D441" s="5">
        <v>266</v>
      </c>
      <c r="E441" t="s">
        <v>948</v>
      </c>
      <c r="F441" t="s">
        <v>949</v>
      </c>
      <c r="G441" t="s">
        <v>35</v>
      </c>
      <c r="H441" t="s">
        <v>36</v>
      </c>
      <c r="I441" s="5">
        <v>10</v>
      </c>
      <c r="J441" s="8" t="s">
        <v>93</v>
      </c>
      <c r="L441" s="5">
        <v>0</v>
      </c>
      <c r="M441" s="5">
        <f>L441-I441</f>
        <v>-10</v>
      </c>
      <c r="N441" s="9">
        <v>12800</v>
      </c>
      <c r="O441" s="5">
        <f>N441-I441</f>
        <v>12790</v>
      </c>
      <c r="P441" s="10" t="s">
        <v>39</v>
      </c>
      <c r="T441" s="5">
        <v>0.047778</v>
      </c>
      <c r="U441" s="5">
        <v>209.3</v>
      </c>
      <c r="V441" s="5" t="s">
        <v>39</v>
      </c>
      <c r="W441" t="s">
        <v>40</v>
      </c>
      <c r="X441" t="s">
        <v>39</v>
      </c>
      <c r="Y441" t="s">
        <v>39</v>
      </c>
      <c r="Z441" t="s">
        <v>950</v>
      </c>
      <c r="AA441" t="s">
        <v>951</v>
      </c>
      <c r="AB441" s="5">
        <v>2</v>
      </c>
      <c r="AC441" s="5">
        <v>2</v>
      </c>
      <c r="AD441" t="s">
        <v>318</v>
      </c>
      <c r="AE441" t="s">
        <v>319</v>
      </c>
      <c r="AF441" t="s">
        <v>320</v>
      </c>
      <c r="AG441" t="s">
        <v>39</v>
      </c>
    </row>
    <row r="442" spans="1:33">
      <c r="A442" s="4">
        <v>44909.4098958333</v>
      </c>
      <c r="B442" s="5">
        <v>716</v>
      </c>
      <c r="C442" t="s">
        <v>892</v>
      </c>
      <c r="D442" s="5">
        <v>186924</v>
      </c>
      <c r="E442" t="s">
        <v>888</v>
      </c>
      <c r="F442" t="s">
        <v>952</v>
      </c>
      <c r="G442" t="s">
        <v>35</v>
      </c>
      <c r="H442" t="s">
        <v>36</v>
      </c>
      <c r="I442" s="5">
        <v>10</v>
      </c>
      <c r="J442" s="8" t="s">
        <v>37</v>
      </c>
      <c r="L442" s="5">
        <v>0</v>
      </c>
      <c r="M442" s="5">
        <f>L442-I442</f>
        <v>-10</v>
      </c>
      <c r="N442" s="9">
        <v>0</v>
      </c>
      <c r="O442" s="5">
        <f>N442-I442</f>
        <v>-10</v>
      </c>
      <c r="P442" s="10" t="s">
        <v>953</v>
      </c>
      <c r="V442" s="5" t="s">
        <v>39</v>
      </c>
      <c r="W442" t="s">
        <v>40</v>
      </c>
      <c r="X442" t="s">
        <v>41</v>
      </c>
      <c r="Y442" t="s">
        <v>953</v>
      </c>
      <c r="Z442" t="s">
        <v>77</v>
      </c>
      <c r="AA442" t="s">
        <v>872</v>
      </c>
      <c r="AD442" t="s">
        <v>318</v>
      </c>
      <c r="AE442" t="s">
        <v>319</v>
      </c>
      <c r="AF442" t="s">
        <v>320</v>
      </c>
      <c r="AG442" t="s">
        <v>39</v>
      </c>
    </row>
    <row r="443" spans="1:33">
      <c r="A443" s="4">
        <v>44909.4101157407</v>
      </c>
      <c r="B443" s="5">
        <v>716</v>
      </c>
      <c r="C443" t="s">
        <v>892</v>
      </c>
      <c r="D443" s="5">
        <v>248228</v>
      </c>
      <c r="E443" t="s">
        <v>954</v>
      </c>
      <c r="F443" t="s">
        <v>955</v>
      </c>
      <c r="G443" t="s">
        <v>35</v>
      </c>
      <c r="H443" t="s">
        <v>368</v>
      </c>
      <c r="I443" s="5">
        <v>5</v>
      </c>
      <c r="J443" s="8" t="s">
        <v>93</v>
      </c>
      <c r="K443" s="5">
        <v>2</v>
      </c>
      <c r="L443" s="5">
        <v>140</v>
      </c>
      <c r="M443" s="5">
        <f>L443-I443</f>
        <v>135</v>
      </c>
      <c r="N443" s="9"/>
      <c r="O443" s="5">
        <f>N443-I443</f>
        <v>-5</v>
      </c>
      <c r="P443" s="10" t="s">
        <v>39</v>
      </c>
      <c r="R443" s="5">
        <v>1</v>
      </c>
      <c r="T443" s="5">
        <v>0.021667</v>
      </c>
      <c r="U443" s="5">
        <v>369.23</v>
      </c>
      <c r="V443" s="5" t="s">
        <v>39</v>
      </c>
      <c r="W443" t="s">
        <v>40</v>
      </c>
      <c r="X443" t="s">
        <v>39</v>
      </c>
      <c r="Y443" t="s">
        <v>39</v>
      </c>
      <c r="Z443" t="s">
        <v>956</v>
      </c>
      <c r="AA443" t="s">
        <v>957</v>
      </c>
      <c r="AB443" s="5">
        <v>0.46</v>
      </c>
      <c r="AC443" s="5">
        <v>0.33</v>
      </c>
      <c r="AD443" t="s">
        <v>318</v>
      </c>
      <c r="AE443" t="s">
        <v>319</v>
      </c>
      <c r="AF443" t="s">
        <v>320</v>
      </c>
      <c r="AG443" t="s">
        <v>39</v>
      </c>
    </row>
    <row r="444" spans="1:33">
      <c r="A444" s="4">
        <v>44909.4096643518</v>
      </c>
      <c r="B444" s="5">
        <v>716</v>
      </c>
      <c r="C444" t="s">
        <v>892</v>
      </c>
      <c r="D444" s="5">
        <v>118629</v>
      </c>
      <c r="E444" t="s">
        <v>958</v>
      </c>
      <c r="F444" t="s">
        <v>959</v>
      </c>
      <c r="G444" t="s">
        <v>35</v>
      </c>
      <c r="H444" t="s">
        <v>36</v>
      </c>
      <c r="I444" s="5">
        <v>5</v>
      </c>
      <c r="J444" s="8" t="s">
        <v>93</v>
      </c>
      <c r="L444" s="5">
        <v>20</v>
      </c>
      <c r="M444" s="5">
        <f>L444-I444</f>
        <v>15</v>
      </c>
      <c r="N444" s="9">
        <v>0</v>
      </c>
      <c r="O444" s="5">
        <f>N444-I444</f>
        <v>-5</v>
      </c>
      <c r="P444" s="10" t="s">
        <v>568</v>
      </c>
      <c r="R444" s="5">
        <v>6</v>
      </c>
      <c r="V444" s="5" t="s">
        <v>39</v>
      </c>
      <c r="W444" t="s">
        <v>40</v>
      </c>
      <c r="X444" t="s">
        <v>41</v>
      </c>
      <c r="Y444" t="s">
        <v>568</v>
      </c>
      <c r="Z444" t="s">
        <v>960</v>
      </c>
      <c r="AA444" t="s">
        <v>961</v>
      </c>
      <c r="AD444" t="s">
        <v>318</v>
      </c>
      <c r="AE444" t="s">
        <v>319</v>
      </c>
      <c r="AF444" t="s">
        <v>320</v>
      </c>
      <c r="AG444" t="s">
        <v>39</v>
      </c>
    </row>
    <row r="445" spans="1:33">
      <c r="A445" s="4">
        <v>44909.3956944444</v>
      </c>
      <c r="B445" s="5">
        <v>720</v>
      </c>
      <c r="C445" t="s">
        <v>962</v>
      </c>
      <c r="D445" s="5">
        <v>181356</v>
      </c>
      <c r="E445" t="s">
        <v>243</v>
      </c>
      <c r="F445" t="s">
        <v>244</v>
      </c>
      <c r="G445" t="s">
        <v>35</v>
      </c>
      <c r="H445" t="s">
        <v>36</v>
      </c>
      <c r="I445" s="5">
        <v>80</v>
      </c>
      <c r="J445" s="8" t="s">
        <v>93</v>
      </c>
      <c r="L445" s="5">
        <v>370</v>
      </c>
      <c r="M445" s="5">
        <f>L445-I445</f>
        <v>290</v>
      </c>
      <c r="N445" s="9">
        <v>0</v>
      </c>
      <c r="O445" s="5">
        <f>N445-I445</f>
        <v>-80</v>
      </c>
      <c r="P445" s="10" t="s">
        <v>39</v>
      </c>
      <c r="T445" s="5">
        <v>0.615</v>
      </c>
      <c r="U445" s="5">
        <v>325.2</v>
      </c>
      <c r="V445" s="5" t="s">
        <v>147</v>
      </c>
      <c r="W445" t="s">
        <v>963</v>
      </c>
      <c r="X445" t="s">
        <v>39</v>
      </c>
      <c r="Y445" t="s">
        <v>39</v>
      </c>
      <c r="Z445" t="s">
        <v>245</v>
      </c>
      <c r="AA445" t="s">
        <v>246</v>
      </c>
      <c r="AB445" s="5">
        <v>11.09</v>
      </c>
      <c r="AC445" s="5">
        <v>9.24</v>
      </c>
      <c r="AD445" t="s">
        <v>44</v>
      </c>
      <c r="AE445" t="s">
        <v>45</v>
      </c>
      <c r="AF445" t="s">
        <v>46</v>
      </c>
      <c r="AG445" t="s">
        <v>39</v>
      </c>
    </row>
    <row r="446" spans="1:33">
      <c r="A446" s="4">
        <v>44909.4036574074</v>
      </c>
      <c r="B446" s="5">
        <v>720</v>
      </c>
      <c r="C446" t="s">
        <v>962</v>
      </c>
      <c r="D446" s="5">
        <v>28084</v>
      </c>
      <c r="E446" t="s">
        <v>964</v>
      </c>
      <c r="F446" t="s">
        <v>965</v>
      </c>
      <c r="G446" t="s">
        <v>35</v>
      </c>
      <c r="H446" t="s">
        <v>36</v>
      </c>
      <c r="I446" s="5">
        <v>80</v>
      </c>
      <c r="J446" s="8" t="s">
        <v>93</v>
      </c>
      <c r="K446" s="5">
        <v>4</v>
      </c>
      <c r="L446" s="5">
        <v>553</v>
      </c>
      <c r="M446" s="5">
        <f>L446-I446</f>
        <v>473</v>
      </c>
      <c r="N446" s="9">
        <v>0</v>
      </c>
      <c r="O446" s="5">
        <f>N446-I446</f>
        <v>-80</v>
      </c>
      <c r="P446" s="10" t="s">
        <v>39</v>
      </c>
      <c r="T446" s="5">
        <v>0.576111</v>
      </c>
      <c r="U446" s="5">
        <v>180.52</v>
      </c>
      <c r="V446" s="5" t="s">
        <v>147</v>
      </c>
      <c r="W446" t="s">
        <v>963</v>
      </c>
      <c r="X446" t="s">
        <v>39</v>
      </c>
      <c r="Y446" t="s">
        <v>39</v>
      </c>
      <c r="Z446" t="s">
        <v>472</v>
      </c>
      <c r="AA446" t="s">
        <v>473</v>
      </c>
      <c r="AB446" s="5">
        <v>12.66</v>
      </c>
      <c r="AC446" s="5">
        <v>9.04</v>
      </c>
      <c r="AD446" t="s">
        <v>44</v>
      </c>
      <c r="AE446" t="s">
        <v>45</v>
      </c>
      <c r="AF446" t="s">
        <v>46</v>
      </c>
      <c r="AG446" t="s">
        <v>39</v>
      </c>
    </row>
    <row r="447" spans="1:33">
      <c r="A447" s="4">
        <v>44909.4199305556</v>
      </c>
      <c r="B447" s="5">
        <v>720</v>
      </c>
      <c r="C447" t="s">
        <v>962</v>
      </c>
      <c r="D447" s="5">
        <v>220466</v>
      </c>
      <c r="E447" t="s">
        <v>443</v>
      </c>
      <c r="F447" t="s">
        <v>444</v>
      </c>
      <c r="G447" t="s">
        <v>35</v>
      </c>
      <c r="H447" t="s">
        <v>36</v>
      </c>
      <c r="I447" s="5">
        <v>50</v>
      </c>
      <c r="J447" s="8" t="s">
        <v>93</v>
      </c>
      <c r="K447" s="5">
        <v>19</v>
      </c>
      <c r="L447" s="5">
        <v>660</v>
      </c>
      <c r="M447" s="5">
        <f>L447-I447</f>
        <v>610</v>
      </c>
      <c r="N447" s="9">
        <v>0</v>
      </c>
      <c r="O447" s="5">
        <f>N447-I447</f>
        <v>-50</v>
      </c>
      <c r="P447" s="10" t="s">
        <v>39</v>
      </c>
      <c r="T447" s="5">
        <v>0.216667</v>
      </c>
      <c r="U447" s="5">
        <v>318.46</v>
      </c>
      <c r="V447" s="5" t="s">
        <v>39</v>
      </c>
      <c r="W447" t="s">
        <v>963</v>
      </c>
      <c r="X447" t="s">
        <v>39</v>
      </c>
      <c r="Y447" t="s">
        <v>39</v>
      </c>
      <c r="Z447" t="s">
        <v>445</v>
      </c>
      <c r="AA447" t="s">
        <v>446</v>
      </c>
      <c r="AB447" s="5">
        <v>4.55</v>
      </c>
      <c r="AC447" s="5">
        <v>3.25</v>
      </c>
      <c r="AD447" t="s">
        <v>44</v>
      </c>
      <c r="AE447" t="s">
        <v>45</v>
      </c>
      <c r="AF447" t="s">
        <v>46</v>
      </c>
      <c r="AG447" t="s">
        <v>39</v>
      </c>
    </row>
    <row r="448" spans="1:33">
      <c r="A448" s="4">
        <v>44909</v>
      </c>
      <c r="B448" s="5">
        <v>720</v>
      </c>
      <c r="C448" t="s">
        <v>962</v>
      </c>
      <c r="D448" s="5">
        <v>134566</v>
      </c>
      <c r="E448" t="s">
        <v>349</v>
      </c>
      <c r="F448" t="s">
        <v>918</v>
      </c>
      <c r="G448" t="s">
        <v>35</v>
      </c>
      <c r="H448" t="s">
        <v>36</v>
      </c>
      <c r="I448" s="5">
        <v>40</v>
      </c>
      <c r="J448" s="8" t="s">
        <v>37</v>
      </c>
      <c r="L448" s="5">
        <v>0</v>
      </c>
      <c r="M448" s="5">
        <f>L448-I448</f>
        <v>-40</v>
      </c>
      <c r="N448" s="9">
        <v>0</v>
      </c>
      <c r="O448" s="5">
        <f>N448-I448</f>
        <v>-40</v>
      </c>
      <c r="P448" s="10" t="s">
        <v>39</v>
      </c>
      <c r="T448" s="5">
        <v>0.017778</v>
      </c>
      <c r="U448" s="5">
        <v>2249.97</v>
      </c>
      <c r="V448" s="5" t="s">
        <v>39</v>
      </c>
      <c r="W448" t="s">
        <v>966</v>
      </c>
      <c r="X448" t="s">
        <v>39</v>
      </c>
      <c r="Y448" t="s">
        <v>39</v>
      </c>
      <c r="Z448" t="s">
        <v>73</v>
      </c>
      <c r="AA448" t="s">
        <v>74</v>
      </c>
      <c r="AB448" s="5">
        <v>2</v>
      </c>
      <c r="AC448" s="5">
        <v>2</v>
      </c>
      <c r="AD448" t="s">
        <v>44</v>
      </c>
      <c r="AE448" t="s">
        <v>45</v>
      </c>
      <c r="AF448" t="s">
        <v>46</v>
      </c>
      <c r="AG448" t="s">
        <v>39</v>
      </c>
    </row>
    <row r="449" spans="1:33">
      <c r="A449" s="4">
        <v>44909.4034143519</v>
      </c>
      <c r="B449" s="5">
        <v>720</v>
      </c>
      <c r="C449" t="s">
        <v>962</v>
      </c>
      <c r="D449" s="5">
        <v>183439</v>
      </c>
      <c r="E449" t="s">
        <v>967</v>
      </c>
      <c r="F449" t="s">
        <v>968</v>
      </c>
      <c r="G449" t="s">
        <v>35</v>
      </c>
      <c r="H449" t="s">
        <v>36</v>
      </c>
      <c r="I449" s="5">
        <v>40</v>
      </c>
      <c r="J449" s="8" t="s">
        <v>93</v>
      </c>
      <c r="K449" s="5">
        <v>41</v>
      </c>
      <c r="L449" s="5">
        <v>4509</v>
      </c>
      <c r="M449" s="5">
        <f>L449-I449</f>
        <v>4469</v>
      </c>
      <c r="N449" s="9">
        <v>0</v>
      </c>
      <c r="O449" s="5">
        <f>N449-I449</f>
        <v>-40</v>
      </c>
      <c r="P449" s="10" t="s">
        <v>39</v>
      </c>
      <c r="T449" s="5">
        <v>1.154444</v>
      </c>
      <c r="U449" s="5">
        <v>70.16</v>
      </c>
      <c r="V449" s="5" t="s">
        <v>39</v>
      </c>
      <c r="W449" t="s">
        <v>963</v>
      </c>
      <c r="X449" t="s">
        <v>39</v>
      </c>
      <c r="Y449" t="s">
        <v>39</v>
      </c>
      <c r="Z449" t="s">
        <v>445</v>
      </c>
      <c r="AA449" t="s">
        <v>446</v>
      </c>
      <c r="AB449" s="5">
        <v>20.96</v>
      </c>
      <c r="AC449" s="5">
        <v>17.47</v>
      </c>
      <c r="AD449" t="s">
        <v>44</v>
      </c>
      <c r="AE449" t="s">
        <v>45</v>
      </c>
      <c r="AF449" t="s">
        <v>46</v>
      </c>
      <c r="AG449" t="s">
        <v>39</v>
      </c>
    </row>
    <row r="450" spans="1:33">
      <c r="A450" s="4">
        <v>44909</v>
      </c>
      <c r="B450" s="5">
        <v>720</v>
      </c>
      <c r="C450" t="s">
        <v>962</v>
      </c>
      <c r="D450" s="5">
        <v>140223</v>
      </c>
      <c r="E450" t="s">
        <v>383</v>
      </c>
      <c r="F450" t="s">
        <v>126</v>
      </c>
      <c r="G450" t="s">
        <v>35</v>
      </c>
      <c r="H450" t="s">
        <v>36</v>
      </c>
      <c r="I450" s="5">
        <v>40</v>
      </c>
      <c r="J450" s="8" t="s">
        <v>37</v>
      </c>
      <c r="L450" s="5">
        <v>0</v>
      </c>
      <c r="M450" s="5">
        <f>L450-I450</f>
        <v>-40</v>
      </c>
      <c r="N450" s="9">
        <v>0</v>
      </c>
      <c r="O450" s="5">
        <f>N450-I450</f>
        <v>-40</v>
      </c>
      <c r="P450" s="10" t="s">
        <v>39</v>
      </c>
      <c r="V450" s="5" t="s">
        <v>39</v>
      </c>
      <c r="W450" t="s">
        <v>966</v>
      </c>
      <c r="X450" t="s">
        <v>39</v>
      </c>
      <c r="Y450" t="s">
        <v>39</v>
      </c>
      <c r="Z450" t="s">
        <v>405</v>
      </c>
      <c r="AA450" t="s">
        <v>406</v>
      </c>
      <c r="AD450" t="s">
        <v>44</v>
      </c>
      <c r="AE450" t="s">
        <v>45</v>
      </c>
      <c r="AF450" t="s">
        <v>46</v>
      </c>
      <c r="AG450" t="s">
        <v>39</v>
      </c>
    </row>
    <row r="451" spans="1:33">
      <c r="A451" s="4">
        <v>44909.4332986111</v>
      </c>
      <c r="B451" s="5">
        <v>720</v>
      </c>
      <c r="C451" t="s">
        <v>962</v>
      </c>
      <c r="D451" s="5">
        <v>109792</v>
      </c>
      <c r="E451" t="s">
        <v>969</v>
      </c>
      <c r="F451" t="s">
        <v>970</v>
      </c>
      <c r="G451" t="s">
        <v>35</v>
      </c>
      <c r="H451" t="s">
        <v>36</v>
      </c>
      <c r="I451" s="5">
        <v>30</v>
      </c>
      <c r="J451" s="8" t="s">
        <v>37</v>
      </c>
      <c r="L451" s="5">
        <v>0</v>
      </c>
      <c r="M451" s="5">
        <f>L451-I451</f>
        <v>-30</v>
      </c>
      <c r="N451" s="9">
        <v>0</v>
      </c>
      <c r="O451" s="5">
        <f>N451-I451</f>
        <v>-30</v>
      </c>
      <c r="P451" s="10" t="s">
        <v>39</v>
      </c>
      <c r="R451" s="5">
        <v>6</v>
      </c>
      <c r="T451" s="5">
        <v>0.236667</v>
      </c>
      <c r="U451" s="5">
        <v>126.76</v>
      </c>
      <c r="V451" s="5" t="s">
        <v>39</v>
      </c>
      <c r="W451" t="s">
        <v>40</v>
      </c>
      <c r="X451" t="s">
        <v>39</v>
      </c>
      <c r="Y451" t="s">
        <v>39</v>
      </c>
      <c r="Z451" t="s">
        <v>971</v>
      </c>
      <c r="AA451" t="s">
        <v>972</v>
      </c>
      <c r="AB451" s="5">
        <v>7.1</v>
      </c>
      <c r="AC451" s="5">
        <v>4.73</v>
      </c>
      <c r="AD451" t="s">
        <v>44</v>
      </c>
      <c r="AE451" t="s">
        <v>45</v>
      </c>
      <c r="AF451" t="s">
        <v>46</v>
      </c>
      <c r="AG451" t="s">
        <v>39</v>
      </c>
    </row>
    <row r="452" spans="1:33">
      <c r="A452" s="4">
        <v>44909</v>
      </c>
      <c r="B452" s="5">
        <v>720</v>
      </c>
      <c r="C452" t="s">
        <v>962</v>
      </c>
      <c r="D452" s="5">
        <v>24400</v>
      </c>
      <c r="E452" t="s">
        <v>844</v>
      </c>
      <c r="F452" t="s">
        <v>973</v>
      </c>
      <c r="G452" t="s">
        <v>35</v>
      </c>
      <c r="H452" t="s">
        <v>36</v>
      </c>
      <c r="I452" s="5">
        <v>20</v>
      </c>
      <c r="J452" s="8" t="s">
        <v>37</v>
      </c>
      <c r="L452" s="5">
        <v>0</v>
      </c>
      <c r="M452" s="5">
        <f>L452-I452</f>
        <v>-20</v>
      </c>
      <c r="N452" s="9">
        <v>0</v>
      </c>
      <c r="O452" s="5">
        <f>N452-I452</f>
        <v>-20</v>
      </c>
      <c r="P452" s="10" t="s">
        <v>39</v>
      </c>
      <c r="S452" s="5">
        <v>10</v>
      </c>
      <c r="T452" s="5">
        <v>0.003333</v>
      </c>
      <c r="U452" s="5">
        <v>9000.9</v>
      </c>
      <c r="V452" s="5" t="s">
        <v>39</v>
      </c>
      <c r="W452" t="s">
        <v>966</v>
      </c>
      <c r="X452" t="s">
        <v>39</v>
      </c>
      <c r="Y452" t="s">
        <v>39</v>
      </c>
      <c r="Z452" t="s">
        <v>341</v>
      </c>
      <c r="AA452" t="s">
        <v>846</v>
      </c>
      <c r="AB452" s="5">
        <v>2</v>
      </c>
      <c r="AC452" s="5">
        <v>2</v>
      </c>
      <c r="AD452" t="s">
        <v>44</v>
      </c>
      <c r="AE452" t="s">
        <v>45</v>
      </c>
      <c r="AF452" t="s">
        <v>46</v>
      </c>
      <c r="AG452" t="s">
        <v>39</v>
      </c>
    </row>
    <row r="453" spans="1:33">
      <c r="A453" s="4">
        <v>44909</v>
      </c>
      <c r="B453" s="5">
        <v>720</v>
      </c>
      <c r="C453" t="s">
        <v>962</v>
      </c>
      <c r="D453" s="5">
        <v>8110</v>
      </c>
      <c r="E453" t="s">
        <v>87</v>
      </c>
      <c r="F453" t="s">
        <v>974</v>
      </c>
      <c r="G453" t="s">
        <v>35</v>
      </c>
      <c r="H453" t="s">
        <v>36</v>
      </c>
      <c r="I453" s="5">
        <v>20</v>
      </c>
      <c r="J453" s="8" t="s">
        <v>37</v>
      </c>
      <c r="L453" s="5">
        <v>0</v>
      </c>
      <c r="M453" s="5">
        <f>L453-I453</f>
        <v>-20</v>
      </c>
      <c r="N453" s="9">
        <v>0</v>
      </c>
      <c r="O453" s="5">
        <f>N453-I453</f>
        <v>-20</v>
      </c>
      <c r="P453" s="10" t="s">
        <v>39</v>
      </c>
      <c r="T453" s="5">
        <v>0.007778</v>
      </c>
      <c r="U453" s="5">
        <v>2571.36</v>
      </c>
      <c r="V453" s="5" t="s">
        <v>39</v>
      </c>
      <c r="W453" t="s">
        <v>966</v>
      </c>
      <c r="X453" t="s">
        <v>39</v>
      </c>
      <c r="Y453" t="s">
        <v>39</v>
      </c>
      <c r="Z453" t="s">
        <v>975</v>
      </c>
      <c r="AA453" t="s">
        <v>976</v>
      </c>
      <c r="AB453" s="5">
        <v>2</v>
      </c>
      <c r="AC453" s="5">
        <v>2</v>
      </c>
      <c r="AD453" t="s">
        <v>44</v>
      </c>
      <c r="AE453" t="s">
        <v>45</v>
      </c>
      <c r="AF453" t="s">
        <v>46</v>
      </c>
      <c r="AG453" t="s">
        <v>39</v>
      </c>
    </row>
    <row r="454" spans="1:33">
      <c r="A454" s="4">
        <v>44909.4201041667</v>
      </c>
      <c r="B454" s="5">
        <v>720</v>
      </c>
      <c r="C454" t="s">
        <v>962</v>
      </c>
      <c r="D454" s="5">
        <v>220476</v>
      </c>
      <c r="E454" t="s">
        <v>443</v>
      </c>
      <c r="F454" t="s">
        <v>977</v>
      </c>
      <c r="G454" t="s">
        <v>35</v>
      </c>
      <c r="H454" t="s">
        <v>36</v>
      </c>
      <c r="I454" s="5">
        <v>20</v>
      </c>
      <c r="J454" s="8" t="s">
        <v>93</v>
      </c>
      <c r="K454" s="5">
        <v>8</v>
      </c>
      <c r="L454" s="5">
        <v>133</v>
      </c>
      <c r="M454" s="5">
        <f>L454-I454</f>
        <v>113</v>
      </c>
      <c r="N454" s="9">
        <v>0</v>
      </c>
      <c r="O454" s="5">
        <f>N454-I454</f>
        <v>-20</v>
      </c>
      <c r="P454" s="10" t="s">
        <v>39</v>
      </c>
      <c r="T454" s="5">
        <v>0.080556</v>
      </c>
      <c r="U454" s="5">
        <v>347.58</v>
      </c>
      <c r="V454" s="5" t="s">
        <v>39</v>
      </c>
      <c r="W454" t="s">
        <v>963</v>
      </c>
      <c r="X454" t="s">
        <v>39</v>
      </c>
      <c r="Y454" t="s">
        <v>39</v>
      </c>
      <c r="Z454" t="s">
        <v>445</v>
      </c>
      <c r="AA454" t="s">
        <v>446</v>
      </c>
      <c r="AB454" s="5">
        <v>3.37</v>
      </c>
      <c r="AC454" s="5">
        <v>2.41</v>
      </c>
      <c r="AD454" t="s">
        <v>44</v>
      </c>
      <c r="AE454" t="s">
        <v>45</v>
      </c>
      <c r="AF454" t="s">
        <v>46</v>
      </c>
      <c r="AG454" t="s">
        <v>39</v>
      </c>
    </row>
    <row r="455" spans="1:33">
      <c r="A455" s="4">
        <v>44909</v>
      </c>
      <c r="B455" s="5">
        <v>720</v>
      </c>
      <c r="C455" t="s">
        <v>962</v>
      </c>
      <c r="D455" s="5">
        <v>63538</v>
      </c>
      <c r="E455" t="s">
        <v>496</v>
      </c>
      <c r="F455" t="s">
        <v>497</v>
      </c>
      <c r="G455" t="s">
        <v>35</v>
      </c>
      <c r="H455" t="s">
        <v>36</v>
      </c>
      <c r="I455" s="5">
        <v>20</v>
      </c>
      <c r="J455" s="8" t="s">
        <v>37</v>
      </c>
      <c r="L455" s="5">
        <v>0</v>
      </c>
      <c r="M455" s="5">
        <f>L455-I455</f>
        <v>-20</v>
      </c>
      <c r="N455" s="9">
        <v>0</v>
      </c>
      <c r="O455" s="5">
        <f>N455-I455</f>
        <v>-20</v>
      </c>
      <c r="P455" s="10" t="s">
        <v>39</v>
      </c>
      <c r="T455" s="5">
        <v>0.010556</v>
      </c>
      <c r="U455" s="5">
        <v>1894.66</v>
      </c>
      <c r="V455" s="5" t="s">
        <v>39</v>
      </c>
      <c r="W455" t="s">
        <v>966</v>
      </c>
      <c r="X455" t="s">
        <v>39</v>
      </c>
      <c r="Y455" t="s">
        <v>39</v>
      </c>
      <c r="Z455" t="s">
        <v>498</v>
      </c>
      <c r="AA455" t="s">
        <v>499</v>
      </c>
      <c r="AB455" s="5">
        <v>2</v>
      </c>
      <c r="AC455" s="5">
        <v>2</v>
      </c>
      <c r="AD455" t="s">
        <v>44</v>
      </c>
      <c r="AE455" t="s">
        <v>45</v>
      </c>
      <c r="AF455" t="s">
        <v>46</v>
      </c>
      <c r="AG455" t="s">
        <v>39</v>
      </c>
    </row>
    <row r="456" spans="1:33">
      <c r="A456" s="4">
        <v>44909</v>
      </c>
      <c r="B456" s="5">
        <v>720</v>
      </c>
      <c r="C456" t="s">
        <v>962</v>
      </c>
      <c r="D456" s="5">
        <v>16372</v>
      </c>
      <c r="E456" t="s">
        <v>978</v>
      </c>
      <c r="F456" t="s">
        <v>979</v>
      </c>
      <c r="G456" t="s">
        <v>35</v>
      </c>
      <c r="H456" t="s">
        <v>36</v>
      </c>
      <c r="I456" s="5">
        <v>20</v>
      </c>
      <c r="J456" s="8" t="s">
        <v>93</v>
      </c>
      <c r="K456" s="5">
        <v>5</v>
      </c>
      <c r="L456" s="5">
        <v>2</v>
      </c>
      <c r="M456" s="5">
        <f>L456-I456</f>
        <v>-18</v>
      </c>
      <c r="N456" s="9">
        <v>570</v>
      </c>
      <c r="O456" s="5">
        <f>N456-I456</f>
        <v>550</v>
      </c>
      <c r="P456" s="10" t="s">
        <v>39</v>
      </c>
      <c r="T456" s="5">
        <v>0.068333</v>
      </c>
      <c r="U456" s="5">
        <v>365.86</v>
      </c>
      <c r="V456" s="5" t="s">
        <v>39</v>
      </c>
      <c r="W456" t="s">
        <v>966</v>
      </c>
      <c r="X456" t="s">
        <v>39</v>
      </c>
      <c r="Y456" t="s">
        <v>39</v>
      </c>
      <c r="Z456" t="s">
        <v>980</v>
      </c>
      <c r="AA456" t="s">
        <v>981</v>
      </c>
      <c r="AB456" s="5">
        <v>2.05</v>
      </c>
      <c r="AC456" s="5">
        <v>1.37</v>
      </c>
      <c r="AD456" t="s">
        <v>44</v>
      </c>
      <c r="AE456" t="s">
        <v>45</v>
      </c>
      <c r="AF456" t="s">
        <v>46</v>
      </c>
      <c r="AG456" t="s">
        <v>39</v>
      </c>
    </row>
    <row r="457" spans="1:33">
      <c r="A457" s="4">
        <v>44909</v>
      </c>
      <c r="B457" s="5">
        <v>720</v>
      </c>
      <c r="C457" t="s">
        <v>962</v>
      </c>
      <c r="D457" s="5">
        <v>26395</v>
      </c>
      <c r="E457" t="s">
        <v>747</v>
      </c>
      <c r="F457" t="s">
        <v>172</v>
      </c>
      <c r="G457" t="s">
        <v>35</v>
      </c>
      <c r="H457" t="s">
        <v>36</v>
      </c>
      <c r="I457" s="5">
        <v>20</v>
      </c>
      <c r="J457" s="8" t="s">
        <v>37</v>
      </c>
      <c r="K457" s="5">
        <v>5</v>
      </c>
      <c r="L457" s="5">
        <v>0</v>
      </c>
      <c r="M457" s="5">
        <f>L457-I457</f>
        <v>-20</v>
      </c>
      <c r="N457" s="9">
        <v>0</v>
      </c>
      <c r="O457" s="5">
        <f>N457-I457</f>
        <v>-20</v>
      </c>
      <c r="P457" s="10" t="s">
        <v>39</v>
      </c>
      <c r="T457" s="5">
        <v>0.017778</v>
      </c>
      <c r="U457" s="5">
        <v>1406.23</v>
      </c>
      <c r="V457" s="5" t="s">
        <v>39</v>
      </c>
      <c r="W457" t="s">
        <v>966</v>
      </c>
      <c r="X457" t="s">
        <v>39</v>
      </c>
      <c r="Y457" t="s">
        <v>39</v>
      </c>
      <c r="Z457" t="s">
        <v>750</v>
      </c>
      <c r="AA457" t="s">
        <v>751</v>
      </c>
      <c r="AB457" s="5">
        <v>2</v>
      </c>
      <c r="AC457" s="5">
        <v>2</v>
      </c>
      <c r="AD457" t="s">
        <v>44</v>
      </c>
      <c r="AE457" t="s">
        <v>45</v>
      </c>
      <c r="AF457" t="s">
        <v>46</v>
      </c>
      <c r="AG457" t="s">
        <v>39</v>
      </c>
    </row>
    <row r="458" spans="1:33">
      <c r="A458" s="4">
        <v>44909</v>
      </c>
      <c r="B458" s="5">
        <v>720</v>
      </c>
      <c r="C458" t="s">
        <v>962</v>
      </c>
      <c r="D458" s="5">
        <v>13245</v>
      </c>
      <c r="E458" t="s">
        <v>540</v>
      </c>
      <c r="F458" t="s">
        <v>541</v>
      </c>
      <c r="G458" t="s">
        <v>35</v>
      </c>
      <c r="H458" t="s">
        <v>36</v>
      </c>
      <c r="I458" s="5">
        <v>20</v>
      </c>
      <c r="J458" s="8" t="s">
        <v>37</v>
      </c>
      <c r="K458" s="5">
        <v>2</v>
      </c>
      <c r="L458" s="5">
        <v>0</v>
      </c>
      <c r="M458" s="5">
        <f>L458-I458</f>
        <v>-20</v>
      </c>
      <c r="N458" s="9">
        <v>0</v>
      </c>
      <c r="O458" s="5">
        <f>N458-I458</f>
        <v>-20</v>
      </c>
      <c r="P458" s="10" t="s">
        <v>39</v>
      </c>
      <c r="T458" s="5">
        <v>0.016111</v>
      </c>
      <c r="U458" s="5">
        <v>1365.53</v>
      </c>
      <c r="V458" s="5" t="s">
        <v>147</v>
      </c>
      <c r="W458" t="s">
        <v>966</v>
      </c>
      <c r="X458" t="s">
        <v>39</v>
      </c>
      <c r="Y458" t="s">
        <v>39</v>
      </c>
      <c r="Z458" t="s">
        <v>542</v>
      </c>
      <c r="AA458" t="s">
        <v>543</v>
      </c>
      <c r="AB458" s="5">
        <v>2</v>
      </c>
      <c r="AC458" s="5">
        <v>2</v>
      </c>
      <c r="AD458" t="s">
        <v>44</v>
      </c>
      <c r="AE458" t="s">
        <v>45</v>
      </c>
      <c r="AF458" t="s">
        <v>46</v>
      </c>
      <c r="AG458" t="s">
        <v>39</v>
      </c>
    </row>
    <row r="459" spans="1:33">
      <c r="A459" s="4">
        <v>44909.4107523148</v>
      </c>
      <c r="B459" s="5">
        <v>720</v>
      </c>
      <c r="C459" t="s">
        <v>962</v>
      </c>
      <c r="D459" s="5">
        <v>173688</v>
      </c>
      <c r="E459" t="s">
        <v>323</v>
      </c>
      <c r="F459" t="s">
        <v>982</v>
      </c>
      <c r="G459" t="s">
        <v>62</v>
      </c>
      <c r="H459" t="s">
        <v>275</v>
      </c>
      <c r="I459" s="5">
        <v>20</v>
      </c>
      <c r="J459" s="8" t="s">
        <v>93</v>
      </c>
      <c r="K459" s="5">
        <v>1</v>
      </c>
      <c r="L459" s="5">
        <v>1149</v>
      </c>
      <c r="M459" s="5">
        <f>L459-I459</f>
        <v>1129</v>
      </c>
      <c r="N459" s="9">
        <v>0</v>
      </c>
      <c r="O459" s="5">
        <f>N459-I459</f>
        <v>-20</v>
      </c>
      <c r="P459" s="10" t="s">
        <v>39</v>
      </c>
      <c r="T459" s="5">
        <v>0.017778</v>
      </c>
      <c r="U459" s="5">
        <v>1181.24</v>
      </c>
      <c r="V459" s="5" t="s">
        <v>39</v>
      </c>
      <c r="W459" t="s">
        <v>40</v>
      </c>
      <c r="X459" t="s">
        <v>39</v>
      </c>
      <c r="Y459" t="s">
        <v>39</v>
      </c>
      <c r="Z459" t="s">
        <v>325</v>
      </c>
      <c r="AA459" t="s">
        <v>326</v>
      </c>
      <c r="AB459" s="5">
        <v>0.32</v>
      </c>
      <c r="AC459" s="5">
        <v>0.27</v>
      </c>
      <c r="AD459" t="s">
        <v>44</v>
      </c>
      <c r="AE459" t="s">
        <v>45</v>
      </c>
      <c r="AF459" t="s">
        <v>46</v>
      </c>
      <c r="AG459" t="s">
        <v>39</v>
      </c>
    </row>
    <row r="460" spans="1:33">
      <c r="A460" s="4">
        <v>44909</v>
      </c>
      <c r="B460" s="5">
        <v>720</v>
      </c>
      <c r="C460" t="s">
        <v>962</v>
      </c>
      <c r="D460" s="5">
        <v>234763</v>
      </c>
      <c r="E460" t="s">
        <v>206</v>
      </c>
      <c r="F460" t="s">
        <v>259</v>
      </c>
      <c r="G460" t="s">
        <v>35</v>
      </c>
      <c r="H460" t="s">
        <v>36</v>
      </c>
      <c r="I460" s="5">
        <v>20</v>
      </c>
      <c r="J460" s="8" t="s">
        <v>37</v>
      </c>
      <c r="L460" s="5">
        <v>0</v>
      </c>
      <c r="M460" s="5">
        <f>L460-I460</f>
        <v>-20</v>
      </c>
      <c r="N460" s="9">
        <v>0</v>
      </c>
      <c r="O460" s="5">
        <f>N460-I460</f>
        <v>-20</v>
      </c>
      <c r="P460" s="10" t="s">
        <v>39</v>
      </c>
      <c r="T460" s="5">
        <v>0.022222</v>
      </c>
      <c r="U460" s="5">
        <v>900.01</v>
      </c>
      <c r="V460" s="5" t="s">
        <v>39</v>
      </c>
      <c r="W460" t="s">
        <v>966</v>
      </c>
      <c r="X460" t="s">
        <v>39</v>
      </c>
      <c r="Y460" t="s">
        <v>39</v>
      </c>
      <c r="Z460" t="s">
        <v>209</v>
      </c>
      <c r="AA460" t="s">
        <v>260</v>
      </c>
      <c r="AB460" s="5">
        <v>2</v>
      </c>
      <c r="AC460" s="5">
        <v>2</v>
      </c>
      <c r="AD460" t="s">
        <v>44</v>
      </c>
      <c r="AE460" t="s">
        <v>45</v>
      </c>
      <c r="AF460" t="s">
        <v>46</v>
      </c>
      <c r="AG460" t="s">
        <v>39</v>
      </c>
    </row>
    <row r="461" spans="1:33">
      <c r="A461" s="4">
        <v>44909.4054861111</v>
      </c>
      <c r="B461" s="5">
        <v>720</v>
      </c>
      <c r="C461" t="s">
        <v>962</v>
      </c>
      <c r="D461" s="5">
        <v>154102</v>
      </c>
      <c r="E461" t="s">
        <v>983</v>
      </c>
      <c r="F461" t="s">
        <v>984</v>
      </c>
      <c r="G461" t="s">
        <v>35</v>
      </c>
      <c r="H461" t="s">
        <v>36</v>
      </c>
      <c r="I461" s="5">
        <v>20</v>
      </c>
      <c r="J461" s="8" t="s">
        <v>93</v>
      </c>
      <c r="K461" s="5">
        <v>1</v>
      </c>
      <c r="L461" s="5">
        <v>70</v>
      </c>
      <c r="M461" s="5">
        <f>L461-I461</f>
        <v>50</v>
      </c>
      <c r="N461" s="9">
        <v>0</v>
      </c>
      <c r="O461" s="5">
        <f>N461-I461</f>
        <v>-20</v>
      </c>
      <c r="P461" s="10" t="s">
        <v>39</v>
      </c>
      <c r="R461" s="5">
        <v>2</v>
      </c>
      <c r="T461" s="5">
        <v>0.038333</v>
      </c>
      <c r="U461" s="5">
        <v>547.83</v>
      </c>
      <c r="V461" s="5" t="s">
        <v>39</v>
      </c>
      <c r="W461" t="s">
        <v>40</v>
      </c>
      <c r="X461" t="s">
        <v>39</v>
      </c>
      <c r="Y461" t="s">
        <v>39</v>
      </c>
      <c r="Z461" t="s">
        <v>985</v>
      </c>
      <c r="AA461" t="s">
        <v>986</v>
      </c>
      <c r="AB461" s="5">
        <v>2</v>
      </c>
      <c r="AC461" s="5">
        <v>2</v>
      </c>
      <c r="AD461" t="s">
        <v>44</v>
      </c>
      <c r="AE461" t="s">
        <v>45</v>
      </c>
      <c r="AF461" t="s">
        <v>46</v>
      </c>
      <c r="AG461" t="s">
        <v>39</v>
      </c>
    </row>
    <row r="462" spans="1:33">
      <c r="A462" s="4">
        <v>44909</v>
      </c>
      <c r="B462" s="5">
        <v>720</v>
      </c>
      <c r="C462" t="s">
        <v>962</v>
      </c>
      <c r="D462" s="5">
        <v>1835</v>
      </c>
      <c r="E462" t="s">
        <v>760</v>
      </c>
      <c r="F462" t="s">
        <v>761</v>
      </c>
      <c r="G462" t="s">
        <v>62</v>
      </c>
      <c r="H462" t="s">
        <v>36</v>
      </c>
      <c r="I462" s="5">
        <v>20</v>
      </c>
      <c r="J462" s="8" t="s">
        <v>37</v>
      </c>
      <c r="K462" s="5">
        <v>9</v>
      </c>
      <c r="L462" s="5">
        <v>0</v>
      </c>
      <c r="M462" s="5">
        <f>L462-I462</f>
        <v>-20</v>
      </c>
      <c r="N462" s="9">
        <v>0</v>
      </c>
      <c r="O462" s="5">
        <f>N462-I462</f>
        <v>-20</v>
      </c>
      <c r="P462" s="10" t="s">
        <v>39</v>
      </c>
      <c r="T462" s="5">
        <v>0.053889</v>
      </c>
      <c r="U462" s="5">
        <v>538.14</v>
      </c>
      <c r="V462" s="5" t="s">
        <v>147</v>
      </c>
      <c r="W462" t="s">
        <v>966</v>
      </c>
      <c r="X462" t="s">
        <v>39</v>
      </c>
      <c r="Y462" t="s">
        <v>39</v>
      </c>
      <c r="Z462" t="s">
        <v>254</v>
      </c>
      <c r="AA462" t="s">
        <v>762</v>
      </c>
      <c r="AB462" s="5">
        <v>2</v>
      </c>
      <c r="AC462" s="5">
        <v>2</v>
      </c>
      <c r="AD462" t="s">
        <v>44</v>
      </c>
      <c r="AE462" t="s">
        <v>45</v>
      </c>
      <c r="AF462" t="s">
        <v>46</v>
      </c>
      <c r="AG462" t="s">
        <v>39</v>
      </c>
    </row>
    <row r="463" spans="1:33">
      <c r="A463" s="4">
        <v>44909</v>
      </c>
      <c r="B463" s="5">
        <v>720</v>
      </c>
      <c r="C463" t="s">
        <v>962</v>
      </c>
      <c r="D463" s="5">
        <v>45012</v>
      </c>
      <c r="E463" t="s">
        <v>728</v>
      </c>
      <c r="F463" t="s">
        <v>729</v>
      </c>
      <c r="G463" t="s">
        <v>35</v>
      </c>
      <c r="H463" t="s">
        <v>36</v>
      </c>
      <c r="I463" s="5">
        <v>20</v>
      </c>
      <c r="J463" s="8" t="s">
        <v>37</v>
      </c>
      <c r="L463" s="5">
        <v>0</v>
      </c>
      <c r="M463" s="5">
        <f>L463-I463</f>
        <v>-20</v>
      </c>
      <c r="N463" s="9">
        <v>0</v>
      </c>
      <c r="O463" s="5">
        <f>N463-I463</f>
        <v>-20</v>
      </c>
      <c r="P463" s="10" t="s">
        <v>39</v>
      </c>
      <c r="T463" s="5">
        <v>0.038889</v>
      </c>
      <c r="U463" s="5">
        <v>514.28</v>
      </c>
      <c r="V463" s="5" t="s">
        <v>39</v>
      </c>
      <c r="W463" t="s">
        <v>966</v>
      </c>
      <c r="X463" t="s">
        <v>39</v>
      </c>
      <c r="Y463" t="s">
        <v>39</v>
      </c>
      <c r="Z463" t="s">
        <v>68</v>
      </c>
      <c r="AA463" t="s">
        <v>69</v>
      </c>
      <c r="AB463" s="5">
        <v>2</v>
      </c>
      <c r="AC463" s="5">
        <v>2</v>
      </c>
      <c r="AD463" t="s">
        <v>44</v>
      </c>
      <c r="AE463" t="s">
        <v>45</v>
      </c>
      <c r="AF463" t="s">
        <v>46</v>
      </c>
      <c r="AG463" t="s">
        <v>39</v>
      </c>
    </row>
    <row r="464" spans="1:33">
      <c r="A464" s="4">
        <v>44909.4039930556</v>
      </c>
      <c r="B464" s="5">
        <v>720</v>
      </c>
      <c r="C464" t="s">
        <v>962</v>
      </c>
      <c r="D464" s="5">
        <v>138584</v>
      </c>
      <c r="E464" t="s">
        <v>120</v>
      </c>
      <c r="F464" t="s">
        <v>121</v>
      </c>
      <c r="G464" t="s">
        <v>62</v>
      </c>
      <c r="H464" t="s">
        <v>122</v>
      </c>
      <c r="I464" s="5">
        <v>20</v>
      </c>
      <c r="J464" s="8" t="s">
        <v>37</v>
      </c>
      <c r="K464" s="5">
        <v>21</v>
      </c>
      <c r="L464" s="5">
        <v>0</v>
      </c>
      <c r="M464" s="5">
        <f>L464-I464</f>
        <v>-20</v>
      </c>
      <c r="N464" s="9">
        <v>0</v>
      </c>
      <c r="O464" s="5">
        <f>N464-I464</f>
        <v>-20</v>
      </c>
      <c r="P464" s="10" t="s">
        <v>39</v>
      </c>
      <c r="T464" s="5">
        <v>0.097778</v>
      </c>
      <c r="U464" s="5">
        <v>419.32</v>
      </c>
      <c r="V464" s="5" t="s">
        <v>39</v>
      </c>
      <c r="W464" t="s">
        <v>40</v>
      </c>
      <c r="X464" t="s">
        <v>39</v>
      </c>
      <c r="Y464" t="s">
        <v>39</v>
      </c>
      <c r="Z464" t="s">
        <v>123</v>
      </c>
      <c r="AA464" t="s">
        <v>124</v>
      </c>
      <c r="AB464" s="5">
        <v>2.05</v>
      </c>
      <c r="AC464" s="5">
        <v>1.47</v>
      </c>
      <c r="AD464" t="s">
        <v>44</v>
      </c>
      <c r="AE464" t="s">
        <v>45</v>
      </c>
      <c r="AF464" t="s">
        <v>46</v>
      </c>
      <c r="AG464" t="s">
        <v>39</v>
      </c>
    </row>
    <row r="465" spans="1:33">
      <c r="A465" s="4">
        <v>44909</v>
      </c>
      <c r="B465" s="5">
        <v>720</v>
      </c>
      <c r="C465" t="s">
        <v>962</v>
      </c>
      <c r="D465" s="5">
        <v>12090</v>
      </c>
      <c r="E465" t="s">
        <v>167</v>
      </c>
      <c r="F465" t="s">
        <v>538</v>
      </c>
      <c r="G465" t="s">
        <v>35</v>
      </c>
      <c r="H465" t="s">
        <v>36</v>
      </c>
      <c r="I465" s="5">
        <v>20</v>
      </c>
      <c r="J465" s="8" t="s">
        <v>37</v>
      </c>
      <c r="L465" s="5">
        <v>0</v>
      </c>
      <c r="M465" s="5">
        <f>L465-I465</f>
        <v>-20</v>
      </c>
      <c r="N465" s="9">
        <v>0</v>
      </c>
      <c r="O465" s="5">
        <f>N465-I465</f>
        <v>-20</v>
      </c>
      <c r="P465" s="10" t="s">
        <v>39</v>
      </c>
      <c r="T465" s="5">
        <v>0.048333</v>
      </c>
      <c r="U465" s="5">
        <v>413.8</v>
      </c>
      <c r="V465" s="5" t="s">
        <v>39</v>
      </c>
      <c r="W465" t="s">
        <v>966</v>
      </c>
      <c r="X465" t="s">
        <v>39</v>
      </c>
      <c r="Y465" t="s">
        <v>39</v>
      </c>
      <c r="Z465" t="s">
        <v>68</v>
      </c>
      <c r="AA465" t="s">
        <v>69</v>
      </c>
      <c r="AB465" s="5">
        <v>2</v>
      </c>
      <c r="AC465" s="5">
        <v>2</v>
      </c>
      <c r="AD465" t="s">
        <v>44</v>
      </c>
      <c r="AE465" t="s">
        <v>45</v>
      </c>
      <c r="AF465" t="s">
        <v>46</v>
      </c>
      <c r="AG465" t="s">
        <v>39</v>
      </c>
    </row>
    <row r="466" spans="1:33">
      <c r="A466" s="4">
        <v>44909.4556365741</v>
      </c>
      <c r="B466" s="5">
        <v>720</v>
      </c>
      <c r="C466" t="s">
        <v>962</v>
      </c>
      <c r="D466" s="5">
        <v>240221</v>
      </c>
      <c r="E466" t="s">
        <v>987</v>
      </c>
      <c r="F466" t="s">
        <v>988</v>
      </c>
      <c r="G466" t="s">
        <v>593</v>
      </c>
      <c r="H466" t="s">
        <v>122</v>
      </c>
      <c r="I466" s="5">
        <v>20</v>
      </c>
      <c r="J466" s="8" t="s">
        <v>93</v>
      </c>
      <c r="L466" s="5">
        <v>182</v>
      </c>
      <c r="M466" s="5">
        <f>L466-I466</f>
        <v>162</v>
      </c>
      <c r="N466" s="9"/>
      <c r="O466" s="5">
        <f>N466-I466</f>
        <v>-20</v>
      </c>
      <c r="P466" s="10" t="s">
        <v>39</v>
      </c>
      <c r="T466" s="5">
        <v>0.001111</v>
      </c>
      <c r="U466" s="5">
        <v>18001.8</v>
      </c>
      <c r="V466" s="5" t="s">
        <v>39</v>
      </c>
      <c r="W466" t="s">
        <v>40</v>
      </c>
      <c r="X466" t="s">
        <v>39</v>
      </c>
      <c r="Y466" t="s">
        <v>39</v>
      </c>
      <c r="Z466" t="s">
        <v>989</v>
      </c>
      <c r="AA466" t="s">
        <v>990</v>
      </c>
      <c r="AB466" s="5">
        <v>0.02</v>
      </c>
      <c r="AC466" s="5">
        <v>0.02</v>
      </c>
      <c r="AD466" t="s">
        <v>44</v>
      </c>
      <c r="AE466" t="s">
        <v>45</v>
      </c>
      <c r="AF466" t="s">
        <v>46</v>
      </c>
      <c r="AG466" t="s">
        <v>39</v>
      </c>
    </row>
    <row r="467" spans="1:33">
      <c r="A467" s="4">
        <v>44909</v>
      </c>
      <c r="B467" s="5">
        <v>720</v>
      </c>
      <c r="C467" t="s">
        <v>962</v>
      </c>
      <c r="D467" s="5">
        <v>54371</v>
      </c>
      <c r="E467" t="s">
        <v>583</v>
      </c>
      <c r="F467" t="s">
        <v>436</v>
      </c>
      <c r="G467" t="s">
        <v>62</v>
      </c>
      <c r="H467" t="s">
        <v>36</v>
      </c>
      <c r="I467" s="5">
        <v>20</v>
      </c>
      <c r="J467" s="8" t="s">
        <v>93</v>
      </c>
      <c r="L467" s="5">
        <v>128</v>
      </c>
      <c r="M467" s="5">
        <f>L467-I467</f>
        <v>108</v>
      </c>
      <c r="N467" s="9">
        <v>0</v>
      </c>
      <c r="O467" s="5">
        <f>N467-I467</f>
        <v>-20</v>
      </c>
      <c r="P467" s="10" t="s">
        <v>39</v>
      </c>
      <c r="R467" s="5">
        <v>3</v>
      </c>
      <c r="T467" s="5">
        <v>0.001111</v>
      </c>
      <c r="U467" s="5">
        <v>18001.8</v>
      </c>
      <c r="V467" s="5" t="s">
        <v>39</v>
      </c>
      <c r="W467" t="s">
        <v>966</v>
      </c>
      <c r="X467" t="s">
        <v>39</v>
      </c>
      <c r="Y467" t="s">
        <v>39</v>
      </c>
      <c r="Z467" t="s">
        <v>991</v>
      </c>
      <c r="AA467" t="s">
        <v>992</v>
      </c>
      <c r="AB467" s="5">
        <v>2</v>
      </c>
      <c r="AC467" s="5">
        <v>2</v>
      </c>
      <c r="AD467" t="s">
        <v>44</v>
      </c>
      <c r="AE467" t="s">
        <v>45</v>
      </c>
      <c r="AF467" t="s">
        <v>46</v>
      </c>
      <c r="AG467" t="s">
        <v>39</v>
      </c>
    </row>
    <row r="468" spans="1:33">
      <c r="A468" s="4">
        <v>44909</v>
      </c>
      <c r="B468" s="5">
        <v>720</v>
      </c>
      <c r="C468" t="s">
        <v>962</v>
      </c>
      <c r="D468" s="5">
        <v>40107</v>
      </c>
      <c r="E468" t="s">
        <v>993</v>
      </c>
      <c r="F468" t="s">
        <v>994</v>
      </c>
      <c r="G468" t="s">
        <v>62</v>
      </c>
      <c r="H468" t="s">
        <v>36</v>
      </c>
      <c r="I468" s="5">
        <v>20</v>
      </c>
      <c r="J468" s="8" t="s">
        <v>93</v>
      </c>
      <c r="L468" s="5">
        <v>50</v>
      </c>
      <c r="M468" s="5">
        <f>L468-I468</f>
        <v>30</v>
      </c>
      <c r="N468" s="9">
        <v>0</v>
      </c>
      <c r="O468" s="5">
        <f>N468-I468</f>
        <v>-20</v>
      </c>
      <c r="P468" s="10" t="s">
        <v>39</v>
      </c>
      <c r="R468" s="5">
        <v>3</v>
      </c>
      <c r="T468" s="5">
        <v>0.013889</v>
      </c>
      <c r="U468" s="5">
        <v>1439.99</v>
      </c>
      <c r="V468" s="5" t="s">
        <v>39</v>
      </c>
      <c r="W468" t="s">
        <v>966</v>
      </c>
      <c r="X468" t="s">
        <v>39</v>
      </c>
      <c r="Y468" t="s">
        <v>39</v>
      </c>
      <c r="Z468" t="s">
        <v>995</v>
      </c>
      <c r="AA468" t="s">
        <v>996</v>
      </c>
      <c r="AB468" s="5">
        <v>2</v>
      </c>
      <c r="AC468" s="5">
        <v>2</v>
      </c>
      <c r="AD468" t="s">
        <v>44</v>
      </c>
      <c r="AE468" t="s">
        <v>45</v>
      </c>
      <c r="AF468" t="s">
        <v>46</v>
      </c>
      <c r="AG468" t="s">
        <v>39</v>
      </c>
    </row>
    <row r="469" spans="1:33">
      <c r="A469" s="4">
        <v>44909</v>
      </c>
      <c r="B469" s="5">
        <v>720</v>
      </c>
      <c r="C469" t="s">
        <v>962</v>
      </c>
      <c r="D469" s="5">
        <v>99818</v>
      </c>
      <c r="E469" t="s">
        <v>997</v>
      </c>
      <c r="F469" t="s">
        <v>998</v>
      </c>
      <c r="G469" t="s">
        <v>35</v>
      </c>
      <c r="H469" t="s">
        <v>36</v>
      </c>
      <c r="I469" s="5">
        <v>20</v>
      </c>
      <c r="J469" s="8" t="s">
        <v>37</v>
      </c>
      <c r="L469" s="5">
        <v>0</v>
      </c>
      <c r="M469" s="5">
        <f>L469-I469</f>
        <v>-20</v>
      </c>
      <c r="N469" s="9">
        <v>0</v>
      </c>
      <c r="O469" s="5">
        <f>N469-I469</f>
        <v>-20</v>
      </c>
      <c r="P469" s="10" t="s">
        <v>131</v>
      </c>
      <c r="V469" s="5" t="s">
        <v>39</v>
      </c>
      <c r="W469" t="s">
        <v>966</v>
      </c>
      <c r="X469" t="s">
        <v>41</v>
      </c>
      <c r="Y469" t="s">
        <v>131</v>
      </c>
      <c r="Z469" t="s">
        <v>132</v>
      </c>
      <c r="AA469" t="s">
        <v>822</v>
      </c>
      <c r="AD469" t="s">
        <v>44</v>
      </c>
      <c r="AE469" t="s">
        <v>45</v>
      </c>
      <c r="AF469" t="s">
        <v>46</v>
      </c>
      <c r="AG469" t="s">
        <v>39</v>
      </c>
    </row>
    <row r="470" spans="1:33">
      <c r="A470" s="4">
        <v>44909.4106365741</v>
      </c>
      <c r="B470" s="5">
        <v>720</v>
      </c>
      <c r="C470" t="s">
        <v>962</v>
      </c>
      <c r="D470" s="5">
        <v>146183</v>
      </c>
      <c r="E470" t="s">
        <v>315</v>
      </c>
      <c r="F470" t="s">
        <v>999</v>
      </c>
      <c r="G470" t="s">
        <v>62</v>
      </c>
      <c r="H470" t="s">
        <v>275</v>
      </c>
      <c r="I470" s="5">
        <v>20</v>
      </c>
      <c r="J470" s="8" t="s">
        <v>37</v>
      </c>
      <c r="L470" s="5">
        <v>0</v>
      </c>
      <c r="M470" s="5">
        <f>L470-I470</f>
        <v>-20</v>
      </c>
      <c r="N470" s="9">
        <v>0</v>
      </c>
      <c r="O470" s="5">
        <f>N470-I470</f>
        <v>-20</v>
      </c>
      <c r="P470" s="10" t="s">
        <v>1000</v>
      </c>
      <c r="V470" s="5" t="s">
        <v>39</v>
      </c>
      <c r="W470" t="s">
        <v>40</v>
      </c>
      <c r="X470" t="s">
        <v>41</v>
      </c>
      <c r="Y470" t="s">
        <v>1000</v>
      </c>
      <c r="Z470" t="s">
        <v>1001</v>
      </c>
      <c r="AA470" t="s">
        <v>1002</v>
      </c>
      <c r="AD470" t="s">
        <v>44</v>
      </c>
      <c r="AE470" t="s">
        <v>45</v>
      </c>
      <c r="AF470" t="s">
        <v>46</v>
      </c>
      <c r="AG470" t="s">
        <v>39</v>
      </c>
    </row>
    <row r="471" spans="1:33">
      <c r="A471" s="4">
        <v>44909</v>
      </c>
      <c r="B471" s="5">
        <v>720</v>
      </c>
      <c r="C471" t="s">
        <v>962</v>
      </c>
      <c r="D471" s="5">
        <v>148772</v>
      </c>
      <c r="E471" t="s">
        <v>935</v>
      </c>
      <c r="F471" t="s">
        <v>936</v>
      </c>
      <c r="G471" t="s">
        <v>35</v>
      </c>
      <c r="H471" t="s">
        <v>36</v>
      </c>
      <c r="I471" s="5">
        <v>20</v>
      </c>
      <c r="J471" s="8" t="s">
        <v>37</v>
      </c>
      <c r="L471" s="5">
        <v>0</v>
      </c>
      <c r="M471" s="5">
        <f>L471-I471</f>
        <v>-20</v>
      </c>
      <c r="N471" s="9">
        <v>0</v>
      </c>
      <c r="O471" s="5">
        <f>N471-I471</f>
        <v>-20</v>
      </c>
      <c r="P471" s="10" t="s">
        <v>131</v>
      </c>
      <c r="V471" s="5" t="s">
        <v>39</v>
      </c>
      <c r="W471" t="s">
        <v>966</v>
      </c>
      <c r="X471" t="s">
        <v>41</v>
      </c>
      <c r="Y471" t="s">
        <v>131</v>
      </c>
      <c r="Z471" t="s">
        <v>132</v>
      </c>
      <c r="AA471" t="s">
        <v>133</v>
      </c>
      <c r="AD471" t="s">
        <v>44</v>
      </c>
      <c r="AE471" t="s">
        <v>45</v>
      </c>
      <c r="AF471" t="s">
        <v>46</v>
      </c>
      <c r="AG471" t="s">
        <v>39</v>
      </c>
    </row>
    <row r="472" spans="1:33">
      <c r="A472" s="4">
        <v>44909</v>
      </c>
      <c r="B472" s="5">
        <v>720</v>
      </c>
      <c r="C472" t="s">
        <v>962</v>
      </c>
      <c r="D472" s="5">
        <v>27622</v>
      </c>
      <c r="E472" t="s">
        <v>349</v>
      </c>
      <c r="F472" t="s">
        <v>350</v>
      </c>
      <c r="G472" t="s">
        <v>35</v>
      </c>
      <c r="H472" t="s">
        <v>36</v>
      </c>
      <c r="I472" s="5">
        <v>20</v>
      </c>
      <c r="J472" s="8" t="s">
        <v>37</v>
      </c>
      <c r="L472" s="5">
        <v>0</v>
      </c>
      <c r="M472" s="5">
        <f>L472-I472</f>
        <v>-20</v>
      </c>
      <c r="N472" s="9">
        <v>0</v>
      </c>
      <c r="O472" s="5">
        <f>N472-I472</f>
        <v>-20</v>
      </c>
      <c r="P472" s="10" t="s">
        <v>39</v>
      </c>
      <c r="V472" s="5" t="s">
        <v>39</v>
      </c>
      <c r="W472" t="s">
        <v>966</v>
      </c>
      <c r="X472" t="s">
        <v>39</v>
      </c>
      <c r="Y472" t="s">
        <v>39</v>
      </c>
      <c r="Z472" t="s">
        <v>68</v>
      </c>
      <c r="AA472" t="s">
        <v>69</v>
      </c>
      <c r="AD472" t="s">
        <v>44</v>
      </c>
      <c r="AE472" t="s">
        <v>45</v>
      </c>
      <c r="AF472" t="s">
        <v>46</v>
      </c>
      <c r="AG472" t="s">
        <v>39</v>
      </c>
    </row>
    <row r="473" spans="1:33">
      <c r="A473" s="4">
        <v>44909</v>
      </c>
      <c r="B473" s="5">
        <v>720</v>
      </c>
      <c r="C473" t="s">
        <v>962</v>
      </c>
      <c r="D473" s="5">
        <v>185549</v>
      </c>
      <c r="E473" t="s">
        <v>349</v>
      </c>
      <c r="F473" t="s">
        <v>1003</v>
      </c>
      <c r="G473" t="s">
        <v>35</v>
      </c>
      <c r="H473" t="s">
        <v>36</v>
      </c>
      <c r="I473" s="5">
        <v>20</v>
      </c>
      <c r="J473" s="8" t="s">
        <v>37</v>
      </c>
      <c r="L473" s="5">
        <v>0</v>
      </c>
      <c r="M473" s="5">
        <f>L473-I473</f>
        <v>-20</v>
      </c>
      <c r="N473" s="9">
        <v>0</v>
      </c>
      <c r="O473" s="5">
        <f>N473-I473</f>
        <v>-20</v>
      </c>
      <c r="P473" s="10" t="s">
        <v>1004</v>
      </c>
      <c r="V473" s="5" t="s">
        <v>39</v>
      </c>
      <c r="W473" t="s">
        <v>966</v>
      </c>
      <c r="X473" t="s">
        <v>41</v>
      </c>
      <c r="Y473" t="s">
        <v>1004</v>
      </c>
      <c r="Z473" t="s">
        <v>68</v>
      </c>
      <c r="AA473" t="s">
        <v>69</v>
      </c>
      <c r="AD473" t="s">
        <v>44</v>
      </c>
      <c r="AE473" t="s">
        <v>45</v>
      </c>
      <c r="AF473" t="s">
        <v>46</v>
      </c>
      <c r="AG473" t="s">
        <v>39</v>
      </c>
    </row>
    <row r="474" spans="1:33">
      <c r="A474" s="4">
        <v>44909</v>
      </c>
      <c r="B474" s="5">
        <v>720</v>
      </c>
      <c r="C474" t="s">
        <v>962</v>
      </c>
      <c r="D474" s="5">
        <v>201039</v>
      </c>
      <c r="E474" t="s">
        <v>1005</v>
      </c>
      <c r="F474" t="s">
        <v>203</v>
      </c>
      <c r="G474" t="s">
        <v>35</v>
      </c>
      <c r="H474" t="s">
        <v>36</v>
      </c>
      <c r="I474" s="5">
        <v>20</v>
      </c>
      <c r="J474" s="8" t="s">
        <v>37</v>
      </c>
      <c r="L474" s="5">
        <v>0</v>
      </c>
      <c r="M474" s="5">
        <f>L474-I474</f>
        <v>-20</v>
      </c>
      <c r="N474" s="9">
        <v>0</v>
      </c>
      <c r="O474" s="5">
        <f>N474-I474</f>
        <v>-20</v>
      </c>
      <c r="P474" s="10" t="s">
        <v>559</v>
      </c>
      <c r="V474" s="5" t="s">
        <v>39</v>
      </c>
      <c r="W474" t="s">
        <v>966</v>
      </c>
      <c r="X474" t="s">
        <v>41</v>
      </c>
      <c r="Y474" t="s">
        <v>559</v>
      </c>
      <c r="Z474" t="s">
        <v>560</v>
      </c>
      <c r="AA474" t="s">
        <v>1006</v>
      </c>
      <c r="AD474" t="s">
        <v>44</v>
      </c>
      <c r="AE474" t="s">
        <v>45</v>
      </c>
      <c r="AF474" t="s">
        <v>46</v>
      </c>
      <c r="AG474" t="s">
        <v>39</v>
      </c>
    </row>
    <row r="475" spans="1:33">
      <c r="A475" s="4">
        <v>44909</v>
      </c>
      <c r="B475" s="5">
        <v>720</v>
      </c>
      <c r="C475" t="s">
        <v>962</v>
      </c>
      <c r="D475" s="5">
        <v>240237</v>
      </c>
      <c r="E475" t="s">
        <v>306</v>
      </c>
      <c r="F475" t="s">
        <v>1007</v>
      </c>
      <c r="G475" t="s">
        <v>35</v>
      </c>
      <c r="H475" t="s">
        <v>36</v>
      </c>
      <c r="I475" s="5">
        <v>20</v>
      </c>
      <c r="J475" s="8" t="s">
        <v>37</v>
      </c>
      <c r="L475" s="5">
        <v>0</v>
      </c>
      <c r="M475" s="5">
        <f>L475-I475</f>
        <v>-20</v>
      </c>
      <c r="N475" s="9">
        <v>0</v>
      </c>
      <c r="O475" s="5">
        <f>N475-I475</f>
        <v>-20</v>
      </c>
      <c r="P475" s="10" t="s">
        <v>1008</v>
      </c>
      <c r="V475" s="5" t="s">
        <v>39</v>
      </c>
      <c r="W475" t="s">
        <v>966</v>
      </c>
      <c r="X475" t="s">
        <v>41</v>
      </c>
      <c r="Y475" t="s">
        <v>1008</v>
      </c>
      <c r="Z475" t="s">
        <v>308</v>
      </c>
      <c r="AA475" t="s">
        <v>309</v>
      </c>
      <c r="AD475" t="s">
        <v>44</v>
      </c>
      <c r="AE475" t="s">
        <v>45</v>
      </c>
      <c r="AF475" t="s">
        <v>46</v>
      </c>
      <c r="AG475" t="s">
        <v>39</v>
      </c>
    </row>
    <row r="476" spans="1:33">
      <c r="A476" s="4">
        <v>44909</v>
      </c>
      <c r="B476" s="5">
        <v>720</v>
      </c>
      <c r="C476" t="s">
        <v>962</v>
      </c>
      <c r="D476" s="5">
        <v>125756</v>
      </c>
      <c r="E476" t="s">
        <v>1009</v>
      </c>
      <c r="F476" t="s">
        <v>1010</v>
      </c>
      <c r="G476" t="s">
        <v>35</v>
      </c>
      <c r="H476" t="s">
        <v>36</v>
      </c>
      <c r="I476" s="5">
        <v>10</v>
      </c>
      <c r="J476" s="8" t="s">
        <v>37</v>
      </c>
      <c r="K476" s="5">
        <v>2</v>
      </c>
      <c r="L476" s="5">
        <v>0</v>
      </c>
      <c r="M476" s="5">
        <f>L476-I476</f>
        <v>-10</v>
      </c>
      <c r="N476" s="9">
        <v>0</v>
      </c>
      <c r="O476" s="5">
        <f>N476-I476</f>
        <v>-10</v>
      </c>
      <c r="P476" s="10" t="s">
        <v>39</v>
      </c>
      <c r="T476" s="5">
        <v>0.003889</v>
      </c>
      <c r="U476" s="5">
        <v>3085.63</v>
      </c>
      <c r="V476" s="5" t="s">
        <v>39</v>
      </c>
      <c r="W476" t="s">
        <v>966</v>
      </c>
      <c r="X476" t="s">
        <v>39</v>
      </c>
      <c r="Y476" t="s">
        <v>39</v>
      </c>
      <c r="Z476" t="s">
        <v>418</v>
      </c>
      <c r="AA476" t="s">
        <v>419</v>
      </c>
      <c r="AB476" s="5">
        <v>2</v>
      </c>
      <c r="AC476" s="5">
        <v>2</v>
      </c>
      <c r="AD476" t="s">
        <v>44</v>
      </c>
      <c r="AE476" t="s">
        <v>45</v>
      </c>
      <c r="AF476" t="s">
        <v>46</v>
      </c>
      <c r="AG476" t="s">
        <v>39</v>
      </c>
    </row>
    <row r="477" spans="1:33">
      <c r="A477" s="4">
        <v>44909.4660300926</v>
      </c>
      <c r="B477" s="5">
        <v>720</v>
      </c>
      <c r="C477" t="s">
        <v>962</v>
      </c>
      <c r="D477" s="5">
        <v>97023</v>
      </c>
      <c r="E477" t="s">
        <v>1011</v>
      </c>
      <c r="F477" t="s">
        <v>1012</v>
      </c>
      <c r="G477" t="s">
        <v>35</v>
      </c>
      <c r="H477" t="s">
        <v>368</v>
      </c>
      <c r="I477" s="5">
        <v>10</v>
      </c>
      <c r="J477" s="8" t="s">
        <v>37</v>
      </c>
      <c r="K477" s="5">
        <v>1</v>
      </c>
      <c r="L477" s="5">
        <v>0</v>
      </c>
      <c r="M477" s="5">
        <f>L477-I477</f>
        <v>-10</v>
      </c>
      <c r="N477" s="9">
        <v>0</v>
      </c>
      <c r="O477" s="5">
        <f>N477-I477</f>
        <v>-10</v>
      </c>
      <c r="P477" s="10" t="s">
        <v>39</v>
      </c>
      <c r="T477" s="5">
        <v>0.009444</v>
      </c>
      <c r="U477" s="5">
        <v>1164.76</v>
      </c>
      <c r="V477" s="5" t="s">
        <v>39</v>
      </c>
      <c r="W477" t="s">
        <v>40</v>
      </c>
      <c r="X477" t="s">
        <v>39</v>
      </c>
      <c r="Y477" t="s">
        <v>39</v>
      </c>
      <c r="Z477" t="s">
        <v>1013</v>
      </c>
      <c r="AA477" t="s">
        <v>1014</v>
      </c>
      <c r="AB477" s="5">
        <v>0.88</v>
      </c>
      <c r="AC477" s="5">
        <v>0.59</v>
      </c>
      <c r="AD477" t="s">
        <v>44</v>
      </c>
      <c r="AE477" t="s">
        <v>45</v>
      </c>
      <c r="AF477" t="s">
        <v>46</v>
      </c>
      <c r="AG477" t="s">
        <v>39</v>
      </c>
    </row>
    <row r="478" spans="1:33">
      <c r="A478" s="4">
        <v>44909</v>
      </c>
      <c r="B478" s="5">
        <v>720</v>
      </c>
      <c r="C478" t="s">
        <v>962</v>
      </c>
      <c r="D478" s="5">
        <v>84647</v>
      </c>
      <c r="E478" t="s">
        <v>167</v>
      </c>
      <c r="F478" t="s">
        <v>168</v>
      </c>
      <c r="G478" t="s">
        <v>35</v>
      </c>
      <c r="H478" t="s">
        <v>36</v>
      </c>
      <c r="I478" s="5">
        <v>10</v>
      </c>
      <c r="J478" s="8" t="s">
        <v>37</v>
      </c>
      <c r="L478" s="5">
        <v>0</v>
      </c>
      <c r="M478" s="5">
        <f>L478-I478</f>
        <v>-10</v>
      </c>
      <c r="N478" s="9">
        <v>0</v>
      </c>
      <c r="O478" s="5">
        <f>N478-I478</f>
        <v>-10</v>
      </c>
      <c r="P478" s="10" t="s">
        <v>39</v>
      </c>
      <c r="T478" s="5">
        <v>0.010556</v>
      </c>
      <c r="U478" s="5">
        <v>947.33</v>
      </c>
      <c r="V478" s="5" t="s">
        <v>39</v>
      </c>
      <c r="W478" t="s">
        <v>966</v>
      </c>
      <c r="X478" t="s">
        <v>39</v>
      </c>
      <c r="Y478" t="s">
        <v>39</v>
      </c>
      <c r="Z478" t="s">
        <v>195</v>
      </c>
      <c r="AA478" t="s">
        <v>196</v>
      </c>
      <c r="AB478" s="5">
        <v>2</v>
      </c>
      <c r="AC478" s="5">
        <v>2</v>
      </c>
      <c r="AD478" t="s">
        <v>44</v>
      </c>
      <c r="AE478" t="s">
        <v>45</v>
      </c>
      <c r="AF478" t="s">
        <v>46</v>
      </c>
      <c r="AG478" t="s">
        <v>39</v>
      </c>
    </row>
    <row r="479" spans="1:33">
      <c r="A479" s="4">
        <v>44909</v>
      </c>
      <c r="B479" s="5">
        <v>720</v>
      </c>
      <c r="C479" t="s">
        <v>962</v>
      </c>
      <c r="D479" s="5">
        <v>70874</v>
      </c>
      <c r="E479" t="s">
        <v>167</v>
      </c>
      <c r="F479" t="s">
        <v>168</v>
      </c>
      <c r="G479" t="s">
        <v>35</v>
      </c>
      <c r="H479" t="s">
        <v>36</v>
      </c>
      <c r="I479" s="5">
        <v>10</v>
      </c>
      <c r="J479" s="8" t="s">
        <v>37</v>
      </c>
      <c r="L479" s="5">
        <v>0</v>
      </c>
      <c r="M479" s="5">
        <f>L479-I479</f>
        <v>-10</v>
      </c>
      <c r="N479" s="9">
        <v>0</v>
      </c>
      <c r="O479" s="5">
        <f>N479-I479</f>
        <v>-10</v>
      </c>
      <c r="P479" s="10" t="s">
        <v>39</v>
      </c>
      <c r="T479" s="5">
        <v>0.014444</v>
      </c>
      <c r="U479" s="5">
        <v>692.33</v>
      </c>
      <c r="V479" s="5" t="s">
        <v>39</v>
      </c>
      <c r="W479" t="s">
        <v>966</v>
      </c>
      <c r="X479" t="s">
        <v>39</v>
      </c>
      <c r="Y479" t="s">
        <v>39</v>
      </c>
      <c r="Z479" t="s">
        <v>68</v>
      </c>
      <c r="AA479" t="s">
        <v>69</v>
      </c>
      <c r="AB479" s="5">
        <v>2</v>
      </c>
      <c r="AC479" s="5">
        <v>2</v>
      </c>
      <c r="AD479" t="s">
        <v>44</v>
      </c>
      <c r="AE479" t="s">
        <v>45</v>
      </c>
      <c r="AF479" t="s">
        <v>46</v>
      </c>
      <c r="AG479" t="s">
        <v>39</v>
      </c>
    </row>
    <row r="480" spans="1:33">
      <c r="A480" s="4">
        <v>44909</v>
      </c>
      <c r="B480" s="5">
        <v>720</v>
      </c>
      <c r="C480" t="s">
        <v>962</v>
      </c>
      <c r="D480" s="5">
        <v>1223</v>
      </c>
      <c r="E480" t="s">
        <v>1015</v>
      </c>
      <c r="F480" t="s">
        <v>1016</v>
      </c>
      <c r="G480" t="s">
        <v>35</v>
      </c>
      <c r="H480" t="s">
        <v>36</v>
      </c>
      <c r="I480" s="5">
        <v>10</v>
      </c>
      <c r="J480" s="8" t="s">
        <v>37</v>
      </c>
      <c r="L480" s="5">
        <v>0</v>
      </c>
      <c r="M480" s="5">
        <f>L480-I480</f>
        <v>-10</v>
      </c>
      <c r="N480" s="9">
        <v>0</v>
      </c>
      <c r="O480" s="5">
        <f>N480-I480</f>
        <v>-10</v>
      </c>
      <c r="P480" s="10" t="s">
        <v>39</v>
      </c>
      <c r="T480" s="5">
        <v>0.048333</v>
      </c>
      <c r="U480" s="5">
        <v>206.9</v>
      </c>
      <c r="V480" s="5" t="s">
        <v>39</v>
      </c>
      <c r="W480" t="s">
        <v>966</v>
      </c>
      <c r="X480" t="s">
        <v>39</v>
      </c>
      <c r="Y480" t="s">
        <v>39</v>
      </c>
      <c r="Z480" t="s">
        <v>399</v>
      </c>
      <c r="AA480" t="s">
        <v>400</v>
      </c>
      <c r="AB480" s="5">
        <v>2</v>
      </c>
      <c r="AC480" s="5">
        <v>2</v>
      </c>
      <c r="AD480" t="s">
        <v>44</v>
      </c>
      <c r="AE480" t="s">
        <v>45</v>
      </c>
      <c r="AF480" t="s">
        <v>46</v>
      </c>
      <c r="AG480" t="s">
        <v>39</v>
      </c>
    </row>
    <row r="481" spans="1:33">
      <c r="A481" s="4">
        <v>44909.4105555556</v>
      </c>
      <c r="B481" s="5">
        <v>720</v>
      </c>
      <c r="C481" t="s">
        <v>962</v>
      </c>
      <c r="D481" s="5">
        <v>245601</v>
      </c>
      <c r="E481" t="s">
        <v>315</v>
      </c>
      <c r="F481" t="s">
        <v>544</v>
      </c>
      <c r="G481" t="s">
        <v>62</v>
      </c>
      <c r="H481" t="s">
        <v>275</v>
      </c>
      <c r="I481" s="5">
        <v>10</v>
      </c>
      <c r="J481" s="8" t="s">
        <v>93</v>
      </c>
      <c r="L481" s="5">
        <v>104</v>
      </c>
      <c r="M481" s="5">
        <f>L481-I481</f>
        <v>94</v>
      </c>
      <c r="N481" s="9">
        <v>0</v>
      </c>
      <c r="O481" s="5">
        <f>N481-I481</f>
        <v>-10</v>
      </c>
      <c r="P481" s="10" t="s">
        <v>39</v>
      </c>
      <c r="V481" s="5" t="s">
        <v>39</v>
      </c>
      <c r="W481" t="s">
        <v>40</v>
      </c>
      <c r="X481" t="s">
        <v>39</v>
      </c>
      <c r="Y481" t="s">
        <v>39</v>
      </c>
      <c r="Z481" t="s">
        <v>316</v>
      </c>
      <c r="AA481" t="s">
        <v>317</v>
      </c>
      <c r="AD481" t="s">
        <v>44</v>
      </c>
      <c r="AE481" t="s">
        <v>45</v>
      </c>
      <c r="AF481" t="s">
        <v>46</v>
      </c>
      <c r="AG481" t="s">
        <v>39</v>
      </c>
    </row>
    <row r="482" spans="1:33">
      <c r="A482" s="4">
        <v>44909.4103009259</v>
      </c>
      <c r="B482" s="5">
        <v>720</v>
      </c>
      <c r="C482" t="s">
        <v>962</v>
      </c>
      <c r="D482" s="5">
        <v>7303</v>
      </c>
      <c r="E482" t="s">
        <v>929</v>
      </c>
      <c r="F482" t="s">
        <v>930</v>
      </c>
      <c r="G482" t="s">
        <v>62</v>
      </c>
      <c r="H482" t="s">
        <v>36</v>
      </c>
      <c r="I482" s="5">
        <v>10</v>
      </c>
      <c r="J482" s="8" t="s">
        <v>37</v>
      </c>
      <c r="K482" s="5">
        <v>1</v>
      </c>
      <c r="L482" s="5">
        <v>0</v>
      </c>
      <c r="M482" s="5">
        <f>L482-I482</f>
        <v>-10</v>
      </c>
      <c r="N482" s="9">
        <v>0</v>
      </c>
      <c r="O482" s="5">
        <f>N482-I482</f>
        <v>-10</v>
      </c>
      <c r="P482" s="10" t="s">
        <v>131</v>
      </c>
      <c r="V482" s="5" t="s">
        <v>39</v>
      </c>
      <c r="W482" t="s">
        <v>40</v>
      </c>
      <c r="X482" t="s">
        <v>41</v>
      </c>
      <c r="Y482" t="s">
        <v>131</v>
      </c>
      <c r="Z482" t="s">
        <v>132</v>
      </c>
      <c r="AA482" t="s">
        <v>822</v>
      </c>
      <c r="AD482" t="s">
        <v>44</v>
      </c>
      <c r="AE482" t="s">
        <v>45</v>
      </c>
      <c r="AF482" t="s">
        <v>46</v>
      </c>
      <c r="AG482" t="s">
        <v>39</v>
      </c>
    </row>
    <row r="483" spans="1:33">
      <c r="A483" s="4">
        <v>44909</v>
      </c>
      <c r="B483" s="5">
        <v>720</v>
      </c>
      <c r="C483" t="s">
        <v>962</v>
      </c>
      <c r="D483" s="5">
        <v>90281</v>
      </c>
      <c r="E483" t="s">
        <v>1017</v>
      </c>
      <c r="F483" t="s">
        <v>1018</v>
      </c>
      <c r="G483" t="s">
        <v>35</v>
      </c>
      <c r="H483" t="s">
        <v>36</v>
      </c>
      <c r="I483" s="5">
        <v>10</v>
      </c>
      <c r="J483" s="8" t="s">
        <v>37</v>
      </c>
      <c r="K483" s="5">
        <v>3</v>
      </c>
      <c r="L483" s="5">
        <v>0</v>
      </c>
      <c r="M483" s="5">
        <f>L483-I483</f>
        <v>-10</v>
      </c>
      <c r="N483" s="9">
        <v>0</v>
      </c>
      <c r="O483" s="5">
        <f>N483-I483</f>
        <v>-10</v>
      </c>
      <c r="P483" s="10" t="s">
        <v>39</v>
      </c>
      <c r="V483" s="5" t="s">
        <v>39</v>
      </c>
      <c r="W483" t="s">
        <v>966</v>
      </c>
      <c r="X483" t="s">
        <v>39</v>
      </c>
      <c r="Y483" t="s">
        <v>39</v>
      </c>
      <c r="Z483" t="s">
        <v>1019</v>
      </c>
      <c r="AA483" t="s">
        <v>1020</v>
      </c>
      <c r="AD483" t="s">
        <v>44</v>
      </c>
      <c r="AE483" t="s">
        <v>45</v>
      </c>
      <c r="AF483" t="s">
        <v>46</v>
      </c>
      <c r="AG483" t="s">
        <v>39</v>
      </c>
    </row>
    <row r="484" spans="1:33">
      <c r="A484" s="4">
        <v>44909</v>
      </c>
      <c r="B484" s="5">
        <v>720</v>
      </c>
      <c r="C484" t="s">
        <v>962</v>
      </c>
      <c r="D484" s="5">
        <v>104800</v>
      </c>
      <c r="E484" t="s">
        <v>1021</v>
      </c>
      <c r="F484" t="s">
        <v>408</v>
      </c>
      <c r="G484" t="s">
        <v>35</v>
      </c>
      <c r="H484" t="s">
        <v>36</v>
      </c>
      <c r="I484" s="5">
        <v>10</v>
      </c>
      <c r="J484" s="8" t="s">
        <v>37</v>
      </c>
      <c r="K484" s="5">
        <v>2</v>
      </c>
      <c r="L484" s="5">
        <v>0</v>
      </c>
      <c r="M484" s="5">
        <f>L484-I484</f>
        <v>-10</v>
      </c>
      <c r="N484" s="9">
        <v>0</v>
      </c>
      <c r="O484" s="5">
        <f>N484-I484</f>
        <v>-10</v>
      </c>
      <c r="P484" s="10" t="s">
        <v>131</v>
      </c>
      <c r="V484" s="5" t="s">
        <v>39</v>
      </c>
      <c r="W484" t="s">
        <v>966</v>
      </c>
      <c r="X484" t="s">
        <v>41</v>
      </c>
      <c r="Y484" t="s">
        <v>131</v>
      </c>
      <c r="Z484" t="s">
        <v>418</v>
      </c>
      <c r="AA484" t="s">
        <v>1022</v>
      </c>
      <c r="AD484" t="s">
        <v>44</v>
      </c>
      <c r="AE484" t="s">
        <v>45</v>
      </c>
      <c r="AF484" t="s">
        <v>46</v>
      </c>
      <c r="AG484" t="s">
        <v>39</v>
      </c>
    </row>
    <row r="485" spans="1:33">
      <c r="A485" s="4">
        <v>44909</v>
      </c>
      <c r="B485" s="5">
        <v>720</v>
      </c>
      <c r="C485" t="s">
        <v>962</v>
      </c>
      <c r="D485" s="5">
        <v>114941</v>
      </c>
      <c r="E485" t="s">
        <v>851</v>
      </c>
      <c r="F485" t="s">
        <v>852</v>
      </c>
      <c r="G485" t="s">
        <v>35</v>
      </c>
      <c r="H485" t="s">
        <v>36</v>
      </c>
      <c r="I485" s="5">
        <v>10</v>
      </c>
      <c r="J485" s="8" t="s">
        <v>37</v>
      </c>
      <c r="L485" s="5">
        <v>0</v>
      </c>
      <c r="M485" s="5">
        <f>L485-I485</f>
        <v>-10</v>
      </c>
      <c r="N485" s="9">
        <v>0</v>
      </c>
      <c r="O485" s="5">
        <f>N485-I485</f>
        <v>-10</v>
      </c>
      <c r="P485" s="10" t="s">
        <v>853</v>
      </c>
      <c r="V485" s="5" t="s">
        <v>39</v>
      </c>
      <c r="W485" t="s">
        <v>966</v>
      </c>
      <c r="X485" t="s">
        <v>41</v>
      </c>
      <c r="Y485" t="s">
        <v>853</v>
      </c>
      <c r="Z485" t="s">
        <v>64</v>
      </c>
      <c r="AA485" t="s">
        <v>65</v>
      </c>
      <c r="AD485" t="s">
        <v>44</v>
      </c>
      <c r="AE485" t="s">
        <v>45</v>
      </c>
      <c r="AF485" t="s">
        <v>46</v>
      </c>
      <c r="AG485" t="s">
        <v>39</v>
      </c>
    </row>
    <row r="486" spans="1:33">
      <c r="A486" s="4">
        <v>44909.410462963</v>
      </c>
      <c r="B486" s="5">
        <v>720</v>
      </c>
      <c r="C486" t="s">
        <v>962</v>
      </c>
      <c r="D486" s="5">
        <v>74741</v>
      </c>
      <c r="E486" t="s">
        <v>1023</v>
      </c>
      <c r="F486" t="s">
        <v>1024</v>
      </c>
      <c r="G486" t="s">
        <v>62</v>
      </c>
      <c r="H486" t="s">
        <v>275</v>
      </c>
      <c r="I486" s="5">
        <v>10</v>
      </c>
      <c r="J486" s="8" t="s">
        <v>37</v>
      </c>
      <c r="L486" s="5">
        <v>0</v>
      </c>
      <c r="M486" s="5">
        <f>L486-I486</f>
        <v>-10</v>
      </c>
      <c r="N486" s="9">
        <v>0</v>
      </c>
      <c r="O486" s="5">
        <f>N486-I486</f>
        <v>-10</v>
      </c>
      <c r="P486" s="10" t="s">
        <v>39</v>
      </c>
      <c r="V486" s="5" t="s">
        <v>39</v>
      </c>
      <c r="W486" t="s">
        <v>40</v>
      </c>
      <c r="X486" t="s">
        <v>39</v>
      </c>
      <c r="Y486" t="s">
        <v>39</v>
      </c>
      <c r="Z486" t="s">
        <v>1025</v>
      </c>
      <c r="AA486" t="s">
        <v>1026</v>
      </c>
      <c r="AD486" t="s">
        <v>44</v>
      </c>
      <c r="AE486" t="s">
        <v>45</v>
      </c>
      <c r="AF486" t="s">
        <v>46</v>
      </c>
      <c r="AG486" t="s">
        <v>39</v>
      </c>
    </row>
    <row r="487" spans="1:33">
      <c r="A487" s="4">
        <v>44909.4103819444</v>
      </c>
      <c r="B487" s="5">
        <v>720</v>
      </c>
      <c r="C487" t="s">
        <v>962</v>
      </c>
      <c r="D487" s="5">
        <v>148745</v>
      </c>
      <c r="E487" t="s">
        <v>934</v>
      </c>
      <c r="F487" t="s">
        <v>661</v>
      </c>
      <c r="G487" t="s">
        <v>35</v>
      </c>
      <c r="H487" t="s">
        <v>36</v>
      </c>
      <c r="I487" s="5">
        <v>10</v>
      </c>
      <c r="J487" s="8" t="s">
        <v>37</v>
      </c>
      <c r="L487" s="5">
        <v>0</v>
      </c>
      <c r="M487" s="5">
        <f>L487-I487</f>
        <v>-10</v>
      </c>
      <c r="N487" s="9">
        <v>0</v>
      </c>
      <c r="O487" s="5">
        <f>N487-I487</f>
        <v>-10</v>
      </c>
      <c r="P487" s="10" t="s">
        <v>131</v>
      </c>
      <c r="V487" s="5" t="s">
        <v>39</v>
      </c>
      <c r="W487" t="s">
        <v>40</v>
      </c>
      <c r="X487" t="s">
        <v>41</v>
      </c>
      <c r="Y487" t="s">
        <v>131</v>
      </c>
      <c r="Z487" t="s">
        <v>132</v>
      </c>
      <c r="AA487" t="s">
        <v>133</v>
      </c>
      <c r="AD487" t="s">
        <v>44</v>
      </c>
      <c r="AE487" t="s">
        <v>45</v>
      </c>
      <c r="AF487" t="s">
        <v>46</v>
      </c>
      <c r="AG487" t="s">
        <v>39</v>
      </c>
    </row>
    <row r="488" spans="1:33">
      <c r="A488" s="4">
        <v>44909.4403009259</v>
      </c>
      <c r="B488" s="5">
        <v>721</v>
      </c>
      <c r="C488" t="s">
        <v>1027</v>
      </c>
      <c r="D488" s="5">
        <v>152102</v>
      </c>
      <c r="E488" t="s">
        <v>174</v>
      </c>
      <c r="F488" t="s">
        <v>175</v>
      </c>
      <c r="G488" t="s">
        <v>35</v>
      </c>
      <c r="H488" t="s">
        <v>36</v>
      </c>
      <c r="I488" s="5">
        <v>24</v>
      </c>
      <c r="J488" s="8" t="s">
        <v>37</v>
      </c>
      <c r="L488" s="5">
        <v>0</v>
      </c>
      <c r="M488" s="5">
        <f>L488-I488</f>
        <v>-24</v>
      </c>
      <c r="N488" s="9">
        <v>0</v>
      </c>
      <c r="O488" s="5">
        <f>N488-I488</f>
        <v>-24</v>
      </c>
      <c r="P488" s="10" t="s">
        <v>39</v>
      </c>
      <c r="T488" s="5">
        <v>0.108889</v>
      </c>
      <c r="U488" s="5">
        <v>220.41</v>
      </c>
      <c r="V488" s="5" t="s">
        <v>39</v>
      </c>
      <c r="W488" t="s">
        <v>1028</v>
      </c>
      <c r="X488" t="s">
        <v>39</v>
      </c>
      <c r="Y488" t="s">
        <v>39</v>
      </c>
      <c r="Z488" t="s">
        <v>176</v>
      </c>
      <c r="AA488" t="s">
        <v>177</v>
      </c>
      <c r="AB488" s="5">
        <v>2.29</v>
      </c>
      <c r="AC488" s="5">
        <v>1.63</v>
      </c>
      <c r="AD488" t="s">
        <v>44</v>
      </c>
      <c r="AE488" t="s">
        <v>45</v>
      </c>
      <c r="AF488" t="s">
        <v>46</v>
      </c>
      <c r="AG488" t="s">
        <v>39</v>
      </c>
    </row>
    <row r="489" spans="1:33">
      <c r="A489" s="4">
        <v>44909.4379398148</v>
      </c>
      <c r="B489" s="5">
        <v>721</v>
      </c>
      <c r="C489" t="s">
        <v>1027</v>
      </c>
      <c r="D489" s="5">
        <v>247493</v>
      </c>
      <c r="E489" t="s">
        <v>514</v>
      </c>
      <c r="F489" t="s">
        <v>1029</v>
      </c>
      <c r="G489" t="s">
        <v>35</v>
      </c>
      <c r="H489" t="s">
        <v>368</v>
      </c>
      <c r="I489" s="5">
        <v>20</v>
      </c>
      <c r="J489" s="8" t="s">
        <v>37</v>
      </c>
      <c r="L489" s="5">
        <v>0</v>
      </c>
      <c r="M489" s="5">
        <f>L489-I489</f>
        <v>-20</v>
      </c>
      <c r="N489" s="9">
        <v>0</v>
      </c>
      <c r="O489" s="5">
        <f>N489-I489</f>
        <v>-20</v>
      </c>
      <c r="P489" s="10" t="s">
        <v>39</v>
      </c>
      <c r="T489" s="5">
        <v>0.000556</v>
      </c>
      <c r="U489" s="5">
        <v>35971.22</v>
      </c>
      <c r="V489" s="5" t="s">
        <v>39</v>
      </c>
      <c r="W489" t="s">
        <v>1028</v>
      </c>
      <c r="X489" t="s">
        <v>39</v>
      </c>
      <c r="Y489" t="s">
        <v>39</v>
      </c>
      <c r="Z489" t="s">
        <v>516</v>
      </c>
      <c r="AA489" t="s">
        <v>517</v>
      </c>
      <c r="AB489" s="5">
        <v>0.02</v>
      </c>
      <c r="AC489" s="5">
        <v>0.01</v>
      </c>
      <c r="AD489" t="s">
        <v>44</v>
      </c>
      <c r="AE489" t="s">
        <v>45</v>
      </c>
      <c r="AF489" t="s">
        <v>46</v>
      </c>
      <c r="AG489" t="s">
        <v>39</v>
      </c>
    </row>
    <row r="490" spans="1:33">
      <c r="A490" s="4">
        <v>44909.4439351852</v>
      </c>
      <c r="B490" s="5">
        <v>721</v>
      </c>
      <c r="C490" t="s">
        <v>1027</v>
      </c>
      <c r="D490" s="5">
        <v>35101</v>
      </c>
      <c r="E490" t="s">
        <v>334</v>
      </c>
      <c r="F490" t="s">
        <v>71</v>
      </c>
      <c r="G490" t="s">
        <v>72</v>
      </c>
      <c r="H490" t="s">
        <v>36</v>
      </c>
      <c r="I490" s="5">
        <v>20</v>
      </c>
      <c r="J490" s="8" t="s">
        <v>93</v>
      </c>
      <c r="K490" s="5">
        <v>3</v>
      </c>
      <c r="L490" s="5">
        <v>1168</v>
      </c>
      <c r="M490" s="5">
        <f>L490-I490</f>
        <v>1148</v>
      </c>
      <c r="N490" s="9">
        <v>0</v>
      </c>
      <c r="O490" s="5">
        <f>N490-I490</f>
        <v>-20</v>
      </c>
      <c r="P490" s="10" t="s">
        <v>39</v>
      </c>
      <c r="R490" s="5">
        <v>8</v>
      </c>
      <c r="T490" s="5">
        <v>0.458333</v>
      </c>
      <c r="U490" s="5">
        <v>50.18</v>
      </c>
      <c r="V490" s="5" t="s">
        <v>39</v>
      </c>
      <c r="W490" t="s">
        <v>1028</v>
      </c>
      <c r="X490" t="s">
        <v>39</v>
      </c>
      <c r="Y490" t="s">
        <v>39</v>
      </c>
      <c r="Z490" t="s">
        <v>73</v>
      </c>
      <c r="AA490" t="s">
        <v>74</v>
      </c>
      <c r="AB490" s="5">
        <v>6.87</v>
      </c>
      <c r="AC490" s="5">
        <v>4.12</v>
      </c>
      <c r="AD490" t="s">
        <v>44</v>
      </c>
      <c r="AE490" t="s">
        <v>45</v>
      </c>
      <c r="AF490" t="s">
        <v>46</v>
      </c>
      <c r="AG490" t="s">
        <v>39</v>
      </c>
    </row>
    <row r="491" spans="1:33">
      <c r="A491" s="4">
        <v>44909.4399074074</v>
      </c>
      <c r="B491" s="5">
        <v>721</v>
      </c>
      <c r="C491" t="s">
        <v>1027</v>
      </c>
      <c r="D491" s="5">
        <v>144658</v>
      </c>
      <c r="E491" t="s">
        <v>136</v>
      </c>
      <c r="F491" t="s">
        <v>137</v>
      </c>
      <c r="G491" t="s">
        <v>35</v>
      </c>
      <c r="H491" t="s">
        <v>36</v>
      </c>
      <c r="I491" s="5">
        <v>20</v>
      </c>
      <c r="J491" s="8" t="s">
        <v>37</v>
      </c>
      <c r="L491" s="5">
        <v>0</v>
      </c>
      <c r="M491" s="5">
        <f>L491-I491</f>
        <v>-20</v>
      </c>
      <c r="N491" s="9">
        <v>0</v>
      </c>
      <c r="O491" s="5">
        <f>N491-I491</f>
        <v>-20</v>
      </c>
      <c r="P491" s="10" t="s">
        <v>39</v>
      </c>
      <c r="T491" s="5">
        <v>0.017778</v>
      </c>
      <c r="U491" s="5">
        <v>1124.99</v>
      </c>
      <c r="V491" s="5" t="s">
        <v>39</v>
      </c>
      <c r="W491" t="s">
        <v>1028</v>
      </c>
      <c r="X491" t="s">
        <v>39</v>
      </c>
      <c r="Y491" t="s">
        <v>39</v>
      </c>
      <c r="Z491" t="s">
        <v>138</v>
      </c>
      <c r="AA491" t="s">
        <v>139</v>
      </c>
      <c r="AB491" s="5">
        <v>2</v>
      </c>
      <c r="AC491" s="5">
        <v>2</v>
      </c>
      <c r="AD491" t="s">
        <v>44</v>
      </c>
      <c r="AE491" t="s">
        <v>45</v>
      </c>
      <c r="AF491" t="s">
        <v>46</v>
      </c>
      <c r="AG491" t="s">
        <v>39</v>
      </c>
    </row>
    <row r="492" spans="1:33">
      <c r="A492" s="4">
        <v>44909.4435416667</v>
      </c>
      <c r="B492" s="5">
        <v>721</v>
      </c>
      <c r="C492" t="s">
        <v>1027</v>
      </c>
      <c r="D492" s="5">
        <v>37050</v>
      </c>
      <c r="E492" t="s">
        <v>821</v>
      </c>
      <c r="F492" t="s">
        <v>71</v>
      </c>
      <c r="G492" t="s">
        <v>72</v>
      </c>
      <c r="H492" t="s">
        <v>36</v>
      </c>
      <c r="I492" s="5">
        <v>20</v>
      </c>
      <c r="J492" s="8" t="s">
        <v>93</v>
      </c>
      <c r="K492" s="5">
        <v>1</v>
      </c>
      <c r="L492" s="5">
        <v>385</v>
      </c>
      <c r="M492" s="5">
        <f>L492-I492</f>
        <v>365</v>
      </c>
      <c r="N492" s="9">
        <v>20</v>
      </c>
      <c r="O492" s="5">
        <f>N492-I492</f>
        <v>0</v>
      </c>
      <c r="P492" s="10" t="s">
        <v>39</v>
      </c>
      <c r="R492" s="5">
        <v>6</v>
      </c>
      <c r="T492" s="5">
        <v>0.305556</v>
      </c>
      <c r="U492" s="5">
        <v>68.73</v>
      </c>
      <c r="V492" s="5" t="s">
        <v>39</v>
      </c>
      <c r="W492" t="s">
        <v>1028</v>
      </c>
      <c r="X492" t="s">
        <v>39</v>
      </c>
      <c r="Y492" t="s">
        <v>39</v>
      </c>
      <c r="Z492" t="s">
        <v>68</v>
      </c>
      <c r="AA492" t="s">
        <v>69</v>
      </c>
      <c r="AB492" s="5">
        <v>4.58</v>
      </c>
      <c r="AC492" s="5">
        <v>2.75</v>
      </c>
      <c r="AD492" t="s">
        <v>44</v>
      </c>
      <c r="AE492" t="s">
        <v>45</v>
      </c>
      <c r="AF492" t="s">
        <v>46</v>
      </c>
      <c r="AG492" t="s">
        <v>39</v>
      </c>
    </row>
    <row r="493" spans="1:33">
      <c r="A493" s="4">
        <v>44909.4396296296</v>
      </c>
      <c r="B493" s="5">
        <v>721</v>
      </c>
      <c r="C493" t="s">
        <v>1027</v>
      </c>
      <c r="D493" s="5">
        <v>12090</v>
      </c>
      <c r="E493" t="s">
        <v>167</v>
      </c>
      <c r="F493" t="s">
        <v>538</v>
      </c>
      <c r="G493" t="s">
        <v>35</v>
      </c>
      <c r="H493" t="s">
        <v>36</v>
      </c>
      <c r="I493" s="5">
        <v>20</v>
      </c>
      <c r="J493" s="8" t="s">
        <v>37</v>
      </c>
      <c r="L493" s="5">
        <v>0</v>
      </c>
      <c r="M493" s="5">
        <f>L493-I493</f>
        <v>-20</v>
      </c>
      <c r="N493" s="9">
        <v>0</v>
      </c>
      <c r="O493" s="5">
        <f>N493-I493</f>
        <v>-20</v>
      </c>
      <c r="P493" s="10" t="s">
        <v>39</v>
      </c>
      <c r="T493" s="5">
        <v>0.026667</v>
      </c>
      <c r="U493" s="5">
        <v>749.99</v>
      </c>
      <c r="V493" s="5" t="s">
        <v>39</v>
      </c>
      <c r="W493" t="s">
        <v>1028</v>
      </c>
      <c r="X493" t="s">
        <v>39</v>
      </c>
      <c r="Y493" t="s">
        <v>39</v>
      </c>
      <c r="Z493" t="s">
        <v>68</v>
      </c>
      <c r="AA493" t="s">
        <v>69</v>
      </c>
      <c r="AB493" s="5">
        <v>2</v>
      </c>
      <c r="AC493" s="5">
        <v>2</v>
      </c>
      <c r="AD493" t="s">
        <v>44</v>
      </c>
      <c r="AE493" t="s">
        <v>45</v>
      </c>
      <c r="AF493" t="s">
        <v>46</v>
      </c>
      <c r="AG493" t="s">
        <v>39</v>
      </c>
    </row>
    <row r="494" spans="1:33">
      <c r="A494" s="4">
        <v>44909.4438194444</v>
      </c>
      <c r="B494" s="5">
        <v>721</v>
      </c>
      <c r="C494" t="s">
        <v>1027</v>
      </c>
      <c r="D494" s="5">
        <v>35100</v>
      </c>
      <c r="E494" t="s">
        <v>821</v>
      </c>
      <c r="F494" t="s">
        <v>71</v>
      </c>
      <c r="G494" t="s">
        <v>72</v>
      </c>
      <c r="H494" t="s">
        <v>36</v>
      </c>
      <c r="I494" s="5">
        <v>20</v>
      </c>
      <c r="J494" s="8" t="s">
        <v>93</v>
      </c>
      <c r="K494" s="5">
        <v>1</v>
      </c>
      <c r="L494" s="5">
        <v>137</v>
      </c>
      <c r="M494" s="5">
        <f>L494-I494</f>
        <v>117</v>
      </c>
      <c r="N494" s="9">
        <v>0</v>
      </c>
      <c r="O494" s="5">
        <f>N494-I494</f>
        <v>-20</v>
      </c>
      <c r="P494" s="10" t="s">
        <v>39</v>
      </c>
      <c r="R494" s="5">
        <v>5</v>
      </c>
      <c r="T494" s="5">
        <v>0.271667</v>
      </c>
      <c r="U494" s="5">
        <v>77.3</v>
      </c>
      <c r="V494" s="5" t="s">
        <v>39</v>
      </c>
      <c r="W494" t="s">
        <v>1028</v>
      </c>
      <c r="X494" t="s">
        <v>39</v>
      </c>
      <c r="Y494" t="s">
        <v>39</v>
      </c>
      <c r="Z494" t="s">
        <v>73</v>
      </c>
      <c r="AA494" t="s">
        <v>74</v>
      </c>
      <c r="AB494" s="5">
        <v>4.08</v>
      </c>
      <c r="AC494" s="5">
        <v>2.45</v>
      </c>
      <c r="AD494" t="s">
        <v>44</v>
      </c>
      <c r="AE494" t="s">
        <v>45</v>
      </c>
      <c r="AF494" t="s">
        <v>46</v>
      </c>
      <c r="AG494" t="s">
        <v>39</v>
      </c>
    </row>
    <row r="495" spans="1:33">
      <c r="A495" s="4">
        <v>44909.4381365741</v>
      </c>
      <c r="B495" s="5">
        <v>721</v>
      </c>
      <c r="C495" t="s">
        <v>1027</v>
      </c>
      <c r="D495" s="5">
        <v>175265</v>
      </c>
      <c r="E495" t="s">
        <v>514</v>
      </c>
      <c r="F495" t="s">
        <v>515</v>
      </c>
      <c r="G495" t="s">
        <v>35</v>
      </c>
      <c r="H495" t="s">
        <v>368</v>
      </c>
      <c r="I495" s="5">
        <v>20</v>
      </c>
      <c r="J495" s="8" t="s">
        <v>37</v>
      </c>
      <c r="L495" s="5">
        <v>0</v>
      </c>
      <c r="M495" s="5">
        <f>L495-I495</f>
        <v>-20</v>
      </c>
      <c r="N495" s="9"/>
      <c r="O495" s="5">
        <f>N495-I495</f>
        <v>-20</v>
      </c>
      <c r="P495" s="10" t="s">
        <v>39</v>
      </c>
      <c r="T495" s="5">
        <v>0.029444</v>
      </c>
      <c r="U495" s="5">
        <v>679.26</v>
      </c>
      <c r="V495" s="5" t="s">
        <v>39</v>
      </c>
      <c r="W495" t="s">
        <v>1028</v>
      </c>
      <c r="X495" t="s">
        <v>39</v>
      </c>
      <c r="Y495" t="s">
        <v>39</v>
      </c>
      <c r="Z495" t="s">
        <v>516</v>
      </c>
      <c r="AA495" t="s">
        <v>517</v>
      </c>
      <c r="AB495" s="5">
        <v>0.27</v>
      </c>
      <c r="AC495" s="5">
        <v>0.18</v>
      </c>
      <c r="AD495" t="s">
        <v>44</v>
      </c>
      <c r="AE495" t="s">
        <v>45</v>
      </c>
      <c r="AF495" t="s">
        <v>46</v>
      </c>
      <c r="AG495" t="s">
        <v>39</v>
      </c>
    </row>
    <row r="496" spans="1:33">
      <c r="A496" s="4">
        <v>44909.438912037</v>
      </c>
      <c r="B496" s="5">
        <v>721</v>
      </c>
      <c r="C496" t="s">
        <v>1027</v>
      </c>
      <c r="D496" s="5">
        <v>96799</v>
      </c>
      <c r="E496" t="s">
        <v>66</v>
      </c>
      <c r="F496" t="s">
        <v>67</v>
      </c>
      <c r="G496" t="s">
        <v>35</v>
      </c>
      <c r="H496" t="s">
        <v>36</v>
      </c>
      <c r="I496" s="5">
        <v>20</v>
      </c>
      <c r="J496" s="8" t="s">
        <v>37</v>
      </c>
      <c r="L496" s="5">
        <v>0</v>
      </c>
      <c r="M496" s="5">
        <f>L496-I496</f>
        <v>-20</v>
      </c>
      <c r="N496" s="9">
        <v>0</v>
      </c>
      <c r="O496" s="5">
        <f>N496-I496</f>
        <v>-20</v>
      </c>
      <c r="P496" s="10" t="s">
        <v>39</v>
      </c>
      <c r="T496" s="5">
        <v>0.033889</v>
      </c>
      <c r="U496" s="5">
        <v>590.16</v>
      </c>
      <c r="V496" s="5" t="s">
        <v>39</v>
      </c>
      <c r="W496" t="s">
        <v>1028</v>
      </c>
      <c r="X496" t="s">
        <v>39</v>
      </c>
      <c r="Y496" t="s">
        <v>39</v>
      </c>
      <c r="Z496" t="s">
        <v>68</v>
      </c>
      <c r="AA496" t="s">
        <v>69</v>
      </c>
      <c r="AB496" s="5">
        <v>2</v>
      </c>
      <c r="AC496" s="5">
        <v>2</v>
      </c>
      <c r="AD496" t="s">
        <v>44</v>
      </c>
      <c r="AE496" t="s">
        <v>45</v>
      </c>
      <c r="AF496" t="s">
        <v>46</v>
      </c>
      <c r="AG496" t="s">
        <v>39</v>
      </c>
    </row>
    <row r="497" spans="1:33">
      <c r="A497" s="4">
        <v>44909.4436805556</v>
      </c>
      <c r="B497" s="5">
        <v>721</v>
      </c>
      <c r="C497" t="s">
        <v>1027</v>
      </c>
      <c r="D497" s="5">
        <v>38127</v>
      </c>
      <c r="E497" t="s">
        <v>70</v>
      </c>
      <c r="F497" t="s">
        <v>71</v>
      </c>
      <c r="G497" t="s">
        <v>72</v>
      </c>
      <c r="H497" t="s">
        <v>36</v>
      </c>
      <c r="I497" s="5">
        <v>20</v>
      </c>
      <c r="J497" s="8" t="s">
        <v>37</v>
      </c>
      <c r="L497" s="5">
        <v>0</v>
      </c>
      <c r="M497" s="5">
        <f>L497-I497</f>
        <v>-20</v>
      </c>
      <c r="N497" s="9">
        <v>0</v>
      </c>
      <c r="O497" s="5">
        <f>N497-I497</f>
        <v>-20</v>
      </c>
      <c r="P497" s="10" t="s">
        <v>39</v>
      </c>
      <c r="T497" s="5">
        <v>0.061111</v>
      </c>
      <c r="U497" s="5">
        <v>327.27</v>
      </c>
      <c r="V497" s="5" t="s">
        <v>39</v>
      </c>
      <c r="W497" t="s">
        <v>1028</v>
      </c>
      <c r="X497" t="s">
        <v>39</v>
      </c>
      <c r="Y497" t="s">
        <v>39</v>
      </c>
      <c r="Z497" t="s">
        <v>68</v>
      </c>
      <c r="AA497" t="s">
        <v>69</v>
      </c>
      <c r="AB497" s="5">
        <v>0.92</v>
      </c>
      <c r="AC497" s="5">
        <v>0.55</v>
      </c>
      <c r="AD497" t="s">
        <v>44</v>
      </c>
      <c r="AE497" t="s">
        <v>45</v>
      </c>
      <c r="AF497" t="s">
        <v>46</v>
      </c>
      <c r="AG497" t="s">
        <v>39</v>
      </c>
    </row>
    <row r="498" spans="1:33">
      <c r="A498" s="4">
        <v>44909.4378009259</v>
      </c>
      <c r="B498" s="5">
        <v>721</v>
      </c>
      <c r="C498" t="s">
        <v>1027</v>
      </c>
      <c r="D498" s="5">
        <v>197712</v>
      </c>
      <c r="E498" t="s">
        <v>385</v>
      </c>
      <c r="F498" t="s">
        <v>491</v>
      </c>
      <c r="G498" t="s">
        <v>387</v>
      </c>
      <c r="H498" t="s">
        <v>368</v>
      </c>
      <c r="I498" s="5">
        <v>20</v>
      </c>
      <c r="J498" s="8" t="s">
        <v>37</v>
      </c>
      <c r="L498" s="5">
        <v>0</v>
      </c>
      <c r="M498" s="5">
        <f>L498-I498</f>
        <v>-20</v>
      </c>
      <c r="N498" s="9">
        <v>0</v>
      </c>
      <c r="O498" s="5">
        <f>N498-I498</f>
        <v>-20</v>
      </c>
      <c r="P498" s="10" t="s">
        <v>39</v>
      </c>
      <c r="T498" s="5">
        <v>0.076667</v>
      </c>
      <c r="U498" s="5">
        <v>260.87</v>
      </c>
      <c r="V498" s="5" t="s">
        <v>39</v>
      </c>
      <c r="W498" t="s">
        <v>1028</v>
      </c>
      <c r="X498" t="s">
        <v>39</v>
      </c>
      <c r="Y498" t="s">
        <v>39</v>
      </c>
      <c r="Z498" t="s">
        <v>388</v>
      </c>
      <c r="AA498" t="s">
        <v>389</v>
      </c>
      <c r="AB498" s="5">
        <v>1.61</v>
      </c>
      <c r="AC498" s="5">
        <v>1.15</v>
      </c>
      <c r="AD498" t="s">
        <v>44</v>
      </c>
      <c r="AE498" t="s">
        <v>45</v>
      </c>
      <c r="AF498" t="s">
        <v>46</v>
      </c>
      <c r="AG498" t="s">
        <v>39</v>
      </c>
    </row>
    <row r="499" spans="1:33">
      <c r="A499" s="4">
        <v>44909.4400694444</v>
      </c>
      <c r="B499" s="5">
        <v>721</v>
      </c>
      <c r="C499" t="s">
        <v>1027</v>
      </c>
      <c r="D499" s="5">
        <v>149866</v>
      </c>
      <c r="E499" t="s">
        <v>1030</v>
      </c>
      <c r="F499" t="s">
        <v>1031</v>
      </c>
      <c r="G499" t="s">
        <v>35</v>
      </c>
      <c r="H499" t="s">
        <v>36</v>
      </c>
      <c r="I499" s="5">
        <v>20</v>
      </c>
      <c r="J499" s="8" t="s">
        <v>37</v>
      </c>
      <c r="K499" s="5">
        <v>1</v>
      </c>
      <c r="L499" s="5">
        <v>0</v>
      </c>
      <c r="M499" s="5">
        <f>L499-I499</f>
        <v>-20</v>
      </c>
      <c r="N499" s="9">
        <v>0</v>
      </c>
      <c r="O499" s="5">
        <f>N499-I499</f>
        <v>-20</v>
      </c>
      <c r="P499" s="10" t="s">
        <v>39</v>
      </c>
      <c r="T499" s="5">
        <v>0.083333</v>
      </c>
      <c r="U499" s="5">
        <v>252</v>
      </c>
      <c r="V499" s="5" t="s">
        <v>39</v>
      </c>
      <c r="W499" t="s">
        <v>1028</v>
      </c>
      <c r="X499" t="s">
        <v>39</v>
      </c>
      <c r="Y499" t="s">
        <v>39</v>
      </c>
      <c r="Z499" t="s">
        <v>1032</v>
      </c>
      <c r="AA499" t="s">
        <v>1033</v>
      </c>
      <c r="AB499" s="5">
        <v>2</v>
      </c>
      <c r="AC499" s="5">
        <v>2</v>
      </c>
      <c r="AD499" t="s">
        <v>44</v>
      </c>
      <c r="AE499" t="s">
        <v>45</v>
      </c>
      <c r="AF499" t="s">
        <v>46</v>
      </c>
      <c r="AG499" t="s">
        <v>39</v>
      </c>
    </row>
    <row r="500" spans="1:33">
      <c r="A500" s="4">
        <v>44909.4398032407</v>
      </c>
      <c r="B500" s="5">
        <v>721</v>
      </c>
      <c r="C500" t="s">
        <v>1027</v>
      </c>
      <c r="D500" s="5">
        <v>84647</v>
      </c>
      <c r="E500" t="s">
        <v>167</v>
      </c>
      <c r="F500" t="s">
        <v>168</v>
      </c>
      <c r="G500" t="s">
        <v>35</v>
      </c>
      <c r="H500" t="s">
        <v>36</v>
      </c>
      <c r="I500" s="5">
        <v>20</v>
      </c>
      <c r="J500" s="8" t="s">
        <v>37</v>
      </c>
      <c r="L500" s="5">
        <v>0</v>
      </c>
      <c r="M500" s="5">
        <f>L500-I500</f>
        <v>-20</v>
      </c>
      <c r="N500" s="9">
        <v>0</v>
      </c>
      <c r="O500" s="5">
        <f>N500-I500</f>
        <v>-20</v>
      </c>
      <c r="P500" s="10" t="s">
        <v>39</v>
      </c>
      <c r="T500" s="5">
        <v>0.082222</v>
      </c>
      <c r="U500" s="5">
        <v>243.24</v>
      </c>
      <c r="V500" s="5" t="s">
        <v>39</v>
      </c>
      <c r="W500" t="s">
        <v>1028</v>
      </c>
      <c r="X500" t="s">
        <v>39</v>
      </c>
      <c r="Y500" t="s">
        <v>39</v>
      </c>
      <c r="Z500" t="s">
        <v>195</v>
      </c>
      <c r="AA500" t="s">
        <v>196</v>
      </c>
      <c r="AB500" s="5">
        <v>2</v>
      </c>
      <c r="AC500" s="5">
        <v>2</v>
      </c>
      <c r="AD500" t="s">
        <v>44</v>
      </c>
      <c r="AE500" t="s">
        <v>45</v>
      </c>
      <c r="AF500" t="s">
        <v>46</v>
      </c>
      <c r="AG500" t="s">
        <v>39</v>
      </c>
    </row>
    <row r="501" spans="1:33">
      <c r="A501" s="4">
        <v>44909.4390509259</v>
      </c>
      <c r="B501" s="5">
        <v>721</v>
      </c>
      <c r="C501" t="s">
        <v>1027</v>
      </c>
      <c r="D501" s="5">
        <v>106288</v>
      </c>
      <c r="E501" t="s">
        <v>1034</v>
      </c>
      <c r="F501" t="s">
        <v>1035</v>
      </c>
      <c r="G501" t="s">
        <v>35</v>
      </c>
      <c r="H501" t="s">
        <v>36</v>
      </c>
      <c r="I501" s="5">
        <v>20</v>
      </c>
      <c r="J501" s="8" t="s">
        <v>37</v>
      </c>
      <c r="L501" s="5">
        <v>0</v>
      </c>
      <c r="M501" s="5">
        <f>L501-I501</f>
        <v>-20</v>
      </c>
      <c r="N501" s="9"/>
      <c r="O501" s="5">
        <f>N501-I501</f>
        <v>-20</v>
      </c>
      <c r="P501" s="10" t="s">
        <v>39</v>
      </c>
      <c r="T501" s="5">
        <v>0.101667</v>
      </c>
      <c r="U501" s="5">
        <v>196.72</v>
      </c>
      <c r="V501" s="5" t="s">
        <v>39</v>
      </c>
      <c r="W501" t="s">
        <v>1028</v>
      </c>
      <c r="X501" t="s">
        <v>39</v>
      </c>
      <c r="Y501" t="s">
        <v>39</v>
      </c>
      <c r="Z501" t="s">
        <v>1036</v>
      </c>
      <c r="AA501" t="s">
        <v>1037</v>
      </c>
      <c r="AB501" s="5">
        <v>2.15</v>
      </c>
      <c r="AC501" s="5">
        <v>1.53</v>
      </c>
      <c r="AD501" t="s">
        <v>44</v>
      </c>
      <c r="AE501" t="s">
        <v>45</v>
      </c>
      <c r="AF501" t="s">
        <v>46</v>
      </c>
      <c r="AG501" t="s">
        <v>39</v>
      </c>
    </row>
    <row r="502" spans="1:33">
      <c r="A502" s="4">
        <v>44909.4363657407</v>
      </c>
      <c r="B502" s="5">
        <v>721</v>
      </c>
      <c r="C502" t="s">
        <v>1027</v>
      </c>
      <c r="D502" s="5">
        <v>196781</v>
      </c>
      <c r="E502" t="s">
        <v>385</v>
      </c>
      <c r="F502" t="s">
        <v>386</v>
      </c>
      <c r="G502" t="s">
        <v>387</v>
      </c>
      <c r="H502" t="s">
        <v>368</v>
      </c>
      <c r="I502" s="5">
        <v>20</v>
      </c>
      <c r="J502" s="8" t="s">
        <v>37</v>
      </c>
      <c r="L502" s="5">
        <v>100</v>
      </c>
      <c r="M502" s="5">
        <f>L502-I502</f>
        <v>80</v>
      </c>
      <c r="N502" s="9">
        <v>0</v>
      </c>
      <c r="O502" s="5">
        <f>N502-I502</f>
        <v>-20</v>
      </c>
      <c r="P502" s="10" t="s">
        <v>39</v>
      </c>
      <c r="R502" s="5">
        <v>13</v>
      </c>
      <c r="T502" s="5">
        <v>0.103333</v>
      </c>
      <c r="U502" s="5">
        <v>193.55</v>
      </c>
      <c r="V502" s="5" t="s">
        <v>39</v>
      </c>
      <c r="W502" t="s">
        <v>37</v>
      </c>
      <c r="X502" t="s">
        <v>39</v>
      </c>
      <c r="Y502" t="s">
        <v>39</v>
      </c>
      <c r="Z502" t="s">
        <v>388</v>
      </c>
      <c r="AA502" t="s">
        <v>389</v>
      </c>
      <c r="AB502" s="5">
        <v>1.86</v>
      </c>
      <c r="AC502" s="5">
        <v>1.55</v>
      </c>
      <c r="AD502" t="s">
        <v>44</v>
      </c>
      <c r="AE502" t="s">
        <v>45</v>
      </c>
      <c r="AF502" t="s">
        <v>46</v>
      </c>
      <c r="AG502" t="s">
        <v>39</v>
      </c>
    </row>
    <row r="503" spans="1:33">
      <c r="A503" s="4">
        <v>44909.4394212963</v>
      </c>
      <c r="B503" s="5">
        <v>721</v>
      </c>
      <c r="C503" t="s">
        <v>1027</v>
      </c>
      <c r="D503" s="5">
        <v>10229</v>
      </c>
      <c r="E503" t="s">
        <v>125</v>
      </c>
      <c r="F503" t="s">
        <v>126</v>
      </c>
      <c r="G503" t="s">
        <v>35</v>
      </c>
      <c r="H503" t="s">
        <v>36</v>
      </c>
      <c r="I503" s="5">
        <v>20</v>
      </c>
      <c r="J503" s="8" t="s">
        <v>93</v>
      </c>
      <c r="L503" s="5">
        <v>0</v>
      </c>
      <c r="M503" s="5">
        <f>L503-I503</f>
        <v>-20</v>
      </c>
      <c r="N503" s="9">
        <v>138</v>
      </c>
      <c r="O503" s="5">
        <f>N503-I503</f>
        <v>118</v>
      </c>
      <c r="P503" s="10" t="s">
        <v>39</v>
      </c>
      <c r="T503" s="5">
        <v>0.027222</v>
      </c>
      <c r="U503" s="5">
        <v>734.7</v>
      </c>
      <c r="V503" s="5" t="s">
        <v>39</v>
      </c>
      <c r="W503" t="s">
        <v>1028</v>
      </c>
      <c r="X503" t="s">
        <v>39</v>
      </c>
      <c r="Y503" t="s">
        <v>39</v>
      </c>
      <c r="Z503" t="s">
        <v>127</v>
      </c>
      <c r="AA503" t="s">
        <v>128</v>
      </c>
      <c r="AB503" s="5">
        <v>2</v>
      </c>
      <c r="AC503" s="5">
        <v>2</v>
      </c>
      <c r="AD503" t="s">
        <v>44</v>
      </c>
      <c r="AE503" t="s">
        <v>45</v>
      </c>
      <c r="AF503" t="s">
        <v>46</v>
      </c>
      <c r="AG503" t="s">
        <v>39</v>
      </c>
    </row>
    <row r="504" spans="1:33">
      <c r="A504" s="4">
        <v>44909.4434259259</v>
      </c>
      <c r="B504" s="5">
        <v>721</v>
      </c>
      <c r="C504" t="s">
        <v>1027</v>
      </c>
      <c r="D504" s="5">
        <v>41077</v>
      </c>
      <c r="E504" t="s">
        <v>334</v>
      </c>
      <c r="F504" t="s">
        <v>71</v>
      </c>
      <c r="G504" t="s">
        <v>72</v>
      </c>
      <c r="H504" t="s">
        <v>36</v>
      </c>
      <c r="I504" s="5">
        <v>20</v>
      </c>
      <c r="J504" s="8" t="s">
        <v>37</v>
      </c>
      <c r="K504" s="5">
        <v>4</v>
      </c>
      <c r="L504" s="5">
        <v>0</v>
      </c>
      <c r="M504" s="5">
        <f>L504-I504</f>
        <v>-20</v>
      </c>
      <c r="N504" s="9">
        <v>0</v>
      </c>
      <c r="O504" s="5">
        <f>N504-I504</f>
        <v>-20</v>
      </c>
      <c r="P504" s="10" t="s">
        <v>39</v>
      </c>
      <c r="T504" s="5">
        <v>0.355</v>
      </c>
      <c r="U504" s="5">
        <v>67.61</v>
      </c>
      <c r="V504" s="5" t="s">
        <v>39</v>
      </c>
      <c r="W504" t="s">
        <v>1028</v>
      </c>
      <c r="X504" t="s">
        <v>39</v>
      </c>
      <c r="Y504" t="s">
        <v>39</v>
      </c>
      <c r="Z504" t="s">
        <v>68</v>
      </c>
      <c r="AA504" t="s">
        <v>69</v>
      </c>
      <c r="AB504" s="5">
        <v>5.33</v>
      </c>
      <c r="AC504" s="5">
        <v>3.2</v>
      </c>
      <c r="AD504" t="s">
        <v>44</v>
      </c>
      <c r="AE504" t="s">
        <v>45</v>
      </c>
      <c r="AF504" t="s">
        <v>46</v>
      </c>
      <c r="AG504" t="s">
        <v>39</v>
      </c>
    </row>
    <row r="505" spans="1:33">
      <c r="A505" s="4">
        <v>44909.4451041667</v>
      </c>
      <c r="B505" s="5">
        <v>721</v>
      </c>
      <c r="C505" t="s">
        <v>1027</v>
      </c>
      <c r="D505" s="5">
        <v>35102</v>
      </c>
      <c r="E505" t="s">
        <v>79</v>
      </c>
      <c r="F505" t="s">
        <v>237</v>
      </c>
      <c r="G505" t="s">
        <v>72</v>
      </c>
      <c r="H505" t="s">
        <v>36</v>
      </c>
      <c r="I505" s="5">
        <v>20</v>
      </c>
      <c r="J505" s="8" t="s">
        <v>37</v>
      </c>
      <c r="L505" s="5">
        <v>0</v>
      </c>
      <c r="M505" s="5">
        <f>L505-I505</f>
        <v>-20</v>
      </c>
      <c r="N505" s="9">
        <v>0</v>
      </c>
      <c r="O505" s="5">
        <f>N505-I505</f>
        <v>-20</v>
      </c>
      <c r="P505" s="10" t="s">
        <v>39</v>
      </c>
      <c r="T505" s="5">
        <v>0.3</v>
      </c>
      <c r="U505" s="5">
        <v>66.67</v>
      </c>
      <c r="V505" s="5" t="s">
        <v>39</v>
      </c>
      <c r="W505" t="s">
        <v>1028</v>
      </c>
      <c r="X505" t="s">
        <v>39</v>
      </c>
      <c r="Y505" t="s">
        <v>39</v>
      </c>
      <c r="Z505" t="s">
        <v>73</v>
      </c>
      <c r="AA505" t="s">
        <v>74</v>
      </c>
      <c r="AB505" s="5">
        <v>4.5</v>
      </c>
      <c r="AC505" s="5">
        <v>2.7</v>
      </c>
      <c r="AD505" t="s">
        <v>44</v>
      </c>
      <c r="AE505" t="s">
        <v>45</v>
      </c>
      <c r="AF505" t="s">
        <v>46</v>
      </c>
      <c r="AG505" t="s">
        <v>39</v>
      </c>
    </row>
    <row r="506" spans="1:33">
      <c r="A506" s="4">
        <v>44909.4432523148</v>
      </c>
      <c r="B506" s="5">
        <v>721</v>
      </c>
      <c r="C506" t="s">
        <v>1027</v>
      </c>
      <c r="D506" s="5">
        <v>58880</v>
      </c>
      <c r="E506" t="s">
        <v>79</v>
      </c>
      <c r="F506" t="s">
        <v>237</v>
      </c>
      <c r="G506" t="s">
        <v>72</v>
      </c>
      <c r="H506" t="s">
        <v>36</v>
      </c>
      <c r="I506" s="5">
        <v>20</v>
      </c>
      <c r="J506" s="8" t="s">
        <v>37</v>
      </c>
      <c r="L506" s="5">
        <v>0</v>
      </c>
      <c r="M506" s="5">
        <f>L506-I506</f>
        <v>-20</v>
      </c>
      <c r="N506" s="9">
        <v>0</v>
      </c>
      <c r="O506" s="5">
        <f>N506-I506</f>
        <v>-20</v>
      </c>
      <c r="P506" s="10" t="s">
        <v>39</v>
      </c>
      <c r="Q506" s="5">
        <v>11</v>
      </c>
      <c r="T506" s="5">
        <v>0.343889</v>
      </c>
      <c r="U506" s="5">
        <v>58.16</v>
      </c>
      <c r="V506" s="5" t="s">
        <v>39</v>
      </c>
      <c r="W506" t="s">
        <v>1028</v>
      </c>
      <c r="X506" t="s">
        <v>39</v>
      </c>
      <c r="Y506" t="s">
        <v>39</v>
      </c>
      <c r="Z506" t="s">
        <v>68</v>
      </c>
      <c r="AA506" t="s">
        <v>69</v>
      </c>
      <c r="AB506" s="5">
        <v>5.16</v>
      </c>
      <c r="AC506" s="5">
        <v>3.1</v>
      </c>
      <c r="AD506" t="s">
        <v>44</v>
      </c>
      <c r="AE506" t="s">
        <v>45</v>
      </c>
      <c r="AF506" t="s">
        <v>46</v>
      </c>
      <c r="AG506" t="s">
        <v>39</v>
      </c>
    </row>
    <row r="507" spans="1:33">
      <c r="A507" s="4">
        <v>44909.4387847222</v>
      </c>
      <c r="B507" s="5">
        <v>721</v>
      </c>
      <c r="C507" t="s">
        <v>1027</v>
      </c>
      <c r="D507" s="5">
        <v>175263</v>
      </c>
      <c r="E507" t="s">
        <v>514</v>
      </c>
      <c r="F507" t="s">
        <v>942</v>
      </c>
      <c r="G507" t="s">
        <v>35</v>
      </c>
      <c r="H507" t="s">
        <v>368</v>
      </c>
      <c r="I507" s="5">
        <v>20</v>
      </c>
      <c r="J507" s="8" t="s">
        <v>37</v>
      </c>
      <c r="L507" s="5">
        <v>0</v>
      </c>
      <c r="M507" s="5">
        <f>L507-I507</f>
        <v>-20</v>
      </c>
      <c r="N507" s="9"/>
      <c r="O507" s="5">
        <f>N507-I507</f>
        <v>-20</v>
      </c>
      <c r="P507" s="10" t="s">
        <v>943</v>
      </c>
      <c r="V507" s="5" t="s">
        <v>39</v>
      </c>
      <c r="W507" t="s">
        <v>1028</v>
      </c>
      <c r="X507" t="s">
        <v>41</v>
      </c>
      <c r="Y507" t="s">
        <v>943</v>
      </c>
      <c r="Z507" t="s">
        <v>516</v>
      </c>
      <c r="AA507" t="s">
        <v>517</v>
      </c>
      <c r="AD507" t="s">
        <v>44</v>
      </c>
      <c r="AE507" t="s">
        <v>45</v>
      </c>
      <c r="AF507" t="s">
        <v>46</v>
      </c>
      <c r="AG507" t="s">
        <v>39</v>
      </c>
    </row>
    <row r="508" spans="1:33">
      <c r="A508" s="4">
        <v>44909.4475231481</v>
      </c>
      <c r="B508" s="5">
        <v>721</v>
      </c>
      <c r="C508" t="s">
        <v>1027</v>
      </c>
      <c r="D508" s="5">
        <v>66073</v>
      </c>
      <c r="E508" t="s">
        <v>510</v>
      </c>
      <c r="F508" t="s">
        <v>1038</v>
      </c>
      <c r="G508" t="s">
        <v>62</v>
      </c>
      <c r="H508" t="s">
        <v>36</v>
      </c>
      <c r="I508" s="5">
        <v>10</v>
      </c>
      <c r="J508" s="8" t="s">
        <v>37</v>
      </c>
      <c r="L508" s="5">
        <v>0</v>
      </c>
      <c r="M508" s="5">
        <f>L508-I508</f>
        <v>-10</v>
      </c>
      <c r="N508" s="9">
        <v>0</v>
      </c>
      <c r="O508" s="5">
        <f>N508-I508</f>
        <v>-10</v>
      </c>
      <c r="P508" s="10" t="s">
        <v>39</v>
      </c>
      <c r="T508" s="5">
        <v>0.002222</v>
      </c>
      <c r="U508" s="5">
        <v>4500.45</v>
      </c>
      <c r="V508" s="5" t="s">
        <v>39</v>
      </c>
      <c r="W508" t="s">
        <v>1028</v>
      </c>
      <c r="X508" t="s">
        <v>39</v>
      </c>
      <c r="Y508" t="s">
        <v>39</v>
      </c>
      <c r="Z508" t="s">
        <v>409</v>
      </c>
      <c r="AA508" t="s">
        <v>410</v>
      </c>
      <c r="AB508" s="5">
        <v>2</v>
      </c>
      <c r="AC508" s="5">
        <v>2</v>
      </c>
      <c r="AD508" t="s">
        <v>44</v>
      </c>
      <c r="AE508" t="s">
        <v>45</v>
      </c>
      <c r="AF508" t="s">
        <v>46</v>
      </c>
      <c r="AG508" t="s">
        <v>39</v>
      </c>
    </row>
    <row r="509" spans="1:33">
      <c r="A509" s="4">
        <v>44909.4406712963</v>
      </c>
      <c r="B509" s="5">
        <v>721</v>
      </c>
      <c r="C509" t="s">
        <v>1027</v>
      </c>
      <c r="D509" s="5">
        <v>109981</v>
      </c>
      <c r="E509" t="s">
        <v>125</v>
      </c>
      <c r="F509" t="s">
        <v>1031</v>
      </c>
      <c r="G509" t="s">
        <v>35</v>
      </c>
      <c r="H509" t="s">
        <v>36</v>
      </c>
      <c r="I509" s="5">
        <v>10</v>
      </c>
      <c r="J509" s="8" t="s">
        <v>37</v>
      </c>
      <c r="K509" s="5">
        <v>1</v>
      </c>
      <c r="L509" s="5">
        <v>0</v>
      </c>
      <c r="M509" s="5">
        <f>L509-I509</f>
        <v>-10</v>
      </c>
      <c r="N509" s="9">
        <v>0</v>
      </c>
      <c r="O509" s="5">
        <f>N509-I509</f>
        <v>-10</v>
      </c>
      <c r="P509" s="10" t="s">
        <v>39</v>
      </c>
      <c r="T509" s="5">
        <v>0.008333</v>
      </c>
      <c r="U509" s="5">
        <v>1320.05</v>
      </c>
      <c r="V509" s="5" t="s">
        <v>39</v>
      </c>
      <c r="W509" t="s">
        <v>1028</v>
      </c>
      <c r="X509" t="s">
        <v>39</v>
      </c>
      <c r="Y509" t="s">
        <v>39</v>
      </c>
      <c r="Z509" t="s">
        <v>498</v>
      </c>
      <c r="AA509" t="s">
        <v>499</v>
      </c>
      <c r="AB509" s="5">
        <v>2</v>
      </c>
      <c r="AC509" s="5">
        <v>2</v>
      </c>
      <c r="AD509" t="s">
        <v>44</v>
      </c>
      <c r="AE509" t="s">
        <v>45</v>
      </c>
      <c r="AF509" t="s">
        <v>46</v>
      </c>
      <c r="AG509" t="s">
        <v>39</v>
      </c>
    </row>
    <row r="510" spans="1:33">
      <c r="A510" s="4">
        <v>44909.4701967593</v>
      </c>
      <c r="B510" s="5">
        <v>721</v>
      </c>
      <c r="C510" t="s">
        <v>1027</v>
      </c>
      <c r="D510" s="5">
        <v>151981</v>
      </c>
      <c r="E510" t="s">
        <v>510</v>
      </c>
      <c r="F510" t="s">
        <v>744</v>
      </c>
      <c r="G510" t="s">
        <v>35</v>
      </c>
      <c r="H510" t="s">
        <v>36</v>
      </c>
      <c r="I510" s="5">
        <v>10</v>
      </c>
      <c r="J510" s="8" t="s">
        <v>37</v>
      </c>
      <c r="L510" s="5">
        <v>0</v>
      </c>
      <c r="M510" s="5">
        <f>L510-I510</f>
        <v>-10</v>
      </c>
      <c r="N510" s="9"/>
      <c r="O510" s="5">
        <f>N510-I510</f>
        <v>-10</v>
      </c>
      <c r="P510" s="10" t="s">
        <v>39</v>
      </c>
      <c r="T510" s="5">
        <v>0.01</v>
      </c>
      <c r="U510" s="5">
        <v>1000</v>
      </c>
      <c r="V510" s="5" t="s">
        <v>39</v>
      </c>
      <c r="W510" t="s">
        <v>1028</v>
      </c>
      <c r="X510" t="s">
        <v>39</v>
      </c>
      <c r="Y510" t="s">
        <v>39</v>
      </c>
      <c r="Z510" t="s">
        <v>745</v>
      </c>
      <c r="AA510" t="s">
        <v>746</v>
      </c>
      <c r="AB510" s="5">
        <v>2</v>
      </c>
      <c r="AC510" s="5">
        <v>2</v>
      </c>
      <c r="AD510" t="s">
        <v>44</v>
      </c>
      <c r="AE510" t="s">
        <v>45</v>
      </c>
      <c r="AF510" t="s">
        <v>46</v>
      </c>
      <c r="AG510" t="s">
        <v>39</v>
      </c>
    </row>
    <row r="511" spans="1:33">
      <c r="A511" s="4">
        <v>44909.4466666667</v>
      </c>
      <c r="B511" s="5">
        <v>721</v>
      </c>
      <c r="C511" t="s">
        <v>1027</v>
      </c>
      <c r="D511" s="5">
        <v>157471</v>
      </c>
      <c r="E511" t="s">
        <v>1039</v>
      </c>
      <c r="F511" t="s">
        <v>324</v>
      </c>
      <c r="G511" t="s">
        <v>35</v>
      </c>
      <c r="H511" t="s">
        <v>36</v>
      </c>
      <c r="I511" s="5">
        <v>10</v>
      </c>
      <c r="J511" s="8" t="s">
        <v>37</v>
      </c>
      <c r="K511" s="5">
        <v>1</v>
      </c>
      <c r="L511" s="5">
        <v>0</v>
      </c>
      <c r="M511" s="5">
        <f>L511-I511</f>
        <v>-10</v>
      </c>
      <c r="N511" s="9">
        <v>0</v>
      </c>
      <c r="O511" s="5">
        <f>N511-I511</f>
        <v>-10</v>
      </c>
      <c r="P511" s="10" t="s">
        <v>39</v>
      </c>
      <c r="T511" s="5">
        <v>0.045</v>
      </c>
      <c r="U511" s="5">
        <v>244.44</v>
      </c>
      <c r="V511" s="5" t="s">
        <v>147</v>
      </c>
      <c r="W511" t="s">
        <v>1028</v>
      </c>
      <c r="X511" t="s">
        <v>39</v>
      </c>
      <c r="Y511" t="s">
        <v>39</v>
      </c>
      <c r="Z511" t="s">
        <v>405</v>
      </c>
      <c r="AA511" t="s">
        <v>530</v>
      </c>
      <c r="AB511" s="5">
        <v>2</v>
      </c>
      <c r="AC511" s="5">
        <v>2</v>
      </c>
      <c r="AD511" t="s">
        <v>44</v>
      </c>
      <c r="AE511" t="s">
        <v>45</v>
      </c>
      <c r="AF511" t="s">
        <v>46</v>
      </c>
      <c r="AG511" t="s">
        <v>39</v>
      </c>
    </row>
    <row r="512" spans="1:33">
      <c r="A512" s="4">
        <v>44909.441087963</v>
      </c>
      <c r="B512" s="5">
        <v>721</v>
      </c>
      <c r="C512" t="s">
        <v>1027</v>
      </c>
      <c r="D512" s="5">
        <v>137222</v>
      </c>
      <c r="E512" t="s">
        <v>1040</v>
      </c>
      <c r="F512" t="s">
        <v>1041</v>
      </c>
      <c r="G512" t="s">
        <v>35</v>
      </c>
      <c r="H512" t="s">
        <v>36</v>
      </c>
      <c r="I512" s="5">
        <v>10</v>
      </c>
      <c r="J512" s="8" t="s">
        <v>37</v>
      </c>
      <c r="L512" s="5">
        <v>0</v>
      </c>
      <c r="M512" s="5">
        <f>L512-I512</f>
        <v>-10</v>
      </c>
      <c r="N512" s="9"/>
      <c r="O512" s="5">
        <f>N512-I512</f>
        <v>-10</v>
      </c>
      <c r="P512" s="10" t="s">
        <v>39</v>
      </c>
      <c r="T512" s="5">
        <v>0.045</v>
      </c>
      <c r="U512" s="5">
        <v>222.22</v>
      </c>
      <c r="V512" s="5" t="s">
        <v>39</v>
      </c>
      <c r="W512" t="s">
        <v>1028</v>
      </c>
      <c r="X512" t="s">
        <v>39</v>
      </c>
      <c r="Y512" t="s">
        <v>39</v>
      </c>
      <c r="Z512" t="s">
        <v>1042</v>
      </c>
      <c r="AA512" t="s">
        <v>1043</v>
      </c>
      <c r="AB512" s="5">
        <v>2</v>
      </c>
      <c r="AC512" s="5">
        <v>2</v>
      </c>
      <c r="AD512" t="s">
        <v>44</v>
      </c>
      <c r="AE512" t="s">
        <v>45</v>
      </c>
      <c r="AF512" t="s">
        <v>46</v>
      </c>
      <c r="AG512" t="s">
        <v>39</v>
      </c>
    </row>
    <row r="513" spans="1:33">
      <c r="A513" s="4">
        <v>44909.4465509259</v>
      </c>
      <c r="B513" s="5">
        <v>721</v>
      </c>
      <c r="C513" t="s">
        <v>1027</v>
      </c>
      <c r="D513" s="5">
        <v>1788</v>
      </c>
      <c r="E513" t="s">
        <v>1039</v>
      </c>
      <c r="F513" t="s">
        <v>321</v>
      </c>
      <c r="G513" t="s">
        <v>62</v>
      </c>
      <c r="H513" t="s">
        <v>36</v>
      </c>
      <c r="I513" s="5">
        <v>10</v>
      </c>
      <c r="J513" s="8" t="s">
        <v>93</v>
      </c>
      <c r="L513" s="5">
        <v>65</v>
      </c>
      <c r="M513" s="5">
        <f>L513-I513</f>
        <v>55</v>
      </c>
      <c r="N513" s="9">
        <v>0</v>
      </c>
      <c r="O513" s="5">
        <f>N513-I513</f>
        <v>-10</v>
      </c>
      <c r="P513" s="10" t="s">
        <v>39</v>
      </c>
      <c r="R513" s="5">
        <v>2</v>
      </c>
      <c r="T513" s="5">
        <v>0.028889</v>
      </c>
      <c r="U513" s="5">
        <v>346.15</v>
      </c>
      <c r="V513" s="5" t="s">
        <v>147</v>
      </c>
      <c r="W513" t="s">
        <v>1028</v>
      </c>
      <c r="X513" t="s">
        <v>39</v>
      </c>
      <c r="Y513" t="s">
        <v>39</v>
      </c>
      <c r="Z513" t="s">
        <v>405</v>
      </c>
      <c r="AA513" t="s">
        <v>1044</v>
      </c>
      <c r="AB513" s="5">
        <v>2</v>
      </c>
      <c r="AC513" s="5">
        <v>2</v>
      </c>
      <c r="AD513" t="s">
        <v>44</v>
      </c>
      <c r="AE513" t="s">
        <v>45</v>
      </c>
      <c r="AF513" t="s">
        <v>46</v>
      </c>
      <c r="AG513" t="s">
        <v>39</v>
      </c>
    </row>
    <row r="514" spans="1:33">
      <c r="A514" s="4">
        <v>44909.4455787037</v>
      </c>
      <c r="B514" s="5">
        <v>721</v>
      </c>
      <c r="C514" t="s">
        <v>1027</v>
      </c>
      <c r="D514" s="5">
        <v>75062</v>
      </c>
      <c r="E514" t="s">
        <v>82</v>
      </c>
      <c r="F514" t="s">
        <v>333</v>
      </c>
      <c r="G514" t="s">
        <v>35</v>
      </c>
      <c r="H514" t="s">
        <v>36</v>
      </c>
      <c r="I514" s="5">
        <v>10</v>
      </c>
      <c r="J514" s="8" t="s">
        <v>37</v>
      </c>
      <c r="K514" s="5">
        <v>9</v>
      </c>
      <c r="L514" s="5">
        <v>0</v>
      </c>
      <c r="M514" s="5">
        <f>L514-I514</f>
        <v>-10</v>
      </c>
      <c r="N514" s="9">
        <v>0</v>
      </c>
      <c r="O514" s="5">
        <f>N514-I514</f>
        <v>-10</v>
      </c>
      <c r="P514" s="10" t="s">
        <v>39</v>
      </c>
      <c r="T514" s="5">
        <v>0.236667</v>
      </c>
      <c r="U514" s="5">
        <v>80.28</v>
      </c>
      <c r="V514" s="5" t="s">
        <v>39</v>
      </c>
      <c r="W514" t="s">
        <v>1028</v>
      </c>
      <c r="X514" t="s">
        <v>39</v>
      </c>
      <c r="Y514" t="s">
        <v>39</v>
      </c>
      <c r="Z514" t="s">
        <v>85</v>
      </c>
      <c r="AA514" t="s">
        <v>86</v>
      </c>
      <c r="AB514" s="5">
        <v>5.27</v>
      </c>
      <c r="AC514" s="5">
        <v>4.39</v>
      </c>
      <c r="AD514" t="s">
        <v>44</v>
      </c>
      <c r="AE514" t="s">
        <v>45</v>
      </c>
      <c r="AF514" t="s">
        <v>46</v>
      </c>
      <c r="AG514" t="s">
        <v>39</v>
      </c>
    </row>
    <row r="515" spans="1:33">
      <c r="A515" s="4">
        <v>44909.47</v>
      </c>
      <c r="B515" s="5">
        <v>721</v>
      </c>
      <c r="C515" t="s">
        <v>1027</v>
      </c>
      <c r="D515" s="5">
        <v>41368</v>
      </c>
      <c r="E515" t="s">
        <v>186</v>
      </c>
      <c r="F515" t="s">
        <v>187</v>
      </c>
      <c r="G515" t="s">
        <v>35</v>
      </c>
      <c r="H515" t="s">
        <v>36</v>
      </c>
      <c r="I515" s="5">
        <v>10</v>
      </c>
      <c r="J515" s="8" t="s">
        <v>37</v>
      </c>
      <c r="L515" s="5">
        <v>0</v>
      </c>
      <c r="M515" s="5">
        <f>L515-I515</f>
        <v>-10</v>
      </c>
      <c r="N515" s="9">
        <v>0</v>
      </c>
      <c r="O515" s="5">
        <f>N515-I515</f>
        <v>-10</v>
      </c>
      <c r="P515" s="10" t="s">
        <v>131</v>
      </c>
      <c r="V515" s="5" t="s">
        <v>39</v>
      </c>
      <c r="W515" t="s">
        <v>1028</v>
      </c>
      <c r="X515" t="s">
        <v>41</v>
      </c>
      <c r="Y515" t="s">
        <v>131</v>
      </c>
      <c r="Z515" t="s">
        <v>77</v>
      </c>
      <c r="AA515" t="s">
        <v>78</v>
      </c>
      <c r="AD515" t="s">
        <v>44</v>
      </c>
      <c r="AE515" t="s">
        <v>45</v>
      </c>
      <c r="AF515" t="s">
        <v>46</v>
      </c>
      <c r="AG515" t="s">
        <v>39</v>
      </c>
    </row>
    <row r="516" spans="1:33">
      <c r="A516" s="4">
        <v>44909.4705671296</v>
      </c>
      <c r="B516" s="5">
        <v>721</v>
      </c>
      <c r="C516" t="s">
        <v>1027</v>
      </c>
      <c r="D516" s="5">
        <v>67665</v>
      </c>
      <c r="E516" t="s">
        <v>75</v>
      </c>
      <c r="F516" t="s">
        <v>413</v>
      </c>
      <c r="G516" t="s">
        <v>35</v>
      </c>
      <c r="H516" t="s">
        <v>36</v>
      </c>
      <c r="I516" s="5">
        <v>10</v>
      </c>
      <c r="J516" s="8" t="s">
        <v>37</v>
      </c>
      <c r="L516" s="5">
        <v>0</v>
      </c>
      <c r="M516" s="5">
        <f>L516-I516</f>
        <v>-10</v>
      </c>
      <c r="N516" s="9">
        <v>0</v>
      </c>
      <c r="O516" s="5">
        <f>N516-I516</f>
        <v>-10</v>
      </c>
      <c r="P516" s="10" t="s">
        <v>131</v>
      </c>
      <c r="V516" s="5" t="s">
        <v>39</v>
      </c>
      <c r="W516" t="s">
        <v>1028</v>
      </c>
      <c r="X516" t="s">
        <v>41</v>
      </c>
      <c r="Y516" t="s">
        <v>131</v>
      </c>
      <c r="Z516" t="s">
        <v>414</v>
      </c>
      <c r="AA516" t="s">
        <v>415</v>
      </c>
      <c r="AD516" t="s">
        <v>44</v>
      </c>
      <c r="AE516" t="s">
        <v>45</v>
      </c>
      <c r="AF516" t="s">
        <v>46</v>
      </c>
      <c r="AG516" t="s">
        <v>39</v>
      </c>
    </row>
    <row r="517" spans="1:33">
      <c r="A517" s="4">
        <v>44909.4721875</v>
      </c>
      <c r="B517" s="5">
        <v>721</v>
      </c>
      <c r="C517" t="s">
        <v>1027</v>
      </c>
      <c r="D517" s="5">
        <v>177889</v>
      </c>
      <c r="E517" t="s">
        <v>510</v>
      </c>
      <c r="F517" t="s">
        <v>511</v>
      </c>
      <c r="G517" t="s">
        <v>62</v>
      </c>
      <c r="H517" t="s">
        <v>36</v>
      </c>
      <c r="I517" s="5">
        <v>10</v>
      </c>
      <c r="J517" s="8" t="s">
        <v>37</v>
      </c>
      <c r="L517" s="5">
        <v>0</v>
      </c>
      <c r="M517" s="5">
        <f>L517-I517</f>
        <v>-10</v>
      </c>
      <c r="N517" s="9">
        <v>0</v>
      </c>
      <c r="O517" s="5">
        <f>N517-I517</f>
        <v>-10</v>
      </c>
      <c r="P517" s="10" t="s">
        <v>39</v>
      </c>
      <c r="V517" s="5" t="s">
        <v>39</v>
      </c>
      <c r="W517" t="s">
        <v>1028</v>
      </c>
      <c r="X517" t="s">
        <v>39</v>
      </c>
      <c r="Y517" t="s">
        <v>39</v>
      </c>
      <c r="Z517" t="s">
        <v>512</v>
      </c>
      <c r="AA517" t="s">
        <v>513</v>
      </c>
      <c r="AD517" t="s">
        <v>44</v>
      </c>
      <c r="AE517" t="s">
        <v>45</v>
      </c>
      <c r="AF517" t="s">
        <v>46</v>
      </c>
      <c r="AG517" t="s">
        <v>39</v>
      </c>
    </row>
    <row r="518" spans="1:33">
      <c r="A518" s="4">
        <v>44909.4707407407</v>
      </c>
      <c r="B518" s="5">
        <v>721</v>
      </c>
      <c r="C518" t="s">
        <v>1027</v>
      </c>
      <c r="D518" s="5">
        <v>184102</v>
      </c>
      <c r="E518" t="s">
        <v>75</v>
      </c>
      <c r="F518" t="s">
        <v>428</v>
      </c>
      <c r="G518" t="s">
        <v>62</v>
      </c>
      <c r="H518" t="s">
        <v>36</v>
      </c>
      <c r="I518" s="5">
        <v>10</v>
      </c>
      <c r="J518" s="8" t="s">
        <v>37</v>
      </c>
      <c r="L518" s="5">
        <v>0</v>
      </c>
      <c r="M518" s="5">
        <f>L518-I518</f>
        <v>-10</v>
      </c>
      <c r="N518" s="9">
        <v>1</v>
      </c>
      <c r="O518" s="5">
        <f>N518-I518</f>
        <v>-9</v>
      </c>
      <c r="P518" s="10" t="s">
        <v>429</v>
      </c>
      <c r="V518" s="5" t="s">
        <v>39</v>
      </c>
      <c r="W518" t="s">
        <v>1028</v>
      </c>
      <c r="X518" t="s">
        <v>41</v>
      </c>
      <c r="Y518" t="s">
        <v>429</v>
      </c>
      <c r="Z518" t="s">
        <v>414</v>
      </c>
      <c r="AA518" t="s">
        <v>430</v>
      </c>
      <c r="AD518" t="s">
        <v>44</v>
      </c>
      <c r="AE518" t="s">
        <v>45</v>
      </c>
      <c r="AF518" t="s">
        <v>46</v>
      </c>
      <c r="AG518" t="s">
        <v>39</v>
      </c>
    </row>
    <row r="519" spans="1:33">
      <c r="A519" s="4">
        <v>44909.4689583333</v>
      </c>
      <c r="B519" s="5">
        <v>721</v>
      </c>
      <c r="C519" t="s">
        <v>1027</v>
      </c>
      <c r="D519" s="5">
        <v>97023</v>
      </c>
      <c r="E519" t="s">
        <v>1011</v>
      </c>
      <c r="F519" t="s">
        <v>1012</v>
      </c>
      <c r="G519" t="s">
        <v>35</v>
      </c>
      <c r="H519" t="s">
        <v>368</v>
      </c>
      <c r="I519" s="5">
        <v>5</v>
      </c>
      <c r="J519" s="8" t="s">
        <v>37</v>
      </c>
      <c r="K519" s="5">
        <v>1</v>
      </c>
      <c r="L519" s="5">
        <v>0</v>
      </c>
      <c r="M519" s="5">
        <f>L519-I519</f>
        <v>-5</v>
      </c>
      <c r="N519" s="9">
        <v>0</v>
      </c>
      <c r="O519" s="5">
        <f>N519-I519</f>
        <v>-5</v>
      </c>
      <c r="P519" s="10" t="s">
        <v>39</v>
      </c>
      <c r="T519" s="5">
        <v>0.007222</v>
      </c>
      <c r="U519" s="5">
        <v>830.79</v>
      </c>
      <c r="V519" s="5" t="s">
        <v>39</v>
      </c>
      <c r="W519" t="s">
        <v>1028</v>
      </c>
      <c r="X519" t="s">
        <v>39</v>
      </c>
      <c r="Y519" t="s">
        <v>39</v>
      </c>
      <c r="Z519" t="s">
        <v>1013</v>
      </c>
      <c r="AA519" t="s">
        <v>1014</v>
      </c>
      <c r="AB519" s="5">
        <v>0.22</v>
      </c>
      <c r="AC519" s="5">
        <v>0.14</v>
      </c>
      <c r="AD519" t="s">
        <v>44</v>
      </c>
      <c r="AE519" t="s">
        <v>45</v>
      </c>
      <c r="AF519" t="s">
        <v>46</v>
      </c>
      <c r="AG519" t="s">
        <v>39</v>
      </c>
    </row>
    <row r="520" spans="1:33">
      <c r="A520" s="4">
        <v>44909.4376388889</v>
      </c>
      <c r="B520" s="5">
        <v>742</v>
      </c>
      <c r="C520" t="s">
        <v>1045</v>
      </c>
      <c r="D520" s="5">
        <v>134167</v>
      </c>
      <c r="E520" t="s">
        <v>256</v>
      </c>
      <c r="F520" t="s">
        <v>257</v>
      </c>
      <c r="G520" t="s">
        <v>35</v>
      </c>
      <c r="H520" t="s">
        <v>36</v>
      </c>
      <c r="I520" s="5">
        <v>50</v>
      </c>
      <c r="J520" s="8" t="s">
        <v>37</v>
      </c>
      <c r="L520" s="5">
        <v>0</v>
      </c>
      <c r="M520" s="5">
        <f>L520-I520</f>
        <v>-50</v>
      </c>
      <c r="N520" s="9">
        <v>0</v>
      </c>
      <c r="O520" s="5">
        <f>N520-I520</f>
        <v>-50</v>
      </c>
      <c r="P520" s="10" t="s">
        <v>39</v>
      </c>
      <c r="T520" s="5">
        <v>0.196111</v>
      </c>
      <c r="U520" s="5">
        <v>254.96</v>
      </c>
      <c r="V520" s="5" t="s">
        <v>39</v>
      </c>
      <c r="W520" t="s">
        <v>37</v>
      </c>
      <c r="X520" t="s">
        <v>39</v>
      </c>
      <c r="Y520" t="s">
        <v>39</v>
      </c>
      <c r="Z520" t="s">
        <v>85</v>
      </c>
      <c r="AA520" t="s">
        <v>258</v>
      </c>
      <c r="AB520" s="5">
        <v>3.53</v>
      </c>
      <c r="AC520" s="5">
        <v>2.94</v>
      </c>
      <c r="AD520" t="s">
        <v>239</v>
      </c>
      <c r="AE520" t="s">
        <v>240</v>
      </c>
      <c r="AF520" t="s">
        <v>241</v>
      </c>
      <c r="AG520" t="s">
        <v>39</v>
      </c>
    </row>
    <row r="521" spans="1:33">
      <c r="A521" s="4">
        <v>44909.4241435185</v>
      </c>
      <c r="B521" s="5">
        <v>742</v>
      </c>
      <c r="C521" t="s">
        <v>1045</v>
      </c>
      <c r="D521" s="5">
        <v>174232</v>
      </c>
      <c r="E521" t="s">
        <v>1046</v>
      </c>
      <c r="F521" t="s">
        <v>1047</v>
      </c>
      <c r="G521" t="s">
        <v>35</v>
      </c>
      <c r="H521" t="s">
        <v>36</v>
      </c>
      <c r="I521" s="5">
        <v>10</v>
      </c>
      <c r="J521" s="8" t="s">
        <v>93</v>
      </c>
      <c r="K521" s="5">
        <v>10</v>
      </c>
      <c r="L521" s="5">
        <v>5307</v>
      </c>
      <c r="M521" s="5">
        <f>L521-I521</f>
        <v>5297</v>
      </c>
      <c r="N521" s="9">
        <v>0</v>
      </c>
      <c r="O521" s="5">
        <f>N521-I521</f>
        <v>-10</v>
      </c>
      <c r="P521" s="10" t="s">
        <v>39</v>
      </c>
      <c r="R521" s="5">
        <v>3</v>
      </c>
      <c r="T521" s="5">
        <v>0.692222</v>
      </c>
      <c r="U521" s="5">
        <v>28.89</v>
      </c>
      <c r="V521" s="5" t="s">
        <v>39</v>
      </c>
      <c r="W521" t="s">
        <v>37</v>
      </c>
      <c r="X521" t="s">
        <v>39</v>
      </c>
      <c r="Y521" t="s">
        <v>39</v>
      </c>
      <c r="Z521" t="s">
        <v>1048</v>
      </c>
      <c r="AA521" t="s">
        <v>1049</v>
      </c>
      <c r="AB521" s="5">
        <v>12.65</v>
      </c>
      <c r="AC521" s="5">
        <v>10.54</v>
      </c>
      <c r="AD521" t="s">
        <v>239</v>
      </c>
      <c r="AE521" t="s">
        <v>240</v>
      </c>
      <c r="AF521" t="s">
        <v>241</v>
      </c>
      <c r="AG521" t="s">
        <v>39</v>
      </c>
    </row>
    <row r="522" spans="1:33">
      <c r="A522" s="4">
        <v>44909.4237037037</v>
      </c>
      <c r="B522" s="5">
        <v>742</v>
      </c>
      <c r="C522" t="s">
        <v>1045</v>
      </c>
      <c r="D522" s="5">
        <v>30509</v>
      </c>
      <c r="E522" t="s">
        <v>470</v>
      </c>
      <c r="F522" t="s">
        <v>471</v>
      </c>
      <c r="G522" t="s">
        <v>35</v>
      </c>
      <c r="H522" t="s">
        <v>36</v>
      </c>
      <c r="I522" s="5">
        <v>10</v>
      </c>
      <c r="J522" s="8" t="s">
        <v>93</v>
      </c>
      <c r="K522" s="5">
        <v>2</v>
      </c>
      <c r="L522" s="5">
        <v>386</v>
      </c>
      <c r="M522" s="5">
        <f>L522-I522</f>
        <v>376</v>
      </c>
      <c r="N522" s="9">
        <v>0</v>
      </c>
      <c r="O522" s="5">
        <f>N522-I522</f>
        <v>-10</v>
      </c>
      <c r="P522" s="10" t="s">
        <v>39</v>
      </c>
      <c r="R522" s="5">
        <v>2</v>
      </c>
      <c r="T522" s="5">
        <v>0.113889</v>
      </c>
      <c r="U522" s="5">
        <v>105.37</v>
      </c>
      <c r="V522" s="5" t="s">
        <v>39</v>
      </c>
      <c r="W522" t="s">
        <v>37</v>
      </c>
      <c r="X522" t="s">
        <v>39</v>
      </c>
      <c r="Y522" t="s">
        <v>39</v>
      </c>
      <c r="Z522" t="s">
        <v>472</v>
      </c>
      <c r="AA522" t="s">
        <v>473</v>
      </c>
      <c r="AB522" s="5">
        <v>4</v>
      </c>
      <c r="AC522" s="5">
        <v>4</v>
      </c>
      <c r="AD522" t="s">
        <v>239</v>
      </c>
      <c r="AE522" t="s">
        <v>240</v>
      </c>
      <c r="AF522" t="s">
        <v>241</v>
      </c>
      <c r="AG522" t="s">
        <v>39</v>
      </c>
    </row>
    <row r="523" spans="1:33">
      <c r="A523" s="4">
        <v>44909.4352546296</v>
      </c>
      <c r="B523" s="5">
        <v>742</v>
      </c>
      <c r="C523" t="s">
        <v>1045</v>
      </c>
      <c r="D523" s="5">
        <v>53584</v>
      </c>
      <c r="E523" t="s">
        <v>1050</v>
      </c>
      <c r="F523" t="s">
        <v>1051</v>
      </c>
      <c r="G523" t="s">
        <v>62</v>
      </c>
      <c r="H523" t="s">
        <v>122</v>
      </c>
      <c r="I523" s="5">
        <v>9</v>
      </c>
      <c r="J523" s="8" t="s">
        <v>93</v>
      </c>
      <c r="K523" s="5">
        <v>1</v>
      </c>
      <c r="L523" s="5">
        <v>22</v>
      </c>
      <c r="M523" s="5">
        <f>L523-I523</f>
        <v>13</v>
      </c>
      <c r="N523" s="9">
        <v>0</v>
      </c>
      <c r="O523" s="5">
        <f>N523-I523</f>
        <v>-9</v>
      </c>
      <c r="P523" s="10" t="s">
        <v>39</v>
      </c>
      <c r="T523" s="5">
        <v>0.001111</v>
      </c>
      <c r="U523" s="5">
        <v>9000.9</v>
      </c>
      <c r="V523" s="5" t="s">
        <v>39</v>
      </c>
      <c r="W523" t="s">
        <v>1052</v>
      </c>
      <c r="X523" t="s">
        <v>39</v>
      </c>
      <c r="Y523" t="s">
        <v>39</v>
      </c>
      <c r="Z523" t="s">
        <v>281</v>
      </c>
      <c r="AA523" t="s">
        <v>1053</v>
      </c>
      <c r="AB523" s="5">
        <v>0.03</v>
      </c>
      <c r="AC523" s="5">
        <v>0.02</v>
      </c>
      <c r="AD523" t="s">
        <v>239</v>
      </c>
      <c r="AE523" t="s">
        <v>240</v>
      </c>
      <c r="AF523" t="s">
        <v>241</v>
      </c>
      <c r="AG523" t="s">
        <v>39</v>
      </c>
    </row>
    <row r="524" spans="1:33">
      <c r="A524" s="4">
        <v>44909.4242361111</v>
      </c>
      <c r="B524" s="5">
        <v>742</v>
      </c>
      <c r="C524" t="s">
        <v>1045</v>
      </c>
      <c r="D524" s="5">
        <v>84095</v>
      </c>
      <c r="E524" t="s">
        <v>1054</v>
      </c>
      <c r="F524" t="s">
        <v>1055</v>
      </c>
      <c r="G524" t="s">
        <v>1056</v>
      </c>
      <c r="H524" t="s">
        <v>368</v>
      </c>
      <c r="I524" s="5">
        <v>5</v>
      </c>
      <c r="J524" s="8" t="s">
        <v>37</v>
      </c>
      <c r="L524" s="5">
        <v>0</v>
      </c>
      <c r="M524" s="5">
        <f>L524-I524</f>
        <v>-5</v>
      </c>
      <c r="N524" s="9">
        <v>0</v>
      </c>
      <c r="O524" s="5">
        <f>N524-I524</f>
        <v>-5</v>
      </c>
      <c r="P524" s="10" t="s">
        <v>39</v>
      </c>
      <c r="R524" s="5">
        <v>1</v>
      </c>
      <c r="T524" s="5">
        <v>0.000556</v>
      </c>
      <c r="U524" s="5">
        <v>8992.81</v>
      </c>
      <c r="V524" s="5" t="s">
        <v>39</v>
      </c>
      <c r="W524" t="s">
        <v>37</v>
      </c>
      <c r="X524" t="s">
        <v>39</v>
      </c>
      <c r="Y524" t="s">
        <v>39</v>
      </c>
      <c r="Z524" t="s">
        <v>1057</v>
      </c>
      <c r="AA524" t="s">
        <v>1058</v>
      </c>
      <c r="AB524" s="5">
        <v>0.02</v>
      </c>
      <c r="AC524" s="5">
        <v>0.01</v>
      </c>
      <c r="AD524" t="s">
        <v>239</v>
      </c>
      <c r="AE524" t="s">
        <v>240</v>
      </c>
      <c r="AF524" t="s">
        <v>241</v>
      </c>
      <c r="AG524" t="s">
        <v>39</v>
      </c>
    </row>
    <row r="525" spans="1:33">
      <c r="A525" s="4">
        <v>44909.4240509259</v>
      </c>
      <c r="B525" s="5">
        <v>742</v>
      </c>
      <c r="C525" t="s">
        <v>1045</v>
      </c>
      <c r="D525" s="5">
        <v>27632</v>
      </c>
      <c r="E525" t="s">
        <v>547</v>
      </c>
      <c r="F525" t="s">
        <v>548</v>
      </c>
      <c r="G525" t="s">
        <v>62</v>
      </c>
      <c r="H525" t="s">
        <v>36</v>
      </c>
      <c r="I525" s="5">
        <v>4</v>
      </c>
      <c r="J525" s="8" t="s">
        <v>37</v>
      </c>
      <c r="L525" s="5">
        <v>0</v>
      </c>
      <c r="M525" s="5">
        <f>L525-I525</f>
        <v>-4</v>
      </c>
      <c r="N525" s="9">
        <v>0</v>
      </c>
      <c r="O525" s="5">
        <f>N525-I525</f>
        <v>-4</v>
      </c>
      <c r="P525" s="10" t="s">
        <v>549</v>
      </c>
      <c r="V525" s="5" t="s">
        <v>39</v>
      </c>
      <c r="W525" t="s">
        <v>37</v>
      </c>
      <c r="X525" t="s">
        <v>41</v>
      </c>
      <c r="Y525" t="s">
        <v>549</v>
      </c>
      <c r="Z525" t="s">
        <v>472</v>
      </c>
      <c r="AA525" t="s">
        <v>473</v>
      </c>
      <c r="AD525" t="s">
        <v>239</v>
      </c>
      <c r="AE525" t="s">
        <v>240</v>
      </c>
      <c r="AF525" t="s">
        <v>241</v>
      </c>
      <c r="AG525" t="s">
        <v>39</v>
      </c>
    </row>
    <row r="526" spans="1:33">
      <c r="A526" s="4">
        <v>44909.3990046296</v>
      </c>
      <c r="B526" s="5">
        <v>743</v>
      </c>
      <c r="C526" t="s">
        <v>1059</v>
      </c>
      <c r="D526" s="5">
        <v>1637</v>
      </c>
      <c r="E526" t="s">
        <v>397</v>
      </c>
      <c r="F526" t="s">
        <v>398</v>
      </c>
      <c r="G526" t="s">
        <v>35</v>
      </c>
      <c r="H526" t="s">
        <v>36</v>
      </c>
      <c r="I526" s="5">
        <v>50</v>
      </c>
      <c r="J526" s="8" t="s">
        <v>93</v>
      </c>
      <c r="K526" s="5">
        <v>2</v>
      </c>
      <c r="L526" s="5">
        <v>1021</v>
      </c>
      <c r="M526" s="5">
        <f>L526-I526</f>
        <v>971</v>
      </c>
      <c r="N526" s="9">
        <v>0</v>
      </c>
      <c r="O526" s="5">
        <f>N526-I526</f>
        <v>-50</v>
      </c>
      <c r="P526" s="10" t="s">
        <v>39</v>
      </c>
      <c r="T526" s="5">
        <v>2.511667</v>
      </c>
      <c r="U526" s="5">
        <v>20.7</v>
      </c>
      <c r="V526" s="5" t="s">
        <v>39</v>
      </c>
      <c r="W526" t="s">
        <v>37</v>
      </c>
      <c r="X526" t="s">
        <v>39</v>
      </c>
      <c r="Y526" t="s">
        <v>39</v>
      </c>
      <c r="Z526" t="s">
        <v>399</v>
      </c>
      <c r="AA526" t="s">
        <v>400</v>
      </c>
      <c r="AB526" s="5">
        <v>47.09</v>
      </c>
      <c r="AC526" s="5">
        <v>39.24</v>
      </c>
      <c r="AD526" t="s">
        <v>44</v>
      </c>
      <c r="AE526" t="s">
        <v>45</v>
      </c>
      <c r="AF526" t="s">
        <v>46</v>
      </c>
      <c r="AG526" t="s">
        <v>39</v>
      </c>
    </row>
    <row r="527" spans="1:33">
      <c r="A527" s="4">
        <v>44909.4008217593</v>
      </c>
      <c r="B527" s="5">
        <v>743</v>
      </c>
      <c r="C527" t="s">
        <v>1059</v>
      </c>
      <c r="D527" s="5">
        <v>155108</v>
      </c>
      <c r="E527" t="s">
        <v>401</v>
      </c>
      <c r="F527" t="s">
        <v>402</v>
      </c>
      <c r="G527" t="s">
        <v>35</v>
      </c>
      <c r="H527" t="s">
        <v>36</v>
      </c>
      <c r="I527" s="5">
        <v>40</v>
      </c>
      <c r="J527" s="8" t="s">
        <v>37</v>
      </c>
      <c r="L527" s="5">
        <v>0</v>
      </c>
      <c r="M527" s="5">
        <f>L527-I527</f>
        <v>-40</v>
      </c>
      <c r="N527" s="9">
        <v>0</v>
      </c>
      <c r="O527" s="5">
        <f>N527-I527</f>
        <v>-40</v>
      </c>
      <c r="P527" s="10" t="s">
        <v>39</v>
      </c>
      <c r="T527" s="5">
        <v>0.371111</v>
      </c>
      <c r="U527" s="5">
        <v>107.78</v>
      </c>
      <c r="V527" s="5" t="s">
        <v>147</v>
      </c>
      <c r="W527" t="s">
        <v>37</v>
      </c>
      <c r="X527" t="s">
        <v>39</v>
      </c>
      <c r="Y527" t="s">
        <v>39</v>
      </c>
      <c r="Z527" t="s">
        <v>403</v>
      </c>
      <c r="AA527" t="s">
        <v>404</v>
      </c>
      <c r="AB527" s="5">
        <v>6.68</v>
      </c>
      <c r="AC527" s="5">
        <v>5.57</v>
      </c>
      <c r="AD527" t="s">
        <v>44</v>
      </c>
      <c r="AE527" t="s">
        <v>45</v>
      </c>
      <c r="AF527" t="s">
        <v>46</v>
      </c>
      <c r="AG527" t="s">
        <v>39</v>
      </c>
    </row>
    <row r="528" spans="1:33">
      <c r="A528" s="4">
        <v>44909.3975462963</v>
      </c>
      <c r="B528" s="5">
        <v>743</v>
      </c>
      <c r="C528" t="s">
        <v>1059</v>
      </c>
      <c r="D528" s="5">
        <v>134167</v>
      </c>
      <c r="E528" t="s">
        <v>256</v>
      </c>
      <c r="F528" t="s">
        <v>257</v>
      </c>
      <c r="G528" t="s">
        <v>35</v>
      </c>
      <c r="H528" t="s">
        <v>36</v>
      </c>
      <c r="I528" s="5">
        <v>30</v>
      </c>
      <c r="J528" s="8" t="s">
        <v>37</v>
      </c>
      <c r="K528" s="5">
        <v>2</v>
      </c>
      <c r="L528" s="5">
        <v>0</v>
      </c>
      <c r="M528" s="5">
        <f>L528-I528</f>
        <v>-30</v>
      </c>
      <c r="N528" s="9">
        <v>0</v>
      </c>
      <c r="O528" s="5">
        <f>N528-I528</f>
        <v>-30</v>
      </c>
      <c r="P528" s="10" t="s">
        <v>39</v>
      </c>
      <c r="S528" s="5">
        <v>20</v>
      </c>
      <c r="T528" s="5">
        <v>0.189444</v>
      </c>
      <c r="U528" s="5">
        <v>168.92</v>
      </c>
      <c r="V528" s="5" t="s">
        <v>39</v>
      </c>
      <c r="W528" t="s">
        <v>37</v>
      </c>
      <c r="X528" t="s">
        <v>39</v>
      </c>
      <c r="Y528" t="s">
        <v>39</v>
      </c>
      <c r="Z528" t="s">
        <v>85</v>
      </c>
      <c r="AA528" t="s">
        <v>258</v>
      </c>
      <c r="AB528" s="5">
        <v>3.35</v>
      </c>
      <c r="AC528" s="5">
        <v>2.79</v>
      </c>
      <c r="AD528" t="s">
        <v>44</v>
      </c>
      <c r="AE528" t="s">
        <v>45</v>
      </c>
      <c r="AF528" t="s">
        <v>46</v>
      </c>
      <c r="AG528" t="s">
        <v>39</v>
      </c>
    </row>
    <row r="529" spans="1:33">
      <c r="A529" s="4">
        <v>44909.3981712963</v>
      </c>
      <c r="B529" s="5">
        <v>743</v>
      </c>
      <c r="C529" t="s">
        <v>1059</v>
      </c>
      <c r="D529" s="5">
        <v>169770</v>
      </c>
      <c r="E529" t="s">
        <v>327</v>
      </c>
      <c r="F529" t="s">
        <v>328</v>
      </c>
      <c r="G529" t="s">
        <v>72</v>
      </c>
      <c r="H529" t="s">
        <v>36</v>
      </c>
      <c r="I529" s="5">
        <v>30</v>
      </c>
      <c r="J529" s="8" t="s">
        <v>37</v>
      </c>
      <c r="K529" s="5">
        <v>1</v>
      </c>
      <c r="L529" s="5">
        <v>0</v>
      </c>
      <c r="M529" s="5">
        <f>L529-I529</f>
        <v>-30</v>
      </c>
      <c r="N529" s="9">
        <v>0</v>
      </c>
      <c r="O529" s="5">
        <f>N529-I529</f>
        <v>-30</v>
      </c>
      <c r="P529" s="10" t="s">
        <v>39</v>
      </c>
      <c r="T529" s="5">
        <v>0.208333</v>
      </c>
      <c r="U529" s="5">
        <v>148.8</v>
      </c>
      <c r="V529" s="5" t="s">
        <v>39</v>
      </c>
      <c r="W529" t="s">
        <v>37</v>
      </c>
      <c r="X529" t="s">
        <v>39</v>
      </c>
      <c r="Y529" t="s">
        <v>39</v>
      </c>
      <c r="Z529" t="s">
        <v>329</v>
      </c>
      <c r="AA529" t="s">
        <v>330</v>
      </c>
      <c r="AB529" s="5">
        <v>6</v>
      </c>
      <c r="AC529" s="5">
        <v>6</v>
      </c>
      <c r="AD529" t="s">
        <v>44</v>
      </c>
      <c r="AE529" t="s">
        <v>45</v>
      </c>
      <c r="AF529" t="s">
        <v>46</v>
      </c>
      <c r="AG529" t="s">
        <v>39</v>
      </c>
    </row>
    <row r="530" spans="1:33">
      <c r="A530" s="4">
        <v>44909.4003587963</v>
      </c>
      <c r="B530" s="5">
        <v>743</v>
      </c>
      <c r="C530" t="s">
        <v>1059</v>
      </c>
      <c r="D530" s="5">
        <v>196777</v>
      </c>
      <c r="E530" t="s">
        <v>302</v>
      </c>
      <c r="F530" t="s">
        <v>303</v>
      </c>
      <c r="G530" t="s">
        <v>62</v>
      </c>
      <c r="H530" t="s">
        <v>275</v>
      </c>
      <c r="I530" s="5">
        <v>30</v>
      </c>
      <c r="J530" s="8" t="s">
        <v>37</v>
      </c>
      <c r="K530" s="5">
        <v>4</v>
      </c>
      <c r="L530" s="5">
        <v>0</v>
      </c>
      <c r="M530" s="5">
        <f>L530-I530</f>
        <v>-30</v>
      </c>
      <c r="N530" s="9">
        <v>0</v>
      </c>
      <c r="O530" s="5">
        <f>N530-I530</f>
        <v>-30</v>
      </c>
      <c r="P530" s="10" t="s">
        <v>39</v>
      </c>
      <c r="R530" s="5">
        <v>30</v>
      </c>
      <c r="T530" s="5">
        <v>0.242222</v>
      </c>
      <c r="U530" s="5">
        <v>140.37</v>
      </c>
      <c r="V530" s="5" t="s">
        <v>39</v>
      </c>
      <c r="W530" t="s">
        <v>37</v>
      </c>
      <c r="X530" t="s">
        <v>39</v>
      </c>
      <c r="Y530" t="s">
        <v>39</v>
      </c>
      <c r="Z530" t="s">
        <v>304</v>
      </c>
      <c r="AA530" t="s">
        <v>305</v>
      </c>
      <c r="AB530" s="5">
        <v>4.36</v>
      </c>
      <c r="AC530" s="5">
        <v>3.63</v>
      </c>
      <c r="AD530" t="s">
        <v>44</v>
      </c>
      <c r="AE530" t="s">
        <v>45</v>
      </c>
      <c r="AF530" t="s">
        <v>46</v>
      </c>
      <c r="AG530" t="s">
        <v>39</v>
      </c>
    </row>
    <row r="531" spans="1:33">
      <c r="A531" s="4">
        <v>44909.4015972222</v>
      </c>
      <c r="B531" s="5">
        <v>743</v>
      </c>
      <c r="C531" t="s">
        <v>1059</v>
      </c>
      <c r="D531" s="5">
        <v>221111</v>
      </c>
      <c r="E531" t="s">
        <v>1060</v>
      </c>
      <c r="F531" t="s">
        <v>1061</v>
      </c>
      <c r="G531" t="s">
        <v>62</v>
      </c>
      <c r="H531" t="s">
        <v>36</v>
      </c>
      <c r="I531" s="5">
        <v>20</v>
      </c>
      <c r="J531" s="8" t="s">
        <v>37</v>
      </c>
      <c r="L531" s="5">
        <v>0</v>
      </c>
      <c r="M531" s="5">
        <f>L531-I531</f>
        <v>-20</v>
      </c>
      <c r="N531" s="9"/>
      <c r="O531" s="5">
        <f>N531-I531</f>
        <v>-20</v>
      </c>
      <c r="P531" s="10" t="s">
        <v>39</v>
      </c>
      <c r="T531" s="5">
        <v>0.041667</v>
      </c>
      <c r="U531" s="5">
        <v>480</v>
      </c>
      <c r="V531" s="5" t="s">
        <v>39</v>
      </c>
      <c r="W531" t="s">
        <v>37</v>
      </c>
      <c r="X531" t="s">
        <v>39</v>
      </c>
      <c r="Y531" t="s">
        <v>39</v>
      </c>
      <c r="Z531" t="s">
        <v>1062</v>
      </c>
      <c r="AA531" t="s">
        <v>1063</v>
      </c>
      <c r="AB531" s="5">
        <v>2</v>
      </c>
      <c r="AC531" s="5">
        <v>2</v>
      </c>
      <c r="AD531" t="s">
        <v>44</v>
      </c>
      <c r="AE531" t="s">
        <v>45</v>
      </c>
      <c r="AF531" t="s">
        <v>46</v>
      </c>
      <c r="AG531" t="s">
        <v>39</v>
      </c>
    </row>
    <row r="532" spans="1:33">
      <c r="A532" s="4">
        <v>44909.400162037</v>
      </c>
      <c r="B532" s="5">
        <v>743</v>
      </c>
      <c r="C532" t="s">
        <v>1059</v>
      </c>
      <c r="D532" s="5">
        <v>147320</v>
      </c>
      <c r="E532" t="s">
        <v>660</v>
      </c>
      <c r="F532" t="s">
        <v>661</v>
      </c>
      <c r="G532" t="s">
        <v>62</v>
      </c>
      <c r="H532" t="s">
        <v>36</v>
      </c>
      <c r="I532" s="5">
        <v>20</v>
      </c>
      <c r="J532" s="8" t="s">
        <v>37</v>
      </c>
      <c r="K532" s="5">
        <v>12</v>
      </c>
      <c r="L532" s="5">
        <v>0</v>
      </c>
      <c r="M532" s="5">
        <f>L532-I532</f>
        <v>-20</v>
      </c>
      <c r="N532" s="9">
        <v>0</v>
      </c>
      <c r="O532" s="5">
        <f>N532-I532</f>
        <v>-20</v>
      </c>
      <c r="P532" s="10" t="s">
        <v>39</v>
      </c>
      <c r="T532" s="5">
        <v>0.068333</v>
      </c>
      <c r="U532" s="5">
        <v>468.29</v>
      </c>
      <c r="V532" s="5" t="s">
        <v>147</v>
      </c>
      <c r="W532" t="s">
        <v>37</v>
      </c>
      <c r="X532" t="s">
        <v>39</v>
      </c>
      <c r="Y532" t="s">
        <v>39</v>
      </c>
      <c r="Z532" t="s">
        <v>662</v>
      </c>
      <c r="AA532" t="s">
        <v>663</v>
      </c>
      <c r="AB532" s="5">
        <v>2</v>
      </c>
      <c r="AC532" s="5">
        <v>2</v>
      </c>
      <c r="AD532" t="s">
        <v>44</v>
      </c>
      <c r="AE532" t="s">
        <v>45</v>
      </c>
      <c r="AF532" t="s">
        <v>46</v>
      </c>
      <c r="AG532" t="s">
        <v>39</v>
      </c>
    </row>
    <row r="533" spans="1:33">
      <c r="A533" s="4">
        <v>44909.3980671296</v>
      </c>
      <c r="B533" s="5">
        <v>743</v>
      </c>
      <c r="C533" t="s">
        <v>1059</v>
      </c>
      <c r="D533" s="5">
        <v>181356</v>
      </c>
      <c r="E533" t="s">
        <v>243</v>
      </c>
      <c r="F533" t="s">
        <v>244</v>
      </c>
      <c r="G533" t="s">
        <v>35</v>
      </c>
      <c r="H533" t="s">
        <v>36</v>
      </c>
      <c r="I533" s="5">
        <v>20</v>
      </c>
      <c r="J533" s="8" t="s">
        <v>93</v>
      </c>
      <c r="L533" s="5">
        <v>370</v>
      </c>
      <c r="M533" s="5">
        <f>L533-I533</f>
        <v>350</v>
      </c>
      <c r="N533" s="9">
        <v>0</v>
      </c>
      <c r="O533" s="5">
        <f>N533-I533</f>
        <v>-20</v>
      </c>
      <c r="P533" s="10" t="s">
        <v>39</v>
      </c>
      <c r="T533" s="5">
        <v>0.036111</v>
      </c>
      <c r="U533" s="5">
        <v>553.85</v>
      </c>
      <c r="V533" s="5" t="s">
        <v>147</v>
      </c>
      <c r="W533" t="s">
        <v>37</v>
      </c>
      <c r="X533" t="s">
        <v>39</v>
      </c>
      <c r="Y533" t="s">
        <v>39</v>
      </c>
      <c r="Z533" t="s">
        <v>245</v>
      </c>
      <c r="AA533" t="s">
        <v>246</v>
      </c>
      <c r="AB533" s="5">
        <v>2</v>
      </c>
      <c r="AC533" s="5">
        <v>2</v>
      </c>
      <c r="AD533" t="s">
        <v>44</v>
      </c>
      <c r="AE533" t="s">
        <v>45</v>
      </c>
      <c r="AF533" t="s">
        <v>46</v>
      </c>
      <c r="AG533" t="s">
        <v>39</v>
      </c>
    </row>
    <row r="534" spans="1:33">
      <c r="A534" s="4">
        <v>44909.4012152778</v>
      </c>
      <c r="B534" s="5">
        <v>743</v>
      </c>
      <c r="C534" t="s">
        <v>1059</v>
      </c>
      <c r="D534" s="5">
        <v>113618</v>
      </c>
      <c r="E534" t="s">
        <v>763</v>
      </c>
      <c r="F534" t="s">
        <v>172</v>
      </c>
      <c r="G534" t="s">
        <v>35</v>
      </c>
      <c r="H534" t="s">
        <v>36</v>
      </c>
      <c r="I534" s="5">
        <v>20</v>
      </c>
      <c r="J534" s="8" t="s">
        <v>93</v>
      </c>
      <c r="L534" s="5">
        <v>204</v>
      </c>
      <c r="M534" s="5">
        <f>L534-I534</f>
        <v>184</v>
      </c>
      <c r="N534" s="9">
        <v>0</v>
      </c>
      <c r="O534" s="5">
        <f>N534-I534</f>
        <v>-20</v>
      </c>
      <c r="P534" s="10" t="s">
        <v>39</v>
      </c>
      <c r="T534" s="5">
        <v>0.022222</v>
      </c>
      <c r="U534" s="5">
        <v>900.01</v>
      </c>
      <c r="V534" s="5" t="s">
        <v>39</v>
      </c>
      <c r="W534" t="s">
        <v>37</v>
      </c>
      <c r="X534" t="s">
        <v>39</v>
      </c>
      <c r="Y534" t="s">
        <v>39</v>
      </c>
      <c r="Z534" t="s">
        <v>102</v>
      </c>
      <c r="AA534" t="s">
        <v>764</v>
      </c>
      <c r="AB534" s="5">
        <v>2</v>
      </c>
      <c r="AC534" s="5">
        <v>2</v>
      </c>
      <c r="AD534" t="s">
        <v>44</v>
      </c>
      <c r="AE534" t="s">
        <v>45</v>
      </c>
      <c r="AF534" t="s">
        <v>46</v>
      </c>
      <c r="AG534" t="s">
        <v>39</v>
      </c>
    </row>
    <row r="535" spans="1:33">
      <c r="A535" s="4">
        <v>44909.4007407407</v>
      </c>
      <c r="B535" s="5">
        <v>743</v>
      </c>
      <c r="C535" t="s">
        <v>1059</v>
      </c>
      <c r="D535" s="5">
        <v>1874</v>
      </c>
      <c r="E535" t="s">
        <v>562</v>
      </c>
      <c r="F535" t="s">
        <v>257</v>
      </c>
      <c r="G535" t="s">
        <v>35</v>
      </c>
      <c r="H535" t="s">
        <v>36</v>
      </c>
      <c r="I535" s="5">
        <v>20</v>
      </c>
      <c r="J535" s="8" t="s">
        <v>37</v>
      </c>
      <c r="L535" s="5">
        <v>0</v>
      </c>
      <c r="M535" s="5">
        <f>L535-I535</f>
        <v>-20</v>
      </c>
      <c r="N535" s="9">
        <v>0</v>
      </c>
      <c r="O535" s="5">
        <f>N535-I535</f>
        <v>-20</v>
      </c>
      <c r="P535" s="10" t="s">
        <v>39</v>
      </c>
      <c r="T535" s="5">
        <v>0.087778</v>
      </c>
      <c r="U535" s="5">
        <v>227.85</v>
      </c>
      <c r="V535" s="5" t="s">
        <v>147</v>
      </c>
      <c r="W535" t="s">
        <v>37</v>
      </c>
      <c r="X535" t="s">
        <v>39</v>
      </c>
      <c r="Y535" t="s">
        <v>39</v>
      </c>
      <c r="Z535" t="s">
        <v>1064</v>
      </c>
      <c r="AA535" t="s">
        <v>1065</v>
      </c>
      <c r="AB535" s="5">
        <v>2</v>
      </c>
      <c r="AC535" s="5">
        <v>2</v>
      </c>
      <c r="AD535" t="s">
        <v>44</v>
      </c>
      <c r="AE535" t="s">
        <v>45</v>
      </c>
      <c r="AF535" t="s">
        <v>46</v>
      </c>
      <c r="AG535" t="s">
        <v>39</v>
      </c>
    </row>
    <row r="536" spans="1:33">
      <c r="A536" s="4">
        <v>44909.4011111111</v>
      </c>
      <c r="B536" s="5">
        <v>743</v>
      </c>
      <c r="C536" t="s">
        <v>1059</v>
      </c>
      <c r="D536" s="5">
        <v>3054</v>
      </c>
      <c r="E536" t="s">
        <v>455</v>
      </c>
      <c r="F536" t="s">
        <v>257</v>
      </c>
      <c r="G536" t="s">
        <v>35</v>
      </c>
      <c r="H536" t="s">
        <v>36</v>
      </c>
      <c r="I536" s="5">
        <v>20</v>
      </c>
      <c r="J536" s="8" t="s">
        <v>93</v>
      </c>
      <c r="L536" s="5">
        <v>115</v>
      </c>
      <c r="M536" s="5">
        <f>L536-I536</f>
        <v>95</v>
      </c>
      <c r="N536" s="9">
        <v>0</v>
      </c>
      <c r="O536" s="5">
        <f>N536-I536</f>
        <v>-20</v>
      </c>
      <c r="P536" s="10" t="s">
        <v>39</v>
      </c>
      <c r="T536" s="5">
        <v>0.045556</v>
      </c>
      <c r="U536" s="5">
        <v>439.02</v>
      </c>
      <c r="V536" s="5" t="s">
        <v>39</v>
      </c>
      <c r="W536" t="s">
        <v>37</v>
      </c>
      <c r="X536" t="s">
        <v>39</v>
      </c>
      <c r="Y536" t="s">
        <v>39</v>
      </c>
      <c r="Z536" t="s">
        <v>535</v>
      </c>
      <c r="AA536" t="s">
        <v>536</v>
      </c>
      <c r="AB536" s="5">
        <v>0.68</v>
      </c>
      <c r="AC536" s="5">
        <v>0.41</v>
      </c>
      <c r="AD536" t="s">
        <v>44</v>
      </c>
      <c r="AE536" t="s">
        <v>45</v>
      </c>
      <c r="AF536" t="s">
        <v>46</v>
      </c>
      <c r="AG536" t="s">
        <v>39</v>
      </c>
    </row>
    <row r="537" spans="1:33">
      <c r="A537" s="4">
        <v>44909.4006597222</v>
      </c>
      <c r="B537" s="5">
        <v>743</v>
      </c>
      <c r="C537" t="s">
        <v>1059</v>
      </c>
      <c r="D537" s="5">
        <v>1835</v>
      </c>
      <c r="E537" t="s">
        <v>760</v>
      </c>
      <c r="F537" t="s">
        <v>761</v>
      </c>
      <c r="G537" t="s">
        <v>62</v>
      </c>
      <c r="H537" t="s">
        <v>36</v>
      </c>
      <c r="I537" s="5">
        <v>20</v>
      </c>
      <c r="J537" s="8" t="s">
        <v>37</v>
      </c>
      <c r="L537" s="5">
        <v>0</v>
      </c>
      <c r="M537" s="5">
        <f>L537-I537</f>
        <v>-20</v>
      </c>
      <c r="N537" s="9">
        <v>0</v>
      </c>
      <c r="O537" s="5">
        <f>N537-I537</f>
        <v>-20</v>
      </c>
      <c r="P537" s="10" t="s">
        <v>39</v>
      </c>
      <c r="T537" s="5">
        <v>0.115</v>
      </c>
      <c r="U537" s="5">
        <v>173.91</v>
      </c>
      <c r="V537" s="5" t="s">
        <v>147</v>
      </c>
      <c r="W537" t="s">
        <v>37</v>
      </c>
      <c r="X537" t="s">
        <v>39</v>
      </c>
      <c r="Y537" t="s">
        <v>39</v>
      </c>
      <c r="Z537" t="s">
        <v>254</v>
      </c>
      <c r="AA537" t="s">
        <v>762</v>
      </c>
      <c r="AB537" s="5">
        <v>2.48</v>
      </c>
      <c r="AC537" s="5">
        <v>1.77</v>
      </c>
      <c r="AD537" t="s">
        <v>44</v>
      </c>
      <c r="AE537" t="s">
        <v>45</v>
      </c>
      <c r="AF537" t="s">
        <v>46</v>
      </c>
      <c r="AG537" t="s">
        <v>39</v>
      </c>
    </row>
    <row r="538" spans="1:33">
      <c r="A538" s="4">
        <v>44909.4009143518</v>
      </c>
      <c r="B538" s="5">
        <v>743</v>
      </c>
      <c r="C538" t="s">
        <v>1059</v>
      </c>
      <c r="D538" s="5">
        <v>234763</v>
      </c>
      <c r="E538" t="s">
        <v>206</v>
      </c>
      <c r="F538" t="s">
        <v>259</v>
      </c>
      <c r="G538" t="s">
        <v>35</v>
      </c>
      <c r="H538" t="s">
        <v>36</v>
      </c>
      <c r="I538" s="5">
        <v>20</v>
      </c>
      <c r="J538" s="8" t="s">
        <v>37</v>
      </c>
      <c r="K538" s="5">
        <v>2</v>
      </c>
      <c r="L538" s="5">
        <v>0</v>
      </c>
      <c r="M538" s="5">
        <f>L538-I538</f>
        <v>-20</v>
      </c>
      <c r="N538" s="9">
        <v>0</v>
      </c>
      <c r="O538" s="5">
        <f>N538-I538</f>
        <v>-20</v>
      </c>
      <c r="P538" s="10" t="s">
        <v>39</v>
      </c>
      <c r="R538" s="5">
        <v>20</v>
      </c>
      <c r="T538" s="5">
        <v>0.29</v>
      </c>
      <c r="U538" s="5">
        <v>75.86</v>
      </c>
      <c r="V538" s="5" t="s">
        <v>39</v>
      </c>
      <c r="W538" t="s">
        <v>37</v>
      </c>
      <c r="X538" t="s">
        <v>39</v>
      </c>
      <c r="Y538" t="s">
        <v>39</v>
      </c>
      <c r="Z538" t="s">
        <v>209</v>
      </c>
      <c r="AA538" t="s">
        <v>260</v>
      </c>
      <c r="AB538" s="5">
        <v>7.37</v>
      </c>
      <c r="AC538" s="5">
        <v>5.27</v>
      </c>
      <c r="AD538" t="s">
        <v>44</v>
      </c>
      <c r="AE538" t="s">
        <v>45</v>
      </c>
      <c r="AF538" t="s">
        <v>46</v>
      </c>
      <c r="AG538" t="s">
        <v>39</v>
      </c>
    </row>
    <row r="539" spans="1:33">
      <c r="A539" s="4">
        <v>44909.4002777778</v>
      </c>
      <c r="B539" s="5">
        <v>743</v>
      </c>
      <c r="C539" t="s">
        <v>1059</v>
      </c>
      <c r="D539" s="5">
        <v>792</v>
      </c>
      <c r="E539" t="s">
        <v>634</v>
      </c>
      <c r="F539" t="s">
        <v>635</v>
      </c>
      <c r="G539" t="s">
        <v>72</v>
      </c>
      <c r="H539" t="s">
        <v>36</v>
      </c>
      <c r="I539" s="5">
        <v>20</v>
      </c>
      <c r="J539" s="8" t="s">
        <v>93</v>
      </c>
      <c r="L539" s="5">
        <v>0</v>
      </c>
      <c r="M539" s="5">
        <f>L539-I539</f>
        <v>-20</v>
      </c>
      <c r="N539" s="9">
        <v>5441</v>
      </c>
      <c r="O539" s="5">
        <f>N539-I539</f>
        <v>5421</v>
      </c>
      <c r="P539" s="10" t="s">
        <v>39</v>
      </c>
      <c r="T539" s="5">
        <v>0.155</v>
      </c>
      <c r="U539" s="5">
        <v>129.03</v>
      </c>
      <c r="V539" s="5" t="s">
        <v>147</v>
      </c>
      <c r="W539" t="s">
        <v>37</v>
      </c>
      <c r="X539" t="s">
        <v>39</v>
      </c>
      <c r="Y539" t="s">
        <v>39</v>
      </c>
      <c r="Z539" t="s">
        <v>636</v>
      </c>
      <c r="AA539" t="s">
        <v>637</v>
      </c>
      <c r="AB539" s="5">
        <v>5.08</v>
      </c>
      <c r="AC539" s="5">
        <v>3.63</v>
      </c>
      <c r="AD539" t="s">
        <v>44</v>
      </c>
      <c r="AE539" t="s">
        <v>45</v>
      </c>
      <c r="AF539" t="s">
        <v>46</v>
      </c>
      <c r="AG539" t="s">
        <v>39</v>
      </c>
    </row>
    <row r="540" spans="1:33">
      <c r="A540" s="4">
        <v>44909.4013541667</v>
      </c>
      <c r="B540" s="5">
        <v>743</v>
      </c>
      <c r="C540" t="s">
        <v>1059</v>
      </c>
      <c r="D540" s="5">
        <v>238990</v>
      </c>
      <c r="E540" t="s">
        <v>1066</v>
      </c>
      <c r="F540" t="s">
        <v>1067</v>
      </c>
      <c r="G540" t="s">
        <v>35</v>
      </c>
      <c r="H540" t="s">
        <v>36</v>
      </c>
      <c r="I540" s="5">
        <v>10</v>
      </c>
      <c r="J540" s="8" t="s">
        <v>93</v>
      </c>
      <c r="K540" s="5">
        <v>7</v>
      </c>
      <c r="L540" s="5">
        <v>151</v>
      </c>
      <c r="M540" s="5">
        <f>L540-I540</f>
        <v>141</v>
      </c>
      <c r="N540" s="9">
        <v>0</v>
      </c>
      <c r="O540" s="5">
        <f>N540-I540</f>
        <v>-10</v>
      </c>
      <c r="P540" s="10" t="s">
        <v>39</v>
      </c>
      <c r="T540" s="5">
        <v>0.088333</v>
      </c>
      <c r="U540" s="5">
        <v>192.45</v>
      </c>
      <c r="V540" s="5" t="s">
        <v>39</v>
      </c>
      <c r="W540" t="s">
        <v>37</v>
      </c>
      <c r="X540" t="s">
        <v>39</v>
      </c>
      <c r="Y540" t="s">
        <v>39</v>
      </c>
      <c r="Z540" t="s">
        <v>1068</v>
      </c>
      <c r="AA540" t="s">
        <v>1069</v>
      </c>
      <c r="AB540" s="5">
        <v>2</v>
      </c>
      <c r="AC540" s="5">
        <v>2</v>
      </c>
      <c r="AD540" t="s">
        <v>44</v>
      </c>
      <c r="AE540" t="s">
        <v>45</v>
      </c>
      <c r="AF540" t="s">
        <v>46</v>
      </c>
      <c r="AG540" t="s">
        <v>39</v>
      </c>
    </row>
    <row r="541" spans="1:33">
      <c r="A541" s="4">
        <v>44909.4000115741</v>
      </c>
      <c r="B541" s="5">
        <v>743</v>
      </c>
      <c r="C541" t="s">
        <v>1059</v>
      </c>
      <c r="D541" s="5">
        <v>233899</v>
      </c>
      <c r="E541" t="s">
        <v>1070</v>
      </c>
      <c r="F541" t="s">
        <v>1071</v>
      </c>
      <c r="G541" t="s">
        <v>35</v>
      </c>
      <c r="H541" t="s">
        <v>36</v>
      </c>
      <c r="I541" s="5">
        <v>10</v>
      </c>
      <c r="J541" s="8" t="s">
        <v>93</v>
      </c>
      <c r="K541" s="5">
        <v>1</v>
      </c>
      <c r="L541" s="5">
        <v>351</v>
      </c>
      <c r="M541" s="5">
        <f>L541-I541</f>
        <v>341</v>
      </c>
      <c r="N541" s="9"/>
      <c r="O541" s="5">
        <f>N541-I541</f>
        <v>-10</v>
      </c>
      <c r="P541" s="10" t="s">
        <v>39</v>
      </c>
      <c r="T541" s="5">
        <v>0.037778</v>
      </c>
      <c r="U541" s="5">
        <v>291.17</v>
      </c>
      <c r="V541" s="5" t="s">
        <v>39</v>
      </c>
      <c r="W541" t="s">
        <v>295</v>
      </c>
      <c r="X541" t="s">
        <v>39</v>
      </c>
      <c r="Y541" t="s">
        <v>39</v>
      </c>
      <c r="Z541" t="s">
        <v>1072</v>
      </c>
      <c r="AA541" t="s">
        <v>1073</v>
      </c>
      <c r="AB541" s="5">
        <v>2</v>
      </c>
      <c r="AC541" s="5">
        <v>2</v>
      </c>
      <c r="AD541" t="s">
        <v>44</v>
      </c>
      <c r="AE541" t="s">
        <v>45</v>
      </c>
      <c r="AF541" t="s">
        <v>46</v>
      </c>
      <c r="AG541" t="s">
        <v>39</v>
      </c>
    </row>
    <row r="542" spans="1:33">
      <c r="A542" s="4">
        <v>44909.4017476852</v>
      </c>
      <c r="B542" s="5">
        <v>743</v>
      </c>
      <c r="C542" t="s">
        <v>1059</v>
      </c>
      <c r="D542" s="5">
        <v>153689</v>
      </c>
      <c r="E542" t="s">
        <v>1074</v>
      </c>
      <c r="F542" t="s">
        <v>1075</v>
      </c>
      <c r="G542" t="s">
        <v>35</v>
      </c>
      <c r="H542" t="s">
        <v>36</v>
      </c>
      <c r="I542" s="5">
        <v>10</v>
      </c>
      <c r="J542" s="8" t="s">
        <v>93</v>
      </c>
      <c r="L542" s="5">
        <v>168</v>
      </c>
      <c r="M542" s="5">
        <f>L542-I542</f>
        <v>158</v>
      </c>
      <c r="N542" s="9">
        <v>0</v>
      </c>
      <c r="O542" s="5">
        <f>N542-I542</f>
        <v>-10</v>
      </c>
      <c r="P542" s="10" t="s">
        <v>39</v>
      </c>
      <c r="T542" s="5">
        <v>0.055556</v>
      </c>
      <c r="U542" s="5">
        <v>180</v>
      </c>
      <c r="V542" s="5" t="s">
        <v>147</v>
      </c>
      <c r="W542" t="s">
        <v>37</v>
      </c>
      <c r="X542" t="s">
        <v>39</v>
      </c>
      <c r="Y542" t="s">
        <v>39</v>
      </c>
      <c r="Z542" t="s">
        <v>1076</v>
      </c>
      <c r="AA542" t="s">
        <v>1077</v>
      </c>
      <c r="AB542" s="5">
        <v>2</v>
      </c>
      <c r="AC542" s="5">
        <v>2</v>
      </c>
      <c r="AD542" t="s">
        <v>44</v>
      </c>
      <c r="AE542" t="s">
        <v>45</v>
      </c>
      <c r="AF542" t="s">
        <v>46</v>
      </c>
      <c r="AG542" t="s">
        <v>39</v>
      </c>
    </row>
    <row r="543" spans="1:33">
      <c r="A543" s="4">
        <v>44909.3983217593</v>
      </c>
      <c r="B543" s="5">
        <v>743</v>
      </c>
      <c r="C543" t="s">
        <v>1059</v>
      </c>
      <c r="D543" s="5">
        <v>196781</v>
      </c>
      <c r="E543" t="s">
        <v>385</v>
      </c>
      <c r="F543" t="s">
        <v>386</v>
      </c>
      <c r="G543" t="s">
        <v>387</v>
      </c>
      <c r="H543" t="s">
        <v>368</v>
      </c>
      <c r="I543" s="5">
        <v>10</v>
      </c>
      <c r="J543" s="8" t="s">
        <v>93</v>
      </c>
      <c r="L543" s="5">
        <v>100</v>
      </c>
      <c r="M543" s="5">
        <f>L543-I543</f>
        <v>90</v>
      </c>
      <c r="N543" s="9">
        <v>0</v>
      </c>
      <c r="O543" s="5">
        <f>N543-I543</f>
        <v>-10</v>
      </c>
      <c r="P543" s="10" t="s">
        <v>39</v>
      </c>
      <c r="T543" s="5">
        <v>0.196111</v>
      </c>
      <c r="U543" s="5">
        <v>152.97</v>
      </c>
      <c r="V543" s="5" t="s">
        <v>39</v>
      </c>
      <c r="W543" t="s">
        <v>37</v>
      </c>
      <c r="X543" t="s">
        <v>39</v>
      </c>
      <c r="Y543" t="s">
        <v>39</v>
      </c>
      <c r="Z543" t="s">
        <v>388</v>
      </c>
      <c r="AA543" t="s">
        <v>389</v>
      </c>
      <c r="AB543" s="5">
        <v>3.53</v>
      </c>
      <c r="AC543" s="5">
        <v>2.94</v>
      </c>
      <c r="AD543" t="s">
        <v>44</v>
      </c>
      <c r="AE543" t="s">
        <v>45</v>
      </c>
      <c r="AF543" t="s">
        <v>46</v>
      </c>
      <c r="AG543" t="s">
        <v>39</v>
      </c>
    </row>
    <row r="544" spans="1:33">
      <c r="A544" s="4">
        <v>44909.4018518518</v>
      </c>
      <c r="B544" s="5">
        <v>743</v>
      </c>
      <c r="C544" t="s">
        <v>1059</v>
      </c>
      <c r="D544" s="5">
        <v>115039</v>
      </c>
      <c r="E544" t="s">
        <v>1078</v>
      </c>
      <c r="F544" t="s">
        <v>1079</v>
      </c>
      <c r="G544" t="s">
        <v>35</v>
      </c>
      <c r="H544" t="s">
        <v>36</v>
      </c>
      <c r="I544" s="5">
        <v>10</v>
      </c>
      <c r="J544" s="8" t="s">
        <v>93</v>
      </c>
      <c r="L544" s="5">
        <v>0</v>
      </c>
      <c r="M544" s="5">
        <f>L544-I544</f>
        <v>-10</v>
      </c>
      <c r="N544" s="9">
        <v>87</v>
      </c>
      <c r="O544" s="5">
        <f>N544-I544</f>
        <v>77</v>
      </c>
      <c r="P544" s="10" t="s">
        <v>39</v>
      </c>
      <c r="T544" s="5">
        <v>0.022222</v>
      </c>
      <c r="U544" s="5">
        <v>450</v>
      </c>
      <c r="V544" s="5" t="s">
        <v>39</v>
      </c>
      <c r="W544" t="s">
        <v>37</v>
      </c>
      <c r="X544" t="s">
        <v>39</v>
      </c>
      <c r="Y544" t="s">
        <v>39</v>
      </c>
      <c r="Z544" t="s">
        <v>1076</v>
      </c>
      <c r="AA544" t="s">
        <v>1077</v>
      </c>
      <c r="AB544" s="5">
        <v>2</v>
      </c>
      <c r="AC544" s="5">
        <v>2</v>
      </c>
      <c r="AD544" t="s">
        <v>44</v>
      </c>
      <c r="AE544" t="s">
        <v>45</v>
      </c>
      <c r="AF544" t="s">
        <v>46</v>
      </c>
      <c r="AG544" t="s">
        <v>39</v>
      </c>
    </row>
    <row r="545" spans="1:33">
      <c r="A545" s="4">
        <v>44909.4024189815</v>
      </c>
      <c r="B545" s="5">
        <v>743</v>
      </c>
      <c r="C545" t="s">
        <v>1059</v>
      </c>
      <c r="D545" s="5">
        <v>11229</v>
      </c>
      <c r="E545" t="s">
        <v>1080</v>
      </c>
      <c r="F545" t="s">
        <v>1081</v>
      </c>
      <c r="G545" t="s">
        <v>387</v>
      </c>
      <c r="H545" t="s">
        <v>36</v>
      </c>
      <c r="I545" s="5">
        <v>10</v>
      </c>
      <c r="J545" s="8" t="s">
        <v>93</v>
      </c>
      <c r="L545" s="5">
        <v>0</v>
      </c>
      <c r="M545" s="5">
        <f>L545-I545</f>
        <v>-10</v>
      </c>
      <c r="N545" s="9">
        <v>3577</v>
      </c>
      <c r="O545" s="5">
        <f>N545-I545</f>
        <v>3567</v>
      </c>
      <c r="P545" s="10" t="s">
        <v>39</v>
      </c>
      <c r="T545" s="5">
        <v>0.106111</v>
      </c>
      <c r="U545" s="5">
        <v>94.24</v>
      </c>
      <c r="V545" s="5" t="s">
        <v>39</v>
      </c>
      <c r="W545" t="s">
        <v>37</v>
      </c>
      <c r="X545" t="s">
        <v>39</v>
      </c>
      <c r="Y545" t="s">
        <v>39</v>
      </c>
      <c r="Z545" t="s">
        <v>1076</v>
      </c>
      <c r="AA545" t="s">
        <v>1082</v>
      </c>
      <c r="AB545" s="5">
        <v>2.23</v>
      </c>
      <c r="AC545" s="5">
        <v>1.59</v>
      </c>
      <c r="AD545" t="s">
        <v>44</v>
      </c>
      <c r="AE545" t="s">
        <v>45</v>
      </c>
      <c r="AF545" t="s">
        <v>46</v>
      </c>
      <c r="AG545" t="s">
        <v>39</v>
      </c>
    </row>
    <row r="546" spans="1:33">
      <c r="A546" s="4">
        <v>44909.3545601852</v>
      </c>
      <c r="B546" s="5">
        <v>744</v>
      </c>
      <c r="C546" t="s">
        <v>1083</v>
      </c>
      <c r="D546" s="5">
        <v>249</v>
      </c>
      <c r="E546" t="s">
        <v>583</v>
      </c>
      <c r="F546" t="s">
        <v>436</v>
      </c>
      <c r="G546" t="s">
        <v>62</v>
      </c>
      <c r="H546" t="s">
        <v>36</v>
      </c>
      <c r="I546" s="5">
        <v>80</v>
      </c>
      <c r="J546" s="8" t="s">
        <v>93</v>
      </c>
      <c r="L546" s="5">
        <v>4338</v>
      </c>
      <c r="M546" s="5">
        <f>L546-I546</f>
        <v>4258</v>
      </c>
      <c r="N546" s="9">
        <v>0</v>
      </c>
      <c r="O546" s="5">
        <f>N546-I546</f>
        <v>-80</v>
      </c>
      <c r="P546" s="10" t="s">
        <v>39</v>
      </c>
      <c r="R546" s="5">
        <v>27</v>
      </c>
      <c r="T546" s="5">
        <v>1.428333</v>
      </c>
      <c r="U546" s="5">
        <v>88.91</v>
      </c>
      <c r="V546" s="5" t="s">
        <v>39</v>
      </c>
      <c r="W546" t="s">
        <v>40</v>
      </c>
      <c r="X546" t="s">
        <v>39</v>
      </c>
      <c r="Y546" t="s">
        <v>39</v>
      </c>
      <c r="Z546" t="s">
        <v>584</v>
      </c>
      <c r="AA546" t="s">
        <v>585</v>
      </c>
      <c r="AB546" s="5">
        <v>26.13</v>
      </c>
      <c r="AC546" s="5">
        <v>21.78</v>
      </c>
      <c r="AD546" t="s">
        <v>318</v>
      </c>
      <c r="AE546" t="s">
        <v>319</v>
      </c>
      <c r="AF546" t="s">
        <v>320</v>
      </c>
      <c r="AG546" t="s">
        <v>39</v>
      </c>
    </row>
    <row r="547" spans="1:33">
      <c r="A547" s="4">
        <v>44909.3914467593</v>
      </c>
      <c r="B547" s="5">
        <v>744</v>
      </c>
      <c r="C547" t="s">
        <v>1083</v>
      </c>
      <c r="D547" s="5">
        <v>17344</v>
      </c>
      <c r="E547" t="s">
        <v>1084</v>
      </c>
      <c r="F547" t="s">
        <v>1085</v>
      </c>
      <c r="G547" t="s">
        <v>35</v>
      </c>
      <c r="H547" t="s">
        <v>36</v>
      </c>
      <c r="I547" s="5">
        <v>70</v>
      </c>
      <c r="J547" s="8" t="s">
        <v>37</v>
      </c>
      <c r="L547" s="5">
        <v>0</v>
      </c>
      <c r="M547" s="5">
        <f>L547-I547</f>
        <v>-70</v>
      </c>
      <c r="N547" s="9">
        <v>0</v>
      </c>
      <c r="O547" s="5">
        <f>N547-I547</f>
        <v>-70</v>
      </c>
      <c r="P547" s="10" t="s">
        <v>39</v>
      </c>
      <c r="R547" s="5">
        <v>22</v>
      </c>
      <c r="T547" s="5">
        <v>0.237222</v>
      </c>
      <c r="U547" s="5">
        <v>387.82</v>
      </c>
      <c r="V547" s="5" t="s">
        <v>39</v>
      </c>
      <c r="W547" t="s">
        <v>40</v>
      </c>
      <c r="X547" t="s">
        <v>39</v>
      </c>
      <c r="Y547" t="s">
        <v>39</v>
      </c>
      <c r="Z547" t="s">
        <v>1086</v>
      </c>
      <c r="AA547" t="s">
        <v>1087</v>
      </c>
      <c r="AB547" s="5">
        <v>4.98</v>
      </c>
      <c r="AC547" s="5">
        <v>3.56</v>
      </c>
      <c r="AD547" t="s">
        <v>318</v>
      </c>
      <c r="AE547" t="s">
        <v>319</v>
      </c>
      <c r="AF547" t="s">
        <v>320</v>
      </c>
      <c r="AG547" t="s">
        <v>39</v>
      </c>
    </row>
    <row r="548" spans="1:33">
      <c r="A548" s="4">
        <v>44909.3548958333</v>
      </c>
      <c r="B548" s="5">
        <v>744</v>
      </c>
      <c r="C548" t="s">
        <v>1083</v>
      </c>
      <c r="D548" s="5">
        <v>9955</v>
      </c>
      <c r="E548" t="s">
        <v>455</v>
      </c>
      <c r="F548" t="s">
        <v>257</v>
      </c>
      <c r="G548" t="s">
        <v>35</v>
      </c>
      <c r="H548" t="s">
        <v>36</v>
      </c>
      <c r="I548" s="5">
        <v>50</v>
      </c>
      <c r="J548" s="8" t="s">
        <v>93</v>
      </c>
      <c r="L548" s="5">
        <v>3235</v>
      </c>
      <c r="M548" s="5">
        <f>L548-I548</f>
        <v>3185</v>
      </c>
      <c r="N548" s="9">
        <v>0</v>
      </c>
      <c r="O548" s="5">
        <f>N548-I548</f>
        <v>-50</v>
      </c>
      <c r="P548" s="10" t="s">
        <v>39</v>
      </c>
      <c r="R548" s="5">
        <v>5</v>
      </c>
      <c r="T548" s="5">
        <v>0.218889</v>
      </c>
      <c r="U548" s="5">
        <v>251.27</v>
      </c>
      <c r="V548" s="5" t="s">
        <v>39</v>
      </c>
      <c r="W548" t="s">
        <v>40</v>
      </c>
      <c r="X548" t="s">
        <v>39</v>
      </c>
      <c r="Y548" t="s">
        <v>39</v>
      </c>
      <c r="Z548" t="s">
        <v>456</v>
      </c>
      <c r="AA548" t="s">
        <v>457</v>
      </c>
      <c r="AB548" s="5">
        <v>3.28</v>
      </c>
      <c r="AC548" s="5">
        <v>1.97</v>
      </c>
      <c r="AD548" t="s">
        <v>318</v>
      </c>
      <c r="AE548" t="s">
        <v>319</v>
      </c>
      <c r="AF548" t="s">
        <v>320</v>
      </c>
      <c r="AG548" t="s">
        <v>39</v>
      </c>
    </row>
    <row r="549" spans="1:33">
      <c r="A549" s="4">
        <v>44909.3606365741</v>
      </c>
      <c r="B549" s="5">
        <v>744</v>
      </c>
      <c r="C549" t="s">
        <v>1083</v>
      </c>
      <c r="D549" s="5">
        <v>59379</v>
      </c>
      <c r="E549" t="s">
        <v>363</v>
      </c>
      <c r="F549" t="s">
        <v>364</v>
      </c>
      <c r="G549" t="s">
        <v>62</v>
      </c>
      <c r="H549" t="s">
        <v>36</v>
      </c>
      <c r="I549" s="5">
        <v>50</v>
      </c>
      <c r="J549" s="8" t="s">
        <v>93</v>
      </c>
      <c r="L549" s="5">
        <v>226</v>
      </c>
      <c r="M549" s="5">
        <f>L549-I549</f>
        <v>176</v>
      </c>
      <c r="N549" s="9">
        <v>0</v>
      </c>
      <c r="O549" s="5">
        <f>N549-I549</f>
        <v>-50</v>
      </c>
      <c r="P549" s="10" t="s">
        <v>39</v>
      </c>
      <c r="Q549" s="5">
        <v>2</v>
      </c>
      <c r="T549" s="5">
        <v>0.107222</v>
      </c>
      <c r="U549" s="5">
        <v>466.32</v>
      </c>
      <c r="V549" s="5" t="s">
        <v>39</v>
      </c>
      <c r="W549" t="s">
        <v>40</v>
      </c>
      <c r="X549" t="s">
        <v>39</v>
      </c>
      <c r="Y549" t="s">
        <v>39</v>
      </c>
      <c r="Z549" t="s">
        <v>365</v>
      </c>
      <c r="AA549" t="s">
        <v>366</v>
      </c>
      <c r="AB549" s="5">
        <v>2</v>
      </c>
      <c r="AC549" s="5">
        <v>2</v>
      </c>
      <c r="AD549" t="s">
        <v>318</v>
      </c>
      <c r="AE549" t="s">
        <v>319</v>
      </c>
      <c r="AF549" t="s">
        <v>320</v>
      </c>
      <c r="AG549" t="s">
        <v>39</v>
      </c>
    </row>
    <row r="550" spans="1:33">
      <c r="A550" s="4">
        <v>44909.3557060185</v>
      </c>
      <c r="B550" s="5">
        <v>744</v>
      </c>
      <c r="C550" t="s">
        <v>1083</v>
      </c>
      <c r="D550" s="5">
        <v>35101</v>
      </c>
      <c r="E550" t="s">
        <v>334</v>
      </c>
      <c r="F550" t="s">
        <v>71</v>
      </c>
      <c r="G550" t="s">
        <v>72</v>
      </c>
      <c r="H550" t="s">
        <v>36</v>
      </c>
      <c r="I550" s="5">
        <v>30</v>
      </c>
      <c r="J550" s="8" t="s">
        <v>93</v>
      </c>
      <c r="L550" s="5">
        <v>1168</v>
      </c>
      <c r="M550" s="5">
        <f>L550-I550</f>
        <v>1138</v>
      </c>
      <c r="N550" s="9">
        <v>0</v>
      </c>
      <c r="O550" s="5">
        <f>N550-I550</f>
        <v>-30</v>
      </c>
      <c r="P550" s="10" t="s">
        <v>39</v>
      </c>
      <c r="Q550" s="5">
        <v>2</v>
      </c>
      <c r="T550" s="5">
        <v>0.11</v>
      </c>
      <c r="U550" s="5">
        <v>272.73</v>
      </c>
      <c r="V550" s="5" t="s">
        <v>39</v>
      </c>
      <c r="W550" t="s">
        <v>40</v>
      </c>
      <c r="X550" t="s">
        <v>39</v>
      </c>
      <c r="Y550" t="s">
        <v>39</v>
      </c>
      <c r="Z550" t="s">
        <v>73</v>
      </c>
      <c r="AA550" t="s">
        <v>74</v>
      </c>
      <c r="AB550" s="5">
        <v>1.65</v>
      </c>
      <c r="AC550" s="5">
        <v>0.99</v>
      </c>
      <c r="AD550" t="s">
        <v>318</v>
      </c>
      <c r="AE550" t="s">
        <v>319</v>
      </c>
      <c r="AF550" t="s">
        <v>320</v>
      </c>
      <c r="AG550" t="s">
        <v>39</v>
      </c>
    </row>
    <row r="551" spans="1:33">
      <c r="A551" s="4">
        <v>44909.3558796296</v>
      </c>
      <c r="B551" s="5">
        <v>744</v>
      </c>
      <c r="C551" t="s">
        <v>1083</v>
      </c>
      <c r="D551" s="5">
        <v>173710</v>
      </c>
      <c r="E551" t="s">
        <v>355</v>
      </c>
      <c r="F551" t="s">
        <v>356</v>
      </c>
      <c r="G551" t="s">
        <v>35</v>
      </c>
      <c r="H551" t="s">
        <v>36</v>
      </c>
      <c r="I551" s="5">
        <v>30</v>
      </c>
      <c r="J551" s="8" t="s">
        <v>93</v>
      </c>
      <c r="L551" s="5">
        <v>1026</v>
      </c>
      <c r="M551" s="5">
        <f>L551-I551</f>
        <v>996</v>
      </c>
      <c r="N551" s="9">
        <v>800</v>
      </c>
      <c r="O551" s="5">
        <f>N551-I551</f>
        <v>770</v>
      </c>
      <c r="P551" s="10" t="s">
        <v>39</v>
      </c>
      <c r="R551" s="5">
        <v>10</v>
      </c>
      <c r="T551" s="5">
        <v>0.143333</v>
      </c>
      <c r="U551" s="5">
        <v>279.07</v>
      </c>
      <c r="V551" s="5" t="s">
        <v>39</v>
      </c>
      <c r="W551" t="s">
        <v>40</v>
      </c>
      <c r="X551" t="s">
        <v>39</v>
      </c>
      <c r="Y551" t="s">
        <v>39</v>
      </c>
      <c r="Z551" t="s">
        <v>357</v>
      </c>
      <c r="AA551" t="s">
        <v>358</v>
      </c>
      <c r="AB551" s="5">
        <v>2.58</v>
      </c>
      <c r="AC551" s="5">
        <v>2.15</v>
      </c>
      <c r="AD551" t="s">
        <v>318</v>
      </c>
      <c r="AE551" t="s">
        <v>319</v>
      </c>
      <c r="AF551" t="s">
        <v>320</v>
      </c>
      <c r="AG551" t="s">
        <v>39</v>
      </c>
    </row>
    <row r="552" spans="1:33">
      <c r="A552" s="4">
        <v>44909.355474537</v>
      </c>
      <c r="B552" s="5">
        <v>744</v>
      </c>
      <c r="C552" t="s">
        <v>1083</v>
      </c>
      <c r="D552" s="5">
        <v>126660</v>
      </c>
      <c r="E552" t="s">
        <v>174</v>
      </c>
      <c r="F552" t="s">
        <v>601</v>
      </c>
      <c r="G552" t="s">
        <v>35</v>
      </c>
      <c r="H552" t="s">
        <v>36</v>
      </c>
      <c r="I552" s="5">
        <v>30</v>
      </c>
      <c r="J552" s="8" t="s">
        <v>93</v>
      </c>
      <c r="L552" s="5">
        <v>493</v>
      </c>
      <c r="M552" s="5">
        <f>L552-I552</f>
        <v>463</v>
      </c>
      <c r="N552" s="9">
        <v>0</v>
      </c>
      <c r="O552" s="5">
        <f>N552-I552</f>
        <v>-30</v>
      </c>
      <c r="P552" s="10" t="s">
        <v>39</v>
      </c>
      <c r="R552" s="5">
        <v>63</v>
      </c>
      <c r="T552" s="5">
        <v>0.429444</v>
      </c>
      <c r="U552" s="5">
        <v>216.56</v>
      </c>
      <c r="V552" s="5" t="s">
        <v>39</v>
      </c>
      <c r="W552" t="s">
        <v>40</v>
      </c>
      <c r="X552" t="s">
        <v>39</v>
      </c>
      <c r="Y552" t="s">
        <v>39</v>
      </c>
      <c r="Z552" t="s">
        <v>176</v>
      </c>
      <c r="AA552" t="s">
        <v>177</v>
      </c>
      <c r="AB552" s="5">
        <v>8.15</v>
      </c>
      <c r="AC552" s="5">
        <v>6.79</v>
      </c>
      <c r="AD552" t="s">
        <v>318</v>
      </c>
      <c r="AE552" t="s">
        <v>319</v>
      </c>
      <c r="AF552" t="s">
        <v>320</v>
      </c>
      <c r="AG552" t="s">
        <v>39</v>
      </c>
    </row>
    <row r="553" spans="1:33">
      <c r="A553" s="4">
        <v>44909.3603587963</v>
      </c>
      <c r="B553" s="5">
        <v>744</v>
      </c>
      <c r="C553" t="s">
        <v>1083</v>
      </c>
      <c r="D553" s="5">
        <v>131588</v>
      </c>
      <c r="E553" t="s">
        <v>87</v>
      </c>
      <c r="F553" t="s">
        <v>1088</v>
      </c>
      <c r="G553" t="s">
        <v>35</v>
      </c>
      <c r="H553" t="s">
        <v>36</v>
      </c>
      <c r="I553" s="5">
        <v>30</v>
      </c>
      <c r="J553" s="8" t="s">
        <v>93</v>
      </c>
      <c r="L553" s="5">
        <v>357</v>
      </c>
      <c r="M553" s="5">
        <f>L553-I553</f>
        <v>327</v>
      </c>
      <c r="N553" s="9">
        <v>0</v>
      </c>
      <c r="O553" s="5">
        <f>N553-I553</f>
        <v>-30</v>
      </c>
      <c r="P553" s="10" t="s">
        <v>39</v>
      </c>
      <c r="Q553" s="5">
        <v>5</v>
      </c>
      <c r="T553" s="5">
        <v>0.208889</v>
      </c>
      <c r="U553" s="5">
        <v>143.62</v>
      </c>
      <c r="V553" s="5" t="s">
        <v>39</v>
      </c>
      <c r="W553" t="s">
        <v>40</v>
      </c>
      <c r="X553" t="s">
        <v>39</v>
      </c>
      <c r="Y553" t="s">
        <v>39</v>
      </c>
      <c r="Z553" t="s">
        <v>230</v>
      </c>
      <c r="AA553" t="s">
        <v>231</v>
      </c>
      <c r="AB553" s="5">
        <v>4.39</v>
      </c>
      <c r="AC553" s="5">
        <v>3.13</v>
      </c>
      <c r="AD553" t="s">
        <v>318</v>
      </c>
      <c r="AE553" t="s">
        <v>319</v>
      </c>
      <c r="AF553" t="s">
        <v>320</v>
      </c>
      <c r="AG553" t="s">
        <v>39</v>
      </c>
    </row>
    <row r="554" spans="1:33">
      <c r="A554" s="4">
        <v>44909.3559837963</v>
      </c>
      <c r="B554" s="5">
        <v>744</v>
      </c>
      <c r="C554" t="s">
        <v>1083</v>
      </c>
      <c r="D554" s="5">
        <v>1256</v>
      </c>
      <c r="E554" t="s">
        <v>269</v>
      </c>
      <c r="F554" t="s">
        <v>270</v>
      </c>
      <c r="G554" t="s">
        <v>72</v>
      </c>
      <c r="H554" t="s">
        <v>36</v>
      </c>
      <c r="I554" s="5">
        <v>20</v>
      </c>
      <c r="J554" s="8" t="s">
        <v>37</v>
      </c>
      <c r="L554" s="5">
        <v>0</v>
      </c>
      <c r="M554" s="5">
        <f>L554-I554</f>
        <v>-20</v>
      </c>
      <c r="N554" s="9">
        <v>0</v>
      </c>
      <c r="O554" s="5">
        <f>N554-I554</f>
        <v>-20</v>
      </c>
      <c r="P554" s="10" t="s">
        <v>39</v>
      </c>
      <c r="Q554" s="5">
        <v>3</v>
      </c>
      <c r="T554" s="5">
        <v>0.038333</v>
      </c>
      <c r="U554" s="5">
        <v>600.01</v>
      </c>
      <c r="V554" s="5" t="s">
        <v>39</v>
      </c>
      <c r="W554" t="s">
        <v>40</v>
      </c>
      <c r="X554" t="s">
        <v>39</v>
      </c>
      <c r="Y554" t="s">
        <v>39</v>
      </c>
      <c r="Z554" t="s">
        <v>68</v>
      </c>
      <c r="AA554" t="s">
        <v>69</v>
      </c>
      <c r="AB554" s="5">
        <v>2</v>
      </c>
      <c r="AC554" s="5">
        <v>2</v>
      </c>
      <c r="AD554" t="s">
        <v>318</v>
      </c>
      <c r="AE554" t="s">
        <v>319</v>
      </c>
      <c r="AF554" t="s">
        <v>320</v>
      </c>
      <c r="AG554" t="s">
        <v>39</v>
      </c>
    </row>
    <row r="555" spans="1:33">
      <c r="A555" s="4">
        <v>44909.3566203704</v>
      </c>
      <c r="B555" s="5">
        <v>744</v>
      </c>
      <c r="C555" t="s">
        <v>1083</v>
      </c>
      <c r="D555" s="5">
        <v>23140</v>
      </c>
      <c r="E555" t="s">
        <v>351</v>
      </c>
      <c r="F555" t="s">
        <v>352</v>
      </c>
      <c r="G555" t="s">
        <v>35</v>
      </c>
      <c r="H555" t="s">
        <v>36</v>
      </c>
      <c r="I555" s="5">
        <v>20</v>
      </c>
      <c r="J555" s="8" t="s">
        <v>93</v>
      </c>
      <c r="L555" s="5">
        <v>1086</v>
      </c>
      <c r="M555" s="5">
        <f>L555-I555</f>
        <v>1066</v>
      </c>
      <c r="N555" s="9">
        <v>0</v>
      </c>
      <c r="O555" s="5">
        <f>N555-I555</f>
        <v>-20</v>
      </c>
      <c r="P555" s="10" t="s">
        <v>39</v>
      </c>
      <c r="Q555" s="5">
        <v>2</v>
      </c>
      <c r="T555" s="5">
        <v>0.065556</v>
      </c>
      <c r="U555" s="5">
        <v>305.08</v>
      </c>
      <c r="V555" s="5" t="s">
        <v>39</v>
      </c>
      <c r="W555" t="s">
        <v>40</v>
      </c>
      <c r="X555" t="s">
        <v>39</v>
      </c>
      <c r="Y555" t="s">
        <v>39</v>
      </c>
      <c r="Z555" t="s">
        <v>353</v>
      </c>
      <c r="AA555" t="s">
        <v>354</v>
      </c>
      <c r="AB555" s="5">
        <v>2</v>
      </c>
      <c r="AC555" s="5">
        <v>2</v>
      </c>
      <c r="AD555" t="s">
        <v>318</v>
      </c>
      <c r="AE555" t="s">
        <v>319</v>
      </c>
      <c r="AF555" t="s">
        <v>320</v>
      </c>
      <c r="AG555" t="s">
        <v>39</v>
      </c>
    </row>
    <row r="556" spans="1:33">
      <c r="A556" s="4">
        <v>44909.3567824074</v>
      </c>
      <c r="B556" s="5">
        <v>744</v>
      </c>
      <c r="C556" t="s">
        <v>1083</v>
      </c>
      <c r="D556" s="5">
        <v>8302</v>
      </c>
      <c r="E556" t="s">
        <v>518</v>
      </c>
      <c r="F556" t="s">
        <v>519</v>
      </c>
      <c r="G556" t="s">
        <v>62</v>
      </c>
      <c r="H556" t="s">
        <v>275</v>
      </c>
      <c r="I556" s="5">
        <v>20</v>
      </c>
      <c r="J556" s="8" t="s">
        <v>93</v>
      </c>
      <c r="L556" s="5">
        <v>235</v>
      </c>
      <c r="M556" s="5">
        <f>L556-I556</f>
        <v>215</v>
      </c>
      <c r="N556" s="9">
        <v>0</v>
      </c>
      <c r="O556" s="5">
        <f>N556-I556</f>
        <v>-20</v>
      </c>
      <c r="P556" s="10" t="s">
        <v>39</v>
      </c>
      <c r="R556" s="5">
        <v>102</v>
      </c>
      <c r="T556" s="5">
        <v>0.36</v>
      </c>
      <c r="U556" s="5">
        <v>561.11</v>
      </c>
      <c r="V556" s="5" t="s">
        <v>39</v>
      </c>
      <c r="W556" t="s">
        <v>40</v>
      </c>
      <c r="X556" t="s">
        <v>39</v>
      </c>
      <c r="Y556" t="s">
        <v>39</v>
      </c>
      <c r="Z556" t="s">
        <v>304</v>
      </c>
      <c r="AA556" t="s">
        <v>520</v>
      </c>
      <c r="AB556" s="5">
        <v>6.48</v>
      </c>
      <c r="AC556" s="5">
        <v>5.4</v>
      </c>
      <c r="AD556" t="s">
        <v>318</v>
      </c>
      <c r="AE556" t="s">
        <v>319</v>
      </c>
      <c r="AF556" t="s">
        <v>320</v>
      </c>
      <c r="AG556" t="s">
        <v>39</v>
      </c>
    </row>
    <row r="557" spans="1:33">
      <c r="A557" s="4">
        <v>44909.3612152778</v>
      </c>
      <c r="B557" s="5">
        <v>744</v>
      </c>
      <c r="C557" t="s">
        <v>1083</v>
      </c>
      <c r="D557" s="5">
        <v>3169</v>
      </c>
      <c r="E557" t="s">
        <v>1089</v>
      </c>
      <c r="F557" t="s">
        <v>739</v>
      </c>
      <c r="G557" t="s">
        <v>62</v>
      </c>
      <c r="H557" t="s">
        <v>36</v>
      </c>
      <c r="I557" s="5">
        <v>20</v>
      </c>
      <c r="J557" s="8" t="s">
        <v>93</v>
      </c>
      <c r="L557" s="5">
        <v>110</v>
      </c>
      <c r="M557" s="5">
        <f>L557-I557</f>
        <v>90</v>
      </c>
      <c r="N557" s="9">
        <v>0</v>
      </c>
      <c r="O557" s="5">
        <f>N557-I557</f>
        <v>-20</v>
      </c>
      <c r="P557" s="10" t="s">
        <v>39</v>
      </c>
      <c r="Q557" s="5">
        <v>3</v>
      </c>
      <c r="T557" s="5">
        <v>0.010556</v>
      </c>
      <c r="U557" s="5">
        <v>2178.86</v>
      </c>
      <c r="V557" s="5" t="s">
        <v>39</v>
      </c>
      <c r="W557" t="s">
        <v>40</v>
      </c>
      <c r="X557" t="s">
        <v>39</v>
      </c>
      <c r="Y557" t="s">
        <v>39</v>
      </c>
      <c r="Z557" t="s">
        <v>312</v>
      </c>
      <c r="AA557" t="s">
        <v>313</v>
      </c>
      <c r="AB557" s="5">
        <v>2</v>
      </c>
      <c r="AC557" s="5">
        <v>2</v>
      </c>
      <c r="AD557" t="s">
        <v>318</v>
      </c>
      <c r="AE557" t="s">
        <v>319</v>
      </c>
      <c r="AF557" t="s">
        <v>320</v>
      </c>
      <c r="AG557" t="s">
        <v>39</v>
      </c>
    </row>
    <row r="558" spans="1:33">
      <c r="A558" s="4">
        <v>44909.356400463</v>
      </c>
      <c r="B558" s="5">
        <v>744</v>
      </c>
      <c r="C558" t="s">
        <v>1083</v>
      </c>
      <c r="D558" s="5">
        <v>75062</v>
      </c>
      <c r="E558" t="s">
        <v>82</v>
      </c>
      <c r="F558" t="s">
        <v>333</v>
      </c>
      <c r="G558" t="s">
        <v>35</v>
      </c>
      <c r="H558" t="s">
        <v>36</v>
      </c>
      <c r="I558" s="5">
        <v>20</v>
      </c>
      <c r="J558" s="8" t="s">
        <v>37</v>
      </c>
      <c r="L558" s="5">
        <v>0</v>
      </c>
      <c r="M558" s="5">
        <f>L558-I558</f>
        <v>-20</v>
      </c>
      <c r="N558" s="9">
        <v>0</v>
      </c>
      <c r="O558" s="5">
        <f>N558-I558</f>
        <v>-20</v>
      </c>
      <c r="P558" s="10" t="s">
        <v>39</v>
      </c>
      <c r="R558" s="5">
        <v>10</v>
      </c>
      <c r="T558" s="5">
        <v>0.24</v>
      </c>
      <c r="U558" s="5">
        <v>125</v>
      </c>
      <c r="V558" s="5" t="s">
        <v>39</v>
      </c>
      <c r="W558" t="s">
        <v>40</v>
      </c>
      <c r="X558" t="s">
        <v>39</v>
      </c>
      <c r="Y558" t="s">
        <v>39</v>
      </c>
      <c r="Z558" t="s">
        <v>85</v>
      </c>
      <c r="AA558" t="s">
        <v>86</v>
      </c>
      <c r="AB558" s="5">
        <v>4.26</v>
      </c>
      <c r="AC558" s="5">
        <v>3.55</v>
      </c>
      <c r="AD558" t="s">
        <v>318</v>
      </c>
      <c r="AE558" t="s">
        <v>319</v>
      </c>
      <c r="AF558" t="s">
        <v>320</v>
      </c>
      <c r="AG558" t="s">
        <v>39</v>
      </c>
    </row>
    <row r="559" spans="1:33">
      <c r="A559" s="4">
        <v>44909.3600925926</v>
      </c>
      <c r="B559" s="5">
        <v>744</v>
      </c>
      <c r="C559" t="s">
        <v>1083</v>
      </c>
      <c r="D559" s="5">
        <v>40881</v>
      </c>
      <c r="E559" t="s">
        <v>420</v>
      </c>
      <c r="F559" t="s">
        <v>1090</v>
      </c>
      <c r="G559" t="s">
        <v>35</v>
      </c>
      <c r="H559" t="s">
        <v>36</v>
      </c>
      <c r="I559" s="5">
        <v>50</v>
      </c>
      <c r="J559" s="8" t="s">
        <v>37</v>
      </c>
      <c r="L559" s="5">
        <v>0</v>
      </c>
      <c r="M559" s="5">
        <f>L559-I559</f>
        <v>-50</v>
      </c>
      <c r="N559" s="9">
        <v>0</v>
      </c>
      <c r="O559" s="5">
        <f>N559-I559</f>
        <v>-50</v>
      </c>
      <c r="P559" s="10" t="s">
        <v>39</v>
      </c>
      <c r="Q559" s="5">
        <v>9</v>
      </c>
      <c r="T559" s="5">
        <v>0.236667</v>
      </c>
      <c r="U559" s="5">
        <v>211.27</v>
      </c>
      <c r="V559" s="5" t="s">
        <v>39</v>
      </c>
      <c r="W559" t="s">
        <v>40</v>
      </c>
      <c r="X559" t="s">
        <v>39</v>
      </c>
      <c r="Y559" t="s">
        <v>39</v>
      </c>
      <c r="Z559" t="s">
        <v>1091</v>
      </c>
      <c r="AA559" t="s">
        <v>1092</v>
      </c>
      <c r="AB559" s="5">
        <v>5.39</v>
      </c>
      <c r="AC559" s="5">
        <v>3.85</v>
      </c>
      <c r="AD559" t="s">
        <v>318</v>
      </c>
      <c r="AE559" t="s">
        <v>319</v>
      </c>
      <c r="AF559" t="s">
        <v>320</v>
      </c>
      <c r="AG559" t="s">
        <v>39</v>
      </c>
    </row>
    <row r="560" spans="1:33">
      <c r="A560" s="4">
        <v>44909.3616087963</v>
      </c>
      <c r="B560" s="5">
        <v>744</v>
      </c>
      <c r="C560" t="s">
        <v>1083</v>
      </c>
      <c r="D560" s="5">
        <v>124829</v>
      </c>
      <c r="E560" t="s">
        <v>1093</v>
      </c>
      <c r="F560" t="s">
        <v>1094</v>
      </c>
      <c r="G560" t="s">
        <v>35</v>
      </c>
      <c r="H560" t="s">
        <v>36</v>
      </c>
      <c r="I560" s="5">
        <v>10</v>
      </c>
      <c r="J560" s="8" t="s">
        <v>37</v>
      </c>
      <c r="L560" s="5">
        <v>0</v>
      </c>
      <c r="M560" s="5">
        <f>L560-I560</f>
        <v>-10</v>
      </c>
      <c r="N560" s="9">
        <v>0</v>
      </c>
      <c r="O560" s="5">
        <f>N560-I560</f>
        <v>-10</v>
      </c>
      <c r="P560" s="10" t="s">
        <v>39</v>
      </c>
      <c r="Q560" s="5">
        <v>3</v>
      </c>
      <c r="T560" s="5">
        <v>0.013889</v>
      </c>
      <c r="U560" s="5">
        <v>719.99</v>
      </c>
      <c r="V560" s="5" t="s">
        <v>39</v>
      </c>
      <c r="W560" t="s">
        <v>40</v>
      </c>
      <c r="X560" t="s">
        <v>39</v>
      </c>
      <c r="Y560" t="s">
        <v>39</v>
      </c>
      <c r="Z560" t="s">
        <v>381</v>
      </c>
      <c r="AA560" t="s">
        <v>382</v>
      </c>
      <c r="AB560" s="5">
        <v>2</v>
      </c>
      <c r="AC560" s="5">
        <v>2</v>
      </c>
      <c r="AD560" t="s">
        <v>318</v>
      </c>
      <c r="AE560" t="s">
        <v>319</v>
      </c>
      <c r="AF560" t="s">
        <v>320</v>
      </c>
      <c r="AG560" t="s">
        <v>39</v>
      </c>
    </row>
    <row r="561" spans="1:33">
      <c r="A561" s="4">
        <v>44909.3919444444</v>
      </c>
      <c r="B561" s="5">
        <v>744</v>
      </c>
      <c r="C561" t="s">
        <v>1083</v>
      </c>
      <c r="D561" s="5">
        <v>182085</v>
      </c>
      <c r="E561" t="s">
        <v>1095</v>
      </c>
      <c r="F561" t="s">
        <v>1096</v>
      </c>
      <c r="G561" t="s">
        <v>35</v>
      </c>
      <c r="H561" t="s">
        <v>36</v>
      </c>
      <c r="I561" s="5">
        <v>10</v>
      </c>
      <c r="J561" s="8" t="s">
        <v>93</v>
      </c>
      <c r="L561" s="5">
        <v>177</v>
      </c>
      <c r="M561" s="5">
        <f>L561-I561</f>
        <v>167</v>
      </c>
      <c r="N561" s="9">
        <v>0</v>
      </c>
      <c r="O561" s="5">
        <f>N561-I561</f>
        <v>-10</v>
      </c>
      <c r="P561" s="10" t="s">
        <v>1097</v>
      </c>
      <c r="V561" s="5" t="s">
        <v>39</v>
      </c>
      <c r="W561" t="s">
        <v>40</v>
      </c>
      <c r="X561" t="s">
        <v>41</v>
      </c>
      <c r="Y561" t="s">
        <v>1097</v>
      </c>
      <c r="Z561" t="s">
        <v>353</v>
      </c>
      <c r="AA561" t="s">
        <v>1098</v>
      </c>
      <c r="AD561" t="s">
        <v>318</v>
      </c>
      <c r="AE561" t="s">
        <v>319</v>
      </c>
      <c r="AF561" t="s">
        <v>320</v>
      </c>
      <c r="AG561" t="s">
        <v>39</v>
      </c>
    </row>
    <row r="562" spans="1:33">
      <c r="A562" s="4">
        <v>44909.3635648148</v>
      </c>
      <c r="B562" s="5">
        <v>744</v>
      </c>
      <c r="C562" t="s">
        <v>1083</v>
      </c>
      <c r="D562" s="5">
        <v>186741</v>
      </c>
      <c r="E562" t="s">
        <v>817</v>
      </c>
      <c r="F562" t="s">
        <v>818</v>
      </c>
      <c r="G562" t="s">
        <v>35</v>
      </c>
      <c r="H562" t="s">
        <v>36</v>
      </c>
      <c r="I562" s="5">
        <v>10</v>
      </c>
      <c r="J562" s="8" t="s">
        <v>93</v>
      </c>
      <c r="L562" s="5">
        <v>160</v>
      </c>
      <c r="M562" s="5">
        <f>L562-I562</f>
        <v>150</v>
      </c>
      <c r="N562" s="9">
        <v>0</v>
      </c>
      <c r="O562" s="5">
        <f>N562-I562</f>
        <v>-10</v>
      </c>
      <c r="P562" s="10" t="s">
        <v>39</v>
      </c>
      <c r="T562" s="5">
        <v>0.033889</v>
      </c>
      <c r="U562" s="5">
        <v>295.08</v>
      </c>
      <c r="V562" s="5" t="s">
        <v>39</v>
      </c>
      <c r="W562" t="s">
        <v>40</v>
      </c>
      <c r="X562" t="s">
        <v>39</v>
      </c>
      <c r="Y562" t="s">
        <v>39</v>
      </c>
      <c r="Z562" t="s">
        <v>819</v>
      </c>
      <c r="AA562" t="s">
        <v>820</v>
      </c>
      <c r="AD562" t="s">
        <v>318</v>
      </c>
      <c r="AE562" t="s">
        <v>319</v>
      </c>
      <c r="AF562" t="s">
        <v>320</v>
      </c>
      <c r="AG562" t="s">
        <v>39</v>
      </c>
    </row>
    <row r="563" spans="1:33">
      <c r="A563" s="4">
        <v>44909.3597685185</v>
      </c>
      <c r="B563" s="5">
        <v>744</v>
      </c>
      <c r="C563" t="s">
        <v>1083</v>
      </c>
      <c r="D563" s="5">
        <v>245601</v>
      </c>
      <c r="E563" t="s">
        <v>315</v>
      </c>
      <c r="F563" t="s">
        <v>544</v>
      </c>
      <c r="G563" t="s">
        <v>62</v>
      </c>
      <c r="H563" t="s">
        <v>275</v>
      </c>
      <c r="I563" s="5">
        <v>10</v>
      </c>
      <c r="J563" s="8" t="s">
        <v>93</v>
      </c>
      <c r="L563" s="5">
        <v>104</v>
      </c>
      <c r="M563" s="5">
        <f>L563-I563</f>
        <v>94</v>
      </c>
      <c r="N563" s="9">
        <v>0</v>
      </c>
      <c r="O563" s="5">
        <f>N563-I563</f>
        <v>-10</v>
      </c>
      <c r="P563" s="10" t="s">
        <v>39</v>
      </c>
      <c r="R563" s="5">
        <v>1</v>
      </c>
      <c r="T563" s="5">
        <v>0.006111</v>
      </c>
      <c r="U563" s="5">
        <v>16527.57</v>
      </c>
      <c r="V563" s="5" t="s">
        <v>39</v>
      </c>
      <c r="W563" t="s">
        <v>109</v>
      </c>
      <c r="X563" t="s">
        <v>39</v>
      </c>
      <c r="Y563" t="s">
        <v>39</v>
      </c>
      <c r="Z563" t="s">
        <v>316</v>
      </c>
      <c r="AA563" t="s">
        <v>317</v>
      </c>
      <c r="AB563" s="5">
        <v>0.13</v>
      </c>
      <c r="AC563" s="5">
        <v>0.09</v>
      </c>
      <c r="AD563" t="s">
        <v>318</v>
      </c>
      <c r="AE563" t="s">
        <v>319</v>
      </c>
      <c r="AF563" t="s">
        <v>320</v>
      </c>
      <c r="AG563" t="s">
        <v>39</v>
      </c>
    </row>
    <row r="564" spans="1:33">
      <c r="A564" s="4">
        <v>44909.4819097222</v>
      </c>
      <c r="B564" s="5">
        <v>746</v>
      </c>
      <c r="C564" t="s">
        <v>1099</v>
      </c>
      <c r="D564" s="5">
        <v>233285</v>
      </c>
      <c r="E564" t="s">
        <v>462</v>
      </c>
      <c r="F564" t="s">
        <v>1100</v>
      </c>
      <c r="G564" t="s">
        <v>1056</v>
      </c>
      <c r="H564" t="s">
        <v>368</v>
      </c>
      <c r="I564" s="5">
        <v>750</v>
      </c>
      <c r="J564" s="8" t="s">
        <v>93</v>
      </c>
      <c r="L564" s="5">
        <v>19618</v>
      </c>
      <c r="M564" s="5">
        <f>L564-I564</f>
        <v>18868</v>
      </c>
      <c r="N564" s="9">
        <v>0</v>
      </c>
      <c r="O564" s="5">
        <f>N564-I564</f>
        <v>-750</v>
      </c>
      <c r="P564" s="10" t="s">
        <v>39</v>
      </c>
      <c r="S564" s="5">
        <v>50</v>
      </c>
      <c r="T564" s="5">
        <v>0.755556</v>
      </c>
      <c r="U564" s="5">
        <v>1058.82</v>
      </c>
      <c r="V564" s="5" t="s">
        <v>39</v>
      </c>
      <c r="W564" t="s">
        <v>37</v>
      </c>
      <c r="X564" t="s">
        <v>39</v>
      </c>
      <c r="Y564" t="s">
        <v>39</v>
      </c>
      <c r="Z564" t="s">
        <v>1101</v>
      </c>
      <c r="AA564" t="s">
        <v>1102</v>
      </c>
      <c r="AB564" s="5">
        <v>13.6</v>
      </c>
      <c r="AC564" s="5">
        <v>11.33</v>
      </c>
      <c r="AD564" t="s">
        <v>318</v>
      </c>
      <c r="AE564" t="s">
        <v>319</v>
      </c>
      <c r="AF564" t="s">
        <v>320</v>
      </c>
      <c r="AG564" t="s">
        <v>39</v>
      </c>
    </row>
    <row r="565" spans="1:33">
      <c r="A565" s="4">
        <v>44909.4802777778</v>
      </c>
      <c r="B565" s="5">
        <v>746</v>
      </c>
      <c r="C565" t="s">
        <v>1099</v>
      </c>
      <c r="D565" s="5">
        <v>200182</v>
      </c>
      <c r="E565" t="s">
        <v>462</v>
      </c>
      <c r="F565" t="s">
        <v>1103</v>
      </c>
      <c r="G565" t="s">
        <v>72</v>
      </c>
      <c r="H565" t="s">
        <v>368</v>
      </c>
      <c r="I565" s="5">
        <v>200</v>
      </c>
      <c r="J565" s="8" t="s">
        <v>93</v>
      </c>
      <c r="L565" s="5">
        <v>2169</v>
      </c>
      <c r="M565" s="5">
        <f>L565-I565</f>
        <v>1969</v>
      </c>
      <c r="N565" s="9">
        <v>0</v>
      </c>
      <c r="O565" s="5">
        <f>N565-I565</f>
        <v>-200</v>
      </c>
      <c r="P565" s="10" t="s">
        <v>39</v>
      </c>
      <c r="S565" s="5">
        <v>11</v>
      </c>
      <c r="T565" s="5">
        <v>0.68</v>
      </c>
      <c r="U565" s="5">
        <v>310.29</v>
      </c>
      <c r="V565" s="5" t="s">
        <v>39</v>
      </c>
      <c r="W565" t="s">
        <v>37</v>
      </c>
      <c r="X565" t="s">
        <v>39</v>
      </c>
      <c r="Y565" t="s">
        <v>39</v>
      </c>
      <c r="Z565" t="s">
        <v>1104</v>
      </c>
      <c r="AA565" t="s">
        <v>1105</v>
      </c>
      <c r="AB565" s="5">
        <v>12.84</v>
      </c>
      <c r="AC565" s="5">
        <v>10.7</v>
      </c>
      <c r="AD565" t="s">
        <v>318</v>
      </c>
      <c r="AE565" t="s">
        <v>319</v>
      </c>
      <c r="AF565" t="s">
        <v>320</v>
      </c>
      <c r="AG565" t="s">
        <v>39</v>
      </c>
    </row>
    <row r="566" spans="1:33">
      <c r="A566" s="4">
        <v>44909.4783564815</v>
      </c>
      <c r="B566" s="5">
        <v>746</v>
      </c>
      <c r="C566" t="s">
        <v>1099</v>
      </c>
      <c r="D566" s="5">
        <v>199229</v>
      </c>
      <c r="E566" t="s">
        <v>447</v>
      </c>
      <c r="F566" t="s">
        <v>1106</v>
      </c>
      <c r="G566" t="s">
        <v>289</v>
      </c>
      <c r="H566" t="s">
        <v>275</v>
      </c>
      <c r="I566" s="5">
        <v>100</v>
      </c>
      <c r="J566" s="8" t="s">
        <v>37</v>
      </c>
      <c r="L566" s="5">
        <v>0</v>
      </c>
      <c r="M566" s="5">
        <f>L566-I566</f>
        <v>-100</v>
      </c>
      <c r="N566" s="9">
        <v>0</v>
      </c>
      <c r="O566" s="5">
        <f>N566-I566</f>
        <v>-100</v>
      </c>
      <c r="P566" s="10" t="s">
        <v>39</v>
      </c>
      <c r="R566" s="5">
        <v>96</v>
      </c>
      <c r="T566" s="5">
        <v>0.125</v>
      </c>
      <c r="U566" s="5">
        <v>1568</v>
      </c>
      <c r="V566" s="5" t="s">
        <v>39</v>
      </c>
      <c r="W566" t="s">
        <v>37</v>
      </c>
      <c r="X566" t="s">
        <v>39</v>
      </c>
      <c r="Y566" t="s">
        <v>39</v>
      </c>
      <c r="Z566" t="s">
        <v>449</v>
      </c>
      <c r="AA566" t="s">
        <v>450</v>
      </c>
      <c r="AB566" s="5">
        <v>2.63</v>
      </c>
      <c r="AC566" s="5">
        <v>1.88</v>
      </c>
      <c r="AD566" t="s">
        <v>318</v>
      </c>
      <c r="AE566" t="s">
        <v>319</v>
      </c>
      <c r="AF566" t="s">
        <v>320</v>
      </c>
      <c r="AG566" t="s">
        <v>39</v>
      </c>
    </row>
    <row r="567" spans="1:33">
      <c r="A567" s="4">
        <v>44909.4740972222</v>
      </c>
      <c r="B567" s="5">
        <v>746</v>
      </c>
      <c r="C567" t="s">
        <v>1099</v>
      </c>
      <c r="D567" s="5">
        <v>37803</v>
      </c>
      <c r="E567" t="s">
        <v>70</v>
      </c>
      <c r="F567" t="s">
        <v>71</v>
      </c>
      <c r="G567" t="s">
        <v>72</v>
      </c>
      <c r="H567" t="s">
        <v>36</v>
      </c>
      <c r="I567" s="5">
        <v>60</v>
      </c>
      <c r="J567" s="8" t="s">
        <v>37</v>
      </c>
      <c r="L567" s="5">
        <v>0</v>
      </c>
      <c r="M567" s="5">
        <f>L567-I567</f>
        <v>-60</v>
      </c>
      <c r="N567" s="9">
        <v>0</v>
      </c>
      <c r="O567" s="5">
        <f>N567-I567</f>
        <v>-60</v>
      </c>
      <c r="P567" s="10" t="s">
        <v>39</v>
      </c>
      <c r="Q567" s="5">
        <v>1</v>
      </c>
      <c r="T567" s="5">
        <v>0.008333</v>
      </c>
      <c r="U567" s="5">
        <v>7200.29</v>
      </c>
      <c r="V567" s="5" t="s">
        <v>39</v>
      </c>
      <c r="W567" t="s">
        <v>37</v>
      </c>
      <c r="X567" t="s">
        <v>39</v>
      </c>
      <c r="Y567" t="s">
        <v>39</v>
      </c>
      <c r="Z567" t="s">
        <v>73</v>
      </c>
      <c r="AA567" t="s">
        <v>74</v>
      </c>
      <c r="AB567" s="5">
        <v>0.12</v>
      </c>
      <c r="AC567" s="5">
        <v>0.07</v>
      </c>
      <c r="AD567" t="s">
        <v>318</v>
      </c>
      <c r="AE567" t="s">
        <v>319</v>
      </c>
      <c r="AF567" t="s">
        <v>320</v>
      </c>
      <c r="AG567" t="s">
        <v>39</v>
      </c>
    </row>
    <row r="568" spans="1:33">
      <c r="A568" s="4">
        <v>44909.4780787037</v>
      </c>
      <c r="B568" s="5">
        <v>746</v>
      </c>
      <c r="C568" t="s">
        <v>1099</v>
      </c>
      <c r="D568" s="5">
        <v>245599</v>
      </c>
      <c r="E568" t="s">
        <v>315</v>
      </c>
      <c r="F568" t="s">
        <v>303</v>
      </c>
      <c r="G568" t="s">
        <v>62</v>
      </c>
      <c r="H568" t="s">
        <v>275</v>
      </c>
      <c r="I568" s="5">
        <v>60</v>
      </c>
      <c r="J568" s="8" t="s">
        <v>37</v>
      </c>
      <c r="L568" s="5">
        <v>0</v>
      </c>
      <c r="M568" s="5">
        <f>L568-I568</f>
        <v>-60</v>
      </c>
      <c r="N568" s="9">
        <v>0</v>
      </c>
      <c r="O568" s="5">
        <f>N568-I568</f>
        <v>-60</v>
      </c>
      <c r="P568" s="10" t="s">
        <v>39</v>
      </c>
      <c r="T568" s="5">
        <v>0.010556</v>
      </c>
      <c r="U568" s="5">
        <v>5683.97</v>
      </c>
      <c r="V568" s="5" t="s">
        <v>39</v>
      </c>
      <c r="W568" t="s">
        <v>37</v>
      </c>
      <c r="X568" t="s">
        <v>39</v>
      </c>
      <c r="Y568" t="s">
        <v>39</v>
      </c>
      <c r="Z568" t="s">
        <v>316</v>
      </c>
      <c r="AA568" t="s">
        <v>317</v>
      </c>
      <c r="AB568" s="5">
        <v>0.22</v>
      </c>
      <c r="AC568" s="5">
        <v>0.16</v>
      </c>
      <c r="AD568" t="s">
        <v>318</v>
      </c>
      <c r="AE568" t="s">
        <v>319</v>
      </c>
      <c r="AF568" t="s">
        <v>320</v>
      </c>
      <c r="AG568" t="s">
        <v>39</v>
      </c>
    </row>
    <row r="569" spans="1:33">
      <c r="A569" s="4">
        <v>44909.4723958333</v>
      </c>
      <c r="B569" s="5">
        <v>746</v>
      </c>
      <c r="C569" t="s">
        <v>1099</v>
      </c>
      <c r="D569" s="5">
        <v>234763</v>
      </c>
      <c r="E569" t="s">
        <v>206</v>
      </c>
      <c r="F569" t="s">
        <v>259</v>
      </c>
      <c r="G569" t="s">
        <v>35</v>
      </c>
      <c r="H569" t="s">
        <v>36</v>
      </c>
      <c r="I569" s="5">
        <v>60</v>
      </c>
      <c r="J569" s="8" t="s">
        <v>37</v>
      </c>
      <c r="L569" s="5">
        <v>0</v>
      </c>
      <c r="M569" s="5">
        <f>L569-I569</f>
        <v>-60</v>
      </c>
      <c r="N569" s="9">
        <v>0</v>
      </c>
      <c r="O569" s="5">
        <f>N569-I569</f>
        <v>-60</v>
      </c>
      <c r="P569" s="10" t="s">
        <v>39</v>
      </c>
      <c r="Q569" s="5">
        <v>7</v>
      </c>
      <c r="T569" s="5">
        <v>0.175</v>
      </c>
      <c r="U569" s="5">
        <v>342.86</v>
      </c>
      <c r="V569" s="5" t="s">
        <v>39</v>
      </c>
      <c r="W569" t="s">
        <v>37</v>
      </c>
      <c r="X569" t="s">
        <v>39</v>
      </c>
      <c r="Y569" t="s">
        <v>39</v>
      </c>
      <c r="Z569" t="s">
        <v>209</v>
      </c>
      <c r="AA569" t="s">
        <v>260</v>
      </c>
      <c r="AB569" s="5">
        <v>4.1</v>
      </c>
      <c r="AC569" s="5">
        <v>2.93</v>
      </c>
      <c r="AD569" t="s">
        <v>318</v>
      </c>
      <c r="AE569" t="s">
        <v>319</v>
      </c>
      <c r="AF569" t="s">
        <v>320</v>
      </c>
      <c r="AG569" t="s">
        <v>39</v>
      </c>
    </row>
    <row r="570" spans="1:33">
      <c r="A570" s="4">
        <v>44909.4723032407</v>
      </c>
      <c r="B570" s="5">
        <v>746</v>
      </c>
      <c r="C570" t="s">
        <v>1099</v>
      </c>
      <c r="D570" s="5">
        <v>35102</v>
      </c>
      <c r="E570" t="s">
        <v>79</v>
      </c>
      <c r="F570" t="s">
        <v>237</v>
      </c>
      <c r="G570" t="s">
        <v>72</v>
      </c>
      <c r="H570" t="s">
        <v>36</v>
      </c>
      <c r="I570" s="5">
        <v>60</v>
      </c>
      <c r="J570" s="8" t="s">
        <v>37</v>
      </c>
      <c r="L570" s="5">
        <v>0</v>
      </c>
      <c r="M570" s="5">
        <f>L570-I570</f>
        <v>-60</v>
      </c>
      <c r="N570" s="9">
        <v>0</v>
      </c>
      <c r="O570" s="5">
        <f>N570-I570</f>
        <v>-60</v>
      </c>
      <c r="P570" s="10" t="s">
        <v>39</v>
      </c>
      <c r="Q570" s="5">
        <v>8</v>
      </c>
      <c r="T570" s="5">
        <v>0.330556</v>
      </c>
      <c r="U570" s="5">
        <v>181.51</v>
      </c>
      <c r="V570" s="5" t="s">
        <v>39</v>
      </c>
      <c r="W570" t="s">
        <v>37</v>
      </c>
      <c r="X570" t="s">
        <v>39</v>
      </c>
      <c r="Y570" t="s">
        <v>39</v>
      </c>
      <c r="Z570" t="s">
        <v>73</v>
      </c>
      <c r="AA570" t="s">
        <v>74</v>
      </c>
      <c r="AB570" s="5">
        <v>4.96</v>
      </c>
      <c r="AC570" s="5">
        <v>2.98</v>
      </c>
      <c r="AD570" t="s">
        <v>318</v>
      </c>
      <c r="AE570" t="s">
        <v>319</v>
      </c>
      <c r="AF570" t="s">
        <v>320</v>
      </c>
      <c r="AG570" t="s">
        <v>39</v>
      </c>
    </row>
    <row r="571" spans="1:33">
      <c r="A571" s="4">
        <v>44909.4718287037</v>
      </c>
      <c r="B571" s="5">
        <v>746</v>
      </c>
      <c r="C571" t="s">
        <v>1099</v>
      </c>
      <c r="D571" s="5">
        <v>139379</v>
      </c>
      <c r="E571" t="s">
        <v>55</v>
      </c>
      <c r="F571" t="s">
        <v>56</v>
      </c>
      <c r="G571" t="s">
        <v>35</v>
      </c>
      <c r="H571" t="s">
        <v>36</v>
      </c>
      <c r="I571" s="5">
        <v>60</v>
      </c>
      <c r="J571" s="8" t="s">
        <v>37</v>
      </c>
      <c r="L571" s="5">
        <v>0</v>
      </c>
      <c r="M571" s="5">
        <f>L571-I571</f>
        <v>-60</v>
      </c>
      <c r="N571" s="9">
        <v>0</v>
      </c>
      <c r="O571" s="5">
        <f>N571-I571</f>
        <v>-60</v>
      </c>
      <c r="P571" s="10" t="s">
        <v>39</v>
      </c>
      <c r="Q571" s="5">
        <v>17</v>
      </c>
      <c r="T571" s="5">
        <v>0.553333</v>
      </c>
      <c r="U571" s="5">
        <v>108.43</v>
      </c>
      <c r="V571" s="5" t="s">
        <v>39</v>
      </c>
      <c r="W571" t="s">
        <v>37</v>
      </c>
      <c r="X571" t="s">
        <v>39</v>
      </c>
      <c r="Y571" t="s">
        <v>39</v>
      </c>
      <c r="Z571" t="s">
        <v>58</v>
      </c>
      <c r="AA571" t="s">
        <v>59</v>
      </c>
      <c r="AB571" s="5">
        <v>10.85</v>
      </c>
      <c r="AC571" s="5">
        <v>9.04</v>
      </c>
      <c r="AD571" t="s">
        <v>318</v>
      </c>
      <c r="AE571" t="s">
        <v>319</v>
      </c>
      <c r="AF571" t="s">
        <v>320</v>
      </c>
      <c r="AG571" t="s">
        <v>39</v>
      </c>
    </row>
    <row r="572" spans="1:33">
      <c r="A572" s="4">
        <v>44909.4717013889</v>
      </c>
      <c r="B572" s="5">
        <v>746</v>
      </c>
      <c r="C572" t="s">
        <v>1099</v>
      </c>
      <c r="D572" s="5">
        <v>155108</v>
      </c>
      <c r="E572" t="s">
        <v>401</v>
      </c>
      <c r="F572" t="s">
        <v>402</v>
      </c>
      <c r="G572" t="s">
        <v>35</v>
      </c>
      <c r="H572" t="s">
        <v>36</v>
      </c>
      <c r="I572" s="5">
        <v>60</v>
      </c>
      <c r="J572" s="8" t="s">
        <v>37</v>
      </c>
      <c r="L572" s="5">
        <v>0</v>
      </c>
      <c r="M572" s="5">
        <f>L572-I572</f>
        <v>-60</v>
      </c>
      <c r="N572" s="9">
        <v>0</v>
      </c>
      <c r="O572" s="5">
        <f>N572-I572</f>
        <v>-60</v>
      </c>
      <c r="P572" s="10" t="s">
        <v>39</v>
      </c>
      <c r="Q572" s="5">
        <v>20</v>
      </c>
      <c r="T572" s="5">
        <v>0.732222</v>
      </c>
      <c r="U572" s="5">
        <v>81.94</v>
      </c>
      <c r="V572" s="5" t="s">
        <v>147</v>
      </c>
      <c r="W572" t="s">
        <v>37</v>
      </c>
      <c r="X572" t="s">
        <v>39</v>
      </c>
      <c r="Y572" t="s">
        <v>39</v>
      </c>
      <c r="Z572" t="s">
        <v>403</v>
      </c>
      <c r="AA572" t="s">
        <v>404</v>
      </c>
      <c r="AB572" s="5">
        <v>13.3</v>
      </c>
      <c r="AC572" s="5">
        <v>11.08</v>
      </c>
      <c r="AD572" t="s">
        <v>318</v>
      </c>
      <c r="AE572" t="s">
        <v>319</v>
      </c>
      <c r="AF572" t="s">
        <v>320</v>
      </c>
      <c r="AG572" t="s">
        <v>39</v>
      </c>
    </row>
    <row r="573" spans="1:33">
      <c r="A573" s="4">
        <v>44909.4779282407</v>
      </c>
      <c r="B573" s="5">
        <v>746</v>
      </c>
      <c r="C573" t="s">
        <v>1099</v>
      </c>
      <c r="D573" s="5">
        <v>120144</v>
      </c>
      <c r="E573" t="s">
        <v>315</v>
      </c>
      <c r="F573" t="s">
        <v>1107</v>
      </c>
      <c r="G573" t="s">
        <v>62</v>
      </c>
      <c r="H573" t="s">
        <v>275</v>
      </c>
      <c r="I573" s="5">
        <v>60</v>
      </c>
      <c r="J573" s="8" t="s">
        <v>37</v>
      </c>
      <c r="L573" s="5">
        <v>0</v>
      </c>
      <c r="M573" s="5">
        <f>L573-I573</f>
        <v>-60</v>
      </c>
      <c r="N573" s="9">
        <v>0</v>
      </c>
      <c r="O573" s="5">
        <f>N573-I573</f>
        <v>-60</v>
      </c>
      <c r="P573" s="10" t="s">
        <v>1000</v>
      </c>
      <c r="V573" s="5" t="s">
        <v>39</v>
      </c>
      <c r="W573" t="s">
        <v>37</v>
      </c>
      <c r="X573" t="s">
        <v>41</v>
      </c>
      <c r="Y573" t="s">
        <v>1000</v>
      </c>
      <c r="Z573" t="s">
        <v>1001</v>
      </c>
      <c r="AA573" t="s">
        <v>1002</v>
      </c>
      <c r="AD573" t="s">
        <v>318</v>
      </c>
      <c r="AE573" t="s">
        <v>319</v>
      </c>
      <c r="AF573" t="s">
        <v>320</v>
      </c>
      <c r="AG573" t="s">
        <v>39</v>
      </c>
    </row>
    <row r="574" spans="1:33">
      <c r="A574" s="4">
        <v>44909.4807638889</v>
      </c>
      <c r="B574" s="5">
        <v>746</v>
      </c>
      <c r="C574" t="s">
        <v>1099</v>
      </c>
      <c r="D574" s="5">
        <v>139378</v>
      </c>
      <c r="E574" t="s">
        <v>79</v>
      </c>
      <c r="F574" t="s">
        <v>395</v>
      </c>
      <c r="G574" t="s">
        <v>72</v>
      </c>
      <c r="H574" t="s">
        <v>36</v>
      </c>
      <c r="I574" s="5">
        <v>60</v>
      </c>
      <c r="J574" s="8" t="s">
        <v>37</v>
      </c>
      <c r="K574" s="5">
        <v>15</v>
      </c>
      <c r="L574" s="5">
        <v>0</v>
      </c>
      <c r="M574" s="5">
        <f>L574-I574</f>
        <v>-60</v>
      </c>
      <c r="N574" s="9">
        <v>0</v>
      </c>
      <c r="O574" s="5">
        <f>N574-I574</f>
        <v>-60</v>
      </c>
      <c r="P574" s="10" t="s">
        <v>396</v>
      </c>
      <c r="V574" s="5" t="s">
        <v>39</v>
      </c>
      <c r="W574" t="s">
        <v>37</v>
      </c>
      <c r="X574" t="s">
        <v>41</v>
      </c>
      <c r="Y574" t="s">
        <v>396</v>
      </c>
      <c r="Z574" t="s">
        <v>58</v>
      </c>
      <c r="AA574" t="s">
        <v>59</v>
      </c>
      <c r="AD574" t="s">
        <v>318</v>
      </c>
      <c r="AE574" t="s">
        <v>319</v>
      </c>
      <c r="AF574" t="s">
        <v>320</v>
      </c>
      <c r="AG574" t="s">
        <v>39</v>
      </c>
    </row>
    <row r="575" spans="1:33">
      <c r="A575" s="4">
        <v>44909.4766435185</v>
      </c>
      <c r="B575" s="5">
        <v>746</v>
      </c>
      <c r="C575" t="s">
        <v>1099</v>
      </c>
      <c r="D575" s="5">
        <v>247493</v>
      </c>
      <c r="E575" t="s">
        <v>514</v>
      </c>
      <c r="F575" t="s">
        <v>1029</v>
      </c>
      <c r="G575" t="s">
        <v>35</v>
      </c>
      <c r="H575" t="s">
        <v>368</v>
      </c>
      <c r="I575" s="5">
        <v>50</v>
      </c>
      <c r="J575" s="8" t="s">
        <v>37</v>
      </c>
      <c r="L575" s="5">
        <v>0</v>
      </c>
      <c r="M575" s="5">
        <f>L575-I575</f>
        <v>-50</v>
      </c>
      <c r="N575" s="9">
        <v>0</v>
      </c>
      <c r="O575" s="5">
        <f>N575-I575</f>
        <v>-50</v>
      </c>
      <c r="P575" s="10" t="s">
        <v>39</v>
      </c>
      <c r="R575" s="5">
        <v>18</v>
      </c>
      <c r="T575" s="5">
        <v>0.021111</v>
      </c>
      <c r="U575" s="5">
        <v>3221.07</v>
      </c>
      <c r="V575" s="5" t="s">
        <v>39</v>
      </c>
      <c r="W575" t="s">
        <v>1108</v>
      </c>
      <c r="X575" t="s">
        <v>39</v>
      </c>
      <c r="Y575" t="s">
        <v>39</v>
      </c>
      <c r="Z575" t="s">
        <v>516</v>
      </c>
      <c r="AA575" t="s">
        <v>517</v>
      </c>
      <c r="AB575" s="5">
        <v>0.63</v>
      </c>
      <c r="AC575" s="5">
        <v>0.42</v>
      </c>
      <c r="AD575" t="s">
        <v>318</v>
      </c>
      <c r="AE575" t="s">
        <v>319</v>
      </c>
      <c r="AF575" t="s">
        <v>320</v>
      </c>
      <c r="AG575" t="s">
        <v>39</v>
      </c>
    </row>
    <row r="576" spans="1:33">
      <c r="A576" s="4">
        <v>44909.4755439815</v>
      </c>
      <c r="B576" s="5">
        <v>746</v>
      </c>
      <c r="C576" t="s">
        <v>1099</v>
      </c>
      <c r="D576" s="5">
        <v>181356</v>
      </c>
      <c r="E576" t="s">
        <v>243</v>
      </c>
      <c r="F576" t="s">
        <v>244</v>
      </c>
      <c r="G576" t="s">
        <v>35</v>
      </c>
      <c r="H576" t="s">
        <v>36</v>
      </c>
      <c r="I576" s="5">
        <v>50</v>
      </c>
      <c r="J576" s="8" t="s">
        <v>93</v>
      </c>
      <c r="K576" s="5">
        <v>11</v>
      </c>
      <c r="L576" s="5">
        <v>370</v>
      </c>
      <c r="M576" s="5">
        <f>L576-I576</f>
        <v>320</v>
      </c>
      <c r="N576" s="9">
        <v>0</v>
      </c>
      <c r="O576" s="5">
        <f>N576-I576</f>
        <v>-50</v>
      </c>
      <c r="P576" s="10" t="s">
        <v>39</v>
      </c>
      <c r="T576" s="5">
        <v>0.314444</v>
      </c>
      <c r="U576" s="5">
        <v>193.99</v>
      </c>
      <c r="V576" s="5" t="s">
        <v>147</v>
      </c>
      <c r="W576" t="s">
        <v>1108</v>
      </c>
      <c r="X576" t="s">
        <v>39</v>
      </c>
      <c r="Y576" t="s">
        <v>39</v>
      </c>
      <c r="Z576" t="s">
        <v>245</v>
      </c>
      <c r="AA576" t="s">
        <v>246</v>
      </c>
      <c r="AB576" s="5">
        <v>5.36</v>
      </c>
      <c r="AC576" s="5">
        <v>4.47</v>
      </c>
      <c r="AD576" t="s">
        <v>318</v>
      </c>
      <c r="AE576" t="s">
        <v>319</v>
      </c>
      <c r="AF576" t="s">
        <v>320</v>
      </c>
      <c r="AG576" t="s">
        <v>39</v>
      </c>
    </row>
    <row r="577" spans="1:33">
      <c r="A577" s="4">
        <v>44909.4778356481</v>
      </c>
      <c r="B577" s="5">
        <v>746</v>
      </c>
      <c r="C577" t="s">
        <v>1099</v>
      </c>
      <c r="D577" s="5">
        <v>75062</v>
      </c>
      <c r="E577" t="s">
        <v>82</v>
      </c>
      <c r="F577" t="s">
        <v>333</v>
      </c>
      <c r="G577" t="s">
        <v>35</v>
      </c>
      <c r="H577" t="s">
        <v>36</v>
      </c>
      <c r="I577" s="5">
        <v>50</v>
      </c>
      <c r="J577" s="8" t="s">
        <v>37</v>
      </c>
      <c r="L577" s="5">
        <v>0</v>
      </c>
      <c r="M577" s="5">
        <f>L577-I577</f>
        <v>-50</v>
      </c>
      <c r="N577" s="9">
        <v>0</v>
      </c>
      <c r="O577" s="5">
        <f>N577-I577</f>
        <v>-50</v>
      </c>
      <c r="P577" s="10" t="s">
        <v>39</v>
      </c>
      <c r="R577" s="5">
        <v>4</v>
      </c>
      <c r="T577" s="5">
        <v>0.187222</v>
      </c>
      <c r="U577" s="5">
        <v>288.43</v>
      </c>
      <c r="V577" s="5" t="s">
        <v>39</v>
      </c>
      <c r="W577" t="s">
        <v>37</v>
      </c>
      <c r="X577" t="s">
        <v>39</v>
      </c>
      <c r="Y577" t="s">
        <v>39</v>
      </c>
      <c r="Z577" t="s">
        <v>85</v>
      </c>
      <c r="AA577" t="s">
        <v>86</v>
      </c>
      <c r="AB577" s="5">
        <v>3.97</v>
      </c>
      <c r="AC577" s="5">
        <v>3.31</v>
      </c>
      <c r="AD577" t="s">
        <v>318</v>
      </c>
      <c r="AE577" t="s">
        <v>319</v>
      </c>
      <c r="AF577" t="s">
        <v>320</v>
      </c>
      <c r="AG577" t="s">
        <v>39</v>
      </c>
    </row>
    <row r="578" spans="1:33">
      <c r="A578" s="4">
        <v>44909.4795601852</v>
      </c>
      <c r="B578" s="5">
        <v>746</v>
      </c>
      <c r="C578" t="s">
        <v>1099</v>
      </c>
      <c r="D578" s="5">
        <v>152102</v>
      </c>
      <c r="E578" t="s">
        <v>174</v>
      </c>
      <c r="F578" t="s">
        <v>175</v>
      </c>
      <c r="G578" t="s">
        <v>35</v>
      </c>
      <c r="H578" t="s">
        <v>36</v>
      </c>
      <c r="I578" s="5">
        <v>50</v>
      </c>
      <c r="J578" s="8" t="s">
        <v>37</v>
      </c>
      <c r="L578" s="5">
        <v>0</v>
      </c>
      <c r="M578" s="5">
        <f>L578-I578</f>
        <v>-50</v>
      </c>
      <c r="N578" s="9">
        <v>0</v>
      </c>
      <c r="O578" s="5">
        <f>N578-I578</f>
        <v>-50</v>
      </c>
      <c r="P578" s="10" t="s">
        <v>39</v>
      </c>
      <c r="Q578" s="5">
        <v>4</v>
      </c>
      <c r="T578" s="5">
        <v>0.190556</v>
      </c>
      <c r="U578" s="5">
        <v>262.39</v>
      </c>
      <c r="V578" s="5" t="s">
        <v>39</v>
      </c>
      <c r="W578" t="s">
        <v>37</v>
      </c>
      <c r="X578" t="s">
        <v>39</v>
      </c>
      <c r="Y578" t="s">
        <v>39</v>
      </c>
      <c r="Z578" t="s">
        <v>176</v>
      </c>
      <c r="AA578" t="s">
        <v>177</v>
      </c>
      <c r="AB578" s="5">
        <v>3.5</v>
      </c>
      <c r="AC578" s="5">
        <v>2.5</v>
      </c>
      <c r="AD578" t="s">
        <v>318</v>
      </c>
      <c r="AE578" t="s">
        <v>319</v>
      </c>
      <c r="AF578" t="s">
        <v>320</v>
      </c>
      <c r="AG578" t="s">
        <v>39</v>
      </c>
    </row>
    <row r="579" spans="1:33">
      <c r="A579" s="4">
        <v>44909.4714236111</v>
      </c>
      <c r="B579" s="5">
        <v>746</v>
      </c>
      <c r="C579" t="s">
        <v>1099</v>
      </c>
      <c r="D579" s="5">
        <v>164920</v>
      </c>
      <c r="E579" t="s">
        <v>514</v>
      </c>
      <c r="F579" t="s">
        <v>924</v>
      </c>
      <c r="G579" t="s">
        <v>35</v>
      </c>
      <c r="H579" t="s">
        <v>368</v>
      </c>
      <c r="I579" s="5">
        <v>50</v>
      </c>
      <c r="J579" s="8" t="s">
        <v>37</v>
      </c>
      <c r="L579" s="5">
        <v>0</v>
      </c>
      <c r="M579" s="5">
        <f>L579-I579</f>
        <v>-50</v>
      </c>
      <c r="N579" s="9">
        <v>0</v>
      </c>
      <c r="O579" s="5">
        <f>N579-I579</f>
        <v>-50</v>
      </c>
      <c r="P579" s="10" t="s">
        <v>39</v>
      </c>
      <c r="Q579" s="5">
        <v>3</v>
      </c>
      <c r="T579" s="5">
        <v>0.251667</v>
      </c>
      <c r="U579" s="5">
        <v>198.68</v>
      </c>
      <c r="V579" s="5" t="s">
        <v>39</v>
      </c>
      <c r="W579" t="s">
        <v>37</v>
      </c>
      <c r="X579" t="s">
        <v>39</v>
      </c>
      <c r="Y579" t="s">
        <v>39</v>
      </c>
      <c r="Z579" t="s">
        <v>516</v>
      </c>
      <c r="AA579" t="s">
        <v>517</v>
      </c>
      <c r="AB579" s="5">
        <v>1.4</v>
      </c>
      <c r="AC579" s="5">
        <v>1</v>
      </c>
      <c r="AD579" t="s">
        <v>318</v>
      </c>
      <c r="AE579" t="s">
        <v>319</v>
      </c>
      <c r="AF579" t="s">
        <v>320</v>
      </c>
      <c r="AG579" t="s">
        <v>39</v>
      </c>
    </row>
    <row r="580" spans="1:33">
      <c r="A580" s="4">
        <v>44909.4761111111</v>
      </c>
      <c r="B580" s="5">
        <v>746</v>
      </c>
      <c r="C580" t="s">
        <v>1099</v>
      </c>
      <c r="D580" s="5">
        <v>30509</v>
      </c>
      <c r="E580" t="s">
        <v>470</v>
      </c>
      <c r="F580" t="s">
        <v>471</v>
      </c>
      <c r="G580" t="s">
        <v>35</v>
      </c>
      <c r="H580" t="s">
        <v>36</v>
      </c>
      <c r="I580" s="5">
        <v>50</v>
      </c>
      <c r="J580" s="8" t="s">
        <v>93</v>
      </c>
      <c r="L580" s="5">
        <v>386</v>
      </c>
      <c r="M580" s="5">
        <f>L580-I580</f>
        <v>336</v>
      </c>
      <c r="N580" s="9">
        <v>0</v>
      </c>
      <c r="O580" s="5">
        <f>N580-I580</f>
        <v>-50</v>
      </c>
      <c r="P580" s="10" t="s">
        <v>39</v>
      </c>
      <c r="R580" s="5">
        <v>30</v>
      </c>
      <c r="T580" s="5">
        <v>0.312778</v>
      </c>
      <c r="U580" s="5">
        <v>255.77</v>
      </c>
      <c r="V580" s="5" t="s">
        <v>39</v>
      </c>
      <c r="W580" t="s">
        <v>37</v>
      </c>
      <c r="X580" t="s">
        <v>39</v>
      </c>
      <c r="Y580" t="s">
        <v>39</v>
      </c>
      <c r="Z580" t="s">
        <v>472</v>
      </c>
      <c r="AA580" t="s">
        <v>473</v>
      </c>
      <c r="AB580" s="5">
        <v>6.35</v>
      </c>
      <c r="AC580" s="5">
        <v>5.29</v>
      </c>
      <c r="AD580" t="s">
        <v>318</v>
      </c>
      <c r="AE580" t="s">
        <v>319</v>
      </c>
      <c r="AF580" t="s">
        <v>320</v>
      </c>
      <c r="AG580" t="s">
        <v>39</v>
      </c>
    </row>
    <row r="581" spans="1:33">
      <c r="A581" s="4">
        <v>44909.4782175926</v>
      </c>
      <c r="B581" s="5">
        <v>746</v>
      </c>
      <c r="C581" t="s">
        <v>1099</v>
      </c>
      <c r="D581" s="5">
        <v>199943</v>
      </c>
      <c r="E581" t="s">
        <v>474</v>
      </c>
      <c r="F581" t="s">
        <v>475</v>
      </c>
      <c r="G581" t="s">
        <v>289</v>
      </c>
      <c r="H581" t="s">
        <v>275</v>
      </c>
      <c r="I581" s="5">
        <v>50</v>
      </c>
      <c r="J581" s="8" t="s">
        <v>93</v>
      </c>
      <c r="L581" s="5">
        <v>292</v>
      </c>
      <c r="M581" s="5">
        <f>L581-I581</f>
        <v>242</v>
      </c>
      <c r="N581" s="9"/>
      <c r="O581" s="5">
        <f>N581-I581</f>
        <v>-50</v>
      </c>
      <c r="P581" s="10" t="s">
        <v>39</v>
      </c>
      <c r="R581" s="5">
        <v>57</v>
      </c>
      <c r="T581" s="5">
        <v>0.354444</v>
      </c>
      <c r="U581" s="5">
        <v>442.95</v>
      </c>
      <c r="V581" s="5" t="s">
        <v>39</v>
      </c>
      <c r="W581" t="s">
        <v>37</v>
      </c>
      <c r="X581" t="s">
        <v>39</v>
      </c>
      <c r="Y581" t="s">
        <v>39</v>
      </c>
      <c r="Z581" t="s">
        <v>476</v>
      </c>
      <c r="AA581" t="s">
        <v>477</v>
      </c>
      <c r="AB581" s="5">
        <v>7.44</v>
      </c>
      <c r="AC581" s="5">
        <v>5.32</v>
      </c>
      <c r="AD581" t="s">
        <v>318</v>
      </c>
      <c r="AE581" t="s">
        <v>319</v>
      </c>
      <c r="AF581" t="s">
        <v>320</v>
      </c>
      <c r="AG581" t="s">
        <v>39</v>
      </c>
    </row>
    <row r="582" spans="1:33">
      <c r="A582" s="4">
        <v>44909.4804861111</v>
      </c>
      <c r="B582" s="5">
        <v>746</v>
      </c>
      <c r="C582" t="s">
        <v>1099</v>
      </c>
      <c r="D582" s="5">
        <v>201309</v>
      </c>
      <c r="E582" t="s">
        <v>60</v>
      </c>
      <c r="F582" t="s">
        <v>61</v>
      </c>
      <c r="G582" t="s">
        <v>62</v>
      </c>
      <c r="H582" t="s">
        <v>36</v>
      </c>
      <c r="I582" s="5">
        <v>50</v>
      </c>
      <c r="J582" s="8" t="s">
        <v>37</v>
      </c>
      <c r="L582" s="5">
        <v>0</v>
      </c>
      <c r="M582" s="5">
        <f>L582-I582</f>
        <v>-50</v>
      </c>
      <c r="N582" s="9">
        <v>0</v>
      </c>
      <c r="O582" s="5">
        <f>N582-I582</f>
        <v>-50</v>
      </c>
      <c r="P582" s="10" t="s">
        <v>63</v>
      </c>
      <c r="V582" s="5" t="s">
        <v>39</v>
      </c>
      <c r="W582" t="s">
        <v>37</v>
      </c>
      <c r="X582" t="s">
        <v>41</v>
      </c>
      <c r="Y582" t="s">
        <v>63</v>
      </c>
      <c r="Z582" t="s">
        <v>64</v>
      </c>
      <c r="AA582" t="s">
        <v>65</v>
      </c>
      <c r="AD582" t="s">
        <v>318</v>
      </c>
      <c r="AE582" t="s">
        <v>319</v>
      </c>
      <c r="AF582" t="s">
        <v>320</v>
      </c>
      <c r="AG582" t="s">
        <v>39</v>
      </c>
    </row>
    <row r="583" spans="1:33">
      <c r="A583" s="4">
        <v>44909.4792824074</v>
      </c>
      <c r="B583" s="5">
        <v>746</v>
      </c>
      <c r="C583" t="s">
        <v>1099</v>
      </c>
      <c r="D583" s="5">
        <v>126660</v>
      </c>
      <c r="E583" t="s">
        <v>174</v>
      </c>
      <c r="F583" t="s">
        <v>601</v>
      </c>
      <c r="G583" t="s">
        <v>35</v>
      </c>
      <c r="H583" t="s">
        <v>36</v>
      </c>
      <c r="I583" s="5">
        <v>48</v>
      </c>
      <c r="J583" s="8" t="s">
        <v>93</v>
      </c>
      <c r="L583" s="5">
        <v>493</v>
      </c>
      <c r="M583" s="5">
        <f>L583-I583</f>
        <v>445</v>
      </c>
      <c r="N583" s="9">
        <v>0</v>
      </c>
      <c r="O583" s="5">
        <f>N583-I583</f>
        <v>-48</v>
      </c>
      <c r="P583" s="10" t="s">
        <v>39</v>
      </c>
      <c r="R583" s="5">
        <v>90</v>
      </c>
      <c r="S583" s="5">
        <v>13</v>
      </c>
      <c r="T583" s="5">
        <v>0.608333</v>
      </c>
      <c r="U583" s="5">
        <v>248.22</v>
      </c>
      <c r="V583" s="5" t="s">
        <v>39</v>
      </c>
      <c r="W583" t="s">
        <v>37</v>
      </c>
      <c r="X583" t="s">
        <v>39</v>
      </c>
      <c r="Y583" t="s">
        <v>39</v>
      </c>
      <c r="Z583" t="s">
        <v>176</v>
      </c>
      <c r="AA583" t="s">
        <v>177</v>
      </c>
      <c r="AB583" s="5">
        <v>11.25</v>
      </c>
      <c r="AC583" s="5">
        <v>9.38</v>
      </c>
      <c r="AD583" t="s">
        <v>318</v>
      </c>
      <c r="AE583" t="s">
        <v>319</v>
      </c>
      <c r="AF583" t="s">
        <v>320</v>
      </c>
      <c r="AG583" t="s">
        <v>39</v>
      </c>
    </row>
    <row r="584" spans="1:33">
      <c r="A584" s="4">
        <v>44909.4715393518</v>
      </c>
      <c r="B584" s="5">
        <v>746</v>
      </c>
      <c r="C584" t="s">
        <v>1099</v>
      </c>
      <c r="D584" s="5">
        <v>247492</v>
      </c>
      <c r="E584" t="s">
        <v>514</v>
      </c>
      <c r="F584" t="s">
        <v>1109</v>
      </c>
      <c r="G584" t="s">
        <v>35</v>
      </c>
      <c r="H584" t="s">
        <v>368</v>
      </c>
      <c r="I584" s="5">
        <v>48</v>
      </c>
      <c r="J584" s="8" t="s">
        <v>93</v>
      </c>
      <c r="L584" s="5">
        <v>0</v>
      </c>
      <c r="M584" s="5">
        <f>L584-I584</f>
        <v>-48</v>
      </c>
      <c r="N584" s="9">
        <v>0</v>
      </c>
      <c r="O584" s="5">
        <f>N584-I584</f>
        <v>-48</v>
      </c>
      <c r="P584" s="10" t="s">
        <v>39</v>
      </c>
      <c r="Q584" s="5">
        <v>3</v>
      </c>
      <c r="T584" s="5">
        <v>0.155</v>
      </c>
      <c r="U584" s="5">
        <v>309.68</v>
      </c>
      <c r="V584" s="5" t="s">
        <v>39</v>
      </c>
      <c r="W584" t="s">
        <v>37</v>
      </c>
      <c r="X584" t="s">
        <v>39</v>
      </c>
      <c r="Y584" t="s">
        <v>39</v>
      </c>
      <c r="Z584" t="s">
        <v>516</v>
      </c>
      <c r="AA584" t="s">
        <v>517</v>
      </c>
      <c r="AB584" s="5">
        <v>1.6</v>
      </c>
      <c r="AC584" s="5">
        <v>1.14</v>
      </c>
      <c r="AD584" t="s">
        <v>318</v>
      </c>
      <c r="AE584" t="s">
        <v>319</v>
      </c>
      <c r="AF584" t="s">
        <v>320</v>
      </c>
      <c r="AG584" t="s">
        <v>39</v>
      </c>
    </row>
    <row r="585" spans="1:33">
      <c r="A585" s="4">
        <v>44909.4752777778</v>
      </c>
      <c r="B585" s="5">
        <v>746</v>
      </c>
      <c r="C585" t="s">
        <v>1099</v>
      </c>
      <c r="D585" s="5">
        <v>144658</v>
      </c>
      <c r="E585" t="s">
        <v>136</v>
      </c>
      <c r="F585" t="s">
        <v>137</v>
      </c>
      <c r="G585" t="s">
        <v>35</v>
      </c>
      <c r="H585" t="s">
        <v>36</v>
      </c>
      <c r="I585" s="5">
        <v>40</v>
      </c>
      <c r="J585" s="8" t="s">
        <v>37</v>
      </c>
      <c r="L585" s="5">
        <v>0</v>
      </c>
      <c r="M585" s="5">
        <f>L585-I585</f>
        <v>-40</v>
      </c>
      <c r="N585" s="9">
        <v>0</v>
      </c>
      <c r="O585" s="5">
        <f>N585-I585</f>
        <v>-40</v>
      </c>
      <c r="P585" s="10" t="s">
        <v>39</v>
      </c>
      <c r="Q585" s="5">
        <v>10</v>
      </c>
      <c r="T585" s="5">
        <v>0.340556</v>
      </c>
      <c r="U585" s="5">
        <v>117.45</v>
      </c>
      <c r="V585" s="5" t="s">
        <v>39</v>
      </c>
      <c r="W585" t="s">
        <v>37</v>
      </c>
      <c r="X585" t="s">
        <v>39</v>
      </c>
      <c r="Y585" t="s">
        <v>39</v>
      </c>
      <c r="Z585" t="s">
        <v>138</v>
      </c>
      <c r="AA585" t="s">
        <v>139</v>
      </c>
      <c r="AB585" s="5">
        <v>6.65</v>
      </c>
      <c r="AC585" s="5">
        <v>4.75</v>
      </c>
      <c r="AD585" t="s">
        <v>318</v>
      </c>
      <c r="AE585" t="s">
        <v>319</v>
      </c>
      <c r="AF585" t="s">
        <v>320</v>
      </c>
      <c r="AG585" t="s">
        <v>39</v>
      </c>
    </row>
    <row r="586" spans="1:33">
      <c r="A586" s="4">
        <v>44909.4738541667</v>
      </c>
      <c r="B586" s="5">
        <v>746</v>
      </c>
      <c r="C586" t="s">
        <v>1099</v>
      </c>
      <c r="D586" s="5">
        <v>1835</v>
      </c>
      <c r="E586" t="s">
        <v>760</v>
      </c>
      <c r="F586" t="s">
        <v>761</v>
      </c>
      <c r="G586" t="s">
        <v>62</v>
      </c>
      <c r="H586" t="s">
        <v>36</v>
      </c>
      <c r="I586" s="5">
        <v>40</v>
      </c>
      <c r="J586" s="8" t="s">
        <v>37</v>
      </c>
      <c r="L586" s="5">
        <v>0</v>
      </c>
      <c r="M586" s="5">
        <f>L586-I586</f>
        <v>-40</v>
      </c>
      <c r="N586" s="9">
        <v>0</v>
      </c>
      <c r="O586" s="5">
        <f>N586-I586</f>
        <v>-40</v>
      </c>
      <c r="P586" s="10" t="s">
        <v>39</v>
      </c>
      <c r="Q586" s="5">
        <v>11</v>
      </c>
      <c r="T586" s="5">
        <v>0.379444</v>
      </c>
      <c r="U586" s="5">
        <v>105.42</v>
      </c>
      <c r="V586" s="5" t="s">
        <v>147</v>
      </c>
      <c r="W586" t="s">
        <v>37</v>
      </c>
      <c r="X586" t="s">
        <v>39</v>
      </c>
      <c r="Y586" t="s">
        <v>39</v>
      </c>
      <c r="Z586" t="s">
        <v>254</v>
      </c>
      <c r="AA586" t="s">
        <v>762</v>
      </c>
      <c r="AB586" s="5">
        <v>7.16</v>
      </c>
      <c r="AC586" s="5">
        <v>5.12</v>
      </c>
      <c r="AD586" t="s">
        <v>318</v>
      </c>
      <c r="AE586" t="s">
        <v>319</v>
      </c>
      <c r="AF586" t="s">
        <v>320</v>
      </c>
      <c r="AG586" t="s">
        <v>39</v>
      </c>
    </row>
    <row r="587" spans="1:33">
      <c r="A587" s="4">
        <v>44909.47125</v>
      </c>
      <c r="B587" s="5">
        <v>746</v>
      </c>
      <c r="C587" t="s">
        <v>1099</v>
      </c>
      <c r="D587" s="5">
        <v>175630</v>
      </c>
      <c r="E587" t="s">
        <v>514</v>
      </c>
      <c r="F587" t="s">
        <v>925</v>
      </c>
      <c r="G587" t="s">
        <v>35</v>
      </c>
      <c r="H587" t="s">
        <v>368</v>
      </c>
      <c r="I587" s="5">
        <v>36</v>
      </c>
      <c r="J587" s="8" t="s">
        <v>37</v>
      </c>
      <c r="L587" s="5">
        <v>0</v>
      </c>
      <c r="M587" s="5">
        <f>L587-I587</f>
        <v>-36</v>
      </c>
      <c r="N587" s="9">
        <v>0</v>
      </c>
      <c r="O587" s="5">
        <f>N587-I587</f>
        <v>-36</v>
      </c>
      <c r="P587" s="10" t="s">
        <v>39</v>
      </c>
      <c r="Q587" s="5">
        <v>8</v>
      </c>
      <c r="T587" s="5">
        <v>0.240556</v>
      </c>
      <c r="U587" s="5">
        <v>162.12</v>
      </c>
      <c r="V587" s="5" t="s">
        <v>39</v>
      </c>
      <c r="W587" t="s">
        <v>37</v>
      </c>
      <c r="X587" t="s">
        <v>39</v>
      </c>
      <c r="Y587" t="s">
        <v>39</v>
      </c>
      <c r="Z587" t="s">
        <v>926</v>
      </c>
      <c r="AA587" t="s">
        <v>927</v>
      </c>
      <c r="AB587" s="5">
        <v>5.05</v>
      </c>
      <c r="AC587" s="5">
        <v>3.61</v>
      </c>
      <c r="AD587" t="s">
        <v>318</v>
      </c>
      <c r="AE587" t="s">
        <v>319</v>
      </c>
      <c r="AF587" t="s">
        <v>320</v>
      </c>
      <c r="AG587" t="s">
        <v>39</v>
      </c>
    </row>
    <row r="588" spans="1:33">
      <c r="A588" s="4">
        <v>44909.4743518519</v>
      </c>
      <c r="B588" s="5">
        <v>746</v>
      </c>
      <c r="C588" t="s">
        <v>1099</v>
      </c>
      <c r="D588" s="5">
        <v>177889</v>
      </c>
      <c r="E588" t="s">
        <v>510</v>
      </c>
      <c r="F588" t="s">
        <v>511</v>
      </c>
      <c r="G588" t="s">
        <v>62</v>
      </c>
      <c r="H588" t="s">
        <v>36</v>
      </c>
      <c r="I588" s="5">
        <v>30</v>
      </c>
      <c r="J588" s="8" t="s">
        <v>37</v>
      </c>
      <c r="L588" s="5">
        <v>0</v>
      </c>
      <c r="M588" s="5">
        <f>L588-I588</f>
        <v>-30</v>
      </c>
      <c r="N588" s="9">
        <v>0</v>
      </c>
      <c r="O588" s="5">
        <f>N588-I588</f>
        <v>-30</v>
      </c>
      <c r="P588" s="10" t="s">
        <v>39</v>
      </c>
      <c r="Q588" s="5">
        <v>3</v>
      </c>
      <c r="T588" s="5">
        <v>0.005</v>
      </c>
      <c r="U588" s="5">
        <v>6000</v>
      </c>
      <c r="V588" s="5" t="s">
        <v>39</v>
      </c>
      <c r="W588" t="s">
        <v>37</v>
      </c>
      <c r="X588" t="s">
        <v>39</v>
      </c>
      <c r="Y588" t="s">
        <v>39</v>
      </c>
      <c r="Z588" t="s">
        <v>512</v>
      </c>
      <c r="AA588" t="s">
        <v>513</v>
      </c>
      <c r="AB588" s="5">
        <v>2</v>
      </c>
      <c r="AC588" s="5">
        <v>2</v>
      </c>
      <c r="AD588" t="s">
        <v>318</v>
      </c>
      <c r="AE588" t="s">
        <v>319</v>
      </c>
      <c r="AF588" t="s">
        <v>320</v>
      </c>
      <c r="AG588" t="s">
        <v>39</v>
      </c>
    </row>
    <row r="589" spans="1:33">
      <c r="A589" s="4">
        <v>44909.4758912037</v>
      </c>
      <c r="B589" s="5">
        <v>746</v>
      </c>
      <c r="C589" t="s">
        <v>1099</v>
      </c>
      <c r="D589" s="5">
        <v>28084</v>
      </c>
      <c r="E589" t="s">
        <v>964</v>
      </c>
      <c r="F589" t="s">
        <v>965</v>
      </c>
      <c r="G589" t="s">
        <v>35</v>
      </c>
      <c r="H589" t="s">
        <v>36</v>
      </c>
      <c r="I589" s="5">
        <v>30</v>
      </c>
      <c r="J589" s="8" t="s">
        <v>93</v>
      </c>
      <c r="K589" s="5">
        <v>15</v>
      </c>
      <c r="L589" s="5">
        <v>553</v>
      </c>
      <c r="M589" s="5">
        <f>L589-I589</f>
        <v>523</v>
      </c>
      <c r="N589" s="9">
        <v>0</v>
      </c>
      <c r="O589" s="5">
        <f>N589-I589</f>
        <v>-30</v>
      </c>
      <c r="P589" s="10" t="s">
        <v>39</v>
      </c>
      <c r="R589" s="5">
        <v>30</v>
      </c>
      <c r="T589" s="5">
        <v>0.908333</v>
      </c>
      <c r="U589" s="5">
        <v>82.57</v>
      </c>
      <c r="V589" s="5" t="s">
        <v>147</v>
      </c>
      <c r="W589" t="s">
        <v>37</v>
      </c>
      <c r="X589" t="s">
        <v>39</v>
      </c>
      <c r="Y589" t="s">
        <v>39</v>
      </c>
      <c r="Z589" t="s">
        <v>472</v>
      </c>
      <c r="AA589" t="s">
        <v>473</v>
      </c>
      <c r="AB589" s="5">
        <v>23.37</v>
      </c>
      <c r="AC589" s="5">
        <v>16.69</v>
      </c>
      <c r="AD589" t="s">
        <v>318</v>
      </c>
      <c r="AE589" t="s">
        <v>319</v>
      </c>
      <c r="AF589" t="s">
        <v>320</v>
      </c>
      <c r="AG589" t="s">
        <v>39</v>
      </c>
    </row>
    <row r="590" spans="1:33">
      <c r="A590" s="4">
        <v>44909.4797453704</v>
      </c>
      <c r="B590" s="5">
        <v>746</v>
      </c>
      <c r="C590" t="s">
        <v>1099</v>
      </c>
      <c r="D590" s="5">
        <v>134566</v>
      </c>
      <c r="E590" t="s">
        <v>349</v>
      </c>
      <c r="F590" t="s">
        <v>918</v>
      </c>
      <c r="G590" t="s">
        <v>35</v>
      </c>
      <c r="H590" t="s">
        <v>36</v>
      </c>
      <c r="I590" s="5">
        <v>30</v>
      </c>
      <c r="J590" s="8" t="s">
        <v>37</v>
      </c>
      <c r="L590" s="5">
        <v>0</v>
      </c>
      <c r="M590" s="5">
        <f>L590-I590</f>
        <v>-30</v>
      </c>
      <c r="N590" s="9">
        <v>0</v>
      </c>
      <c r="O590" s="5">
        <f>N590-I590</f>
        <v>-30</v>
      </c>
      <c r="P590" s="10" t="s">
        <v>39</v>
      </c>
      <c r="R590" s="5">
        <v>13</v>
      </c>
      <c r="T590" s="5">
        <v>0.033333</v>
      </c>
      <c r="U590" s="5">
        <v>1290.01</v>
      </c>
      <c r="V590" s="5" t="s">
        <v>39</v>
      </c>
      <c r="W590" t="s">
        <v>39</v>
      </c>
      <c r="X590" t="s">
        <v>39</v>
      </c>
      <c r="Y590" t="s">
        <v>39</v>
      </c>
      <c r="Z590" t="s">
        <v>73</v>
      </c>
      <c r="AA590" t="s">
        <v>74</v>
      </c>
      <c r="AB590" s="5">
        <v>2</v>
      </c>
      <c r="AC590" s="5">
        <v>2</v>
      </c>
      <c r="AD590" t="s">
        <v>318</v>
      </c>
      <c r="AE590" t="s">
        <v>319</v>
      </c>
      <c r="AF590" t="s">
        <v>320</v>
      </c>
      <c r="AG590" t="s">
        <v>39</v>
      </c>
    </row>
    <row r="591" spans="1:33">
      <c r="A591" s="4">
        <v>44909.4731597222</v>
      </c>
      <c r="B591" s="5">
        <v>746</v>
      </c>
      <c r="C591" t="s">
        <v>1099</v>
      </c>
      <c r="D591" s="5">
        <v>60165</v>
      </c>
      <c r="E591" t="s">
        <v>804</v>
      </c>
      <c r="F591" t="s">
        <v>1110</v>
      </c>
      <c r="G591" t="s">
        <v>35</v>
      </c>
      <c r="H591" t="s">
        <v>36</v>
      </c>
      <c r="I591" s="5">
        <v>30</v>
      </c>
      <c r="J591" s="8" t="s">
        <v>37</v>
      </c>
      <c r="L591" s="5">
        <v>0</v>
      </c>
      <c r="M591" s="5">
        <f>L591-I591</f>
        <v>-30</v>
      </c>
      <c r="N591" s="9">
        <v>0</v>
      </c>
      <c r="O591" s="5">
        <f>N591-I591</f>
        <v>-30</v>
      </c>
      <c r="P591" s="10" t="s">
        <v>39</v>
      </c>
      <c r="Q591" s="5">
        <v>3</v>
      </c>
      <c r="T591" s="5">
        <v>0.023333</v>
      </c>
      <c r="U591" s="5">
        <v>1285.73</v>
      </c>
      <c r="V591" s="5" t="s">
        <v>39</v>
      </c>
      <c r="W591" t="s">
        <v>37</v>
      </c>
      <c r="X591" t="s">
        <v>39</v>
      </c>
      <c r="Y591" t="s">
        <v>39</v>
      </c>
      <c r="Z591" t="s">
        <v>247</v>
      </c>
      <c r="AA591" t="s">
        <v>248</v>
      </c>
      <c r="AB591" s="5">
        <v>2</v>
      </c>
      <c r="AC591" s="5">
        <v>2</v>
      </c>
      <c r="AD591" t="s">
        <v>318</v>
      </c>
      <c r="AE591" t="s">
        <v>319</v>
      </c>
      <c r="AF591" t="s">
        <v>320</v>
      </c>
      <c r="AG591" t="s">
        <v>39</v>
      </c>
    </row>
    <row r="592" spans="1:33">
      <c r="A592" s="4">
        <v>44909.4763310185</v>
      </c>
      <c r="B592" s="5">
        <v>746</v>
      </c>
      <c r="C592" t="s">
        <v>1099</v>
      </c>
      <c r="D592" s="5">
        <v>59120</v>
      </c>
      <c r="E592" t="s">
        <v>857</v>
      </c>
      <c r="F592" t="s">
        <v>858</v>
      </c>
      <c r="G592" t="s">
        <v>35</v>
      </c>
      <c r="H592" t="s">
        <v>36</v>
      </c>
      <c r="I592" s="5">
        <v>30</v>
      </c>
      <c r="J592" s="8" t="s">
        <v>37</v>
      </c>
      <c r="K592" s="5">
        <v>18</v>
      </c>
      <c r="L592" s="5">
        <v>0</v>
      </c>
      <c r="M592" s="5">
        <f>L592-I592</f>
        <v>-30</v>
      </c>
      <c r="N592" s="9">
        <v>0</v>
      </c>
      <c r="O592" s="5">
        <f>N592-I592</f>
        <v>-30</v>
      </c>
      <c r="P592" s="10" t="s">
        <v>39</v>
      </c>
      <c r="R592" s="5">
        <v>20</v>
      </c>
      <c r="T592" s="5">
        <v>0.198889</v>
      </c>
      <c r="U592" s="5">
        <v>341.9</v>
      </c>
      <c r="V592" s="5" t="s">
        <v>39</v>
      </c>
      <c r="W592" t="s">
        <v>37</v>
      </c>
      <c r="X592" t="s">
        <v>39</v>
      </c>
      <c r="Y592" t="s">
        <v>39</v>
      </c>
      <c r="Z592" t="s">
        <v>859</v>
      </c>
      <c r="AA592" t="s">
        <v>860</v>
      </c>
      <c r="AB592" s="5">
        <v>5.12</v>
      </c>
      <c r="AC592" s="5">
        <v>3.66</v>
      </c>
      <c r="AD592" t="s">
        <v>318</v>
      </c>
      <c r="AE592" t="s">
        <v>319</v>
      </c>
      <c r="AF592" t="s">
        <v>320</v>
      </c>
      <c r="AG592" t="s">
        <v>39</v>
      </c>
    </row>
    <row r="593" spans="1:33">
      <c r="A593" s="4">
        <v>44909.4737268519</v>
      </c>
      <c r="B593" s="5">
        <v>746</v>
      </c>
      <c r="C593" t="s">
        <v>1099</v>
      </c>
      <c r="D593" s="5">
        <v>1860</v>
      </c>
      <c r="E593" t="s">
        <v>252</v>
      </c>
      <c r="F593" t="s">
        <v>253</v>
      </c>
      <c r="G593" t="s">
        <v>62</v>
      </c>
      <c r="H593" t="s">
        <v>36</v>
      </c>
      <c r="I593" s="5">
        <v>30</v>
      </c>
      <c r="J593" s="8" t="s">
        <v>37</v>
      </c>
      <c r="L593" s="5">
        <v>0</v>
      </c>
      <c r="M593" s="5">
        <f>L593-I593</f>
        <v>-30</v>
      </c>
      <c r="N593" s="9">
        <v>0</v>
      </c>
      <c r="O593" s="5">
        <f>N593-I593</f>
        <v>-30</v>
      </c>
      <c r="P593" s="10" t="s">
        <v>39</v>
      </c>
      <c r="S593" s="5">
        <v>10</v>
      </c>
      <c r="T593" s="5">
        <v>0.134444</v>
      </c>
      <c r="U593" s="5">
        <v>297.52</v>
      </c>
      <c r="V593" s="5" t="s">
        <v>147</v>
      </c>
      <c r="W593" t="s">
        <v>37</v>
      </c>
      <c r="X593" t="s">
        <v>39</v>
      </c>
      <c r="Y593" t="s">
        <v>39</v>
      </c>
      <c r="Z593" t="s">
        <v>254</v>
      </c>
      <c r="AA593" t="s">
        <v>255</v>
      </c>
      <c r="AB593" s="5">
        <v>2.39</v>
      </c>
      <c r="AC593" s="5">
        <v>1.71</v>
      </c>
      <c r="AD593" t="s">
        <v>318</v>
      </c>
      <c r="AE593" t="s">
        <v>319</v>
      </c>
      <c r="AF593" t="s">
        <v>320</v>
      </c>
      <c r="AG593" t="s">
        <v>39</v>
      </c>
    </row>
    <row r="594" spans="1:33">
      <c r="A594" s="4">
        <v>44909.4727546296</v>
      </c>
      <c r="B594" s="5">
        <v>746</v>
      </c>
      <c r="C594" t="s">
        <v>1099</v>
      </c>
      <c r="D594" s="5">
        <v>56370</v>
      </c>
      <c r="E594" t="s">
        <v>1111</v>
      </c>
      <c r="F594" t="s">
        <v>1112</v>
      </c>
      <c r="G594" t="s">
        <v>35</v>
      </c>
      <c r="H594" t="s">
        <v>36</v>
      </c>
      <c r="I594" s="5">
        <v>30</v>
      </c>
      <c r="J594" s="8" t="s">
        <v>37</v>
      </c>
      <c r="L594" s="5">
        <v>0</v>
      </c>
      <c r="M594" s="5">
        <f>L594-I594</f>
        <v>-30</v>
      </c>
      <c r="N594" s="9">
        <v>0</v>
      </c>
      <c r="O594" s="5">
        <f>N594-I594</f>
        <v>-30</v>
      </c>
      <c r="P594" s="10" t="s">
        <v>39</v>
      </c>
      <c r="Q594" s="5">
        <v>6</v>
      </c>
      <c r="T594" s="5">
        <v>0.140556</v>
      </c>
      <c r="U594" s="5">
        <v>213.44</v>
      </c>
      <c r="V594" s="5" t="s">
        <v>147</v>
      </c>
      <c r="W594" t="s">
        <v>37</v>
      </c>
      <c r="X594" t="s">
        <v>39</v>
      </c>
      <c r="Y594" t="s">
        <v>39</v>
      </c>
      <c r="Z594" t="s">
        <v>337</v>
      </c>
      <c r="AA594" t="s">
        <v>338</v>
      </c>
      <c r="AB594" s="5">
        <v>3.6</v>
      </c>
      <c r="AC594" s="5">
        <v>2.4</v>
      </c>
      <c r="AD594" t="s">
        <v>318</v>
      </c>
      <c r="AE594" t="s">
        <v>319</v>
      </c>
      <c r="AF594" t="s">
        <v>320</v>
      </c>
      <c r="AG594" t="s">
        <v>39</v>
      </c>
    </row>
    <row r="595" spans="1:33">
      <c r="A595" s="4">
        <v>44909.4725231481</v>
      </c>
      <c r="B595" s="5">
        <v>746</v>
      </c>
      <c r="C595" t="s">
        <v>1099</v>
      </c>
      <c r="D595" s="5">
        <v>60572</v>
      </c>
      <c r="E595" t="s">
        <v>1113</v>
      </c>
      <c r="F595" t="s">
        <v>1114</v>
      </c>
      <c r="G595" t="s">
        <v>35</v>
      </c>
      <c r="H595" t="s">
        <v>122</v>
      </c>
      <c r="I595" s="5">
        <v>30</v>
      </c>
      <c r="J595" s="8" t="s">
        <v>37</v>
      </c>
      <c r="L595" s="5">
        <v>0</v>
      </c>
      <c r="M595" s="5">
        <f>L595-I595</f>
        <v>-30</v>
      </c>
      <c r="N595" s="9">
        <v>0</v>
      </c>
      <c r="O595" s="5">
        <f>N595-I595</f>
        <v>-30</v>
      </c>
      <c r="P595" s="10" t="s">
        <v>39</v>
      </c>
      <c r="Q595" s="5">
        <v>5</v>
      </c>
      <c r="T595" s="5">
        <v>0.154444</v>
      </c>
      <c r="U595" s="5">
        <v>194.25</v>
      </c>
      <c r="V595" s="5" t="s">
        <v>39</v>
      </c>
      <c r="W595" t="s">
        <v>37</v>
      </c>
      <c r="X595" t="s">
        <v>39</v>
      </c>
      <c r="Y595" t="s">
        <v>39</v>
      </c>
      <c r="Z595" t="s">
        <v>1115</v>
      </c>
      <c r="AA595" t="s">
        <v>1116</v>
      </c>
      <c r="AB595" s="5">
        <v>3.24</v>
      </c>
      <c r="AC595" s="5">
        <v>2.32</v>
      </c>
      <c r="AD595" t="s">
        <v>318</v>
      </c>
      <c r="AE595" t="s">
        <v>319</v>
      </c>
      <c r="AF595" t="s">
        <v>320</v>
      </c>
      <c r="AG595" t="s">
        <v>39</v>
      </c>
    </row>
    <row r="596" spans="1:33">
      <c r="A596" s="4">
        <v>44909.4765162037</v>
      </c>
      <c r="B596" s="5">
        <v>746</v>
      </c>
      <c r="C596" t="s">
        <v>1099</v>
      </c>
      <c r="D596" s="5">
        <v>147320</v>
      </c>
      <c r="E596" t="s">
        <v>660</v>
      </c>
      <c r="F596" t="s">
        <v>661</v>
      </c>
      <c r="G596" t="s">
        <v>62</v>
      </c>
      <c r="H596" t="s">
        <v>36</v>
      </c>
      <c r="I596" s="5">
        <v>30</v>
      </c>
      <c r="J596" s="8" t="s">
        <v>37</v>
      </c>
      <c r="K596" s="5">
        <v>45</v>
      </c>
      <c r="L596" s="5">
        <v>0</v>
      </c>
      <c r="M596" s="5">
        <f>L596-I596</f>
        <v>-30</v>
      </c>
      <c r="N596" s="9">
        <v>0</v>
      </c>
      <c r="O596" s="5">
        <f>N596-I596</f>
        <v>-30</v>
      </c>
      <c r="P596" s="10" t="s">
        <v>39</v>
      </c>
      <c r="T596" s="5">
        <v>0.548889</v>
      </c>
      <c r="U596" s="5">
        <v>136.64</v>
      </c>
      <c r="V596" s="5" t="s">
        <v>147</v>
      </c>
      <c r="W596" t="s">
        <v>37</v>
      </c>
      <c r="X596" t="s">
        <v>39</v>
      </c>
      <c r="Y596" t="s">
        <v>39</v>
      </c>
      <c r="Z596" t="s">
        <v>662</v>
      </c>
      <c r="AA596" t="s">
        <v>663</v>
      </c>
      <c r="AB596" s="5">
        <v>10.16</v>
      </c>
      <c r="AC596" s="5">
        <v>7.26</v>
      </c>
      <c r="AD596" t="s">
        <v>318</v>
      </c>
      <c r="AE596" t="s">
        <v>319</v>
      </c>
      <c r="AF596" t="s">
        <v>320</v>
      </c>
      <c r="AG596" t="s">
        <v>39</v>
      </c>
    </row>
    <row r="597" spans="1:33">
      <c r="A597" s="4">
        <v>44909.4728472222</v>
      </c>
      <c r="B597" s="5">
        <v>746</v>
      </c>
      <c r="C597" t="s">
        <v>1099</v>
      </c>
      <c r="D597" s="5">
        <v>75239</v>
      </c>
      <c r="E597" t="s">
        <v>1117</v>
      </c>
      <c r="F597" t="s">
        <v>1118</v>
      </c>
      <c r="G597" t="s">
        <v>35</v>
      </c>
      <c r="H597" t="s">
        <v>36</v>
      </c>
      <c r="I597" s="5">
        <v>30</v>
      </c>
      <c r="J597" s="8" t="s">
        <v>37</v>
      </c>
      <c r="K597" s="5">
        <v>5</v>
      </c>
      <c r="L597" s="5">
        <v>0</v>
      </c>
      <c r="M597" s="5">
        <f>L597-I597</f>
        <v>-30</v>
      </c>
      <c r="N597" s="9">
        <v>0</v>
      </c>
      <c r="O597" s="5">
        <f>N597-I597</f>
        <v>-30</v>
      </c>
      <c r="P597" s="10" t="s">
        <v>39</v>
      </c>
      <c r="Q597" s="5">
        <v>7</v>
      </c>
      <c r="T597" s="5">
        <v>0.317222</v>
      </c>
      <c r="U597" s="5">
        <v>110.33</v>
      </c>
      <c r="V597" s="5" t="s">
        <v>39</v>
      </c>
      <c r="W597" t="s">
        <v>37</v>
      </c>
      <c r="X597" t="s">
        <v>39</v>
      </c>
      <c r="Y597" t="s">
        <v>39</v>
      </c>
      <c r="Z597" t="s">
        <v>1119</v>
      </c>
      <c r="AA597" t="s">
        <v>1120</v>
      </c>
      <c r="AB597" s="5">
        <v>7.46</v>
      </c>
      <c r="AC597" s="5">
        <v>5.33</v>
      </c>
      <c r="AD597" t="s">
        <v>318</v>
      </c>
      <c r="AE597" t="s">
        <v>319</v>
      </c>
      <c r="AF597" t="s">
        <v>320</v>
      </c>
      <c r="AG597" t="s">
        <v>39</v>
      </c>
    </row>
    <row r="598" spans="1:33">
      <c r="A598" s="4">
        <v>44909.4721759259</v>
      </c>
      <c r="B598" s="5">
        <v>746</v>
      </c>
      <c r="C598" t="s">
        <v>1099</v>
      </c>
      <c r="D598" s="5">
        <v>118357</v>
      </c>
      <c r="E598" t="s">
        <v>478</v>
      </c>
      <c r="F598" t="s">
        <v>479</v>
      </c>
      <c r="G598" t="s">
        <v>35</v>
      </c>
      <c r="H598" t="s">
        <v>36</v>
      </c>
      <c r="I598" s="5">
        <v>30</v>
      </c>
      <c r="J598" s="8" t="s">
        <v>37</v>
      </c>
      <c r="L598" s="5">
        <v>0</v>
      </c>
      <c r="M598" s="5">
        <f>L598-I598</f>
        <v>-30</v>
      </c>
      <c r="N598" s="9">
        <v>0</v>
      </c>
      <c r="O598" s="5">
        <f>N598-I598</f>
        <v>-30</v>
      </c>
      <c r="P598" s="10" t="s">
        <v>39</v>
      </c>
      <c r="Q598" s="5">
        <v>12</v>
      </c>
      <c r="T598" s="5">
        <v>0.496667</v>
      </c>
      <c r="U598" s="5">
        <v>60.4</v>
      </c>
      <c r="V598" s="5" t="s">
        <v>147</v>
      </c>
      <c r="W598" t="s">
        <v>37</v>
      </c>
      <c r="X598" t="s">
        <v>39</v>
      </c>
      <c r="Y598" t="s">
        <v>39</v>
      </c>
      <c r="Z598" t="s">
        <v>480</v>
      </c>
      <c r="AA598" t="s">
        <v>481</v>
      </c>
      <c r="AB598" s="5">
        <v>7.41</v>
      </c>
      <c r="AC598" s="5">
        <v>5.29</v>
      </c>
      <c r="AD598" t="s">
        <v>318</v>
      </c>
      <c r="AE598" t="s">
        <v>319</v>
      </c>
      <c r="AF598" t="s">
        <v>320</v>
      </c>
      <c r="AG598" t="s">
        <v>39</v>
      </c>
    </row>
    <row r="599" spans="1:33">
      <c r="A599" s="4">
        <v>44909.4798726852</v>
      </c>
      <c r="B599" s="5">
        <v>746</v>
      </c>
      <c r="C599" t="s">
        <v>1099</v>
      </c>
      <c r="D599" s="5">
        <v>114711</v>
      </c>
      <c r="E599" t="s">
        <v>355</v>
      </c>
      <c r="F599" t="s">
        <v>356</v>
      </c>
      <c r="G599" t="s">
        <v>35</v>
      </c>
      <c r="H599" t="s">
        <v>36</v>
      </c>
      <c r="I599" s="5">
        <v>30</v>
      </c>
      <c r="J599" s="8" t="s">
        <v>93</v>
      </c>
      <c r="L599" s="5">
        <v>0</v>
      </c>
      <c r="M599" s="5">
        <f>L599-I599</f>
        <v>-30</v>
      </c>
      <c r="N599" s="9">
        <v>37</v>
      </c>
      <c r="O599" s="5">
        <f>N599-I599</f>
        <v>7</v>
      </c>
      <c r="P599" s="10" t="s">
        <v>1121</v>
      </c>
      <c r="V599" s="5" t="s">
        <v>39</v>
      </c>
      <c r="W599" t="s">
        <v>37</v>
      </c>
      <c r="X599" t="s">
        <v>41</v>
      </c>
      <c r="Y599" t="s">
        <v>1121</v>
      </c>
      <c r="Z599" t="s">
        <v>774</v>
      </c>
      <c r="AA599" t="s">
        <v>775</v>
      </c>
      <c r="AD599" t="s">
        <v>318</v>
      </c>
      <c r="AE599" t="s">
        <v>319</v>
      </c>
      <c r="AF599" t="s">
        <v>320</v>
      </c>
      <c r="AG599" t="s">
        <v>39</v>
      </c>
    </row>
    <row r="600" spans="1:33">
      <c r="A600" s="4">
        <v>44909.4770601852</v>
      </c>
      <c r="B600" s="5">
        <v>746</v>
      </c>
      <c r="C600" t="s">
        <v>1099</v>
      </c>
      <c r="D600" s="5">
        <v>175263</v>
      </c>
      <c r="E600" t="s">
        <v>514</v>
      </c>
      <c r="F600" t="s">
        <v>942</v>
      </c>
      <c r="G600" t="s">
        <v>35</v>
      </c>
      <c r="H600" t="s">
        <v>368</v>
      </c>
      <c r="I600" s="5">
        <v>30</v>
      </c>
      <c r="J600" s="8" t="s">
        <v>37</v>
      </c>
      <c r="L600" s="5">
        <v>0</v>
      </c>
      <c r="M600" s="5">
        <f>L600-I600</f>
        <v>-30</v>
      </c>
      <c r="N600" s="9"/>
      <c r="O600" s="5">
        <f>N600-I600</f>
        <v>-30</v>
      </c>
      <c r="P600" s="10" t="s">
        <v>943</v>
      </c>
      <c r="V600" s="5" t="s">
        <v>39</v>
      </c>
      <c r="W600" t="s">
        <v>37</v>
      </c>
      <c r="X600" t="s">
        <v>41</v>
      </c>
      <c r="Y600" t="s">
        <v>943</v>
      </c>
      <c r="Z600" t="s">
        <v>516</v>
      </c>
      <c r="AA600" t="s">
        <v>517</v>
      </c>
      <c r="AD600" t="s">
        <v>318</v>
      </c>
      <c r="AE600" t="s">
        <v>319</v>
      </c>
      <c r="AF600" t="s">
        <v>320</v>
      </c>
      <c r="AG600" t="s">
        <v>39</v>
      </c>
    </row>
    <row r="601" spans="1:33">
      <c r="A601" s="4">
        <v>44909.475</v>
      </c>
      <c r="B601" s="5">
        <v>746</v>
      </c>
      <c r="C601" t="s">
        <v>1099</v>
      </c>
      <c r="D601" s="5">
        <v>138584</v>
      </c>
      <c r="E601" t="s">
        <v>120</v>
      </c>
      <c r="F601" t="s">
        <v>121</v>
      </c>
      <c r="G601" t="s">
        <v>62</v>
      </c>
      <c r="H601" t="s">
        <v>122</v>
      </c>
      <c r="I601" s="5">
        <v>20</v>
      </c>
      <c r="J601" s="8" t="s">
        <v>37</v>
      </c>
      <c r="L601" s="5">
        <v>0</v>
      </c>
      <c r="M601" s="5">
        <f>L601-I601</f>
        <v>-20</v>
      </c>
      <c r="N601" s="9">
        <v>0</v>
      </c>
      <c r="O601" s="5">
        <f>N601-I601</f>
        <v>-20</v>
      </c>
      <c r="P601" s="10" t="s">
        <v>39</v>
      </c>
      <c r="Q601" s="5">
        <v>1</v>
      </c>
      <c r="T601" s="5">
        <v>0.000556</v>
      </c>
      <c r="U601" s="5">
        <v>35971.22</v>
      </c>
      <c r="V601" s="5" t="s">
        <v>39</v>
      </c>
      <c r="W601" t="s">
        <v>37</v>
      </c>
      <c r="X601" t="s">
        <v>39</v>
      </c>
      <c r="Y601" t="s">
        <v>39</v>
      </c>
      <c r="Z601" t="s">
        <v>123</v>
      </c>
      <c r="AA601" t="s">
        <v>124</v>
      </c>
      <c r="AB601" s="5">
        <v>0.01</v>
      </c>
      <c r="AC601" s="5">
        <v>0.01</v>
      </c>
      <c r="AD601" t="s">
        <v>318</v>
      </c>
      <c r="AE601" t="s">
        <v>319</v>
      </c>
      <c r="AF601" t="s">
        <v>320</v>
      </c>
      <c r="AG601" t="s">
        <v>39</v>
      </c>
    </row>
    <row r="602" spans="1:33">
      <c r="A602" s="4">
        <v>44909.4733449074</v>
      </c>
      <c r="B602" s="5">
        <v>746</v>
      </c>
      <c r="C602" t="s">
        <v>1099</v>
      </c>
      <c r="D602" s="5">
        <v>152866</v>
      </c>
      <c r="E602" t="s">
        <v>804</v>
      </c>
      <c r="F602" t="s">
        <v>805</v>
      </c>
      <c r="G602" t="s">
        <v>35</v>
      </c>
      <c r="H602" t="s">
        <v>36</v>
      </c>
      <c r="I602" s="5">
        <v>20</v>
      </c>
      <c r="J602" s="8" t="s">
        <v>37</v>
      </c>
      <c r="L602" s="5">
        <v>0</v>
      </c>
      <c r="M602" s="5">
        <f>L602-I602</f>
        <v>-20</v>
      </c>
      <c r="N602" s="9">
        <v>0</v>
      </c>
      <c r="O602" s="5">
        <f>N602-I602</f>
        <v>-20</v>
      </c>
      <c r="P602" s="10" t="s">
        <v>39</v>
      </c>
      <c r="Q602" s="5">
        <v>3</v>
      </c>
      <c r="T602" s="5">
        <v>0.000556</v>
      </c>
      <c r="U602" s="5">
        <v>35971.22</v>
      </c>
      <c r="V602" s="5" t="s">
        <v>147</v>
      </c>
      <c r="W602" t="s">
        <v>37</v>
      </c>
      <c r="X602" t="s">
        <v>39</v>
      </c>
      <c r="Y602" t="s">
        <v>39</v>
      </c>
      <c r="Z602" t="s">
        <v>806</v>
      </c>
      <c r="AA602" t="s">
        <v>807</v>
      </c>
      <c r="AB602" s="5">
        <v>2</v>
      </c>
      <c r="AC602" s="5">
        <v>2</v>
      </c>
      <c r="AD602" t="s">
        <v>318</v>
      </c>
      <c r="AE602" t="s">
        <v>319</v>
      </c>
      <c r="AF602" t="s">
        <v>320</v>
      </c>
      <c r="AG602" t="s">
        <v>39</v>
      </c>
    </row>
    <row r="603" spans="1:33">
      <c r="A603" s="4">
        <v>44909.4742476852</v>
      </c>
      <c r="B603" s="5">
        <v>746</v>
      </c>
      <c r="C603" t="s">
        <v>1099</v>
      </c>
      <c r="D603" s="5">
        <v>87611</v>
      </c>
      <c r="E603" t="s">
        <v>1113</v>
      </c>
      <c r="F603" t="s">
        <v>1122</v>
      </c>
      <c r="G603" t="s">
        <v>35</v>
      </c>
      <c r="H603" t="s">
        <v>122</v>
      </c>
      <c r="I603" s="5">
        <v>20</v>
      </c>
      <c r="J603" s="8" t="s">
        <v>37</v>
      </c>
      <c r="L603" s="5">
        <v>0</v>
      </c>
      <c r="M603" s="5">
        <f>L603-I603</f>
        <v>-20</v>
      </c>
      <c r="N603" s="9">
        <v>0</v>
      </c>
      <c r="O603" s="5">
        <f>N603-I603</f>
        <v>-20</v>
      </c>
      <c r="P603" s="10" t="s">
        <v>39</v>
      </c>
      <c r="Q603" s="5">
        <v>1</v>
      </c>
      <c r="T603" s="5">
        <v>0.018333</v>
      </c>
      <c r="U603" s="5">
        <v>1090.93</v>
      </c>
      <c r="V603" s="5" t="s">
        <v>39</v>
      </c>
      <c r="W603" t="s">
        <v>37</v>
      </c>
      <c r="X603" t="s">
        <v>39</v>
      </c>
      <c r="Y603" t="s">
        <v>39</v>
      </c>
      <c r="Z603" t="s">
        <v>1115</v>
      </c>
      <c r="AA603" t="s">
        <v>1116</v>
      </c>
      <c r="AB603" s="5">
        <v>0.38</v>
      </c>
      <c r="AC603" s="5">
        <v>0.27</v>
      </c>
      <c r="AD603" t="s">
        <v>318</v>
      </c>
      <c r="AE603" t="s">
        <v>319</v>
      </c>
      <c r="AF603" t="s">
        <v>320</v>
      </c>
      <c r="AG603" t="s">
        <v>39</v>
      </c>
    </row>
    <row r="604" spans="1:33">
      <c r="A604" s="4">
        <v>44909.4729513889</v>
      </c>
      <c r="B604" s="5">
        <v>746</v>
      </c>
      <c r="C604" t="s">
        <v>1099</v>
      </c>
      <c r="D604" s="5">
        <v>106225</v>
      </c>
      <c r="E604" t="s">
        <v>1123</v>
      </c>
      <c r="F604" t="s">
        <v>1124</v>
      </c>
      <c r="G604" t="s">
        <v>35</v>
      </c>
      <c r="H604" t="s">
        <v>36</v>
      </c>
      <c r="I604" s="5">
        <v>20</v>
      </c>
      <c r="J604" s="8" t="s">
        <v>93</v>
      </c>
      <c r="K604" s="5">
        <v>1</v>
      </c>
      <c r="L604" s="5">
        <v>1315</v>
      </c>
      <c r="M604" s="5">
        <f>L604-I604</f>
        <v>1295</v>
      </c>
      <c r="N604" s="9">
        <v>0</v>
      </c>
      <c r="O604" s="5">
        <f>N604-I604</f>
        <v>-20</v>
      </c>
      <c r="P604" s="10" t="s">
        <v>39</v>
      </c>
      <c r="Q604" s="5">
        <v>4</v>
      </c>
      <c r="T604" s="5">
        <v>0.167778</v>
      </c>
      <c r="U604" s="5">
        <v>125.17</v>
      </c>
      <c r="V604" s="5" t="s">
        <v>39</v>
      </c>
      <c r="W604" t="s">
        <v>1108</v>
      </c>
      <c r="X604" t="s">
        <v>39</v>
      </c>
      <c r="Y604" t="s">
        <v>39</v>
      </c>
      <c r="Z604" t="s">
        <v>230</v>
      </c>
      <c r="AA604" t="s">
        <v>231</v>
      </c>
      <c r="AB604" s="5">
        <v>3.02</v>
      </c>
      <c r="AC604" s="5">
        <v>2.52</v>
      </c>
      <c r="AD604" t="s">
        <v>318</v>
      </c>
      <c r="AE604" t="s">
        <v>319</v>
      </c>
      <c r="AF604" t="s">
        <v>320</v>
      </c>
      <c r="AG604" t="s">
        <v>39</v>
      </c>
    </row>
    <row r="605" spans="1:33">
      <c r="A605" s="4">
        <v>44909.4748958333</v>
      </c>
      <c r="B605" s="5">
        <v>746</v>
      </c>
      <c r="C605" t="s">
        <v>1099</v>
      </c>
      <c r="D605" s="5">
        <v>3169</v>
      </c>
      <c r="E605" t="s">
        <v>1089</v>
      </c>
      <c r="F605" t="s">
        <v>739</v>
      </c>
      <c r="G605" t="s">
        <v>62</v>
      </c>
      <c r="H605" t="s">
        <v>36</v>
      </c>
      <c r="I605" s="5">
        <v>20</v>
      </c>
      <c r="J605" s="8" t="s">
        <v>93</v>
      </c>
      <c r="K605" s="5">
        <v>1</v>
      </c>
      <c r="L605" s="5">
        <v>110</v>
      </c>
      <c r="M605" s="5">
        <f>L605-I605</f>
        <v>90</v>
      </c>
      <c r="N605" s="9">
        <v>0</v>
      </c>
      <c r="O605" s="5">
        <f>N605-I605</f>
        <v>-20</v>
      </c>
      <c r="P605" s="10" t="s">
        <v>39</v>
      </c>
      <c r="Q605" s="5">
        <v>2</v>
      </c>
      <c r="T605" s="5">
        <v>0.081667</v>
      </c>
      <c r="U605" s="5">
        <v>257.14</v>
      </c>
      <c r="V605" s="5" t="s">
        <v>39</v>
      </c>
      <c r="W605" t="s">
        <v>37</v>
      </c>
      <c r="X605" t="s">
        <v>39</v>
      </c>
      <c r="Y605" t="s">
        <v>39</v>
      </c>
      <c r="Z605" t="s">
        <v>312</v>
      </c>
      <c r="AA605" t="s">
        <v>313</v>
      </c>
      <c r="AB605" s="5">
        <v>2</v>
      </c>
      <c r="AC605" s="5">
        <v>2</v>
      </c>
      <c r="AD605" t="s">
        <v>318</v>
      </c>
      <c r="AE605" t="s">
        <v>319</v>
      </c>
      <c r="AF605" t="s">
        <v>320</v>
      </c>
      <c r="AG605" t="s">
        <v>39</v>
      </c>
    </row>
    <row r="606" spans="1:33">
      <c r="A606" s="4">
        <v>44909.473599537</v>
      </c>
      <c r="B606" s="5">
        <v>746</v>
      </c>
      <c r="C606" t="s">
        <v>1099</v>
      </c>
      <c r="D606" s="5">
        <v>70008</v>
      </c>
      <c r="E606" t="s">
        <v>1125</v>
      </c>
      <c r="F606" t="s">
        <v>1126</v>
      </c>
      <c r="G606" t="s">
        <v>35</v>
      </c>
      <c r="H606" t="s">
        <v>36</v>
      </c>
      <c r="I606" s="5">
        <v>20</v>
      </c>
      <c r="J606" s="8" t="s">
        <v>93</v>
      </c>
      <c r="L606" s="5">
        <v>228</v>
      </c>
      <c r="M606" s="5">
        <f>L606-I606</f>
        <v>208</v>
      </c>
      <c r="N606" s="9">
        <v>0</v>
      </c>
      <c r="O606" s="5">
        <f>N606-I606</f>
        <v>-20</v>
      </c>
      <c r="P606" s="10" t="s">
        <v>39</v>
      </c>
      <c r="Q606" s="5">
        <v>3</v>
      </c>
      <c r="T606" s="5">
        <v>0.02</v>
      </c>
      <c r="U606" s="5">
        <v>1000</v>
      </c>
      <c r="V606" s="5" t="s">
        <v>39</v>
      </c>
      <c r="W606" t="s">
        <v>37</v>
      </c>
      <c r="X606" t="s">
        <v>39</v>
      </c>
      <c r="Y606" t="s">
        <v>39</v>
      </c>
      <c r="Z606" t="s">
        <v>200</v>
      </c>
      <c r="AA606" t="s">
        <v>1127</v>
      </c>
      <c r="AB606" s="5">
        <v>2</v>
      </c>
      <c r="AC606" s="5">
        <v>2</v>
      </c>
      <c r="AD606" t="s">
        <v>318</v>
      </c>
      <c r="AE606" t="s">
        <v>319</v>
      </c>
      <c r="AF606" t="s">
        <v>320</v>
      </c>
      <c r="AG606" t="s">
        <v>39</v>
      </c>
    </row>
    <row r="607" spans="1:33">
      <c r="A607" s="4">
        <v>44909.4744675926</v>
      </c>
      <c r="B607" s="5">
        <v>746</v>
      </c>
      <c r="C607" t="s">
        <v>1099</v>
      </c>
      <c r="D607" s="5">
        <v>37804</v>
      </c>
      <c r="E607" t="s">
        <v>66</v>
      </c>
      <c r="F607" t="s">
        <v>759</v>
      </c>
      <c r="G607" t="s">
        <v>35</v>
      </c>
      <c r="H607" t="s">
        <v>36</v>
      </c>
      <c r="I607" s="5">
        <v>20</v>
      </c>
      <c r="J607" s="8" t="s">
        <v>37</v>
      </c>
      <c r="L607" s="5">
        <v>0</v>
      </c>
      <c r="M607" s="5">
        <f>L607-I607</f>
        <v>-20</v>
      </c>
      <c r="N607" s="9">
        <v>0</v>
      </c>
      <c r="O607" s="5">
        <f>N607-I607</f>
        <v>-20</v>
      </c>
      <c r="P607" s="10" t="s">
        <v>39</v>
      </c>
      <c r="Q607" s="5">
        <v>3</v>
      </c>
      <c r="T607" s="5">
        <v>0.068333</v>
      </c>
      <c r="U607" s="5">
        <v>292.68</v>
      </c>
      <c r="V607" s="5" t="s">
        <v>39</v>
      </c>
      <c r="W607" t="s">
        <v>37</v>
      </c>
      <c r="X607" t="s">
        <v>39</v>
      </c>
      <c r="Y607" t="s">
        <v>39</v>
      </c>
      <c r="Z607" t="s">
        <v>73</v>
      </c>
      <c r="AA607" t="s">
        <v>74</v>
      </c>
      <c r="AB607" s="5">
        <v>2</v>
      </c>
      <c r="AC607" s="5">
        <v>2</v>
      </c>
      <c r="AD607" t="s">
        <v>318</v>
      </c>
      <c r="AE607" t="s">
        <v>319</v>
      </c>
      <c r="AF607" t="s">
        <v>320</v>
      </c>
      <c r="AG607" t="s">
        <v>39</v>
      </c>
    </row>
    <row r="608" spans="1:33">
      <c r="A608" s="4">
        <v>44909.4734490741</v>
      </c>
      <c r="B608" s="5">
        <v>746</v>
      </c>
      <c r="C608" t="s">
        <v>1099</v>
      </c>
      <c r="D608" s="5">
        <v>186741</v>
      </c>
      <c r="E608" t="s">
        <v>817</v>
      </c>
      <c r="F608" t="s">
        <v>818</v>
      </c>
      <c r="G608" t="s">
        <v>35</v>
      </c>
      <c r="H608" t="s">
        <v>36</v>
      </c>
      <c r="I608" s="5">
        <v>20</v>
      </c>
      <c r="J608" s="8" t="s">
        <v>93</v>
      </c>
      <c r="L608" s="5">
        <v>160</v>
      </c>
      <c r="M608" s="5">
        <f>L608-I608</f>
        <v>140</v>
      </c>
      <c r="N608" s="9">
        <v>0</v>
      </c>
      <c r="O608" s="5">
        <f>N608-I608</f>
        <v>-20</v>
      </c>
      <c r="P608" s="10" t="s">
        <v>39</v>
      </c>
      <c r="Q608" s="5">
        <v>3</v>
      </c>
      <c r="T608" s="5">
        <v>0.065556</v>
      </c>
      <c r="U608" s="5">
        <v>305.08</v>
      </c>
      <c r="V608" s="5" t="s">
        <v>39</v>
      </c>
      <c r="W608" t="s">
        <v>37</v>
      </c>
      <c r="X608" t="s">
        <v>39</v>
      </c>
      <c r="Y608" t="s">
        <v>39</v>
      </c>
      <c r="Z608" t="s">
        <v>819</v>
      </c>
      <c r="AA608" t="s">
        <v>820</v>
      </c>
      <c r="AB608" s="5">
        <v>2</v>
      </c>
      <c r="AC608" s="5">
        <v>2</v>
      </c>
      <c r="AD608" t="s">
        <v>318</v>
      </c>
      <c r="AE608" t="s">
        <v>319</v>
      </c>
      <c r="AF608" t="s">
        <v>320</v>
      </c>
      <c r="AG608" t="s">
        <v>39</v>
      </c>
    </row>
    <row r="609" spans="1:33">
      <c r="A609" s="4">
        <v>44909.4800694444</v>
      </c>
      <c r="B609" s="5">
        <v>746</v>
      </c>
      <c r="C609" t="s">
        <v>1099</v>
      </c>
      <c r="D609" s="5">
        <v>1713</v>
      </c>
      <c r="E609" t="s">
        <v>1128</v>
      </c>
      <c r="F609" t="s">
        <v>97</v>
      </c>
      <c r="G609" t="s">
        <v>35</v>
      </c>
      <c r="H609" t="s">
        <v>36</v>
      </c>
      <c r="I609" s="5">
        <v>20</v>
      </c>
      <c r="J609" s="8" t="s">
        <v>37</v>
      </c>
      <c r="K609" s="5">
        <v>3</v>
      </c>
      <c r="L609" s="5">
        <v>0</v>
      </c>
      <c r="M609" s="5">
        <f>L609-I609</f>
        <v>-20</v>
      </c>
      <c r="N609" s="9">
        <v>0</v>
      </c>
      <c r="O609" s="5">
        <f>N609-I609</f>
        <v>-20</v>
      </c>
      <c r="P609" s="10" t="s">
        <v>39</v>
      </c>
      <c r="T609" s="5">
        <v>0.088889</v>
      </c>
      <c r="U609" s="5">
        <v>258.75</v>
      </c>
      <c r="V609" s="5" t="s">
        <v>39</v>
      </c>
      <c r="W609" t="s">
        <v>37</v>
      </c>
      <c r="X609" t="s">
        <v>39</v>
      </c>
      <c r="Y609" t="s">
        <v>39</v>
      </c>
      <c r="Z609" t="s">
        <v>195</v>
      </c>
      <c r="AA609" t="s">
        <v>196</v>
      </c>
      <c r="AB609" s="5">
        <v>2.67</v>
      </c>
      <c r="AC609" s="5">
        <v>1.78</v>
      </c>
      <c r="AD609" t="s">
        <v>318</v>
      </c>
      <c r="AE609" t="s">
        <v>319</v>
      </c>
      <c r="AF609" t="s">
        <v>320</v>
      </c>
      <c r="AG609" t="s">
        <v>39</v>
      </c>
    </row>
    <row r="610" spans="1:33">
      <c r="A610" s="4">
        <v>44909.4730555556</v>
      </c>
      <c r="B610" s="5">
        <v>746</v>
      </c>
      <c r="C610" t="s">
        <v>1099</v>
      </c>
      <c r="D610" s="5">
        <v>153840</v>
      </c>
      <c r="E610" t="s">
        <v>375</v>
      </c>
      <c r="F610" t="s">
        <v>376</v>
      </c>
      <c r="G610" t="s">
        <v>35</v>
      </c>
      <c r="H610" t="s">
        <v>36</v>
      </c>
      <c r="I610" s="5">
        <v>20</v>
      </c>
      <c r="J610" s="8" t="s">
        <v>93</v>
      </c>
      <c r="L610" s="5">
        <v>90</v>
      </c>
      <c r="M610" s="5">
        <f>L610-I610</f>
        <v>70</v>
      </c>
      <c r="N610" s="9"/>
      <c r="O610" s="5">
        <f>N610-I610</f>
        <v>-20</v>
      </c>
      <c r="P610" s="10" t="s">
        <v>39</v>
      </c>
      <c r="Q610" s="5">
        <v>3</v>
      </c>
      <c r="T610" s="5">
        <v>0.034444</v>
      </c>
      <c r="U610" s="5">
        <v>580.65</v>
      </c>
      <c r="V610" s="5" t="s">
        <v>39</v>
      </c>
      <c r="W610" t="s">
        <v>37</v>
      </c>
      <c r="X610" t="s">
        <v>39</v>
      </c>
      <c r="Y610" t="s">
        <v>39</v>
      </c>
      <c r="Z610" t="s">
        <v>377</v>
      </c>
      <c r="AA610" t="s">
        <v>378</v>
      </c>
      <c r="AB610" s="5">
        <v>2</v>
      </c>
      <c r="AC610" s="5">
        <v>2</v>
      </c>
      <c r="AD610" t="s">
        <v>318</v>
      </c>
      <c r="AE610" t="s">
        <v>319</v>
      </c>
      <c r="AF610" t="s">
        <v>320</v>
      </c>
      <c r="AG610" t="s">
        <v>39</v>
      </c>
    </row>
    <row r="611" spans="1:33">
      <c r="A611" s="4">
        <v>44909.4740046296</v>
      </c>
      <c r="B611" s="5">
        <v>746</v>
      </c>
      <c r="C611" t="s">
        <v>1099</v>
      </c>
      <c r="D611" s="5">
        <v>132654</v>
      </c>
      <c r="E611" t="s">
        <v>383</v>
      </c>
      <c r="F611" t="s">
        <v>126</v>
      </c>
      <c r="G611" t="s">
        <v>35</v>
      </c>
      <c r="H611" t="s">
        <v>36</v>
      </c>
      <c r="I611" s="5">
        <v>20</v>
      </c>
      <c r="J611" s="8" t="s">
        <v>93</v>
      </c>
      <c r="L611" s="5">
        <v>43</v>
      </c>
      <c r="M611" s="5">
        <f>L611-I611</f>
        <v>23</v>
      </c>
      <c r="N611" s="9">
        <v>0</v>
      </c>
      <c r="O611" s="5">
        <f>N611-I611</f>
        <v>-20</v>
      </c>
      <c r="P611" s="10" t="s">
        <v>39</v>
      </c>
      <c r="Q611" s="5">
        <v>3</v>
      </c>
      <c r="T611" s="5">
        <v>0.041111</v>
      </c>
      <c r="U611" s="5">
        <v>486.49</v>
      </c>
      <c r="V611" s="5" t="s">
        <v>39</v>
      </c>
      <c r="W611" t="s">
        <v>37</v>
      </c>
      <c r="X611" t="s">
        <v>39</v>
      </c>
      <c r="Y611" t="s">
        <v>39</v>
      </c>
      <c r="Z611" t="s">
        <v>230</v>
      </c>
      <c r="AA611" t="s">
        <v>231</v>
      </c>
      <c r="AB611" s="5">
        <v>2</v>
      </c>
      <c r="AC611" s="5">
        <v>2</v>
      </c>
      <c r="AD611" t="s">
        <v>318</v>
      </c>
      <c r="AE611" t="s">
        <v>319</v>
      </c>
      <c r="AF611" t="s">
        <v>320</v>
      </c>
      <c r="AG611" t="s">
        <v>39</v>
      </c>
    </row>
    <row r="612" spans="1:33">
      <c r="A612" s="4">
        <v>44909.475150463</v>
      </c>
      <c r="B612" s="5">
        <v>746</v>
      </c>
      <c r="C612" t="s">
        <v>1099</v>
      </c>
      <c r="D612" s="5">
        <v>213975</v>
      </c>
      <c r="E612" t="s">
        <v>602</v>
      </c>
      <c r="F612" t="s">
        <v>603</v>
      </c>
      <c r="G612" t="s">
        <v>35</v>
      </c>
      <c r="H612" t="s">
        <v>36</v>
      </c>
      <c r="I612" s="5">
        <v>20</v>
      </c>
      <c r="J612" s="8" t="s">
        <v>37</v>
      </c>
      <c r="L612" s="5">
        <v>0</v>
      </c>
      <c r="M612" s="5">
        <f>L612-I612</f>
        <v>-20</v>
      </c>
      <c r="N612" s="9">
        <v>0</v>
      </c>
      <c r="O612" s="5">
        <f>N612-I612</f>
        <v>-20</v>
      </c>
      <c r="P612" s="10" t="s">
        <v>39</v>
      </c>
      <c r="Q612" s="5">
        <v>18</v>
      </c>
      <c r="T612" s="5">
        <v>0.525</v>
      </c>
      <c r="U612" s="5">
        <v>38.1</v>
      </c>
      <c r="V612" s="5" t="s">
        <v>39</v>
      </c>
      <c r="W612" t="s">
        <v>37</v>
      </c>
      <c r="X612" t="s">
        <v>39</v>
      </c>
      <c r="Y612" t="s">
        <v>39</v>
      </c>
      <c r="Z612" t="s">
        <v>572</v>
      </c>
      <c r="AA612" t="s">
        <v>604</v>
      </c>
      <c r="AB612" s="5">
        <v>11.53</v>
      </c>
      <c r="AC612" s="5">
        <v>8.23</v>
      </c>
      <c r="AD612" t="s">
        <v>318</v>
      </c>
      <c r="AE612" t="s">
        <v>319</v>
      </c>
      <c r="AF612" t="s">
        <v>320</v>
      </c>
      <c r="AG612" t="s">
        <v>39</v>
      </c>
    </row>
    <row r="613" spans="1:33">
      <c r="A613" s="4">
        <v>44909.4289814815</v>
      </c>
      <c r="B613" s="5">
        <v>748</v>
      </c>
      <c r="C613" t="s">
        <v>1129</v>
      </c>
      <c r="D613" s="5">
        <v>233285</v>
      </c>
      <c r="E613" t="s">
        <v>462</v>
      </c>
      <c r="F613" t="s">
        <v>1100</v>
      </c>
      <c r="G613" t="s">
        <v>1056</v>
      </c>
      <c r="H613" t="s">
        <v>368</v>
      </c>
      <c r="I613" s="5">
        <v>1250</v>
      </c>
      <c r="J613" s="8" t="s">
        <v>93</v>
      </c>
      <c r="K613" s="5">
        <v>75</v>
      </c>
      <c r="L613" s="5">
        <v>19618</v>
      </c>
      <c r="M613" s="5">
        <f>L613-I613</f>
        <v>18368</v>
      </c>
      <c r="N613" s="9">
        <v>0</v>
      </c>
      <c r="O613" s="5">
        <f>N613-I613</f>
        <v>-1250</v>
      </c>
      <c r="P613" s="10" t="s">
        <v>39</v>
      </c>
      <c r="Q613" s="5">
        <v>82</v>
      </c>
      <c r="T613" s="5">
        <v>7.721111</v>
      </c>
      <c r="U613" s="5">
        <v>171.61</v>
      </c>
      <c r="V613" s="5" t="s">
        <v>39</v>
      </c>
      <c r="W613" t="s">
        <v>1130</v>
      </c>
      <c r="X613" t="s">
        <v>39</v>
      </c>
      <c r="Y613" t="s">
        <v>39</v>
      </c>
      <c r="Z613" t="s">
        <v>1101</v>
      </c>
      <c r="AA613" t="s">
        <v>1102</v>
      </c>
      <c r="AB613" s="5">
        <v>156.98</v>
      </c>
      <c r="AC613" s="5">
        <v>130.82</v>
      </c>
      <c r="AD613" t="s">
        <v>318</v>
      </c>
      <c r="AE613" t="s">
        <v>319</v>
      </c>
      <c r="AF613" t="s">
        <v>320</v>
      </c>
      <c r="AG613" t="s">
        <v>39</v>
      </c>
    </row>
    <row r="614" spans="1:33">
      <c r="A614" s="4">
        <v>44909.4299537037</v>
      </c>
      <c r="B614" s="5">
        <v>748</v>
      </c>
      <c r="C614" t="s">
        <v>1129</v>
      </c>
      <c r="D614" s="5">
        <v>205798</v>
      </c>
      <c r="E614" t="s">
        <v>458</v>
      </c>
      <c r="F614" t="s">
        <v>1131</v>
      </c>
      <c r="G614" t="s">
        <v>1056</v>
      </c>
      <c r="H614" t="s">
        <v>368</v>
      </c>
      <c r="I614" s="5">
        <v>1000</v>
      </c>
      <c r="J614" s="8" t="s">
        <v>93</v>
      </c>
      <c r="K614" s="5">
        <v>95</v>
      </c>
      <c r="L614" s="5">
        <v>26480</v>
      </c>
      <c r="M614" s="5">
        <f>L614-I614</f>
        <v>25480</v>
      </c>
      <c r="N614" s="9">
        <v>0</v>
      </c>
      <c r="O614" s="5">
        <f>N614-I614</f>
        <v>-1000</v>
      </c>
      <c r="P614" s="10" t="s">
        <v>39</v>
      </c>
      <c r="R614" s="5">
        <v>250</v>
      </c>
      <c r="T614" s="5">
        <v>10.358333</v>
      </c>
      <c r="U614" s="5">
        <v>129.85</v>
      </c>
      <c r="V614" s="5" t="s">
        <v>39</v>
      </c>
      <c r="W614" t="s">
        <v>1130</v>
      </c>
      <c r="X614" t="s">
        <v>39</v>
      </c>
      <c r="Y614" t="s">
        <v>39</v>
      </c>
      <c r="Z614" t="s">
        <v>1132</v>
      </c>
      <c r="AA614" t="s">
        <v>1133</v>
      </c>
      <c r="AB614" s="5">
        <v>186.39</v>
      </c>
      <c r="AC614" s="5">
        <v>155.33</v>
      </c>
      <c r="AD614" t="s">
        <v>318</v>
      </c>
      <c r="AE614" t="s">
        <v>319</v>
      </c>
      <c r="AF614" t="s">
        <v>320</v>
      </c>
      <c r="AG614" t="s">
        <v>39</v>
      </c>
    </row>
    <row r="615" spans="1:33">
      <c r="A615" s="4">
        <v>44909.4291203704</v>
      </c>
      <c r="B615" s="5">
        <v>748</v>
      </c>
      <c r="C615" t="s">
        <v>1129</v>
      </c>
      <c r="D615" s="5">
        <v>239536</v>
      </c>
      <c r="E615" t="s">
        <v>462</v>
      </c>
      <c r="F615" t="s">
        <v>1134</v>
      </c>
      <c r="G615" t="s">
        <v>1056</v>
      </c>
      <c r="H615" t="s">
        <v>368</v>
      </c>
      <c r="I615" s="5">
        <v>600</v>
      </c>
      <c r="J615" s="8" t="s">
        <v>37</v>
      </c>
      <c r="K615" s="5">
        <v>89</v>
      </c>
      <c r="L615" s="5">
        <v>0</v>
      </c>
      <c r="M615" s="5">
        <f>L615-I615</f>
        <v>-600</v>
      </c>
      <c r="N615" s="9"/>
      <c r="O615" s="5">
        <f>N615-I615</f>
        <v>-600</v>
      </c>
      <c r="P615" s="10" t="s">
        <v>39</v>
      </c>
      <c r="T615" s="5">
        <v>3.212222</v>
      </c>
      <c r="U615" s="5">
        <v>214.49</v>
      </c>
      <c r="V615" s="5" t="s">
        <v>39</v>
      </c>
      <c r="W615" t="s">
        <v>1130</v>
      </c>
      <c r="X615" t="s">
        <v>39</v>
      </c>
      <c r="Y615" t="s">
        <v>39</v>
      </c>
      <c r="Z615" t="s">
        <v>1101</v>
      </c>
      <c r="AA615" t="s">
        <v>1102</v>
      </c>
      <c r="AB615" s="5">
        <v>57.82</v>
      </c>
      <c r="AC615" s="5">
        <v>48.18</v>
      </c>
      <c r="AD615" t="s">
        <v>318</v>
      </c>
      <c r="AE615" t="s">
        <v>319</v>
      </c>
      <c r="AF615" t="s">
        <v>320</v>
      </c>
      <c r="AG615" t="s">
        <v>39</v>
      </c>
    </row>
    <row r="616" spans="1:33">
      <c r="A616" s="4">
        <v>44909.4551388889</v>
      </c>
      <c r="B616" s="5">
        <v>748</v>
      </c>
      <c r="C616" t="s">
        <v>1129</v>
      </c>
      <c r="D616" s="5">
        <v>202097</v>
      </c>
      <c r="E616" t="s">
        <v>302</v>
      </c>
      <c r="F616" t="s">
        <v>490</v>
      </c>
      <c r="G616" t="s">
        <v>62</v>
      </c>
      <c r="H616" t="s">
        <v>275</v>
      </c>
      <c r="I616" s="5">
        <v>100</v>
      </c>
      <c r="J616" s="8" t="s">
        <v>37</v>
      </c>
      <c r="L616" s="5">
        <v>0</v>
      </c>
      <c r="M616" s="5">
        <f>L616-I616</f>
        <v>-100</v>
      </c>
      <c r="N616" s="9">
        <v>0</v>
      </c>
      <c r="O616" s="5">
        <f>N616-I616</f>
        <v>-100</v>
      </c>
      <c r="P616" s="10" t="s">
        <v>39</v>
      </c>
      <c r="Q616" s="5">
        <v>1</v>
      </c>
      <c r="T616" s="5">
        <v>0.017222</v>
      </c>
      <c r="U616" s="5">
        <v>5806.53</v>
      </c>
      <c r="V616" s="5" t="s">
        <v>39</v>
      </c>
      <c r="W616" t="s">
        <v>1130</v>
      </c>
      <c r="X616" t="s">
        <v>39</v>
      </c>
      <c r="Y616" t="s">
        <v>39</v>
      </c>
      <c r="Z616" t="s">
        <v>304</v>
      </c>
      <c r="AA616" t="s">
        <v>305</v>
      </c>
      <c r="AB616" s="5">
        <v>0.31</v>
      </c>
      <c r="AC616" s="5">
        <v>0.26</v>
      </c>
      <c r="AD616" t="s">
        <v>318</v>
      </c>
      <c r="AE616" t="s">
        <v>319</v>
      </c>
      <c r="AF616" t="s">
        <v>320</v>
      </c>
      <c r="AG616" t="s">
        <v>39</v>
      </c>
    </row>
    <row r="617" spans="1:33">
      <c r="A617" s="4">
        <v>44909.4529398148</v>
      </c>
      <c r="B617" s="5">
        <v>748</v>
      </c>
      <c r="C617" t="s">
        <v>1129</v>
      </c>
      <c r="D617" s="5">
        <v>102356</v>
      </c>
      <c r="E617" t="s">
        <v>1135</v>
      </c>
      <c r="F617" t="s">
        <v>97</v>
      </c>
      <c r="G617" t="s">
        <v>35</v>
      </c>
      <c r="H617" t="s">
        <v>36</v>
      </c>
      <c r="I617" s="5">
        <v>100</v>
      </c>
      <c r="J617" s="8" t="s">
        <v>37</v>
      </c>
      <c r="K617" s="5">
        <v>10</v>
      </c>
      <c r="L617" s="5">
        <v>0</v>
      </c>
      <c r="M617" s="5">
        <f>L617-I617</f>
        <v>-100</v>
      </c>
      <c r="N617" s="9">
        <v>0</v>
      </c>
      <c r="O617" s="5">
        <f>N617-I617</f>
        <v>-100</v>
      </c>
      <c r="P617" s="10" t="s">
        <v>1136</v>
      </c>
      <c r="V617" s="5" t="s">
        <v>147</v>
      </c>
      <c r="W617" t="s">
        <v>1130</v>
      </c>
      <c r="X617" t="s">
        <v>41</v>
      </c>
      <c r="Y617" t="s">
        <v>1136</v>
      </c>
      <c r="Z617" t="s">
        <v>1137</v>
      </c>
      <c r="AA617" t="s">
        <v>1138</v>
      </c>
      <c r="AD617" t="s">
        <v>318</v>
      </c>
      <c r="AE617" t="s">
        <v>319</v>
      </c>
      <c r="AF617" t="s">
        <v>320</v>
      </c>
      <c r="AG617" t="s">
        <v>39</v>
      </c>
    </row>
    <row r="618" spans="1:33">
      <c r="A618" s="4">
        <v>44909.4483217593</v>
      </c>
      <c r="B618" s="5">
        <v>748</v>
      </c>
      <c r="C618" t="s">
        <v>1129</v>
      </c>
      <c r="D618" s="5">
        <v>137775</v>
      </c>
      <c r="E618" t="s">
        <v>33</v>
      </c>
      <c r="F618" t="s">
        <v>903</v>
      </c>
      <c r="G618" t="s">
        <v>35</v>
      </c>
      <c r="H618" t="s">
        <v>36</v>
      </c>
      <c r="I618" s="5">
        <v>100</v>
      </c>
      <c r="J618" s="8" t="s">
        <v>37</v>
      </c>
      <c r="L618" s="5">
        <v>0</v>
      </c>
      <c r="M618" s="5">
        <f>L618-I618</f>
        <v>-100</v>
      </c>
      <c r="N618" s="9">
        <v>0</v>
      </c>
      <c r="O618" s="5">
        <f>N618-I618</f>
        <v>-100</v>
      </c>
      <c r="P618" s="10" t="s">
        <v>48</v>
      </c>
      <c r="V618" s="5" t="s">
        <v>39</v>
      </c>
      <c r="W618" t="s">
        <v>1130</v>
      </c>
      <c r="X618" t="s">
        <v>41</v>
      </c>
      <c r="Y618" t="s">
        <v>48</v>
      </c>
      <c r="Z618" t="s">
        <v>42</v>
      </c>
      <c r="AA618" t="s">
        <v>43</v>
      </c>
      <c r="AD618" t="s">
        <v>318</v>
      </c>
      <c r="AE618" t="s">
        <v>319</v>
      </c>
      <c r="AF618" t="s">
        <v>320</v>
      </c>
      <c r="AG618" t="s">
        <v>39</v>
      </c>
    </row>
    <row r="619" spans="1:33">
      <c r="A619" s="4">
        <v>44909.4552893518</v>
      </c>
      <c r="B619" s="5">
        <v>748</v>
      </c>
      <c r="C619" t="s">
        <v>1129</v>
      </c>
      <c r="D619" s="5">
        <v>249</v>
      </c>
      <c r="E619" t="s">
        <v>583</v>
      </c>
      <c r="F619" t="s">
        <v>436</v>
      </c>
      <c r="G619" t="s">
        <v>62</v>
      </c>
      <c r="H619" t="s">
        <v>36</v>
      </c>
      <c r="I619" s="5">
        <v>60</v>
      </c>
      <c r="J619" s="8" t="s">
        <v>93</v>
      </c>
      <c r="L619" s="5">
        <v>4338</v>
      </c>
      <c r="M619" s="5">
        <f>L619-I619</f>
        <v>4278</v>
      </c>
      <c r="N619" s="9">
        <v>0</v>
      </c>
      <c r="O619" s="5">
        <f>N619-I619</f>
        <v>-60</v>
      </c>
      <c r="P619" s="10" t="s">
        <v>39</v>
      </c>
      <c r="R619" s="5">
        <v>4</v>
      </c>
      <c r="T619" s="5">
        <v>0.167778</v>
      </c>
      <c r="U619" s="5">
        <v>381.46</v>
      </c>
      <c r="V619" s="5" t="s">
        <v>39</v>
      </c>
      <c r="W619" t="s">
        <v>1130</v>
      </c>
      <c r="X619" t="s">
        <v>39</v>
      </c>
      <c r="Y619" t="s">
        <v>39</v>
      </c>
      <c r="Z619" t="s">
        <v>584</v>
      </c>
      <c r="AA619" t="s">
        <v>585</v>
      </c>
      <c r="AB619" s="5">
        <v>3.02</v>
      </c>
      <c r="AC619" s="5">
        <v>2.52</v>
      </c>
      <c r="AD619" t="s">
        <v>318</v>
      </c>
      <c r="AE619" t="s">
        <v>319</v>
      </c>
      <c r="AF619" t="s">
        <v>320</v>
      </c>
      <c r="AG619" t="s">
        <v>39</v>
      </c>
    </row>
    <row r="620" spans="1:33">
      <c r="A620" s="4">
        <v>44909.4562847222</v>
      </c>
      <c r="B620" s="5">
        <v>748</v>
      </c>
      <c r="C620" t="s">
        <v>1129</v>
      </c>
      <c r="D620" s="5">
        <v>164495</v>
      </c>
      <c r="E620" t="s">
        <v>420</v>
      </c>
      <c r="F620" t="s">
        <v>212</v>
      </c>
      <c r="G620" t="s">
        <v>35</v>
      </c>
      <c r="H620" t="s">
        <v>36</v>
      </c>
      <c r="I620" s="5">
        <v>30</v>
      </c>
      <c r="J620" s="8" t="s">
        <v>37</v>
      </c>
      <c r="L620" s="5">
        <v>0</v>
      </c>
      <c r="M620" s="5">
        <f>L620-I620</f>
        <v>-30</v>
      </c>
      <c r="N620" s="9">
        <v>0</v>
      </c>
      <c r="O620" s="5">
        <f>N620-I620</f>
        <v>-30</v>
      </c>
      <c r="P620" s="10" t="s">
        <v>39</v>
      </c>
      <c r="S620" s="5">
        <v>4</v>
      </c>
      <c r="T620" s="5">
        <v>0.024444</v>
      </c>
      <c r="U620" s="5">
        <v>1390.93</v>
      </c>
      <c r="V620" s="5" t="s">
        <v>39</v>
      </c>
      <c r="W620" t="s">
        <v>1130</v>
      </c>
      <c r="X620" t="s">
        <v>39</v>
      </c>
      <c r="Y620" t="s">
        <v>39</v>
      </c>
      <c r="Z620" t="s">
        <v>792</v>
      </c>
      <c r="AA620" t="s">
        <v>793</v>
      </c>
      <c r="AB620" s="5">
        <v>2</v>
      </c>
      <c r="AC620" s="5">
        <v>2</v>
      </c>
      <c r="AD620" t="s">
        <v>318</v>
      </c>
      <c r="AE620" t="s">
        <v>319</v>
      </c>
      <c r="AF620" t="s">
        <v>320</v>
      </c>
      <c r="AG620" t="s">
        <v>39</v>
      </c>
    </row>
    <row r="621" spans="1:33">
      <c r="A621" s="4">
        <v>44909.4603935185</v>
      </c>
      <c r="B621" s="5">
        <v>748</v>
      </c>
      <c r="C621" t="s">
        <v>1129</v>
      </c>
      <c r="D621" s="5">
        <v>197712</v>
      </c>
      <c r="E621" t="s">
        <v>385</v>
      </c>
      <c r="F621" t="s">
        <v>491</v>
      </c>
      <c r="G621" t="s">
        <v>387</v>
      </c>
      <c r="H621" t="s">
        <v>368</v>
      </c>
      <c r="I621" s="5">
        <v>50</v>
      </c>
      <c r="J621" s="8" t="s">
        <v>37</v>
      </c>
      <c r="L621" s="5">
        <v>0</v>
      </c>
      <c r="M621" s="5">
        <f>L621-I621</f>
        <v>-50</v>
      </c>
      <c r="N621" s="9">
        <v>0</v>
      </c>
      <c r="O621" s="5">
        <f>N621-I621</f>
        <v>-50</v>
      </c>
      <c r="P621" s="10" t="s">
        <v>39</v>
      </c>
      <c r="Q621" s="5">
        <v>2</v>
      </c>
      <c r="T621" s="5">
        <v>0.076667</v>
      </c>
      <c r="U621" s="5">
        <v>652.17</v>
      </c>
      <c r="V621" s="5" t="s">
        <v>39</v>
      </c>
      <c r="W621" t="s">
        <v>1130</v>
      </c>
      <c r="X621" t="s">
        <v>39</v>
      </c>
      <c r="Y621" t="s">
        <v>39</v>
      </c>
      <c r="Z621" t="s">
        <v>388</v>
      </c>
      <c r="AA621" t="s">
        <v>389</v>
      </c>
      <c r="AB621" s="5">
        <v>1.68</v>
      </c>
      <c r="AC621" s="5">
        <v>1.2</v>
      </c>
      <c r="AD621" t="s">
        <v>318</v>
      </c>
      <c r="AE621" t="s">
        <v>319</v>
      </c>
      <c r="AF621" t="s">
        <v>320</v>
      </c>
      <c r="AG621" t="s">
        <v>39</v>
      </c>
    </row>
    <row r="622" spans="1:33">
      <c r="A622" s="4">
        <v>44909.4523611111</v>
      </c>
      <c r="B622" s="5">
        <v>748</v>
      </c>
      <c r="C622" t="s">
        <v>1129</v>
      </c>
      <c r="D622" s="5">
        <v>48831</v>
      </c>
      <c r="E622" t="s">
        <v>407</v>
      </c>
      <c r="F622" t="s">
        <v>408</v>
      </c>
      <c r="G622" t="s">
        <v>35</v>
      </c>
      <c r="H622" t="s">
        <v>36</v>
      </c>
      <c r="I622" s="5">
        <v>50</v>
      </c>
      <c r="J622" s="8" t="s">
        <v>37</v>
      </c>
      <c r="L622" s="5">
        <v>0</v>
      </c>
      <c r="M622" s="5">
        <f>L622-I622</f>
        <v>-50</v>
      </c>
      <c r="N622" s="9">
        <v>0</v>
      </c>
      <c r="O622" s="5">
        <f>N622-I622</f>
        <v>-50</v>
      </c>
      <c r="P622" s="10" t="s">
        <v>39</v>
      </c>
      <c r="Q622" s="5">
        <v>3</v>
      </c>
      <c r="T622" s="5">
        <v>0.102222</v>
      </c>
      <c r="U622" s="5">
        <v>489.13</v>
      </c>
      <c r="V622" s="5" t="s">
        <v>39</v>
      </c>
      <c r="W622" t="s">
        <v>1130</v>
      </c>
      <c r="X622" t="s">
        <v>39</v>
      </c>
      <c r="Y622" t="s">
        <v>39</v>
      </c>
      <c r="Z622" t="s">
        <v>409</v>
      </c>
      <c r="AA622" t="s">
        <v>410</v>
      </c>
      <c r="AB622" s="5">
        <v>2.15</v>
      </c>
      <c r="AC622" s="5">
        <v>1.53</v>
      </c>
      <c r="AD622" t="s">
        <v>318</v>
      </c>
      <c r="AE622" t="s">
        <v>319</v>
      </c>
      <c r="AF622" t="s">
        <v>320</v>
      </c>
      <c r="AG622" t="s">
        <v>39</v>
      </c>
    </row>
    <row r="623" spans="1:33">
      <c r="A623" s="4">
        <v>44909.455474537</v>
      </c>
      <c r="B623" s="5">
        <v>748</v>
      </c>
      <c r="C623" t="s">
        <v>1129</v>
      </c>
      <c r="D623" s="5">
        <v>58880</v>
      </c>
      <c r="E623" t="s">
        <v>79</v>
      </c>
      <c r="F623" t="s">
        <v>237</v>
      </c>
      <c r="G623" t="s">
        <v>72</v>
      </c>
      <c r="H623" t="s">
        <v>36</v>
      </c>
      <c r="I623" s="5">
        <v>50</v>
      </c>
      <c r="J623" s="8" t="s">
        <v>37</v>
      </c>
      <c r="L623" s="5">
        <v>0</v>
      </c>
      <c r="M623" s="5">
        <f>L623-I623</f>
        <v>-50</v>
      </c>
      <c r="N623" s="9">
        <v>0</v>
      </c>
      <c r="O623" s="5">
        <f>N623-I623</f>
        <v>-50</v>
      </c>
      <c r="P623" s="10" t="s">
        <v>39</v>
      </c>
      <c r="Q623" s="5">
        <v>4</v>
      </c>
      <c r="T623" s="5">
        <v>0.13</v>
      </c>
      <c r="U623" s="5">
        <v>415.38</v>
      </c>
      <c r="V623" s="5" t="s">
        <v>39</v>
      </c>
      <c r="W623" t="s">
        <v>1130</v>
      </c>
      <c r="X623" t="s">
        <v>39</v>
      </c>
      <c r="Y623" t="s">
        <v>39</v>
      </c>
      <c r="Z623" t="s">
        <v>68</v>
      </c>
      <c r="AA623" t="s">
        <v>69</v>
      </c>
      <c r="AB623" s="5">
        <v>1.95</v>
      </c>
      <c r="AC623" s="5">
        <v>1.17</v>
      </c>
      <c r="AD623" t="s">
        <v>318</v>
      </c>
      <c r="AE623" t="s">
        <v>319</v>
      </c>
      <c r="AF623" t="s">
        <v>320</v>
      </c>
      <c r="AG623" t="s">
        <v>39</v>
      </c>
    </row>
    <row r="624" spans="1:33">
      <c r="A624" s="4">
        <v>44909.4519907407</v>
      </c>
      <c r="B624" s="5">
        <v>748</v>
      </c>
      <c r="C624" t="s">
        <v>1129</v>
      </c>
      <c r="D624" s="5">
        <v>139379</v>
      </c>
      <c r="E624" t="s">
        <v>55</v>
      </c>
      <c r="F624" t="s">
        <v>56</v>
      </c>
      <c r="G624" t="s">
        <v>35</v>
      </c>
      <c r="H624" t="s">
        <v>36</v>
      </c>
      <c r="I624" s="5">
        <v>50</v>
      </c>
      <c r="J624" s="8" t="s">
        <v>37</v>
      </c>
      <c r="L624" s="5">
        <v>0</v>
      </c>
      <c r="M624" s="5">
        <f>L624-I624</f>
        <v>-50</v>
      </c>
      <c r="N624" s="9">
        <v>0</v>
      </c>
      <c r="O624" s="5">
        <f>N624-I624</f>
        <v>-50</v>
      </c>
      <c r="P624" s="10" t="s">
        <v>39</v>
      </c>
      <c r="R624" s="5">
        <v>30</v>
      </c>
      <c r="T624" s="5">
        <v>0.228889</v>
      </c>
      <c r="U624" s="5">
        <v>349.51</v>
      </c>
      <c r="V624" s="5" t="s">
        <v>39</v>
      </c>
      <c r="W624" t="s">
        <v>1130</v>
      </c>
      <c r="X624" t="s">
        <v>39</v>
      </c>
      <c r="Y624" t="s">
        <v>39</v>
      </c>
      <c r="Z624" t="s">
        <v>58</v>
      </c>
      <c r="AA624" t="s">
        <v>59</v>
      </c>
      <c r="AB624" s="5">
        <v>4.49</v>
      </c>
      <c r="AC624" s="5">
        <v>3.74</v>
      </c>
      <c r="AD624" t="s">
        <v>318</v>
      </c>
      <c r="AE624" t="s">
        <v>319</v>
      </c>
      <c r="AF624" t="s">
        <v>320</v>
      </c>
      <c r="AG624" t="s">
        <v>39</v>
      </c>
    </row>
    <row r="625" spans="1:33">
      <c r="A625" s="4">
        <v>44909.4636574074</v>
      </c>
      <c r="B625" s="5">
        <v>748</v>
      </c>
      <c r="C625" t="s">
        <v>1129</v>
      </c>
      <c r="D625" s="5">
        <v>146</v>
      </c>
      <c r="E625" t="s">
        <v>416</v>
      </c>
      <c r="F625" t="s">
        <v>1139</v>
      </c>
      <c r="G625" t="s">
        <v>35</v>
      </c>
      <c r="H625" t="s">
        <v>36</v>
      </c>
      <c r="I625" s="5">
        <v>50</v>
      </c>
      <c r="J625" s="8" t="s">
        <v>37</v>
      </c>
      <c r="L625" s="5">
        <v>0</v>
      </c>
      <c r="M625" s="5">
        <f>L625-I625</f>
        <v>-50</v>
      </c>
      <c r="N625" s="9">
        <v>0</v>
      </c>
      <c r="O625" s="5">
        <f>N625-I625</f>
        <v>-50</v>
      </c>
      <c r="P625" s="10" t="s">
        <v>131</v>
      </c>
      <c r="S625" s="5">
        <v>5</v>
      </c>
      <c r="V625" s="5" t="s">
        <v>39</v>
      </c>
      <c r="W625" t="s">
        <v>1130</v>
      </c>
      <c r="X625" t="s">
        <v>41</v>
      </c>
      <c r="Y625" t="s">
        <v>131</v>
      </c>
      <c r="Z625" t="s">
        <v>679</v>
      </c>
      <c r="AA625" t="s">
        <v>1140</v>
      </c>
      <c r="AD625" t="s">
        <v>318</v>
      </c>
      <c r="AE625" t="s">
        <v>319</v>
      </c>
      <c r="AF625" t="s">
        <v>320</v>
      </c>
      <c r="AG625" t="s">
        <v>39</v>
      </c>
    </row>
    <row r="626" spans="1:33">
      <c r="A626" s="4">
        <v>44909.4634259259</v>
      </c>
      <c r="B626" s="5">
        <v>748</v>
      </c>
      <c r="C626" t="s">
        <v>1129</v>
      </c>
      <c r="D626" s="5">
        <v>124775</v>
      </c>
      <c r="E626" t="s">
        <v>416</v>
      </c>
      <c r="F626" t="s">
        <v>417</v>
      </c>
      <c r="G626" t="s">
        <v>35</v>
      </c>
      <c r="H626" t="s">
        <v>36</v>
      </c>
      <c r="I626" s="5">
        <v>50</v>
      </c>
      <c r="J626" s="8" t="s">
        <v>37</v>
      </c>
      <c r="L626" s="5">
        <v>0</v>
      </c>
      <c r="M626" s="5">
        <f>L626-I626</f>
        <v>-50</v>
      </c>
      <c r="N626" s="9">
        <v>0</v>
      </c>
      <c r="O626" s="5">
        <f>N626-I626</f>
        <v>-50</v>
      </c>
      <c r="P626" s="10" t="s">
        <v>131</v>
      </c>
      <c r="S626" s="5">
        <v>5</v>
      </c>
      <c r="V626" s="5" t="s">
        <v>39</v>
      </c>
      <c r="W626" t="s">
        <v>1130</v>
      </c>
      <c r="X626" t="s">
        <v>41</v>
      </c>
      <c r="Y626" t="s">
        <v>131</v>
      </c>
      <c r="Z626" t="s">
        <v>418</v>
      </c>
      <c r="AA626" t="s">
        <v>419</v>
      </c>
      <c r="AD626" t="s">
        <v>318</v>
      </c>
      <c r="AE626" t="s">
        <v>319</v>
      </c>
      <c r="AF626" t="s">
        <v>320</v>
      </c>
      <c r="AG626" t="s">
        <v>39</v>
      </c>
    </row>
    <row r="627" spans="1:33">
      <c r="A627" s="4">
        <v>44909.4527314815</v>
      </c>
      <c r="B627" s="5">
        <v>748</v>
      </c>
      <c r="C627" t="s">
        <v>1129</v>
      </c>
      <c r="D627" s="5">
        <v>141233</v>
      </c>
      <c r="E627" t="s">
        <v>33</v>
      </c>
      <c r="F627" t="s">
        <v>47</v>
      </c>
      <c r="G627" t="s">
        <v>35</v>
      </c>
      <c r="H627" t="s">
        <v>36</v>
      </c>
      <c r="I627" s="5">
        <v>50</v>
      </c>
      <c r="J627" s="8" t="s">
        <v>37</v>
      </c>
      <c r="L627" s="5">
        <v>0</v>
      </c>
      <c r="M627" s="5">
        <f>L627-I627</f>
        <v>-50</v>
      </c>
      <c r="N627" s="9">
        <v>0</v>
      </c>
      <c r="O627" s="5">
        <f>N627-I627</f>
        <v>-50</v>
      </c>
      <c r="P627" s="10" t="s">
        <v>48</v>
      </c>
      <c r="V627" s="5" t="s">
        <v>39</v>
      </c>
      <c r="W627" t="s">
        <v>1130</v>
      </c>
      <c r="X627" t="s">
        <v>41</v>
      </c>
      <c r="Y627" t="s">
        <v>48</v>
      </c>
      <c r="Z627" t="s">
        <v>42</v>
      </c>
      <c r="AA627" t="s">
        <v>43</v>
      </c>
      <c r="AD627" t="s">
        <v>318</v>
      </c>
      <c r="AE627" t="s">
        <v>319</v>
      </c>
      <c r="AF627" t="s">
        <v>320</v>
      </c>
      <c r="AG627" t="s">
        <v>39</v>
      </c>
    </row>
    <row r="628" spans="1:33">
      <c r="A628" s="4">
        <v>44909.4418171296</v>
      </c>
      <c r="B628" s="5">
        <v>748</v>
      </c>
      <c r="C628" t="s">
        <v>1129</v>
      </c>
      <c r="D628" s="5">
        <v>139375</v>
      </c>
      <c r="E628" t="s">
        <v>537</v>
      </c>
      <c r="F628" t="s">
        <v>168</v>
      </c>
      <c r="G628" t="s">
        <v>35</v>
      </c>
      <c r="H628" t="s">
        <v>36</v>
      </c>
      <c r="I628" s="5">
        <v>40</v>
      </c>
      <c r="J628" s="8" t="s">
        <v>37</v>
      </c>
      <c r="L628" s="5">
        <v>0</v>
      </c>
      <c r="M628" s="5">
        <f>L628-I628</f>
        <v>-40</v>
      </c>
      <c r="N628" s="9">
        <v>1</v>
      </c>
      <c r="O628" s="5">
        <f>N628-I628</f>
        <v>-39</v>
      </c>
      <c r="P628" s="10" t="s">
        <v>39</v>
      </c>
      <c r="Q628" s="5">
        <v>2</v>
      </c>
      <c r="T628" s="5">
        <v>0.007778</v>
      </c>
      <c r="U628" s="5">
        <v>5399.85</v>
      </c>
      <c r="V628" s="5" t="s">
        <v>39</v>
      </c>
      <c r="W628" t="s">
        <v>1130</v>
      </c>
      <c r="X628" t="s">
        <v>39</v>
      </c>
      <c r="Y628" t="s">
        <v>39</v>
      </c>
      <c r="Z628" t="s">
        <v>405</v>
      </c>
      <c r="AA628" t="s">
        <v>1141</v>
      </c>
      <c r="AB628" s="5">
        <v>2</v>
      </c>
      <c r="AC628" s="5">
        <v>2</v>
      </c>
      <c r="AD628" t="s">
        <v>318</v>
      </c>
      <c r="AE628" t="s">
        <v>319</v>
      </c>
      <c r="AF628" t="s">
        <v>320</v>
      </c>
      <c r="AG628" t="s">
        <v>39</v>
      </c>
    </row>
    <row r="629" spans="1:33">
      <c r="A629" s="4">
        <v>44909.4415740741</v>
      </c>
      <c r="B629" s="5">
        <v>748</v>
      </c>
      <c r="C629" t="s">
        <v>1129</v>
      </c>
      <c r="D629" s="5">
        <v>155108</v>
      </c>
      <c r="E629" t="s">
        <v>401</v>
      </c>
      <c r="F629" t="s">
        <v>402</v>
      </c>
      <c r="G629" t="s">
        <v>35</v>
      </c>
      <c r="H629" t="s">
        <v>36</v>
      </c>
      <c r="I629" s="5">
        <v>40</v>
      </c>
      <c r="J629" s="8" t="s">
        <v>37</v>
      </c>
      <c r="L629" s="5">
        <v>0</v>
      </c>
      <c r="M629" s="5">
        <f>L629-I629</f>
        <v>-40</v>
      </c>
      <c r="N629" s="9">
        <v>0</v>
      </c>
      <c r="O629" s="5">
        <f>N629-I629</f>
        <v>-40</v>
      </c>
      <c r="P629" s="10" t="s">
        <v>39</v>
      </c>
      <c r="Q629" s="5">
        <v>5</v>
      </c>
      <c r="S629" s="5">
        <v>2</v>
      </c>
      <c r="T629" s="5">
        <v>0.36</v>
      </c>
      <c r="U629" s="5">
        <v>116.67</v>
      </c>
      <c r="V629" s="5" t="s">
        <v>147</v>
      </c>
      <c r="W629" t="s">
        <v>1130</v>
      </c>
      <c r="X629" t="s">
        <v>39</v>
      </c>
      <c r="Y629" t="s">
        <v>39</v>
      </c>
      <c r="Z629" t="s">
        <v>403</v>
      </c>
      <c r="AA629" t="s">
        <v>404</v>
      </c>
      <c r="AB629" s="5">
        <v>6.42</v>
      </c>
      <c r="AC629" s="5">
        <v>5.35</v>
      </c>
      <c r="AD629" t="s">
        <v>318</v>
      </c>
      <c r="AE629" t="s">
        <v>319</v>
      </c>
      <c r="AF629" t="s">
        <v>320</v>
      </c>
      <c r="AG629" t="s">
        <v>39</v>
      </c>
    </row>
    <row r="630" spans="1:33">
      <c r="A630" s="4">
        <v>44909.4557060185</v>
      </c>
      <c r="B630" s="5">
        <v>748</v>
      </c>
      <c r="C630" t="s">
        <v>1129</v>
      </c>
      <c r="D630" s="5">
        <v>30509</v>
      </c>
      <c r="E630" t="s">
        <v>470</v>
      </c>
      <c r="F630" t="s">
        <v>471</v>
      </c>
      <c r="G630" t="s">
        <v>35</v>
      </c>
      <c r="H630" t="s">
        <v>36</v>
      </c>
      <c r="I630" s="5">
        <v>40</v>
      </c>
      <c r="J630" s="8" t="s">
        <v>93</v>
      </c>
      <c r="L630" s="5">
        <v>386</v>
      </c>
      <c r="M630" s="5">
        <f>L630-I630</f>
        <v>346</v>
      </c>
      <c r="N630" s="9">
        <v>0</v>
      </c>
      <c r="O630" s="5">
        <f>N630-I630</f>
        <v>-40</v>
      </c>
      <c r="P630" s="10" t="s">
        <v>39</v>
      </c>
      <c r="S630" s="5">
        <v>35</v>
      </c>
      <c r="T630" s="5">
        <v>0.351111</v>
      </c>
      <c r="U630" s="5">
        <v>213.61</v>
      </c>
      <c r="V630" s="5" t="s">
        <v>39</v>
      </c>
      <c r="W630" t="s">
        <v>1130</v>
      </c>
      <c r="X630" t="s">
        <v>39</v>
      </c>
      <c r="Y630" t="s">
        <v>39</v>
      </c>
      <c r="Z630" t="s">
        <v>472</v>
      </c>
      <c r="AA630" t="s">
        <v>473</v>
      </c>
      <c r="AB630" s="5">
        <v>7.76</v>
      </c>
      <c r="AC630" s="5">
        <v>6.47</v>
      </c>
      <c r="AD630" t="s">
        <v>318</v>
      </c>
      <c r="AE630" t="s">
        <v>319</v>
      </c>
      <c r="AF630" t="s">
        <v>320</v>
      </c>
      <c r="AG630" t="s">
        <v>39</v>
      </c>
    </row>
    <row r="631" spans="1:33">
      <c r="A631" s="4">
        <v>44909.4586458333</v>
      </c>
      <c r="B631" s="5">
        <v>748</v>
      </c>
      <c r="C631" t="s">
        <v>1129</v>
      </c>
      <c r="D631" s="5">
        <v>132433</v>
      </c>
      <c r="E631" t="s">
        <v>49</v>
      </c>
      <c r="F631" t="s">
        <v>50</v>
      </c>
      <c r="G631" t="s">
        <v>35</v>
      </c>
      <c r="H631" t="s">
        <v>36</v>
      </c>
      <c r="I631" s="5">
        <v>40</v>
      </c>
      <c r="J631" s="8" t="s">
        <v>51</v>
      </c>
      <c r="L631" s="5">
        <v>0</v>
      </c>
      <c r="M631" s="5">
        <f>L631-I631</f>
        <v>-40</v>
      </c>
      <c r="N631" s="9">
        <v>0</v>
      </c>
      <c r="O631" s="5">
        <f>N631-I631</f>
        <v>-40</v>
      </c>
      <c r="P631" s="10" t="s">
        <v>52</v>
      </c>
      <c r="V631" s="5" t="s">
        <v>39</v>
      </c>
      <c r="W631" t="s">
        <v>1130</v>
      </c>
      <c r="X631" t="s">
        <v>41</v>
      </c>
      <c r="Y631" t="s">
        <v>52</v>
      </c>
      <c r="Z631" t="s">
        <v>53</v>
      </c>
      <c r="AA631" t="s">
        <v>54</v>
      </c>
      <c r="AD631" t="s">
        <v>318</v>
      </c>
      <c r="AE631" t="s">
        <v>319</v>
      </c>
      <c r="AF631" t="s">
        <v>320</v>
      </c>
      <c r="AG631" t="s">
        <v>39</v>
      </c>
    </row>
    <row r="632" spans="1:33">
      <c r="A632" s="4">
        <v>44909.4531712963</v>
      </c>
      <c r="B632" s="5">
        <v>748</v>
      </c>
      <c r="C632" t="s">
        <v>1129</v>
      </c>
      <c r="D632" s="5">
        <v>70874</v>
      </c>
      <c r="E632" t="s">
        <v>167</v>
      </c>
      <c r="F632" t="s">
        <v>168</v>
      </c>
      <c r="G632" t="s">
        <v>35</v>
      </c>
      <c r="H632" t="s">
        <v>36</v>
      </c>
      <c r="I632" s="5">
        <v>30</v>
      </c>
      <c r="J632" s="8" t="s">
        <v>37</v>
      </c>
      <c r="L632" s="5">
        <v>0</v>
      </c>
      <c r="M632" s="5">
        <f>L632-I632</f>
        <v>-30</v>
      </c>
      <c r="N632" s="9">
        <v>0</v>
      </c>
      <c r="O632" s="5">
        <f>N632-I632</f>
        <v>-30</v>
      </c>
      <c r="P632" s="10" t="s">
        <v>39</v>
      </c>
      <c r="Q632" s="5">
        <v>3</v>
      </c>
      <c r="T632" s="5">
        <v>0.002222</v>
      </c>
      <c r="U632" s="5">
        <v>14851.49</v>
      </c>
      <c r="V632" s="5" t="s">
        <v>39</v>
      </c>
      <c r="W632" t="s">
        <v>1130</v>
      </c>
      <c r="X632" t="s">
        <v>39</v>
      </c>
      <c r="Y632" t="s">
        <v>39</v>
      </c>
      <c r="Z632" t="s">
        <v>68</v>
      </c>
      <c r="AA632" t="s">
        <v>69</v>
      </c>
      <c r="AB632" s="5">
        <v>2</v>
      </c>
      <c r="AC632" s="5">
        <v>2</v>
      </c>
      <c r="AD632" t="s">
        <v>318</v>
      </c>
      <c r="AE632" t="s">
        <v>319</v>
      </c>
      <c r="AF632" t="s">
        <v>320</v>
      </c>
      <c r="AG632" t="s">
        <v>39</v>
      </c>
    </row>
    <row r="633" spans="1:33">
      <c r="A633" s="4">
        <v>44909.4571643519</v>
      </c>
      <c r="B633" s="5">
        <v>748</v>
      </c>
      <c r="C633" t="s">
        <v>1129</v>
      </c>
      <c r="D633" s="5">
        <v>183439</v>
      </c>
      <c r="E633" t="s">
        <v>967</v>
      </c>
      <c r="F633" t="s">
        <v>968</v>
      </c>
      <c r="G633" t="s">
        <v>35</v>
      </c>
      <c r="H633" t="s">
        <v>36</v>
      </c>
      <c r="I633" s="5">
        <v>30</v>
      </c>
      <c r="J633" s="8" t="s">
        <v>93</v>
      </c>
      <c r="K633" s="5">
        <v>20</v>
      </c>
      <c r="L633" s="5">
        <v>4509</v>
      </c>
      <c r="M633" s="5">
        <f>L633-I633</f>
        <v>4479</v>
      </c>
      <c r="N633" s="9">
        <v>0</v>
      </c>
      <c r="O633" s="5">
        <f>N633-I633</f>
        <v>-30</v>
      </c>
      <c r="P633" s="10" t="s">
        <v>39</v>
      </c>
      <c r="S633" s="5">
        <v>20</v>
      </c>
      <c r="T633" s="5">
        <v>0.893889</v>
      </c>
      <c r="U633" s="5">
        <v>78.31</v>
      </c>
      <c r="V633" s="5" t="s">
        <v>39</v>
      </c>
      <c r="W633" t="s">
        <v>1130</v>
      </c>
      <c r="X633" t="s">
        <v>39</v>
      </c>
      <c r="Y633" t="s">
        <v>39</v>
      </c>
      <c r="Z633" t="s">
        <v>445</v>
      </c>
      <c r="AA633" t="s">
        <v>446</v>
      </c>
      <c r="AB633" s="5">
        <v>17.11</v>
      </c>
      <c r="AC633" s="5">
        <v>14.26</v>
      </c>
      <c r="AD633" t="s">
        <v>318</v>
      </c>
      <c r="AE633" t="s">
        <v>319</v>
      </c>
      <c r="AF633" t="s">
        <v>320</v>
      </c>
      <c r="AG633" t="s">
        <v>39</v>
      </c>
    </row>
    <row r="634" spans="1:33">
      <c r="A634" s="4">
        <v>44909.4434490741</v>
      </c>
      <c r="B634" s="5">
        <v>748</v>
      </c>
      <c r="C634" t="s">
        <v>1129</v>
      </c>
      <c r="D634" s="5">
        <v>96799</v>
      </c>
      <c r="E634" t="s">
        <v>66</v>
      </c>
      <c r="F634" t="s">
        <v>67</v>
      </c>
      <c r="G634" t="s">
        <v>35</v>
      </c>
      <c r="H634" t="s">
        <v>36</v>
      </c>
      <c r="I634" s="5">
        <v>30</v>
      </c>
      <c r="J634" s="8" t="s">
        <v>37</v>
      </c>
      <c r="K634" s="5">
        <v>3</v>
      </c>
      <c r="L634" s="5">
        <v>0</v>
      </c>
      <c r="M634" s="5">
        <f>L634-I634</f>
        <v>-30</v>
      </c>
      <c r="N634" s="9">
        <v>0</v>
      </c>
      <c r="O634" s="5">
        <f>N634-I634</f>
        <v>-30</v>
      </c>
      <c r="P634" s="10" t="s">
        <v>39</v>
      </c>
      <c r="T634" s="5">
        <v>0.003333</v>
      </c>
      <c r="U634" s="5">
        <v>9900.99</v>
      </c>
      <c r="V634" s="5" t="s">
        <v>39</v>
      </c>
      <c r="W634" t="s">
        <v>1130</v>
      </c>
      <c r="X634" t="s">
        <v>39</v>
      </c>
      <c r="Y634" t="s">
        <v>39</v>
      </c>
      <c r="Z634" t="s">
        <v>68</v>
      </c>
      <c r="AA634" t="s">
        <v>69</v>
      </c>
      <c r="AB634" s="5">
        <v>2</v>
      </c>
      <c r="AC634" s="5">
        <v>2</v>
      </c>
      <c r="AD634" t="s">
        <v>318</v>
      </c>
      <c r="AE634" t="s">
        <v>319</v>
      </c>
      <c r="AF634" t="s">
        <v>320</v>
      </c>
      <c r="AG634" t="s">
        <v>39</v>
      </c>
    </row>
    <row r="635" spans="1:33">
      <c r="A635" s="4">
        <v>44909.4533449074</v>
      </c>
      <c r="B635" s="5">
        <v>748</v>
      </c>
      <c r="C635" t="s">
        <v>1129</v>
      </c>
      <c r="D635" s="5">
        <v>46770</v>
      </c>
      <c r="E635" t="s">
        <v>136</v>
      </c>
      <c r="F635" t="s">
        <v>529</v>
      </c>
      <c r="G635" t="s">
        <v>35</v>
      </c>
      <c r="H635" t="s">
        <v>36</v>
      </c>
      <c r="I635" s="5">
        <v>30</v>
      </c>
      <c r="J635" s="8" t="s">
        <v>37</v>
      </c>
      <c r="L635" s="5">
        <v>0</v>
      </c>
      <c r="M635" s="5">
        <f>L635-I635</f>
        <v>-30</v>
      </c>
      <c r="N635" s="9">
        <v>0</v>
      </c>
      <c r="O635" s="5">
        <f>N635-I635</f>
        <v>-30</v>
      </c>
      <c r="P635" s="10" t="s">
        <v>39</v>
      </c>
      <c r="Q635" s="5">
        <v>2</v>
      </c>
      <c r="T635" s="5">
        <v>0.043333</v>
      </c>
      <c r="U635" s="5">
        <v>692.31</v>
      </c>
      <c r="V635" s="5" t="s">
        <v>39</v>
      </c>
      <c r="W635" t="s">
        <v>1130</v>
      </c>
      <c r="X635" t="s">
        <v>39</v>
      </c>
      <c r="Y635" t="s">
        <v>39</v>
      </c>
      <c r="Z635" t="s">
        <v>405</v>
      </c>
      <c r="AA635" t="s">
        <v>530</v>
      </c>
      <c r="AB635" s="5">
        <v>2</v>
      </c>
      <c r="AC635" s="5">
        <v>2</v>
      </c>
      <c r="AD635" t="s">
        <v>318</v>
      </c>
      <c r="AE635" t="s">
        <v>319</v>
      </c>
      <c r="AF635" t="s">
        <v>320</v>
      </c>
      <c r="AG635" t="s">
        <v>39</v>
      </c>
    </row>
    <row r="636" ht="14" customHeight="1" spans="1:33">
      <c r="A636" s="4">
        <v>44909.4421990741</v>
      </c>
      <c r="B636" s="5">
        <v>748</v>
      </c>
      <c r="C636" t="s">
        <v>1129</v>
      </c>
      <c r="D636" s="5">
        <v>175630</v>
      </c>
      <c r="E636" t="s">
        <v>514</v>
      </c>
      <c r="F636" t="s">
        <v>925</v>
      </c>
      <c r="G636" t="s">
        <v>35</v>
      </c>
      <c r="H636" t="s">
        <v>368</v>
      </c>
      <c r="I636" s="5">
        <v>30</v>
      </c>
      <c r="J636" s="8" t="s">
        <v>37</v>
      </c>
      <c r="L636" s="5">
        <v>0</v>
      </c>
      <c r="M636" s="5">
        <f>L636-I636</f>
        <v>-30</v>
      </c>
      <c r="N636" s="9">
        <v>0</v>
      </c>
      <c r="O636" s="5">
        <f>N636-I636</f>
        <v>-30</v>
      </c>
      <c r="P636" s="10" t="s">
        <v>39</v>
      </c>
      <c r="Q636" s="5">
        <v>1</v>
      </c>
      <c r="T636" s="5">
        <v>0.046111</v>
      </c>
      <c r="U636" s="5">
        <v>672.29</v>
      </c>
      <c r="V636" s="5" t="s">
        <v>39</v>
      </c>
      <c r="W636" t="s">
        <v>1130</v>
      </c>
      <c r="X636" t="s">
        <v>39</v>
      </c>
      <c r="Y636" t="s">
        <v>39</v>
      </c>
      <c r="Z636" t="s">
        <v>926</v>
      </c>
      <c r="AA636" t="s">
        <v>927</v>
      </c>
      <c r="AB636" s="5">
        <v>0.97</v>
      </c>
      <c r="AC636" s="5">
        <v>0.69</v>
      </c>
      <c r="AD636" t="s">
        <v>318</v>
      </c>
      <c r="AE636" t="s">
        <v>319</v>
      </c>
      <c r="AF636" t="s">
        <v>320</v>
      </c>
      <c r="AG636" t="s">
        <v>39</v>
      </c>
    </row>
    <row r="637" spans="1:33">
      <c r="A637" s="4">
        <v>44909.4420138889</v>
      </c>
      <c r="B637" s="5">
        <v>748</v>
      </c>
      <c r="C637" t="s">
        <v>1129</v>
      </c>
      <c r="D637" s="5">
        <v>1796</v>
      </c>
      <c r="E637" t="s">
        <v>668</v>
      </c>
      <c r="F637" t="s">
        <v>321</v>
      </c>
      <c r="G637" t="s">
        <v>62</v>
      </c>
      <c r="H637" t="s">
        <v>36</v>
      </c>
      <c r="I637" s="5">
        <v>30</v>
      </c>
      <c r="J637" s="8" t="s">
        <v>93</v>
      </c>
      <c r="K637" s="5">
        <v>1</v>
      </c>
      <c r="L637" s="5">
        <v>0</v>
      </c>
      <c r="M637" s="5">
        <f>L637-I637</f>
        <v>-30</v>
      </c>
      <c r="N637" s="9">
        <v>463</v>
      </c>
      <c r="O637" s="5">
        <f>N637-I637</f>
        <v>433</v>
      </c>
      <c r="P637" s="10" t="s">
        <v>39</v>
      </c>
      <c r="Q637" s="5">
        <v>17</v>
      </c>
      <c r="T637" s="5">
        <v>0.098333</v>
      </c>
      <c r="U637" s="5">
        <v>488.14</v>
      </c>
      <c r="V637" s="5" t="s">
        <v>147</v>
      </c>
      <c r="W637" t="s">
        <v>1130</v>
      </c>
      <c r="X637" t="s">
        <v>39</v>
      </c>
      <c r="Y637" t="s">
        <v>39</v>
      </c>
      <c r="Z637" t="s">
        <v>409</v>
      </c>
      <c r="AA637" t="s">
        <v>410</v>
      </c>
      <c r="AB637" s="5">
        <v>2.95</v>
      </c>
      <c r="AC637" s="5">
        <v>1.97</v>
      </c>
      <c r="AD637" t="s">
        <v>318</v>
      </c>
      <c r="AE637" t="s">
        <v>319</v>
      </c>
      <c r="AF637" t="s">
        <v>320</v>
      </c>
      <c r="AG637" t="s">
        <v>39</v>
      </c>
    </row>
    <row r="638" spans="1:33">
      <c r="A638" s="4">
        <v>44909.4535416667</v>
      </c>
      <c r="B638" s="5">
        <v>748</v>
      </c>
      <c r="C638" t="s">
        <v>1129</v>
      </c>
      <c r="D638" s="5">
        <v>75062</v>
      </c>
      <c r="E638" t="s">
        <v>82</v>
      </c>
      <c r="F638" t="s">
        <v>333</v>
      </c>
      <c r="G638" t="s">
        <v>35</v>
      </c>
      <c r="H638" t="s">
        <v>36</v>
      </c>
      <c r="I638" s="5">
        <v>30</v>
      </c>
      <c r="J638" s="8" t="s">
        <v>37</v>
      </c>
      <c r="L638" s="5">
        <v>0</v>
      </c>
      <c r="M638" s="5">
        <f>L638-I638</f>
        <v>-30</v>
      </c>
      <c r="N638" s="9">
        <v>0</v>
      </c>
      <c r="O638" s="5">
        <f>N638-I638</f>
        <v>-30</v>
      </c>
      <c r="P638" s="10" t="s">
        <v>39</v>
      </c>
      <c r="R638" s="5">
        <v>9</v>
      </c>
      <c r="T638" s="5">
        <v>0.126111</v>
      </c>
      <c r="U638" s="5">
        <v>309.25</v>
      </c>
      <c r="V638" s="5" t="s">
        <v>39</v>
      </c>
      <c r="W638" t="s">
        <v>1130</v>
      </c>
      <c r="X638" t="s">
        <v>39</v>
      </c>
      <c r="Y638" t="s">
        <v>39</v>
      </c>
      <c r="Z638" t="s">
        <v>85</v>
      </c>
      <c r="AA638" t="s">
        <v>86</v>
      </c>
      <c r="AB638" s="5">
        <v>2.27</v>
      </c>
      <c r="AC638" s="5">
        <v>1.89</v>
      </c>
      <c r="AD638" t="s">
        <v>318</v>
      </c>
      <c r="AE638" t="s">
        <v>319</v>
      </c>
      <c r="AF638" t="s">
        <v>320</v>
      </c>
      <c r="AG638" t="s">
        <v>39</v>
      </c>
    </row>
    <row r="639" spans="1:33">
      <c r="A639" s="4">
        <v>44909.4576388889</v>
      </c>
      <c r="B639" s="5">
        <v>748</v>
      </c>
      <c r="C639" t="s">
        <v>1129</v>
      </c>
      <c r="D639" s="5">
        <v>199943</v>
      </c>
      <c r="E639" t="s">
        <v>474</v>
      </c>
      <c r="F639" t="s">
        <v>475</v>
      </c>
      <c r="G639" t="s">
        <v>289</v>
      </c>
      <c r="H639" t="s">
        <v>275</v>
      </c>
      <c r="I639" s="5">
        <v>30</v>
      </c>
      <c r="J639" s="8" t="s">
        <v>93</v>
      </c>
      <c r="L639" s="5">
        <v>292</v>
      </c>
      <c r="M639" s="5">
        <f>L639-I639</f>
        <v>262</v>
      </c>
      <c r="N639" s="9"/>
      <c r="O639" s="5">
        <f>N639-I639</f>
        <v>-30</v>
      </c>
      <c r="P639" s="10" t="s">
        <v>39</v>
      </c>
      <c r="R639" s="5">
        <v>4</v>
      </c>
      <c r="S639" s="5">
        <v>10</v>
      </c>
      <c r="T639" s="5">
        <v>0.067778</v>
      </c>
      <c r="U639" s="5">
        <v>649.18</v>
      </c>
      <c r="V639" s="5" t="s">
        <v>39</v>
      </c>
      <c r="W639" t="s">
        <v>1130</v>
      </c>
      <c r="X639" t="s">
        <v>39</v>
      </c>
      <c r="Y639" t="s">
        <v>39</v>
      </c>
      <c r="Z639" t="s">
        <v>476</v>
      </c>
      <c r="AA639" t="s">
        <v>477</v>
      </c>
      <c r="AB639" s="5">
        <v>1.42</v>
      </c>
      <c r="AC639" s="5">
        <v>1.02</v>
      </c>
      <c r="AD639" t="s">
        <v>318</v>
      </c>
      <c r="AE639" t="s">
        <v>319</v>
      </c>
      <c r="AF639" t="s">
        <v>320</v>
      </c>
      <c r="AG639" t="s">
        <v>39</v>
      </c>
    </row>
    <row r="640" spans="1:33">
      <c r="A640" s="4">
        <v>44909.4568055556</v>
      </c>
      <c r="B640" s="5">
        <v>748</v>
      </c>
      <c r="C640" t="s">
        <v>1129</v>
      </c>
      <c r="D640" s="5">
        <v>148774</v>
      </c>
      <c r="E640" t="s">
        <v>1142</v>
      </c>
      <c r="F640" t="s">
        <v>1143</v>
      </c>
      <c r="G640" t="s">
        <v>35</v>
      </c>
      <c r="H640" t="s">
        <v>36</v>
      </c>
      <c r="I640" s="5">
        <v>30</v>
      </c>
      <c r="J640" s="8" t="s">
        <v>37</v>
      </c>
      <c r="L640" s="5">
        <v>0</v>
      </c>
      <c r="M640" s="5">
        <f>L640-I640</f>
        <v>-30</v>
      </c>
      <c r="N640" s="9">
        <v>0</v>
      </c>
      <c r="O640" s="5">
        <f>N640-I640</f>
        <v>-30</v>
      </c>
      <c r="P640" s="10" t="s">
        <v>131</v>
      </c>
      <c r="V640" s="5" t="s">
        <v>39</v>
      </c>
      <c r="W640" t="s">
        <v>1130</v>
      </c>
      <c r="X640" t="s">
        <v>41</v>
      </c>
      <c r="Y640" t="s">
        <v>131</v>
      </c>
      <c r="Z640" t="s">
        <v>132</v>
      </c>
      <c r="AA640" t="s">
        <v>133</v>
      </c>
      <c r="AD640" t="s">
        <v>318</v>
      </c>
      <c r="AE640" t="s">
        <v>319</v>
      </c>
      <c r="AF640" t="s">
        <v>320</v>
      </c>
      <c r="AG640" t="s">
        <v>39</v>
      </c>
    </row>
    <row r="641" spans="1:33">
      <c r="A641" s="4">
        <v>44909.4559143518</v>
      </c>
      <c r="B641" s="5">
        <v>748</v>
      </c>
      <c r="C641" t="s">
        <v>1129</v>
      </c>
      <c r="D641" s="5">
        <v>167697</v>
      </c>
      <c r="E641" t="s">
        <v>514</v>
      </c>
      <c r="F641" t="s">
        <v>1144</v>
      </c>
      <c r="G641" t="s">
        <v>72</v>
      </c>
      <c r="H641" t="s">
        <v>368</v>
      </c>
      <c r="I641" s="5">
        <v>20</v>
      </c>
      <c r="J641" s="8" t="s">
        <v>37</v>
      </c>
      <c r="L641" s="5">
        <v>0</v>
      </c>
      <c r="M641" s="5">
        <f>L641-I641</f>
        <v>-20</v>
      </c>
      <c r="N641" s="9">
        <v>1</v>
      </c>
      <c r="O641" s="5">
        <f>N641-I641</f>
        <v>-19</v>
      </c>
      <c r="P641" s="10" t="s">
        <v>39</v>
      </c>
      <c r="Q641" s="5">
        <v>6</v>
      </c>
      <c r="T641" s="5">
        <v>0.000556</v>
      </c>
      <c r="U641" s="5">
        <v>46762.59</v>
      </c>
      <c r="V641" s="5" t="s">
        <v>39</v>
      </c>
      <c r="W641" t="s">
        <v>1130</v>
      </c>
      <c r="X641" t="s">
        <v>39</v>
      </c>
      <c r="Y641" t="s">
        <v>39</v>
      </c>
      <c r="Z641" t="s">
        <v>926</v>
      </c>
      <c r="AA641" t="s">
        <v>939</v>
      </c>
      <c r="AB641" s="5">
        <v>0.02</v>
      </c>
      <c r="AC641" s="5">
        <v>0.01</v>
      </c>
      <c r="AD641" t="s">
        <v>318</v>
      </c>
      <c r="AE641" t="s">
        <v>319</v>
      </c>
      <c r="AF641" t="s">
        <v>320</v>
      </c>
      <c r="AG641" t="s">
        <v>39</v>
      </c>
    </row>
    <row r="642" spans="1:33">
      <c r="A642" s="4">
        <v>44909.4287152778</v>
      </c>
      <c r="B642" s="5">
        <v>748</v>
      </c>
      <c r="C642" t="s">
        <v>1129</v>
      </c>
      <c r="D642" s="5">
        <v>200107</v>
      </c>
      <c r="E642" t="s">
        <v>458</v>
      </c>
      <c r="F642" t="s">
        <v>459</v>
      </c>
      <c r="G642" t="s">
        <v>289</v>
      </c>
      <c r="H642" t="s">
        <v>368</v>
      </c>
      <c r="I642" s="5">
        <v>20</v>
      </c>
      <c r="J642" s="8" t="s">
        <v>93</v>
      </c>
      <c r="K642" s="5">
        <v>24</v>
      </c>
      <c r="L642" s="5">
        <v>1965</v>
      </c>
      <c r="M642" s="5">
        <f>L642-I642</f>
        <v>1945</v>
      </c>
      <c r="N642" s="9">
        <v>0</v>
      </c>
      <c r="O642" s="5">
        <f>N642-I642</f>
        <v>-20</v>
      </c>
      <c r="P642" s="10" t="s">
        <v>39</v>
      </c>
      <c r="T642" s="5">
        <v>0.196111</v>
      </c>
      <c r="U642" s="5">
        <v>224.36</v>
      </c>
      <c r="V642" s="5" t="s">
        <v>39</v>
      </c>
      <c r="W642" t="s">
        <v>1130</v>
      </c>
      <c r="X642" t="s">
        <v>39</v>
      </c>
      <c r="Y642" t="s">
        <v>39</v>
      </c>
      <c r="Z642" t="s">
        <v>460</v>
      </c>
      <c r="AA642" t="s">
        <v>461</v>
      </c>
      <c r="AB642" s="5">
        <v>3.65</v>
      </c>
      <c r="AC642" s="5">
        <v>3.04</v>
      </c>
      <c r="AD642" t="s">
        <v>318</v>
      </c>
      <c r="AE642" t="s">
        <v>319</v>
      </c>
      <c r="AF642" t="s">
        <v>320</v>
      </c>
      <c r="AG642" t="s">
        <v>39</v>
      </c>
    </row>
    <row r="643" spans="1:33">
      <c r="A643" s="4">
        <v>44909.4288541667</v>
      </c>
      <c r="B643" s="5">
        <v>748</v>
      </c>
      <c r="C643" t="s">
        <v>1129</v>
      </c>
      <c r="D643" s="5">
        <v>193548</v>
      </c>
      <c r="E643" t="s">
        <v>458</v>
      </c>
      <c r="F643" t="s">
        <v>1145</v>
      </c>
      <c r="G643" t="s">
        <v>72</v>
      </c>
      <c r="H643" t="s">
        <v>368</v>
      </c>
      <c r="I643" s="5">
        <v>20</v>
      </c>
      <c r="J643" s="8" t="s">
        <v>93</v>
      </c>
      <c r="K643" s="5">
        <v>14</v>
      </c>
      <c r="L643" s="5">
        <v>228</v>
      </c>
      <c r="M643" s="5">
        <f>L643-I643</f>
        <v>208</v>
      </c>
      <c r="N643" s="9">
        <v>0</v>
      </c>
      <c r="O643" s="5">
        <f>N643-I643</f>
        <v>-20</v>
      </c>
      <c r="P643" s="10" t="s">
        <v>39</v>
      </c>
      <c r="T643" s="5">
        <v>0.062222</v>
      </c>
      <c r="U643" s="5">
        <v>546.43</v>
      </c>
      <c r="V643" s="5" t="s">
        <v>39</v>
      </c>
      <c r="W643" t="s">
        <v>1130</v>
      </c>
      <c r="X643" t="s">
        <v>39</v>
      </c>
      <c r="Y643" t="s">
        <v>39</v>
      </c>
      <c r="Z643" t="s">
        <v>460</v>
      </c>
      <c r="AA643" t="s">
        <v>461</v>
      </c>
      <c r="AB643" s="5">
        <v>1.9</v>
      </c>
      <c r="AC643" s="5">
        <v>1.58</v>
      </c>
      <c r="AD643" t="s">
        <v>318</v>
      </c>
      <c r="AE643" t="s">
        <v>319</v>
      </c>
      <c r="AF643" t="s">
        <v>320</v>
      </c>
      <c r="AG643" t="s">
        <v>39</v>
      </c>
    </row>
    <row r="644" spans="1:33">
      <c r="A644" s="4">
        <v>44909.4566087963</v>
      </c>
      <c r="B644" s="5">
        <v>748</v>
      </c>
      <c r="C644" t="s">
        <v>1129</v>
      </c>
      <c r="D644" s="5">
        <v>28084</v>
      </c>
      <c r="E644" t="s">
        <v>964</v>
      </c>
      <c r="F644" t="s">
        <v>965</v>
      </c>
      <c r="G644" t="s">
        <v>35</v>
      </c>
      <c r="H644" t="s">
        <v>36</v>
      </c>
      <c r="I644" s="5">
        <v>20</v>
      </c>
      <c r="J644" s="8" t="s">
        <v>93</v>
      </c>
      <c r="K644" s="5">
        <v>12</v>
      </c>
      <c r="L644" s="5">
        <v>553</v>
      </c>
      <c r="M644" s="5">
        <f>L644-I644</f>
        <v>533</v>
      </c>
      <c r="N644" s="9">
        <v>0</v>
      </c>
      <c r="O644" s="5">
        <f>N644-I644</f>
        <v>-20</v>
      </c>
      <c r="P644" s="10" t="s">
        <v>39</v>
      </c>
      <c r="S644" s="5">
        <v>20</v>
      </c>
      <c r="T644" s="5">
        <v>0.685556</v>
      </c>
      <c r="U644" s="5">
        <v>75.85</v>
      </c>
      <c r="V644" s="5" t="s">
        <v>147</v>
      </c>
      <c r="W644" t="s">
        <v>1130</v>
      </c>
      <c r="X644" t="s">
        <v>39</v>
      </c>
      <c r="Y644" t="s">
        <v>39</v>
      </c>
      <c r="Z644" t="s">
        <v>472</v>
      </c>
      <c r="AA644" t="s">
        <v>473</v>
      </c>
      <c r="AB644" s="5">
        <v>14.4</v>
      </c>
      <c r="AC644" s="5">
        <v>10.28</v>
      </c>
      <c r="AD644" t="s">
        <v>318</v>
      </c>
      <c r="AE644" t="s">
        <v>319</v>
      </c>
      <c r="AF644" t="s">
        <v>320</v>
      </c>
      <c r="AG644" t="s">
        <v>39</v>
      </c>
    </row>
    <row r="645" spans="1:33">
      <c r="A645" s="4">
        <v>44909.4600115741</v>
      </c>
      <c r="B645" s="5">
        <v>748</v>
      </c>
      <c r="C645" t="s">
        <v>1129</v>
      </c>
      <c r="D645" s="5">
        <v>141873</v>
      </c>
      <c r="E645" t="s">
        <v>1146</v>
      </c>
      <c r="F645" t="s">
        <v>1147</v>
      </c>
      <c r="G645" t="s">
        <v>62</v>
      </c>
      <c r="H645" t="s">
        <v>275</v>
      </c>
      <c r="I645" s="5">
        <v>20</v>
      </c>
      <c r="J645" s="8" t="s">
        <v>37</v>
      </c>
      <c r="L645" s="5">
        <v>0</v>
      </c>
      <c r="M645" s="5">
        <f>L645-I645</f>
        <v>-20</v>
      </c>
      <c r="N645" s="9">
        <v>0</v>
      </c>
      <c r="O645" s="5">
        <f>N645-I645</f>
        <v>-20</v>
      </c>
      <c r="P645" s="10" t="s">
        <v>39</v>
      </c>
      <c r="S645" s="5">
        <v>6</v>
      </c>
      <c r="T645" s="5">
        <v>0.003889</v>
      </c>
      <c r="U645" s="5">
        <v>6685.52</v>
      </c>
      <c r="V645" s="5" t="s">
        <v>39</v>
      </c>
      <c r="W645" t="s">
        <v>1130</v>
      </c>
      <c r="X645" t="s">
        <v>39</v>
      </c>
      <c r="Y645" t="s">
        <v>39</v>
      </c>
      <c r="Z645" t="s">
        <v>304</v>
      </c>
      <c r="AA645" t="s">
        <v>305</v>
      </c>
      <c r="AB645" s="5">
        <v>0.08</v>
      </c>
      <c r="AC645" s="5">
        <v>0.06</v>
      </c>
      <c r="AD645" t="s">
        <v>318</v>
      </c>
      <c r="AE645" t="s">
        <v>319</v>
      </c>
      <c r="AF645" t="s">
        <v>320</v>
      </c>
      <c r="AG645" t="s">
        <v>39</v>
      </c>
    </row>
    <row r="646" spans="1:33">
      <c r="A646" s="4">
        <v>44909.4590046296</v>
      </c>
      <c r="B646" s="5">
        <v>748</v>
      </c>
      <c r="C646" t="s">
        <v>1129</v>
      </c>
      <c r="D646" s="5">
        <v>164920</v>
      </c>
      <c r="E646" t="s">
        <v>514</v>
      </c>
      <c r="F646" t="s">
        <v>924</v>
      </c>
      <c r="G646" t="s">
        <v>35</v>
      </c>
      <c r="H646" t="s">
        <v>368</v>
      </c>
      <c r="I646" s="5">
        <v>20</v>
      </c>
      <c r="J646" s="8" t="s">
        <v>37</v>
      </c>
      <c r="L646" s="5">
        <v>0</v>
      </c>
      <c r="M646" s="5">
        <f>L646-I646</f>
        <v>-20</v>
      </c>
      <c r="N646" s="9">
        <v>0</v>
      </c>
      <c r="O646" s="5">
        <f>N646-I646</f>
        <v>-20</v>
      </c>
      <c r="P646" s="10" t="s">
        <v>39</v>
      </c>
      <c r="R646" s="5">
        <v>7</v>
      </c>
      <c r="T646" s="5">
        <v>0.004444</v>
      </c>
      <c r="U646" s="5">
        <v>6075.61</v>
      </c>
      <c r="V646" s="5" t="s">
        <v>39</v>
      </c>
      <c r="W646" t="s">
        <v>1130</v>
      </c>
      <c r="X646" t="s">
        <v>39</v>
      </c>
      <c r="Y646" t="s">
        <v>39</v>
      </c>
      <c r="Z646" t="s">
        <v>516</v>
      </c>
      <c r="AA646" t="s">
        <v>517</v>
      </c>
      <c r="AB646" s="5">
        <v>0.09</v>
      </c>
      <c r="AC646" s="5">
        <v>0.07</v>
      </c>
      <c r="AD646" t="s">
        <v>318</v>
      </c>
      <c r="AE646" t="s">
        <v>319</v>
      </c>
      <c r="AF646" t="s">
        <v>320</v>
      </c>
      <c r="AG646" t="s">
        <v>39</v>
      </c>
    </row>
    <row r="647" spans="1:33">
      <c r="A647" s="4">
        <v>44909.4592476852</v>
      </c>
      <c r="B647" s="5">
        <v>748</v>
      </c>
      <c r="C647" t="s">
        <v>1129</v>
      </c>
      <c r="D647" s="5">
        <v>60572</v>
      </c>
      <c r="E647" t="s">
        <v>1113</v>
      </c>
      <c r="F647" t="s">
        <v>1114</v>
      </c>
      <c r="G647" t="s">
        <v>35</v>
      </c>
      <c r="H647" t="s">
        <v>122</v>
      </c>
      <c r="I647" s="5">
        <v>20</v>
      </c>
      <c r="J647" s="8" t="s">
        <v>37</v>
      </c>
      <c r="L647" s="5">
        <v>0</v>
      </c>
      <c r="M647" s="5">
        <f>L647-I647</f>
        <v>-20</v>
      </c>
      <c r="N647" s="9">
        <v>0</v>
      </c>
      <c r="O647" s="5">
        <f>N647-I647</f>
        <v>-20</v>
      </c>
      <c r="P647" s="10" t="s">
        <v>39</v>
      </c>
      <c r="Q647" s="5">
        <v>1</v>
      </c>
      <c r="T647" s="5">
        <v>0.003889</v>
      </c>
      <c r="U647" s="5">
        <v>5142.71</v>
      </c>
      <c r="V647" s="5" t="s">
        <v>39</v>
      </c>
      <c r="W647" t="s">
        <v>1130</v>
      </c>
      <c r="X647" t="s">
        <v>39</v>
      </c>
      <c r="Y647" t="s">
        <v>39</v>
      </c>
      <c r="Z647" t="s">
        <v>1115</v>
      </c>
      <c r="AA647" t="s">
        <v>1116</v>
      </c>
      <c r="AB647" s="5">
        <v>0.08</v>
      </c>
      <c r="AC647" s="5">
        <v>0.06</v>
      </c>
      <c r="AD647" t="s">
        <v>318</v>
      </c>
      <c r="AE647" t="s">
        <v>319</v>
      </c>
      <c r="AF647" t="s">
        <v>320</v>
      </c>
      <c r="AG647" t="s">
        <v>39</v>
      </c>
    </row>
    <row r="648" spans="1:33">
      <c r="A648" s="4">
        <v>44909.4578009259</v>
      </c>
      <c r="B648" s="5">
        <v>748</v>
      </c>
      <c r="C648" t="s">
        <v>1129</v>
      </c>
      <c r="D648" s="5">
        <v>75239</v>
      </c>
      <c r="E648" t="s">
        <v>1117</v>
      </c>
      <c r="F648" t="s">
        <v>1118</v>
      </c>
      <c r="G648" t="s">
        <v>35</v>
      </c>
      <c r="H648" t="s">
        <v>36</v>
      </c>
      <c r="I648" s="5">
        <v>20</v>
      </c>
      <c r="J648" s="8" t="s">
        <v>37</v>
      </c>
      <c r="L648" s="5">
        <v>0</v>
      </c>
      <c r="M648" s="5">
        <f>L648-I648</f>
        <v>-20</v>
      </c>
      <c r="N648" s="9">
        <v>0</v>
      </c>
      <c r="O648" s="5">
        <f>N648-I648</f>
        <v>-20</v>
      </c>
      <c r="P648" s="10" t="s">
        <v>39</v>
      </c>
      <c r="S648" s="5">
        <v>22</v>
      </c>
      <c r="T648" s="5">
        <v>0.026667</v>
      </c>
      <c r="U648" s="5">
        <v>1574.98</v>
      </c>
      <c r="V648" s="5" t="s">
        <v>39</v>
      </c>
      <c r="W648" t="s">
        <v>1130</v>
      </c>
      <c r="X648" t="s">
        <v>39</v>
      </c>
      <c r="Y648" t="s">
        <v>39</v>
      </c>
      <c r="Z648" t="s">
        <v>1119</v>
      </c>
      <c r="AA648" t="s">
        <v>1120</v>
      </c>
      <c r="AB648" s="5">
        <v>2</v>
      </c>
      <c r="AC648" s="5">
        <v>2</v>
      </c>
      <c r="AD648" t="s">
        <v>318</v>
      </c>
      <c r="AE648" t="s">
        <v>319</v>
      </c>
      <c r="AF648" t="s">
        <v>320</v>
      </c>
      <c r="AG648" t="s">
        <v>39</v>
      </c>
    </row>
    <row r="649" spans="1:33">
      <c r="A649" s="4">
        <v>44909.428275463</v>
      </c>
      <c r="B649" s="5">
        <v>748</v>
      </c>
      <c r="C649" t="s">
        <v>1129</v>
      </c>
      <c r="D649" s="5">
        <v>247658</v>
      </c>
      <c r="E649" t="s">
        <v>458</v>
      </c>
      <c r="F649" t="s">
        <v>1148</v>
      </c>
      <c r="G649" t="s">
        <v>72</v>
      </c>
      <c r="H649" t="s">
        <v>368</v>
      </c>
      <c r="I649" s="5">
        <v>20</v>
      </c>
      <c r="J649" s="8" t="s">
        <v>93</v>
      </c>
      <c r="K649" s="5">
        <v>2</v>
      </c>
      <c r="L649" s="5">
        <v>189</v>
      </c>
      <c r="M649" s="5">
        <f>L649-I649</f>
        <v>169</v>
      </c>
      <c r="N649" s="9">
        <v>0</v>
      </c>
      <c r="O649" s="5">
        <f>N649-I649</f>
        <v>-20</v>
      </c>
      <c r="P649" s="10" t="s">
        <v>39</v>
      </c>
      <c r="T649" s="5">
        <v>0.043333</v>
      </c>
      <c r="U649" s="5">
        <v>507.7</v>
      </c>
      <c r="V649" s="5" t="s">
        <v>39</v>
      </c>
      <c r="W649" t="s">
        <v>1130</v>
      </c>
      <c r="X649" t="s">
        <v>39</v>
      </c>
      <c r="Y649" t="s">
        <v>39</v>
      </c>
      <c r="Z649" t="s">
        <v>1149</v>
      </c>
      <c r="AA649" t="s">
        <v>1150</v>
      </c>
      <c r="AB649" s="5">
        <v>1.33</v>
      </c>
      <c r="AC649" s="5">
        <v>0.95</v>
      </c>
      <c r="AD649" t="s">
        <v>318</v>
      </c>
      <c r="AE649" t="s">
        <v>319</v>
      </c>
      <c r="AF649" t="s">
        <v>320</v>
      </c>
      <c r="AG649" t="s">
        <v>39</v>
      </c>
    </row>
    <row r="650" spans="1:33">
      <c r="A650" s="4">
        <v>44909.448900463</v>
      </c>
      <c r="B650" s="5">
        <v>748</v>
      </c>
      <c r="C650" t="s">
        <v>1129</v>
      </c>
      <c r="D650" s="5">
        <v>1874</v>
      </c>
      <c r="E650" t="s">
        <v>562</v>
      </c>
      <c r="F650" t="s">
        <v>257</v>
      </c>
      <c r="G650" t="s">
        <v>35</v>
      </c>
      <c r="H650" t="s">
        <v>36</v>
      </c>
      <c r="I650" s="5">
        <v>20</v>
      </c>
      <c r="J650" s="8" t="s">
        <v>37</v>
      </c>
      <c r="L650" s="5">
        <v>0</v>
      </c>
      <c r="M650" s="5">
        <f>L650-I650</f>
        <v>-20</v>
      </c>
      <c r="N650" s="9">
        <v>0</v>
      </c>
      <c r="O650" s="5">
        <f>N650-I650</f>
        <v>-20</v>
      </c>
      <c r="P650" s="10" t="s">
        <v>39</v>
      </c>
      <c r="Q650" s="5">
        <v>2</v>
      </c>
      <c r="T650" s="5">
        <v>0.022222</v>
      </c>
      <c r="U650" s="5">
        <v>900.01</v>
      </c>
      <c r="V650" s="5" t="s">
        <v>147</v>
      </c>
      <c r="W650" t="s">
        <v>1130</v>
      </c>
      <c r="X650" t="s">
        <v>39</v>
      </c>
      <c r="Y650" t="s">
        <v>39</v>
      </c>
      <c r="Z650" t="s">
        <v>1064</v>
      </c>
      <c r="AA650" t="s">
        <v>1065</v>
      </c>
      <c r="AB650" s="5">
        <v>2</v>
      </c>
      <c r="AC650" s="5">
        <v>2</v>
      </c>
      <c r="AD650" t="s">
        <v>318</v>
      </c>
      <c r="AE650" t="s">
        <v>319</v>
      </c>
      <c r="AF650" t="s">
        <v>320</v>
      </c>
      <c r="AG650" t="s">
        <v>39</v>
      </c>
    </row>
    <row r="651" spans="1:33">
      <c r="A651" s="4">
        <v>44909.4591435185</v>
      </c>
      <c r="B651" s="5">
        <v>748</v>
      </c>
      <c r="C651" t="s">
        <v>1129</v>
      </c>
      <c r="D651" s="5">
        <v>147320</v>
      </c>
      <c r="E651" t="s">
        <v>660</v>
      </c>
      <c r="F651" t="s">
        <v>661</v>
      </c>
      <c r="G651" t="s">
        <v>62</v>
      </c>
      <c r="H651" t="s">
        <v>36</v>
      </c>
      <c r="I651" s="5">
        <v>20</v>
      </c>
      <c r="J651" s="8" t="s">
        <v>37</v>
      </c>
      <c r="K651" s="5">
        <v>4</v>
      </c>
      <c r="L651" s="5">
        <v>0</v>
      </c>
      <c r="M651" s="5">
        <f>L651-I651</f>
        <v>-20</v>
      </c>
      <c r="N651" s="9">
        <v>0</v>
      </c>
      <c r="O651" s="5">
        <f>N651-I651</f>
        <v>-20</v>
      </c>
      <c r="P651" s="10" t="s">
        <v>39</v>
      </c>
      <c r="Q651" s="5">
        <v>24</v>
      </c>
      <c r="T651" s="5">
        <v>0.053889</v>
      </c>
      <c r="U651" s="5">
        <v>890.72</v>
      </c>
      <c r="V651" s="5" t="s">
        <v>147</v>
      </c>
      <c r="W651" t="s">
        <v>1130</v>
      </c>
      <c r="X651" t="s">
        <v>39</v>
      </c>
      <c r="Y651" t="s">
        <v>39</v>
      </c>
      <c r="Z651" t="s">
        <v>662</v>
      </c>
      <c r="AA651" t="s">
        <v>663</v>
      </c>
      <c r="AB651" s="5">
        <v>2</v>
      </c>
      <c r="AC651" s="5">
        <v>2</v>
      </c>
      <c r="AD651" t="s">
        <v>318</v>
      </c>
      <c r="AE651" t="s">
        <v>319</v>
      </c>
      <c r="AF651" t="s">
        <v>320</v>
      </c>
      <c r="AG651" t="s">
        <v>39</v>
      </c>
    </row>
    <row r="652" spans="1:33">
      <c r="A652" s="4">
        <v>44909.4569675926</v>
      </c>
      <c r="B652" s="5">
        <v>748</v>
      </c>
      <c r="C652" t="s">
        <v>1129</v>
      </c>
      <c r="D652" s="5">
        <v>234763</v>
      </c>
      <c r="E652" t="s">
        <v>206</v>
      </c>
      <c r="F652" t="s">
        <v>259</v>
      </c>
      <c r="G652" t="s">
        <v>35</v>
      </c>
      <c r="H652" t="s">
        <v>36</v>
      </c>
      <c r="I652" s="5">
        <v>20</v>
      </c>
      <c r="J652" s="8" t="s">
        <v>37</v>
      </c>
      <c r="L652" s="5">
        <v>0</v>
      </c>
      <c r="M652" s="5">
        <f>L652-I652</f>
        <v>-20</v>
      </c>
      <c r="N652" s="9">
        <v>0</v>
      </c>
      <c r="O652" s="5">
        <f>N652-I652</f>
        <v>-20</v>
      </c>
      <c r="P652" s="10" t="s">
        <v>39</v>
      </c>
      <c r="Q652" s="5">
        <v>2</v>
      </c>
      <c r="T652" s="5">
        <v>0.033889</v>
      </c>
      <c r="U652" s="5">
        <v>590.16</v>
      </c>
      <c r="V652" s="5" t="s">
        <v>39</v>
      </c>
      <c r="W652" t="s">
        <v>1130</v>
      </c>
      <c r="X652" t="s">
        <v>39</v>
      </c>
      <c r="Y652" t="s">
        <v>39</v>
      </c>
      <c r="Z652" t="s">
        <v>209</v>
      </c>
      <c r="AA652" t="s">
        <v>260</v>
      </c>
      <c r="AB652" s="5">
        <v>2</v>
      </c>
      <c r="AC652" s="5">
        <v>2</v>
      </c>
      <c r="AD652" t="s">
        <v>318</v>
      </c>
      <c r="AE652" t="s">
        <v>319</v>
      </c>
      <c r="AF652" t="s">
        <v>320</v>
      </c>
      <c r="AG652" t="s">
        <v>39</v>
      </c>
    </row>
    <row r="653" spans="1:33">
      <c r="A653" s="4">
        <v>44909.4300925926</v>
      </c>
      <c r="B653" s="5">
        <v>748</v>
      </c>
      <c r="C653" t="s">
        <v>1129</v>
      </c>
      <c r="D653" s="5">
        <v>200182</v>
      </c>
      <c r="E653" t="s">
        <v>462</v>
      </c>
      <c r="F653" t="s">
        <v>1103</v>
      </c>
      <c r="G653" t="s">
        <v>72</v>
      </c>
      <c r="H653" t="s">
        <v>368</v>
      </c>
      <c r="I653" s="5">
        <v>20</v>
      </c>
      <c r="J653" s="8" t="s">
        <v>93</v>
      </c>
      <c r="L653" s="5">
        <v>2169</v>
      </c>
      <c r="M653" s="5">
        <f>L653-I653</f>
        <v>2149</v>
      </c>
      <c r="N653" s="9">
        <v>0</v>
      </c>
      <c r="O653" s="5">
        <f>N653-I653</f>
        <v>-20</v>
      </c>
      <c r="P653" s="10" t="s">
        <v>39</v>
      </c>
      <c r="R653" s="5">
        <v>7</v>
      </c>
      <c r="T653" s="5">
        <v>0.201667</v>
      </c>
      <c r="U653" s="5">
        <v>133.88</v>
      </c>
      <c r="V653" s="5" t="s">
        <v>39</v>
      </c>
      <c r="W653" t="s">
        <v>1130</v>
      </c>
      <c r="X653" t="s">
        <v>39</v>
      </c>
      <c r="Y653" t="s">
        <v>39</v>
      </c>
      <c r="Z653" t="s">
        <v>1104</v>
      </c>
      <c r="AA653" t="s">
        <v>1105</v>
      </c>
      <c r="AB653" s="5">
        <v>3.99</v>
      </c>
      <c r="AC653" s="5">
        <v>3.33</v>
      </c>
      <c r="AD653" t="s">
        <v>318</v>
      </c>
      <c r="AE653" t="s">
        <v>319</v>
      </c>
      <c r="AF653" t="s">
        <v>320</v>
      </c>
      <c r="AG653" t="s">
        <v>39</v>
      </c>
    </row>
    <row r="654" spans="1:33">
      <c r="A654" s="4">
        <v>44909.458900463</v>
      </c>
      <c r="B654" s="5">
        <v>748</v>
      </c>
      <c r="C654" t="s">
        <v>1129</v>
      </c>
      <c r="D654" s="5">
        <v>30878</v>
      </c>
      <c r="E654" t="s">
        <v>178</v>
      </c>
      <c r="F654" t="s">
        <v>179</v>
      </c>
      <c r="G654" t="s">
        <v>62</v>
      </c>
      <c r="H654" t="s">
        <v>36</v>
      </c>
      <c r="I654" s="5">
        <v>20</v>
      </c>
      <c r="J654" s="8" t="s">
        <v>37</v>
      </c>
      <c r="L654" s="5">
        <v>0</v>
      </c>
      <c r="M654" s="5">
        <f>L654-I654</f>
        <v>-20</v>
      </c>
      <c r="N654" s="9">
        <v>0</v>
      </c>
      <c r="O654" s="5">
        <f>N654-I654</f>
        <v>-20</v>
      </c>
      <c r="P654" s="10" t="s">
        <v>39</v>
      </c>
      <c r="Q654" s="5">
        <v>2</v>
      </c>
      <c r="T654" s="5">
        <v>0.035556</v>
      </c>
      <c r="U654" s="5">
        <v>562.49</v>
      </c>
      <c r="V654" s="5" t="s">
        <v>39</v>
      </c>
      <c r="W654" t="s">
        <v>1130</v>
      </c>
      <c r="X654" t="s">
        <v>39</v>
      </c>
      <c r="Y654" t="s">
        <v>39</v>
      </c>
      <c r="Z654" t="s">
        <v>180</v>
      </c>
      <c r="AA654" t="s">
        <v>181</v>
      </c>
      <c r="AB654" s="5">
        <v>2</v>
      </c>
      <c r="AC654" s="5">
        <v>2</v>
      </c>
      <c r="AD654" t="s">
        <v>318</v>
      </c>
      <c r="AE654" t="s">
        <v>319</v>
      </c>
      <c r="AF654" t="s">
        <v>320</v>
      </c>
      <c r="AG654" t="s">
        <v>39</v>
      </c>
    </row>
    <row r="655" spans="1:33">
      <c r="A655" s="4">
        <v>44909.4382175926</v>
      </c>
      <c r="B655" s="5">
        <v>748</v>
      </c>
      <c r="C655" t="s">
        <v>1129</v>
      </c>
      <c r="D655" s="5">
        <v>186196</v>
      </c>
      <c r="E655" t="s">
        <v>462</v>
      </c>
      <c r="F655" t="s">
        <v>1151</v>
      </c>
      <c r="G655" t="s">
        <v>72</v>
      </c>
      <c r="H655" t="s">
        <v>368</v>
      </c>
      <c r="I655" s="5">
        <v>20</v>
      </c>
      <c r="J655" s="8" t="s">
        <v>93</v>
      </c>
      <c r="L655" s="5">
        <v>2161</v>
      </c>
      <c r="M655" s="5">
        <f>L655-I655</f>
        <v>2141</v>
      </c>
      <c r="N655" s="9">
        <v>0</v>
      </c>
      <c r="O655" s="5">
        <f>N655-I655</f>
        <v>-20</v>
      </c>
      <c r="P655" s="10" t="s">
        <v>39</v>
      </c>
      <c r="R655" s="5">
        <v>11</v>
      </c>
      <c r="T655" s="5">
        <v>0.015</v>
      </c>
      <c r="U655" s="5">
        <v>2066.67</v>
      </c>
      <c r="V655" s="5" t="s">
        <v>39</v>
      </c>
      <c r="W655" t="s">
        <v>1130</v>
      </c>
      <c r="X655" t="s">
        <v>39</v>
      </c>
      <c r="Y655" t="s">
        <v>39</v>
      </c>
      <c r="Z655" t="s">
        <v>1152</v>
      </c>
      <c r="AA655" t="s">
        <v>1153</v>
      </c>
      <c r="AB655" s="5">
        <v>0.63</v>
      </c>
      <c r="AC655" s="5">
        <v>0.53</v>
      </c>
      <c r="AD655" t="s">
        <v>318</v>
      </c>
      <c r="AE655" t="s">
        <v>319</v>
      </c>
      <c r="AF655" t="s">
        <v>320</v>
      </c>
      <c r="AG655" t="s">
        <v>39</v>
      </c>
    </row>
    <row r="656" spans="1:33">
      <c r="A656" s="4">
        <v>44909.4378472222</v>
      </c>
      <c r="B656" s="5">
        <v>748</v>
      </c>
      <c r="C656" t="s">
        <v>1129</v>
      </c>
      <c r="D656" s="5">
        <v>210817</v>
      </c>
      <c r="E656" t="s">
        <v>462</v>
      </c>
      <c r="F656" t="s">
        <v>463</v>
      </c>
      <c r="G656" t="s">
        <v>72</v>
      </c>
      <c r="H656" t="s">
        <v>368</v>
      </c>
      <c r="I656" s="5">
        <v>20</v>
      </c>
      <c r="J656" s="8" t="s">
        <v>93</v>
      </c>
      <c r="L656" s="5">
        <v>1625</v>
      </c>
      <c r="M656" s="5">
        <f>L656-I656</f>
        <v>1605</v>
      </c>
      <c r="N656" s="9">
        <v>0</v>
      </c>
      <c r="O656" s="5">
        <f>N656-I656</f>
        <v>-20</v>
      </c>
      <c r="P656" s="10" t="s">
        <v>39</v>
      </c>
      <c r="R656" s="5">
        <v>2</v>
      </c>
      <c r="T656" s="5">
        <v>0.075556</v>
      </c>
      <c r="U656" s="5">
        <v>291.17</v>
      </c>
      <c r="V656" s="5" t="s">
        <v>39</v>
      </c>
      <c r="W656" t="s">
        <v>1130</v>
      </c>
      <c r="X656" t="s">
        <v>39</v>
      </c>
      <c r="Y656" t="s">
        <v>39</v>
      </c>
      <c r="Z656" t="s">
        <v>464</v>
      </c>
      <c r="AA656" t="s">
        <v>465</v>
      </c>
      <c r="AB656" s="5">
        <v>1.36</v>
      </c>
      <c r="AC656" s="5">
        <v>1.13</v>
      </c>
      <c r="AD656" t="s">
        <v>318</v>
      </c>
      <c r="AE656" t="s">
        <v>319</v>
      </c>
      <c r="AF656" t="s">
        <v>320</v>
      </c>
      <c r="AG656" t="s">
        <v>39</v>
      </c>
    </row>
    <row r="657" spans="1:33">
      <c r="A657" s="4">
        <v>44909.4638888889</v>
      </c>
      <c r="B657" s="5">
        <v>748</v>
      </c>
      <c r="C657" t="s">
        <v>1129</v>
      </c>
      <c r="D657" s="5">
        <v>1902</v>
      </c>
      <c r="E657" t="s">
        <v>540</v>
      </c>
      <c r="F657" t="s">
        <v>1154</v>
      </c>
      <c r="G657" t="s">
        <v>62</v>
      </c>
      <c r="H657" t="s">
        <v>36</v>
      </c>
      <c r="I657" s="5">
        <v>20</v>
      </c>
      <c r="J657" s="8" t="s">
        <v>37</v>
      </c>
      <c r="L657" s="5">
        <v>0</v>
      </c>
      <c r="M657" s="5">
        <f>L657-I657</f>
        <v>-20</v>
      </c>
      <c r="N657" s="9">
        <v>0</v>
      </c>
      <c r="O657" s="5">
        <f>N657-I657</f>
        <v>-20</v>
      </c>
      <c r="P657" s="10" t="s">
        <v>39</v>
      </c>
      <c r="Q657" s="5">
        <v>3</v>
      </c>
      <c r="T657" s="5">
        <v>0.045</v>
      </c>
      <c r="U657" s="5">
        <v>511.11</v>
      </c>
      <c r="V657" s="5" t="s">
        <v>147</v>
      </c>
      <c r="W657" t="s">
        <v>1130</v>
      </c>
      <c r="X657" t="s">
        <v>39</v>
      </c>
      <c r="Y657" t="s">
        <v>39</v>
      </c>
      <c r="Z657" t="s">
        <v>542</v>
      </c>
      <c r="AA657" t="s">
        <v>543</v>
      </c>
      <c r="AB657" s="5">
        <v>2</v>
      </c>
      <c r="AC657" s="5">
        <v>2</v>
      </c>
      <c r="AD657" t="s">
        <v>318</v>
      </c>
      <c r="AE657" t="s">
        <v>319</v>
      </c>
      <c r="AF657" t="s">
        <v>320</v>
      </c>
      <c r="AG657" t="s">
        <v>39</v>
      </c>
    </row>
    <row r="658" spans="1:33">
      <c r="A658" s="4">
        <v>44909.4391435185</v>
      </c>
      <c r="B658" s="5">
        <v>748</v>
      </c>
      <c r="C658" t="s">
        <v>1129</v>
      </c>
      <c r="D658" s="5">
        <v>210819</v>
      </c>
      <c r="E658" t="s">
        <v>462</v>
      </c>
      <c r="F658" t="s">
        <v>1155</v>
      </c>
      <c r="G658" t="s">
        <v>72</v>
      </c>
      <c r="H658" t="s">
        <v>368</v>
      </c>
      <c r="I658" s="5">
        <v>20</v>
      </c>
      <c r="J658" s="8" t="s">
        <v>93</v>
      </c>
      <c r="L658" s="5">
        <v>1510</v>
      </c>
      <c r="M658" s="5">
        <f>L658-I658</f>
        <v>1490</v>
      </c>
      <c r="N658" s="9">
        <v>0</v>
      </c>
      <c r="O658" s="5">
        <f>N658-I658</f>
        <v>-20</v>
      </c>
      <c r="P658" s="10" t="s">
        <v>39</v>
      </c>
      <c r="Q658" s="5">
        <v>1</v>
      </c>
      <c r="T658" s="5">
        <v>0.021667</v>
      </c>
      <c r="U658" s="5">
        <v>923.06</v>
      </c>
      <c r="V658" s="5" t="s">
        <v>39</v>
      </c>
      <c r="W658" t="s">
        <v>1130</v>
      </c>
      <c r="X658" t="s">
        <v>39</v>
      </c>
      <c r="Y658" t="s">
        <v>39</v>
      </c>
      <c r="Z658" t="s">
        <v>464</v>
      </c>
      <c r="AA658" t="s">
        <v>465</v>
      </c>
      <c r="AB658" s="5">
        <v>0.46</v>
      </c>
      <c r="AC658" s="5">
        <v>0.33</v>
      </c>
      <c r="AD658" t="s">
        <v>318</v>
      </c>
      <c r="AE658" t="s">
        <v>319</v>
      </c>
      <c r="AF658" t="s">
        <v>320</v>
      </c>
      <c r="AG658" t="s">
        <v>39</v>
      </c>
    </row>
    <row r="659" spans="1:33">
      <c r="A659" s="4">
        <v>44909.460162037</v>
      </c>
      <c r="B659" s="5">
        <v>748</v>
      </c>
      <c r="C659" t="s">
        <v>1129</v>
      </c>
      <c r="D659" s="5">
        <v>221785</v>
      </c>
      <c r="E659" t="s">
        <v>1156</v>
      </c>
      <c r="F659" t="s">
        <v>253</v>
      </c>
      <c r="G659" t="s">
        <v>62</v>
      </c>
      <c r="H659" t="s">
        <v>275</v>
      </c>
      <c r="I659" s="5">
        <v>20</v>
      </c>
      <c r="J659" s="8" t="s">
        <v>37</v>
      </c>
      <c r="L659" s="5">
        <v>0</v>
      </c>
      <c r="M659" s="5">
        <f>L659-I659</f>
        <v>-20</v>
      </c>
      <c r="N659" s="9">
        <v>0</v>
      </c>
      <c r="O659" s="5">
        <f>N659-I659</f>
        <v>-20</v>
      </c>
      <c r="P659" s="10" t="s">
        <v>39</v>
      </c>
      <c r="Q659" s="5">
        <v>2</v>
      </c>
      <c r="T659" s="5">
        <v>0.055</v>
      </c>
      <c r="U659" s="5">
        <v>400</v>
      </c>
      <c r="V659" s="5" t="s">
        <v>39</v>
      </c>
      <c r="W659" t="s">
        <v>1130</v>
      </c>
      <c r="X659" t="s">
        <v>39</v>
      </c>
      <c r="Y659" t="s">
        <v>39</v>
      </c>
      <c r="Z659" t="s">
        <v>250</v>
      </c>
      <c r="AA659" t="s">
        <v>1157</v>
      </c>
      <c r="AB659" s="5">
        <v>1.16</v>
      </c>
      <c r="AC659" s="5">
        <v>0.83</v>
      </c>
      <c r="AD659" t="s">
        <v>318</v>
      </c>
      <c r="AE659" t="s">
        <v>319</v>
      </c>
      <c r="AF659" t="s">
        <v>320</v>
      </c>
      <c r="AG659" t="s">
        <v>39</v>
      </c>
    </row>
    <row r="660" spans="1:33">
      <c r="A660" s="4">
        <v>44909.4587731482</v>
      </c>
      <c r="B660" s="5">
        <v>748</v>
      </c>
      <c r="C660" t="s">
        <v>1129</v>
      </c>
      <c r="D660" s="5">
        <v>64805</v>
      </c>
      <c r="E660" t="s">
        <v>861</v>
      </c>
      <c r="F660" t="s">
        <v>862</v>
      </c>
      <c r="G660" t="s">
        <v>35</v>
      </c>
      <c r="H660" t="s">
        <v>36</v>
      </c>
      <c r="I660" s="5">
        <v>20</v>
      </c>
      <c r="J660" s="8" t="s">
        <v>93</v>
      </c>
      <c r="L660" s="5">
        <v>253</v>
      </c>
      <c r="M660" s="5">
        <f>L660-I660</f>
        <v>233</v>
      </c>
      <c r="N660" s="9">
        <v>0</v>
      </c>
      <c r="O660" s="5">
        <f>N660-I660</f>
        <v>-20</v>
      </c>
      <c r="P660" s="10" t="s">
        <v>39</v>
      </c>
      <c r="R660" s="5">
        <v>5</v>
      </c>
      <c r="S660" s="5">
        <v>10</v>
      </c>
      <c r="T660" s="5">
        <v>0.122222</v>
      </c>
      <c r="U660" s="5">
        <v>286.36</v>
      </c>
      <c r="V660" s="5" t="s">
        <v>147</v>
      </c>
      <c r="W660" t="s">
        <v>1130</v>
      </c>
      <c r="X660" t="s">
        <v>39</v>
      </c>
      <c r="Y660" t="s">
        <v>39</v>
      </c>
      <c r="Z660" t="s">
        <v>863</v>
      </c>
      <c r="AA660" t="s">
        <v>864</v>
      </c>
      <c r="AB660" s="5">
        <v>2.99</v>
      </c>
      <c r="AC660" s="5">
        <v>2.13</v>
      </c>
      <c r="AD660" t="s">
        <v>318</v>
      </c>
      <c r="AE660" t="s">
        <v>319</v>
      </c>
      <c r="AF660" t="s">
        <v>320</v>
      </c>
      <c r="AG660" t="s">
        <v>39</v>
      </c>
    </row>
    <row r="661" spans="1:33">
      <c r="A661" s="4">
        <v>44909.4593981481</v>
      </c>
      <c r="B661" s="5">
        <v>748</v>
      </c>
      <c r="C661" t="s">
        <v>1129</v>
      </c>
      <c r="D661" s="5">
        <v>152102</v>
      </c>
      <c r="E661" t="s">
        <v>174</v>
      </c>
      <c r="F661" t="s">
        <v>175</v>
      </c>
      <c r="G661" t="s">
        <v>35</v>
      </c>
      <c r="H661" t="s">
        <v>36</v>
      </c>
      <c r="I661" s="5">
        <v>20</v>
      </c>
      <c r="J661" s="8" t="s">
        <v>37</v>
      </c>
      <c r="L661" s="5">
        <v>0</v>
      </c>
      <c r="M661" s="5">
        <f>L661-I661</f>
        <v>-20</v>
      </c>
      <c r="N661" s="9">
        <v>0</v>
      </c>
      <c r="O661" s="5">
        <f>N661-I661</f>
        <v>-20</v>
      </c>
      <c r="P661" s="10" t="s">
        <v>39</v>
      </c>
      <c r="Q661" s="5">
        <v>3</v>
      </c>
      <c r="T661" s="5">
        <v>0.108333</v>
      </c>
      <c r="U661" s="5">
        <v>184.62</v>
      </c>
      <c r="V661" s="5" t="s">
        <v>39</v>
      </c>
      <c r="W661" t="s">
        <v>1130</v>
      </c>
      <c r="X661" t="s">
        <v>39</v>
      </c>
      <c r="Y661" t="s">
        <v>39</v>
      </c>
      <c r="Z661" t="s">
        <v>176</v>
      </c>
      <c r="AA661" t="s">
        <v>177</v>
      </c>
      <c r="AB661" s="5">
        <v>2.35</v>
      </c>
      <c r="AC661" s="5">
        <v>1.68</v>
      </c>
      <c r="AD661" t="s">
        <v>318</v>
      </c>
      <c r="AE661" t="s">
        <v>319</v>
      </c>
      <c r="AF661" t="s">
        <v>320</v>
      </c>
      <c r="AG661" t="s">
        <v>39</v>
      </c>
    </row>
    <row r="662" spans="1:33">
      <c r="A662" s="4">
        <v>44909.4564583333</v>
      </c>
      <c r="B662" s="5">
        <v>748</v>
      </c>
      <c r="C662" t="s">
        <v>1129</v>
      </c>
      <c r="D662" s="5">
        <v>144658</v>
      </c>
      <c r="E662" t="s">
        <v>136</v>
      </c>
      <c r="F662" t="s">
        <v>137</v>
      </c>
      <c r="G662" t="s">
        <v>35</v>
      </c>
      <c r="H662" t="s">
        <v>36</v>
      </c>
      <c r="I662" s="5">
        <v>20</v>
      </c>
      <c r="J662" s="8" t="s">
        <v>37</v>
      </c>
      <c r="L662" s="5">
        <v>0</v>
      </c>
      <c r="M662" s="5">
        <f>L662-I662</f>
        <v>-20</v>
      </c>
      <c r="N662" s="9">
        <v>0</v>
      </c>
      <c r="O662" s="5">
        <f>N662-I662</f>
        <v>-20</v>
      </c>
      <c r="P662" s="10" t="s">
        <v>39</v>
      </c>
      <c r="Q662" s="5">
        <v>2</v>
      </c>
      <c r="T662" s="5">
        <v>0.113333</v>
      </c>
      <c r="U662" s="5">
        <v>176.47</v>
      </c>
      <c r="V662" s="5" t="s">
        <v>39</v>
      </c>
      <c r="W662" t="s">
        <v>1130</v>
      </c>
      <c r="X662" t="s">
        <v>39</v>
      </c>
      <c r="Y662" t="s">
        <v>39</v>
      </c>
      <c r="Z662" t="s">
        <v>138</v>
      </c>
      <c r="AA662" t="s">
        <v>139</v>
      </c>
      <c r="AB662" s="5">
        <v>2</v>
      </c>
      <c r="AC662" s="5">
        <v>2</v>
      </c>
      <c r="AD662" t="s">
        <v>318</v>
      </c>
      <c r="AE662" t="s">
        <v>319</v>
      </c>
      <c r="AF662" t="s">
        <v>320</v>
      </c>
      <c r="AG662" t="s">
        <v>39</v>
      </c>
    </row>
    <row r="663" spans="1:33">
      <c r="A663" s="4">
        <v>44909.457974537</v>
      </c>
      <c r="B663" s="5">
        <v>748</v>
      </c>
      <c r="C663" t="s">
        <v>1129</v>
      </c>
      <c r="D663" s="5">
        <v>12861</v>
      </c>
      <c r="E663" t="s">
        <v>134</v>
      </c>
      <c r="F663" t="s">
        <v>135</v>
      </c>
      <c r="G663" t="s">
        <v>62</v>
      </c>
      <c r="H663" t="s">
        <v>36</v>
      </c>
      <c r="I663" s="5">
        <v>20</v>
      </c>
      <c r="J663" s="8" t="s">
        <v>37</v>
      </c>
      <c r="L663" s="5">
        <v>0</v>
      </c>
      <c r="M663" s="5">
        <f>L663-I663</f>
        <v>-20</v>
      </c>
      <c r="N663" s="9">
        <v>0</v>
      </c>
      <c r="O663" s="5">
        <f>N663-I663</f>
        <v>-20</v>
      </c>
      <c r="P663" s="10" t="s">
        <v>131</v>
      </c>
      <c r="V663" s="5" t="s">
        <v>39</v>
      </c>
      <c r="W663" t="s">
        <v>1130</v>
      </c>
      <c r="X663" t="s">
        <v>41</v>
      </c>
      <c r="Y663" t="s">
        <v>131</v>
      </c>
      <c r="Z663" t="s">
        <v>132</v>
      </c>
      <c r="AA663" t="s">
        <v>133</v>
      </c>
      <c r="AD663" t="s">
        <v>318</v>
      </c>
      <c r="AE663" t="s">
        <v>319</v>
      </c>
      <c r="AF663" t="s">
        <v>320</v>
      </c>
      <c r="AG663" t="s">
        <v>39</v>
      </c>
    </row>
    <row r="664" spans="1:33">
      <c r="A664" s="4">
        <v>44909.4596875</v>
      </c>
      <c r="B664" s="5">
        <v>748</v>
      </c>
      <c r="C664" t="s">
        <v>1129</v>
      </c>
      <c r="D664" s="5">
        <v>148408</v>
      </c>
      <c r="E664" t="s">
        <v>420</v>
      </c>
      <c r="F664" t="s">
        <v>421</v>
      </c>
      <c r="G664" t="s">
        <v>35</v>
      </c>
      <c r="H664" t="s">
        <v>36</v>
      </c>
      <c r="I664" s="5">
        <v>20</v>
      </c>
      <c r="J664" s="8" t="s">
        <v>37</v>
      </c>
      <c r="L664" s="5">
        <v>0</v>
      </c>
      <c r="M664" s="5">
        <f>L664-I664</f>
        <v>-20</v>
      </c>
      <c r="N664" s="9">
        <v>0</v>
      </c>
      <c r="O664" s="5">
        <f>N664-I664</f>
        <v>-20</v>
      </c>
      <c r="P664" s="10" t="s">
        <v>422</v>
      </c>
      <c r="V664" s="5" t="s">
        <v>39</v>
      </c>
      <c r="W664" t="s">
        <v>1130</v>
      </c>
      <c r="X664" t="s">
        <v>41</v>
      </c>
      <c r="Y664" t="s">
        <v>422</v>
      </c>
      <c r="Z664" t="s">
        <v>230</v>
      </c>
      <c r="AA664" t="s">
        <v>423</v>
      </c>
      <c r="AD664" t="s">
        <v>318</v>
      </c>
      <c r="AE664" t="s">
        <v>319</v>
      </c>
      <c r="AF664" t="s">
        <v>320</v>
      </c>
      <c r="AG664" t="s">
        <v>39</v>
      </c>
    </row>
    <row r="665" spans="1:33">
      <c r="A665" s="4">
        <v>44909.4595138889</v>
      </c>
      <c r="B665" s="5">
        <v>748</v>
      </c>
      <c r="C665" t="s">
        <v>1129</v>
      </c>
      <c r="D665" s="5">
        <v>184102</v>
      </c>
      <c r="E665" t="s">
        <v>75</v>
      </c>
      <c r="F665" t="s">
        <v>428</v>
      </c>
      <c r="G665" t="s">
        <v>62</v>
      </c>
      <c r="H665" t="s">
        <v>36</v>
      </c>
      <c r="I665" s="5">
        <v>20</v>
      </c>
      <c r="J665" s="8" t="s">
        <v>37</v>
      </c>
      <c r="L665" s="5">
        <v>0</v>
      </c>
      <c r="M665" s="5">
        <f>L665-I665</f>
        <v>-20</v>
      </c>
      <c r="N665" s="9">
        <v>1</v>
      </c>
      <c r="O665" s="5">
        <f>N665-I665</f>
        <v>-19</v>
      </c>
      <c r="P665" s="10" t="s">
        <v>429</v>
      </c>
      <c r="V665" s="5" t="s">
        <v>39</v>
      </c>
      <c r="W665" t="s">
        <v>1130</v>
      </c>
      <c r="X665" t="s">
        <v>41</v>
      </c>
      <c r="Y665" t="s">
        <v>429</v>
      </c>
      <c r="Z665" t="s">
        <v>414</v>
      </c>
      <c r="AA665" t="s">
        <v>430</v>
      </c>
      <c r="AD665" t="s">
        <v>318</v>
      </c>
      <c r="AE665" t="s">
        <v>319</v>
      </c>
      <c r="AF665" t="s">
        <v>320</v>
      </c>
      <c r="AG665" t="s">
        <v>39</v>
      </c>
    </row>
    <row r="666" spans="1:33">
      <c r="A666" s="4">
        <v>44909.4394675926</v>
      </c>
      <c r="B666" s="5">
        <v>748</v>
      </c>
      <c r="C666" t="s">
        <v>1129</v>
      </c>
      <c r="D666" s="5">
        <v>210320</v>
      </c>
      <c r="E666" t="s">
        <v>458</v>
      </c>
      <c r="F666" t="s">
        <v>1158</v>
      </c>
      <c r="G666" t="s">
        <v>72</v>
      </c>
      <c r="H666" t="s">
        <v>368</v>
      </c>
      <c r="I666" s="5">
        <v>20</v>
      </c>
      <c r="J666" s="8" t="s">
        <v>37</v>
      </c>
      <c r="K666" s="5">
        <v>2</v>
      </c>
      <c r="L666" s="5">
        <v>0</v>
      </c>
      <c r="M666" s="5">
        <f>L666-I666</f>
        <v>-20</v>
      </c>
      <c r="N666" s="9">
        <v>0</v>
      </c>
      <c r="O666" s="5">
        <f>N666-I666</f>
        <v>-20</v>
      </c>
      <c r="P666" s="10" t="s">
        <v>1159</v>
      </c>
      <c r="V666" s="5" t="s">
        <v>39</v>
      </c>
      <c r="W666" t="s">
        <v>1130</v>
      </c>
      <c r="X666" t="s">
        <v>41</v>
      </c>
      <c r="Y666" t="s">
        <v>1159</v>
      </c>
      <c r="Z666" t="s">
        <v>1160</v>
      </c>
      <c r="AA666" t="s">
        <v>1161</v>
      </c>
      <c r="AD666" t="s">
        <v>318</v>
      </c>
      <c r="AE666" t="s">
        <v>319</v>
      </c>
      <c r="AF666" t="s">
        <v>320</v>
      </c>
      <c r="AG666" t="s">
        <v>39</v>
      </c>
    </row>
    <row r="667" spans="1:33">
      <c r="A667" s="4">
        <v>44909.4388078704</v>
      </c>
      <c r="B667" s="5">
        <v>748</v>
      </c>
      <c r="C667" t="s">
        <v>1129</v>
      </c>
      <c r="D667" s="5">
        <v>238370</v>
      </c>
      <c r="E667" t="s">
        <v>462</v>
      </c>
      <c r="F667" t="s">
        <v>1162</v>
      </c>
      <c r="G667" t="s">
        <v>72</v>
      </c>
      <c r="H667" t="s">
        <v>368</v>
      </c>
      <c r="I667" s="5">
        <v>20</v>
      </c>
      <c r="J667" s="8" t="s">
        <v>37</v>
      </c>
      <c r="L667" s="5">
        <v>0</v>
      </c>
      <c r="M667" s="5">
        <f>L667-I667</f>
        <v>-20</v>
      </c>
      <c r="N667" s="9">
        <v>0</v>
      </c>
      <c r="O667" s="5">
        <f>N667-I667</f>
        <v>-20</v>
      </c>
      <c r="P667" s="10" t="s">
        <v>1159</v>
      </c>
      <c r="V667" s="5" t="s">
        <v>39</v>
      </c>
      <c r="W667" t="s">
        <v>1130</v>
      </c>
      <c r="X667" t="s">
        <v>41</v>
      </c>
      <c r="Y667" t="s">
        <v>1159</v>
      </c>
      <c r="Z667" t="s">
        <v>1132</v>
      </c>
      <c r="AA667" t="s">
        <v>1163</v>
      </c>
      <c r="AD667" t="s">
        <v>318</v>
      </c>
      <c r="AE667" t="s">
        <v>319</v>
      </c>
      <c r="AF667" t="s">
        <v>320</v>
      </c>
      <c r="AG667" t="s">
        <v>39</v>
      </c>
    </row>
    <row r="668" spans="1:33">
      <c r="A668" s="4">
        <v>44909.4396180556</v>
      </c>
      <c r="B668" s="5">
        <v>748</v>
      </c>
      <c r="C668" t="s">
        <v>1129</v>
      </c>
      <c r="D668" s="5">
        <v>240772</v>
      </c>
      <c r="E668" t="s">
        <v>1164</v>
      </c>
      <c r="F668" t="s">
        <v>1165</v>
      </c>
      <c r="G668" t="s">
        <v>35</v>
      </c>
      <c r="H668" t="s">
        <v>368</v>
      </c>
      <c r="I668" s="5">
        <v>20</v>
      </c>
      <c r="J668" s="8" t="s">
        <v>37</v>
      </c>
      <c r="K668" s="5">
        <v>0.098</v>
      </c>
      <c r="L668" s="5">
        <v>0</v>
      </c>
      <c r="M668" s="5">
        <f>L668-I668</f>
        <v>-20</v>
      </c>
      <c r="N668" s="9"/>
      <c r="O668" s="5">
        <f>N668-I668</f>
        <v>-20</v>
      </c>
      <c r="P668" s="10" t="s">
        <v>1166</v>
      </c>
      <c r="V668" s="5" t="s">
        <v>39</v>
      </c>
      <c r="W668" t="s">
        <v>1130</v>
      </c>
      <c r="X668" t="s">
        <v>41</v>
      </c>
      <c r="Y668" t="s">
        <v>1166</v>
      </c>
      <c r="Z668" t="s">
        <v>533</v>
      </c>
      <c r="AA668" t="s">
        <v>534</v>
      </c>
      <c r="AD668" t="s">
        <v>318</v>
      </c>
      <c r="AE668" t="s">
        <v>319</v>
      </c>
      <c r="AF668" t="s">
        <v>320</v>
      </c>
      <c r="AG668" t="s">
        <v>39</v>
      </c>
    </row>
    <row r="669" spans="1:33">
      <c r="A669" s="4">
        <v>44909.4575</v>
      </c>
      <c r="B669" s="5">
        <v>748</v>
      </c>
      <c r="C669" t="s">
        <v>1129</v>
      </c>
      <c r="D669" s="5">
        <v>101500</v>
      </c>
      <c r="E669" t="s">
        <v>1167</v>
      </c>
      <c r="F669" t="s">
        <v>1168</v>
      </c>
      <c r="G669" t="s">
        <v>35</v>
      </c>
      <c r="H669" t="s">
        <v>36</v>
      </c>
      <c r="I669" s="5">
        <v>10</v>
      </c>
      <c r="J669" s="8" t="s">
        <v>93</v>
      </c>
      <c r="K669" s="5">
        <v>8</v>
      </c>
      <c r="L669" s="5">
        <v>35</v>
      </c>
      <c r="M669" s="5">
        <f>L669-I669</f>
        <v>25</v>
      </c>
      <c r="N669" s="9">
        <v>0</v>
      </c>
      <c r="O669" s="5">
        <f>N669-I669</f>
        <v>-10</v>
      </c>
      <c r="P669" s="10" t="s">
        <v>39</v>
      </c>
      <c r="S669" s="5">
        <v>10</v>
      </c>
      <c r="T669" s="5">
        <v>0.128889</v>
      </c>
      <c r="U669" s="5">
        <v>217.24</v>
      </c>
      <c r="V669" s="5" t="s">
        <v>39</v>
      </c>
      <c r="W669" t="s">
        <v>1130</v>
      </c>
      <c r="X669" t="s">
        <v>39</v>
      </c>
      <c r="Y669" t="s">
        <v>39</v>
      </c>
      <c r="Z669" t="s">
        <v>1169</v>
      </c>
      <c r="AA669" t="s">
        <v>1170</v>
      </c>
      <c r="AB669" s="5">
        <v>3.9</v>
      </c>
      <c r="AC669" s="5">
        <v>2.6</v>
      </c>
      <c r="AD669" t="s">
        <v>318</v>
      </c>
      <c r="AE669" t="s">
        <v>319</v>
      </c>
      <c r="AF669" t="s">
        <v>320</v>
      </c>
      <c r="AG669" t="s">
        <v>39</v>
      </c>
    </row>
    <row r="670" spans="1:33">
      <c r="A670" s="4">
        <v>44909.4490972222</v>
      </c>
      <c r="B670" s="5">
        <v>748</v>
      </c>
      <c r="C670" t="s">
        <v>1129</v>
      </c>
      <c r="D670" s="5">
        <v>124829</v>
      </c>
      <c r="E670" t="s">
        <v>1093</v>
      </c>
      <c r="F670" t="s">
        <v>1094</v>
      </c>
      <c r="G670" t="s">
        <v>35</v>
      </c>
      <c r="H670" t="s">
        <v>36</v>
      </c>
      <c r="I670" s="5">
        <v>10</v>
      </c>
      <c r="J670" s="8" t="s">
        <v>37</v>
      </c>
      <c r="L670" s="5">
        <v>0</v>
      </c>
      <c r="M670" s="5">
        <f>L670-I670</f>
        <v>-10</v>
      </c>
      <c r="N670" s="9">
        <v>0</v>
      </c>
      <c r="O670" s="5">
        <f>N670-I670</f>
        <v>-10</v>
      </c>
      <c r="P670" s="10" t="s">
        <v>39</v>
      </c>
      <c r="S670" s="5">
        <v>7</v>
      </c>
      <c r="T670" s="5">
        <v>0.000556</v>
      </c>
      <c r="U670" s="5">
        <v>30575.54</v>
      </c>
      <c r="V670" s="5" t="s">
        <v>39</v>
      </c>
      <c r="W670" t="s">
        <v>1130</v>
      </c>
      <c r="X670" t="s">
        <v>39</v>
      </c>
      <c r="Y670" t="s">
        <v>39</v>
      </c>
      <c r="Z670" t="s">
        <v>381</v>
      </c>
      <c r="AA670" t="s">
        <v>382</v>
      </c>
      <c r="AB670" s="5">
        <v>2</v>
      </c>
      <c r="AC670" s="5">
        <v>2</v>
      </c>
      <c r="AD670" t="s">
        <v>318</v>
      </c>
      <c r="AE670" t="s">
        <v>319</v>
      </c>
      <c r="AF670" t="s">
        <v>320</v>
      </c>
      <c r="AG670" t="s">
        <v>39</v>
      </c>
    </row>
    <row r="671" spans="1:33">
      <c r="A671" s="4">
        <v>44909.4537615741</v>
      </c>
      <c r="B671" s="5">
        <v>748</v>
      </c>
      <c r="C671" t="s">
        <v>1129</v>
      </c>
      <c r="D671" s="5">
        <v>9378</v>
      </c>
      <c r="E671" t="s">
        <v>1171</v>
      </c>
      <c r="F671" t="s">
        <v>739</v>
      </c>
      <c r="G671" t="s">
        <v>62</v>
      </c>
      <c r="H671" t="s">
        <v>36</v>
      </c>
      <c r="I671" s="5">
        <v>10</v>
      </c>
      <c r="J671" s="8" t="s">
        <v>37</v>
      </c>
      <c r="L671" s="5">
        <v>0</v>
      </c>
      <c r="M671" s="5">
        <f>L671-I671</f>
        <v>-10</v>
      </c>
      <c r="N671" s="9">
        <v>0</v>
      </c>
      <c r="O671" s="5">
        <f>N671-I671</f>
        <v>-10</v>
      </c>
      <c r="P671" s="10" t="s">
        <v>39</v>
      </c>
      <c r="R671" s="5">
        <v>2</v>
      </c>
      <c r="S671" s="5">
        <v>10</v>
      </c>
      <c r="T671" s="5">
        <v>0.015</v>
      </c>
      <c r="U671" s="5">
        <v>1466.67</v>
      </c>
      <c r="V671" s="5" t="s">
        <v>39</v>
      </c>
      <c r="W671" t="s">
        <v>1130</v>
      </c>
      <c r="X671" t="s">
        <v>39</v>
      </c>
      <c r="Y671" t="s">
        <v>39</v>
      </c>
      <c r="Z671" t="s">
        <v>1172</v>
      </c>
      <c r="AA671" t="s">
        <v>1173</v>
      </c>
      <c r="AB671" s="5">
        <v>2</v>
      </c>
      <c r="AC671" s="5">
        <v>2</v>
      </c>
      <c r="AD671" t="s">
        <v>318</v>
      </c>
      <c r="AE671" t="s">
        <v>319</v>
      </c>
      <c r="AF671" t="s">
        <v>320</v>
      </c>
      <c r="AG671" t="s">
        <v>39</v>
      </c>
    </row>
    <row r="672" spans="1:33">
      <c r="A672" s="4">
        <v>44909.4561342593</v>
      </c>
      <c r="B672" s="5">
        <v>748</v>
      </c>
      <c r="C672" t="s">
        <v>1129</v>
      </c>
      <c r="D672" s="5">
        <v>38039</v>
      </c>
      <c r="E672" t="s">
        <v>1174</v>
      </c>
      <c r="F672" t="s">
        <v>1175</v>
      </c>
      <c r="G672" t="s">
        <v>35</v>
      </c>
      <c r="H672" t="s">
        <v>36</v>
      </c>
      <c r="I672" s="5">
        <v>10</v>
      </c>
      <c r="J672" s="8" t="s">
        <v>37</v>
      </c>
      <c r="L672" s="5">
        <v>0</v>
      </c>
      <c r="M672" s="5">
        <f>L672-I672</f>
        <v>-10</v>
      </c>
      <c r="N672" s="9">
        <v>0</v>
      </c>
      <c r="O672" s="5">
        <f>N672-I672</f>
        <v>-10</v>
      </c>
      <c r="P672" s="10" t="s">
        <v>39</v>
      </c>
      <c r="Q672" s="5">
        <v>2</v>
      </c>
      <c r="T672" s="5">
        <v>0.007222</v>
      </c>
      <c r="U672" s="5">
        <v>1384.66</v>
      </c>
      <c r="V672" s="5" t="s">
        <v>39</v>
      </c>
      <c r="W672" t="s">
        <v>1130</v>
      </c>
      <c r="X672" t="s">
        <v>39</v>
      </c>
      <c r="Y672" t="s">
        <v>39</v>
      </c>
      <c r="Z672" t="s">
        <v>347</v>
      </c>
      <c r="AA672" t="s">
        <v>348</v>
      </c>
      <c r="AB672" s="5">
        <v>2</v>
      </c>
      <c r="AC672" s="5">
        <v>2</v>
      </c>
      <c r="AD672" t="s">
        <v>318</v>
      </c>
      <c r="AE672" t="s">
        <v>319</v>
      </c>
      <c r="AF672" t="s">
        <v>320</v>
      </c>
      <c r="AG672" t="s">
        <v>39</v>
      </c>
    </row>
    <row r="673" spans="1:33">
      <c r="A673" s="4">
        <v>44909.4719444444</v>
      </c>
      <c r="B673" s="5">
        <v>748</v>
      </c>
      <c r="C673" t="s">
        <v>1129</v>
      </c>
      <c r="D673" s="5">
        <v>118401</v>
      </c>
      <c r="E673" t="s">
        <v>1176</v>
      </c>
      <c r="F673" t="s">
        <v>1177</v>
      </c>
      <c r="G673" t="s">
        <v>35</v>
      </c>
      <c r="H673" t="s">
        <v>36</v>
      </c>
      <c r="I673" s="5">
        <v>10</v>
      </c>
      <c r="J673" s="8" t="s">
        <v>93</v>
      </c>
      <c r="K673" s="5">
        <v>1</v>
      </c>
      <c r="L673" s="5">
        <v>34</v>
      </c>
      <c r="M673" s="5">
        <f>L673-I673</f>
        <v>24</v>
      </c>
      <c r="N673" s="9">
        <v>0</v>
      </c>
      <c r="O673" s="5">
        <f>N673-I673</f>
        <v>-10</v>
      </c>
      <c r="P673" s="10" t="s">
        <v>39</v>
      </c>
      <c r="Q673" s="5">
        <v>1</v>
      </c>
      <c r="T673" s="5">
        <v>0.063889</v>
      </c>
      <c r="U673" s="5">
        <v>172.17</v>
      </c>
      <c r="V673" s="5" t="s">
        <v>39</v>
      </c>
      <c r="W673" t="s">
        <v>1130</v>
      </c>
      <c r="X673" t="s">
        <v>39</v>
      </c>
      <c r="Y673" t="s">
        <v>39</v>
      </c>
      <c r="Z673" t="s">
        <v>1178</v>
      </c>
      <c r="AA673" t="s">
        <v>1179</v>
      </c>
      <c r="AB673" s="5">
        <v>2</v>
      </c>
      <c r="AC673" s="5">
        <v>2</v>
      </c>
      <c r="AD673" t="s">
        <v>318</v>
      </c>
      <c r="AE673" t="s">
        <v>319</v>
      </c>
      <c r="AF673" t="s">
        <v>320</v>
      </c>
      <c r="AG673" t="s">
        <v>39</v>
      </c>
    </row>
    <row r="674" spans="1:33">
      <c r="A674" s="4">
        <v>44909.4525231481</v>
      </c>
      <c r="B674" s="5">
        <v>748</v>
      </c>
      <c r="C674" t="s">
        <v>1129</v>
      </c>
      <c r="D674" s="5">
        <v>2350</v>
      </c>
      <c r="E674" t="s">
        <v>1180</v>
      </c>
      <c r="F674" t="s">
        <v>1181</v>
      </c>
      <c r="G674" t="s">
        <v>35</v>
      </c>
      <c r="H674" t="s">
        <v>36</v>
      </c>
      <c r="I674" s="5">
        <v>10</v>
      </c>
      <c r="J674" s="8" t="s">
        <v>93</v>
      </c>
      <c r="L674" s="5">
        <v>44</v>
      </c>
      <c r="M674" s="5">
        <f>L674-I674</f>
        <v>34</v>
      </c>
      <c r="N674" s="9">
        <v>0</v>
      </c>
      <c r="O674" s="5">
        <f>N674-I674</f>
        <v>-10</v>
      </c>
      <c r="P674" s="10" t="s">
        <v>39</v>
      </c>
      <c r="Q674" s="5">
        <v>2</v>
      </c>
      <c r="T674" s="5">
        <v>0.001667</v>
      </c>
      <c r="U674" s="5">
        <v>5998.8</v>
      </c>
      <c r="V674" s="5" t="s">
        <v>39</v>
      </c>
      <c r="W674" t="s">
        <v>1130</v>
      </c>
      <c r="X674" t="s">
        <v>39</v>
      </c>
      <c r="Y674" t="s">
        <v>39</v>
      </c>
      <c r="Z674" t="s">
        <v>1182</v>
      </c>
      <c r="AA674" t="s">
        <v>1183</v>
      </c>
      <c r="AB674" s="5">
        <v>2</v>
      </c>
      <c r="AC674" s="5">
        <v>2</v>
      </c>
      <c r="AD674" t="s">
        <v>318</v>
      </c>
      <c r="AE674" t="s">
        <v>319</v>
      </c>
      <c r="AF674" t="s">
        <v>320</v>
      </c>
      <c r="AG674" t="s">
        <v>39</v>
      </c>
    </row>
    <row r="675" spans="1:33">
      <c r="A675" s="4">
        <v>44909.4583796296</v>
      </c>
      <c r="B675" s="5">
        <v>748</v>
      </c>
      <c r="C675" t="s">
        <v>1129</v>
      </c>
      <c r="D675" s="5">
        <v>792</v>
      </c>
      <c r="E675" t="s">
        <v>634</v>
      </c>
      <c r="F675" t="s">
        <v>635</v>
      </c>
      <c r="G675" t="s">
        <v>72</v>
      </c>
      <c r="H675" t="s">
        <v>36</v>
      </c>
      <c r="I675" s="5">
        <v>10</v>
      </c>
      <c r="J675" s="8" t="s">
        <v>93</v>
      </c>
      <c r="L675" s="5">
        <v>0</v>
      </c>
      <c r="M675" s="5">
        <f>L675-I675</f>
        <v>-10</v>
      </c>
      <c r="N675" s="9">
        <v>5441</v>
      </c>
      <c r="O675" s="5">
        <f>N675-I675</f>
        <v>5431</v>
      </c>
      <c r="P675" s="10" t="s">
        <v>39</v>
      </c>
      <c r="Q675" s="5">
        <v>2</v>
      </c>
      <c r="S675" s="5">
        <v>5</v>
      </c>
      <c r="T675" s="5">
        <v>0.055556</v>
      </c>
      <c r="U675" s="5">
        <v>306</v>
      </c>
      <c r="V675" s="5" t="s">
        <v>147</v>
      </c>
      <c r="W675" t="s">
        <v>1130</v>
      </c>
      <c r="X675" t="s">
        <v>39</v>
      </c>
      <c r="Y675" t="s">
        <v>39</v>
      </c>
      <c r="Z675" t="s">
        <v>636</v>
      </c>
      <c r="AA675" t="s">
        <v>637</v>
      </c>
      <c r="AB675" s="5">
        <v>2</v>
      </c>
      <c r="AC675" s="5">
        <v>2</v>
      </c>
      <c r="AD675" t="s">
        <v>318</v>
      </c>
      <c r="AE675" t="s">
        <v>319</v>
      </c>
      <c r="AF675" t="s">
        <v>320</v>
      </c>
      <c r="AG675" t="s">
        <v>39</v>
      </c>
    </row>
    <row r="676" spans="1:33">
      <c r="A676" s="4">
        <v>44909.457337963</v>
      </c>
      <c r="B676" s="5">
        <v>748</v>
      </c>
      <c r="C676" t="s">
        <v>1129</v>
      </c>
      <c r="D676" s="5">
        <v>195060</v>
      </c>
      <c r="E676" t="s">
        <v>1184</v>
      </c>
      <c r="F676" t="s">
        <v>1185</v>
      </c>
      <c r="G676" t="s">
        <v>387</v>
      </c>
      <c r="H676" t="s">
        <v>368</v>
      </c>
      <c r="I676" s="5">
        <v>5</v>
      </c>
      <c r="J676" s="8" t="s">
        <v>37</v>
      </c>
      <c r="L676" s="5">
        <v>0</v>
      </c>
      <c r="M676" s="5">
        <f>L676-I676</f>
        <v>-5</v>
      </c>
      <c r="N676" s="9">
        <v>0</v>
      </c>
      <c r="O676" s="5">
        <f>N676-I676</f>
        <v>-5</v>
      </c>
      <c r="P676" s="10" t="s">
        <v>39</v>
      </c>
      <c r="Q676" s="5">
        <v>1</v>
      </c>
      <c r="T676" s="5">
        <v>0.024444</v>
      </c>
      <c r="U676" s="5">
        <v>204.55</v>
      </c>
      <c r="V676" s="5" t="s">
        <v>39</v>
      </c>
      <c r="W676" t="s">
        <v>1130</v>
      </c>
      <c r="X676" t="s">
        <v>39</v>
      </c>
      <c r="Y676" t="s">
        <v>39</v>
      </c>
      <c r="Z676" t="s">
        <v>1013</v>
      </c>
      <c r="AA676" t="s">
        <v>1186</v>
      </c>
      <c r="AB676" s="5">
        <v>0.51</v>
      </c>
      <c r="AC676" s="5">
        <v>0.37</v>
      </c>
      <c r="AD676" t="s">
        <v>318</v>
      </c>
      <c r="AE676" t="s">
        <v>319</v>
      </c>
      <c r="AF676" t="s">
        <v>320</v>
      </c>
      <c r="AG676" t="s">
        <v>39</v>
      </c>
    </row>
    <row r="677" spans="1:33">
      <c r="A677" s="4">
        <v>44909.4187268519</v>
      </c>
      <c r="B677" s="5">
        <v>752</v>
      </c>
      <c r="C677" t="s">
        <v>1187</v>
      </c>
      <c r="D677" s="5">
        <v>164495</v>
      </c>
      <c r="E677" t="s">
        <v>420</v>
      </c>
      <c r="F677" t="s">
        <v>212</v>
      </c>
      <c r="G677" t="s">
        <v>35</v>
      </c>
      <c r="H677" t="s">
        <v>36</v>
      </c>
      <c r="I677" s="5">
        <v>10</v>
      </c>
      <c r="J677" s="8" t="s">
        <v>37</v>
      </c>
      <c r="L677" s="5">
        <v>0</v>
      </c>
      <c r="M677" s="5">
        <f>L677-I677</f>
        <v>-10</v>
      </c>
      <c r="N677" s="9">
        <v>0</v>
      </c>
      <c r="O677" s="5">
        <f>N677-I677</f>
        <v>-10</v>
      </c>
      <c r="P677" s="10" t="s">
        <v>39</v>
      </c>
      <c r="S677" s="5">
        <v>4</v>
      </c>
      <c r="T677" s="5">
        <v>0.081667</v>
      </c>
      <c r="U677" s="5">
        <v>171.43</v>
      </c>
      <c r="V677" s="5" t="s">
        <v>39</v>
      </c>
      <c r="W677" t="s">
        <v>1188</v>
      </c>
      <c r="X677" t="s">
        <v>39</v>
      </c>
      <c r="Y677" t="s">
        <v>39</v>
      </c>
      <c r="Z677" t="s">
        <v>792</v>
      </c>
      <c r="AA677" t="s">
        <v>793</v>
      </c>
      <c r="AB677" s="5">
        <v>2</v>
      </c>
      <c r="AC677" s="5">
        <v>2</v>
      </c>
      <c r="AD677" t="s">
        <v>318</v>
      </c>
      <c r="AE677" t="s">
        <v>319</v>
      </c>
      <c r="AF677" t="s">
        <v>320</v>
      </c>
      <c r="AG677" t="s">
        <v>39</v>
      </c>
    </row>
    <row r="678" spans="1:33">
      <c r="A678" s="4">
        <v>44909.4191435185</v>
      </c>
      <c r="B678" s="5">
        <v>752</v>
      </c>
      <c r="C678" t="s">
        <v>1187</v>
      </c>
      <c r="D678" s="5">
        <v>40881</v>
      </c>
      <c r="E678" t="s">
        <v>420</v>
      </c>
      <c r="F678" t="s">
        <v>1090</v>
      </c>
      <c r="G678" t="s">
        <v>35</v>
      </c>
      <c r="H678" t="s">
        <v>36</v>
      </c>
      <c r="I678" s="5">
        <v>10</v>
      </c>
      <c r="J678" s="8" t="s">
        <v>37</v>
      </c>
      <c r="L678" s="5">
        <v>0</v>
      </c>
      <c r="M678" s="5">
        <f>L678-I678</f>
        <v>-10</v>
      </c>
      <c r="N678" s="9">
        <v>0</v>
      </c>
      <c r="O678" s="5">
        <f>N678-I678</f>
        <v>-10</v>
      </c>
      <c r="P678" s="10" t="s">
        <v>39</v>
      </c>
      <c r="R678" s="5">
        <v>15</v>
      </c>
      <c r="T678" s="5">
        <v>0.456111</v>
      </c>
      <c r="U678" s="5">
        <v>21.92</v>
      </c>
      <c r="V678" s="5" t="s">
        <v>39</v>
      </c>
      <c r="W678" t="s">
        <v>1188</v>
      </c>
      <c r="X678" t="s">
        <v>39</v>
      </c>
      <c r="Y678" t="s">
        <v>39</v>
      </c>
      <c r="Z678" t="s">
        <v>1091</v>
      </c>
      <c r="AA678" t="s">
        <v>1092</v>
      </c>
      <c r="AB678" s="5">
        <v>10</v>
      </c>
      <c r="AC678" s="5">
        <v>7.14</v>
      </c>
      <c r="AD678" t="s">
        <v>318</v>
      </c>
      <c r="AE678" t="s">
        <v>319</v>
      </c>
      <c r="AF678" t="s">
        <v>320</v>
      </c>
      <c r="AG678" t="s">
        <v>39</v>
      </c>
    </row>
    <row r="679" spans="1:33">
      <c r="A679" s="4">
        <v>44909.4182986111</v>
      </c>
      <c r="B679" s="5">
        <v>752</v>
      </c>
      <c r="C679" t="s">
        <v>1187</v>
      </c>
      <c r="D679" s="5">
        <v>30878</v>
      </c>
      <c r="E679" t="s">
        <v>178</v>
      </c>
      <c r="F679" t="s">
        <v>179</v>
      </c>
      <c r="G679" t="s">
        <v>62</v>
      </c>
      <c r="H679" t="s">
        <v>36</v>
      </c>
      <c r="I679" s="5">
        <v>20</v>
      </c>
      <c r="J679" s="8" t="s">
        <v>37</v>
      </c>
      <c r="L679" s="5">
        <v>0</v>
      </c>
      <c r="M679" s="5">
        <f>L679-I679</f>
        <v>-20</v>
      </c>
      <c r="N679" s="9">
        <v>0</v>
      </c>
      <c r="O679" s="5">
        <f>N679-I679</f>
        <v>-20</v>
      </c>
      <c r="P679" s="10" t="s">
        <v>39</v>
      </c>
      <c r="Q679" s="5">
        <v>3</v>
      </c>
      <c r="T679" s="5">
        <v>0.065556</v>
      </c>
      <c r="U679" s="5">
        <v>350.85</v>
      </c>
      <c r="V679" s="5" t="s">
        <v>39</v>
      </c>
      <c r="W679" t="s">
        <v>1188</v>
      </c>
      <c r="X679" t="s">
        <v>39</v>
      </c>
      <c r="Y679" t="s">
        <v>39</v>
      </c>
      <c r="Z679" t="s">
        <v>180</v>
      </c>
      <c r="AA679" t="s">
        <v>181</v>
      </c>
      <c r="AB679" s="5">
        <v>2</v>
      </c>
      <c r="AC679" s="5">
        <v>2</v>
      </c>
      <c r="AD679" t="s">
        <v>318</v>
      </c>
      <c r="AE679" t="s">
        <v>319</v>
      </c>
      <c r="AF679" t="s">
        <v>320</v>
      </c>
      <c r="AG679" t="s">
        <v>39</v>
      </c>
    </row>
    <row r="680" spans="1:33">
      <c r="A680" s="4">
        <v>44909.4497569444</v>
      </c>
      <c r="B680" s="5">
        <v>752</v>
      </c>
      <c r="C680" t="s">
        <v>1187</v>
      </c>
      <c r="D680" s="5">
        <v>48831</v>
      </c>
      <c r="E680" t="s">
        <v>407</v>
      </c>
      <c r="F680" t="s">
        <v>408</v>
      </c>
      <c r="G680" t="s">
        <v>35</v>
      </c>
      <c r="H680" t="s">
        <v>36</v>
      </c>
      <c r="I680" s="5">
        <v>20</v>
      </c>
      <c r="J680" s="8" t="s">
        <v>37</v>
      </c>
      <c r="L680" s="5">
        <v>0</v>
      </c>
      <c r="M680" s="5">
        <f>L680-I680</f>
        <v>-20</v>
      </c>
      <c r="N680" s="9">
        <v>0</v>
      </c>
      <c r="O680" s="5">
        <f>N680-I680</f>
        <v>-20</v>
      </c>
      <c r="P680" s="10" t="s">
        <v>39</v>
      </c>
      <c r="S680" s="5">
        <v>20</v>
      </c>
      <c r="T680" s="5">
        <v>0.177222</v>
      </c>
      <c r="U680" s="5">
        <v>225.71</v>
      </c>
      <c r="V680" s="5" t="s">
        <v>39</v>
      </c>
      <c r="W680" t="s">
        <v>1188</v>
      </c>
      <c r="X680" t="s">
        <v>39</v>
      </c>
      <c r="Y680" t="s">
        <v>39</v>
      </c>
      <c r="Z680" t="s">
        <v>409</v>
      </c>
      <c r="AA680" t="s">
        <v>410</v>
      </c>
      <c r="AB680" s="5">
        <v>3.73</v>
      </c>
      <c r="AC680" s="5">
        <v>2.67</v>
      </c>
      <c r="AD680" t="s">
        <v>318</v>
      </c>
      <c r="AE680" t="s">
        <v>319</v>
      </c>
      <c r="AF680" t="s">
        <v>320</v>
      </c>
      <c r="AG680" t="s">
        <v>39</v>
      </c>
    </row>
    <row r="681" spans="1:33">
      <c r="A681" s="4">
        <v>44909.4456481481</v>
      </c>
      <c r="B681" s="5">
        <v>752</v>
      </c>
      <c r="C681" t="s">
        <v>1187</v>
      </c>
      <c r="D681" s="5">
        <v>146</v>
      </c>
      <c r="E681" t="s">
        <v>416</v>
      </c>
      <c r="F681" t="s">
        <v>1139</v>
      </c>
      <c r="G681" t="s">
        <v>35</v>
      </c>
      <c r="H681" t="s">
        <v>36</v>
      </c>
      <c r="I681" s="5">
        <v>20</v>
      </c>
      <c r="J681" s="8" t="s">
        <v>37</v>
      </c>
      <c r="L681" s="5">
        <v>0</v>
      </c>
      <c r="M681" s="5">
        <f>L681-I681</f>
        <v>-20</v>
      </c>
      <c r="N681" s="9">
        <v>0</v>
      </c>
      <c r="O681" s="5">
        <f>N681-I681</f>
        <v>-20</v>
      </c>
      <c r="P681" s="10" t="s">
        <v>131</v>
      </c>
      <c r="S681" s="5">
        <v>5</v>
      </c>
      <c r="V681" s="5" t="s">
        <v>39</v>
      </c>
      <c r="W681" t="s">
        <v>1188</v>
      </c>
      <c r="X681" t="s">
        <v>41</v>
      </c>
      <c r="Y681" t="s">
        <v>131</v>
      </c>
      <c r="Z681" t="s">
        <v>679</v>
      </c>
      <c r="AA681" t="s">
        <v>1140</v>
      </c>
      <c r="AD681" t="s">
        <v>318</v>
      </c>
      <c r="AE681" t="s">
        <v>319</v>
      </c>
      <c r="AF681" t="s">
        <v>320</v>
      </c>
      <c r="AG681" t="s">
        <v>39</v>
      </c>
    </row>
    <row r="682" spans="1:33">
      <c r="A682" s="4">
        <v>44909.445787037</v>
      </c>
      <c r="B682" s="5">
        <v>752</v>
      </c>
      <c r="C682" t="s">
        <v>1187</v>
      </c>
      <c r="D682" s="5">
        <v>9857</v>
      </c>
      <c r="E682" t="s">
        <v>1189</v>
      </c>
      <c r="F682" t="s">
        <v>1190</v>
      </c>
      <c r="G682" t="s">
        <v>35</v>
      </c>
      <c r="H682" t="s">
        <v>36</v>
      </c>
      <c r="I682" s="5">
        <v>20</v>
      </c>
      <c r="J682" s="8" t="s">
        <v>37</v>
      </c>
      <c r="L682" s="5">
        <v>0</v>
      </c>
      <c r="M682" s="5">
        <f>L682-I682</f>
        <v>-20</v>
      </c>
      <c r="N682" s="9">
        <v>0</v>
      </c>
      <c r="O682" s="5">
        <f>N682-I682</f>
        <v>-20</v>
      </c>
      <c r="P682" s="10" t="s">
        <v>131</v>
      </c>
      <c r="V682" s="5" t="s">
        <v>39</v>
      </c>
      <c r="W682" t="s">
        <v>1188</v>
      </c>
      <c r="X682" t="s">
        <v>41</v>
      </c>
      <c r="Y682" t="s">
        <v>131</v>
      </c>
      <c r="Z682" t="s">
        <v>679</v>
      </c>
      <c r="AA682" t="s">
        <v>1191</v>
      </c>
      <c r="AD682" t="s">
        <v>318</v>
      </c>
      <c r="AE682" t="s">
        <v>319</v>
      </c>
      <c r="AF682" t="s">
        <v>320</v>
      </c>
      <c r="AG682" t="s">
        <v>39</v>
      </c>
    </row>
    <row r="683" spans="1:33">
      <c r="A683" s="4">
        <v>44909.417650463</v>
      </c>
      <c r="B683" s="5">
        <v>752</v>
      </c>
      <c r="C683" t="s">
        <v>1187</v>
      </c>
      <c r="D683" s="5">
        <v>10547</v>
      </c>
      <c r="E683" t="s">
        <v>605</v>
      </c>
      <c r="F683" t="s">
        <v>376</v>
      </c>
      <c r="G683" t="s">
        <v>35</v>
      </c>
      <c r="H683" t="s">
        <v>36</v>
      </c>
      <c r="I683" s="5">
        <v>20</v>
      </c>
      <c r="J683" s="8" t="s">
        <v>37</v>
      </c>
      <c r="L683" s="5">
        <v>0</v>
      </c>
      <c r="M683" s="5">
        <f>L683-I683</f>
        <v>-20</v>
      </c>
      <c r="N683" s="9">
        <v>0</v>
      </c>
      <c r="O683" s="5">
        <f>N683-I683</f>
        <v>-20</v>
      </c>
      <c r="P683" s="10" t="s">
        <v>131</v>
      </c>
      <c r="V683" s="5" t="s">
        <v>39</v>
      </c>
      <c r="W683" t="s">
        <v>1188</v>
      </c>
      <c r="X683" t="s">
        <v>41</v>
      </c>
      <c r="Y683" t="s">
        <v>131</v>
      </c>
      <c r="Z683" t="s">
        <v>132</v>
      </c>
      <c r="AA683" t="s">
        <v>133</v>
      </c>
      <c r="AD683" t="s">
        <v>318</v>
      </c>
      <c r="AE683" t="s">
        <v>319</v>
      </c>
      <c r="AF683" t="s">
        <v>320</v>
      </c>
      <c r="AG683" t="s">
        <v>39</v>
      </c>
    </row>
    <row r="684" spans="1:33">
      <c r="A684" s="4">
        <v>44909.4499652778</v>
      </c>
      <c r="B684" s="5">
        <v>752</v>
      </c>
      <c r="C684" t="s">
        <v>1187</v>
      </c>
      <c r="D684" s="5">
        <v>63511</v>
      </c>
      <c r="E684" t="s">
        <v>1192</v>
      </c>
      <c r="F684" t="s">
        <v>408</v>
      </c>
      <c r="G684" t="s">
        <v>35</v>
      </c>
      <c r="H684" t="s">
        <v>36</v>
      </c>
      <c r="I684" s="5">
        <v>20</v>
      </c>
      <c r="J684" s="8" t="s">
        <v>37</v>
      </c>
      <c r="L684" s="5">
        <v>0</v>
      </c>
      <c r="M684" s="5">
        <f>L684-I684</f>
        <v>-20</v>
      </c>
      <c r="N684" s="9">
        <v>0</v>
      </c>
      <c r="O684" s="5">
        <f>N684-I684</f>
        <v>-20</v>
      </c>
      <c r="P684" s="10" t="s">
        <v>131</v>
      </c>
      <c r="V684" s="5" t="s">
        <v>39</v>
      </c>
      <c r="W684" t="s">
        <v>1188</v>
      </c>
      <c r="X684" t="s">
        <v>41</v>
      </c>
      <c r="Y684" t="s">
        <v>131</v>
      </c>
      <c r="Z684" t="s">
        <v>77</v>
      </c>
      <c r="AA684" t="s">
        <v>872</v>
      </c>
      <c r="AD684" t="s">
        <v>318</v>
      </c>
      <c r="AE684" t="s">
        <v>319</v>
      </c>
      <c r="AF684" t="s">
        <v>320</v>
      </c>
      <c r="AG684" t="s">
        <v>39</v>
      </c>
    </row>
    <row r="685" spans="1:33">
      <c r="A685" s="4">
        <v>44909.4459606481</v>
      </c>
      <c r="B685" s="5">
        <v>752</v>
      </c>
      <c r="C685" t="s">
        <v>1187</v>
      </c>
      <c r="D685" s="5">
        <v>124775</v>
      </c>
      <c r="E685" t="s">
        <v>416</v>
      </c>
      <c r="F685" t="s">
        <v>417</v>
      </c>
      <c r="G685" t="s">
        <v>35</v>
      </c>
      <c r="H685" t="s">
        <v>36</v>
      </c>
      <c r="I685" s="5">
        <v>20</v>
      </c>
      <c r="J685" s="8" t="s">
        <v>37</v>
      </c>
      <c r="L685" s="5">
        <v>0</v>
      </c>
      <c r="M685" s="5">
        <f>L685-I685</f>
        <v>-20</v>
      </c>
      <c r="N685" s="9">
        <v>0</v>
      </c>
      <c r="O685" s="5">
        <f>N685-I685</f>
        <v>-20</v>
      </c>
      <c r="P685" s="10" t="s">
        <v>131</v>
      </c>
      <c r="S685" s="5">
        <v>5</v>
      </c>
      <c r="V685" s="5" t="s">
        <v>39</v>
      </c>
      <c r="W685" t="s">
        <v>1188</v>
      </c>
      <c r="X685" t="s">
        <v>41</v>
      </c>
      <c r="Y685" t="s">
        <v>131</v>
      </c>
      <c r="Z685" t="s">
        <v>418</v>
      </c>
      <c r="AA685" t="s">
        <v>419</v>
      </c>
      <c r="AD685" t="s">
        <v>318</v>
      </c>
      <c r="AE685" t="s">
        <v>319</v>
      </c>
      <c r="AF685" t="s">
        <v>320</v>
      </c>
      <c r="AG685" t="s">
        <v>39</v>
      </c>
    </row>
    <row r="686" spans="1:33">
      <c r="A686" s="4">
        <v>44909.4199652778</v>
      </c>
      <c r="B686" s="5">
        <v>752</v>
      </c>
      <c r="C686" t="s">
        <v>1187</v>
      </c>
      <c r="D686" s="5">
        <v>148408</v>
      </c>
      <c r="E686" t="s">
        <v>420</v>
      </c>
      <c r="F686" t="s">
        <v>421</v>
      </c>
      <c r="G686" t="s">
        <v>35</v>
      </c>
      <c r="H686" t="s">
        <v>36</v>
      </c>
      <c r="I686" s="5">
        <v>20</v>
      </c>
      <c r="J686" s="8" t="s">
        <v>37</v>
      </c>
      <c r="L686" s="5">
        <v>0</v>
      </c>
      <c r="M686" s="5">
        <f>L686-I686</f>
        <v>-20</v>
      </c>
      <c r="N686" s="9">
        <v>0</v>
      </c>
      <c r="O686" s="5">
        <f>N686-I686</f>
        <v>-20</v>
      </c>
      <c r="P686" s="10" t="s">
        <v>422</v>
      </c>
      <c r="V686" s="5" t="s">
        <v>39</v>
      </c>
      <c r="W686" t="s">
        <v>1188</v>
      </c>
      <c r="X686" t="s">
        <v>41</v>
      </c>
      <c r="Y686" t="s">
        <v>422</v>
      </c>
      <c r="Z686" t="s">
        <v>230</v>
      </c>
      <c r="AA686" t="s">
        <v>423</v>
      </c>
      <c r="AD686" t="s">
        <v>318</v>
      </c>
      <c r="AE686" t="s">
        <v>319</v>
      </c>
      <c r="AF686" t="s">
        <v>320</v>
      </c>
      <c r="AG686" t="s">
        <v>39</v>
      </c>
    </row>
    <row r="687" spans="1:33">
      <c r="A687" s="4">
        <v>44909.446099537</v>
      </c>
      <c r="B687" s="5">
        <v>752</v>
      </c>
      <c r="C687" t="s">
        <v>1187</v>
      </c>
      <c r="D687" s="5">
        <v>195888</v>
      </c>
      <c r="E687" t="s">
        <v>416</v>
      </c>
      <c r="F687" t="s">
        <v>644</v>
      </c>
      <c r="G687" t="s">
        <v>35</v>
      </c>
      <c r="H687" t="s">
        <v>36</v>
      </c>
      <c r="I687" s="5">
        <v>20</v>
      </c>
      <c r="J687" s="8" t="s">
        <v>37</v>
      </c>
      <c r="L687" s="5">
        <v>0</v>
      </c>
      <c r="M687" s="5">
        <f>L687-I687</f>
        <v>-20</v>
      </c>
      <c r="N687" s="9">
        <v>0</v>
      </c>
      <c r="O687" s="5">
        <f>N687-I687</f>
        <v>-20</v>
      </c>
      <c r="P687" s="10" t="s">
        <v>131</v>
      </c>
      <c r="V687" s="5" t="s">
        <v>39</v>
      </c>
      <c r="W687" t="s">
        <v>1188</v>
      </c>
      <c r="X687" t="s">
        <v>41</v>
      </c>
      <c r="Y687" t="s">
        <v>131</v>
      </c>
      <c r="Z687" t="s">
        <v>418</v>
      </c>
      <c r="AA687" t="s">
        <v>645</v>
      </c>
      <c r="AD687" t="s">
        <v>318</v>
      </c>
      <c r="AE687" t="s">
        <v>319</v>
      </c>
      <c r="AF687" t="s">
        <v>320</v>
      </c>
      <c r="AG687" t="s">
        <v>39</v>
      </c>
    </row>
    <row r="688" spans="1:33">
      <c r="A688" s="4">
        <v>44909.4321412037</v>
      </c>
      <c r="B688" s="5">
        <v>752</v>
      </c>
      <c r="C688" t="s">
        <v>1187</v>
      </c>
      <c r="D688" s="5">
        <v>2471</v>
      </c>
      <c r="E688" t="s">
        <v>944</v>
      </c>
      <c r="F688" t="s">
        <v>945</v>
      </c>
      <c r="G688" t="s">
        <v>62</v>
      </c>
      <c r="H688" t="s">
        <v>36</v>
      </c>
      <c r="I688" s="5">
        <v>10</v>
      </c>
      <c r="J688" s="8" t="s">
        <v>37</v>
      </c>
      <c r="L688" s="5">
        <v>0</v>
      </c>
      <c r="M688" s="5">
        <f>L688-I688</f>
        <v>-10</v>
      </c>
      <c r="N688" s="9">
        <v>0</v>
      </c>
      <c r="O688" s="5">
        <f>N688-I688</f>
        <v>-10</v>
      </c>
      <c r="P688" s="10" t="s">
        <v>39</v>
      </c>
      <c r="Q688" s="5">
        <v>1</v>
      </c>
      <c r="T688" s="5">
        <v>0.002222</v>
      </c>
      <c r="U688" s="5">
        <v>4950.5</v>
      </c>
      <c r="V688" s="5" t="s">
        <v>39</v>
      </c>
      <c r="W688" t="s">
        <v>1188</v>
      </c>
      <c r="X688" t="s">
        <v>39</v>
      </c>
      <c r="Y688" t="s">
        <v>39</v>
      </c>
      <c r="Z688" t="s">
        <v>250</v>
      </c>
      <c r="AA688" t="s">
        <v>251</v>
      </c>
      <c r="AB688" s="5">
        <v>2</v>
      </c>
      <c r="AC688" s="5">
        <v>2</v>
      </c>
      <c r="AD688" t="s">
        <v>318</v>
      </c>
      <c r="AE688" t="s">
        <v>319</v>
      </c>
      <c r="AF688" t="s">
        <v>320</v>
      </c>
      <c r="AG688" t="s">
        <v>39</v>
      </c>
    </row>
    <row r="689" spans="1:33">
      <c r="A689" s="4">
        <v>44909.4314814815</v>
      </c>
      <c r="B689" s="5">
        <v>752</v>
      </c>
      <c r="C689" t="s">
        <v>1187</v>
      </c>
      <c r="D689" s="5">
        <v>16932</v>
      </c>
      <c r="E689" t="s">
        <v>269</v>
      </c>
      <c r="F689" t="s">
        <v>607</v>
      </c>
      <c r="G689" t="s">
        <v>35</v>
      </c>
      <c r="H689" t="s">
        <v>36</v>
      </c>
      <c r="I689" s="5">
        <v>10</v>
      </c>
      <c r="J689" s="8" t="s">
        <v>37</v>
      </c>
      <c r="L689" s="5">
        <v>0</v>
      </c>
      <c r="M689" s="5">
        <f>L689-I689</f>
        <v>-10</v>
      </c>
      <c r="N689" s="9">
        <v>0</v>
      </c>
      <c r="O689" s="5">
        <f>N689-I689</f>
        <v>-10</v>
      </c>
      <c r="P689" s="10" t="s">
        <v>39</v>
      </c>
      <c r="R689" s="5">
        <v>3</v>
      </c>
      <c r="T689" s="5">
        <v>0.050556</v>
      </c>
      <c r="U689" s="5">
        <v>257.14</v>
      </c>
      <c r="V689" s="5" t="s">
        <v>39</v>
      </c>
      <c r="W689" t="s">
        <v>1188</v>
      </c>
      <c r="X689" t="s">
        <v>39</v>
      </c>
      <c r="Y689" t="s">
        <v>39</v>
      </c>
      <c r="Z689" t="s">
        <v>58</v>
      </c>
      <c r="AA689" t="s">
        <v>59</v>
      </c>
      <c r="AB689" s="5">
        <v>2</v>
      </c>
      <c r="AC689" s="5">
        <v>2</v>
      </c>
      <c r="AD689" t="s">
        <v>318</v>
      </c>
      <c r="AE689" t="s">
        <v>319</v>
      </c>
      <c r="AF689" t="s">
        <v>320</v>
      </c>
      <c r="AG689" t="s">
        <v>39</v>
      </c>
    </row>
    <row r="690" spans="1:33">
      <c r="A690" s="4">
        <v>44909.4312962963</v>
      </c>
      <c r="B690" s="5">
        <v>752</v>
      </c>
      <c r="C690" t="s">
        <v>1187</v>
      </c>
      <c r="D690" s="5">
        <v>190079</v>
      </c>
      <c r="E690" t="s">
        <v>269</v>
      </c>
      <c r="F690" t="s">
        <v>736</v>
      </c>
      <c r="G690" t="s">
        <v>35</v>
      </c>
      <c r="H690" t="s">
        <v>36</v>
      </c>
      <c r="I690" s="5">
        <v>10</v>
      </c>
      <c r="J690" s="8" t="s">
        <v>37</v>
      </c>
      <c r="L690" s="5">
        <v>0</v>
      </c>
      <c r="M690" s="5">
        <f>L690-I690</f>
        <v>-10</v>
      </c>
      <c r="N690" s="9">
        <v>0</v>
      </c>
      <c r="O690" s="5">
        <f>N690-I690</f>
        <v>-10</v>
      </c>
      <c r="P690" s="10" t="s">
        <v>39</v>
      </c>
      <c r="Q690" s="5">
        <v>3</v>
      </c>
      <c r="T690" s="5">
        <v>0.051667</v>
      </c>
      <c r="U690" s="5">
        <v>251.61</v>
      </c>
      <c r="V690" s="5" t="s">
        <v>39</v>
      </c>
      <c r="W690" t="s">
        <v>1188</v>
      </c>
      <c r="X690" t="s">
        <v>39</v>
      </c>
      <c r="Y690" t="s">
        <v>39</v>
      </c>
      <c r="Z690" t="s">
        <v>68</v>
      </c>
      <c r="AA690" t="s">
        <v>69</v>
      </c>
      <c r="AB690" s="5">
        <v>2</v>
      </c>
      <c r="AC690" s="5">
        <v>2</v>
      </c>
      <c r="AD690" t="s">
        <v>318</v>
      </c>
      <c r="AE690" t="s">
        <v>319</v>
      </c>
      <c r="AF690" t="s">
        <v>320</v>
      </c>
      <c r="AG690" t="s">
        <v>39</v>
      </c>
    </row>
    <row r="691" spans="1:33">
      <c r="A691" s="4">
        <v>44909.4316666667</v>
      </c>
      <c r="B691" s="5">
        <v>752</v>
      </c>
      <c r="C691" t="s">
        <v>1187</v>
      </c>
      <c r="D691" s="5">
        <v>65072</v>
      </c>
      <c r="E691" t="s">
        <v>269</v>
      </c>
      <c r="F691" t="s">
        <v>373</v>
      </c>
      <c r="G691" t="s">
        <v>35</v>
      </c>
      <c r="H691" t="s">
        <v>36</v>
      </c>
      <c r="I691" s="5">
        <v>10</v>
      </c>
      <c r="J691" s="8" t="s">
        <v>37</v>
      </c>
      <c r="L691" s="5">
        <v>0</v>
      </c>
      <c r="M691" s="5">
        <f>L691-I691</f>
        <v>-10</v>
      </c>
      <c r="N691" s="9">
        <v>0</v>
      </c>
      <c r="O691" s="5">
        <f>N691-I691</f>
        <v>-10</v>
      </c>
      <c r="P691" s="10" t="s">
        <v>39</v>
      </c>
      <c r="T691" s="5">
        <v>0.071111</v>
      </c>
      <c r="U691" s="5">
        <v>140.63</v>
      </c>
      <c r="V691" s="5" t="s">
        <v>39</v>
      </c>
      <c r="W691" t="s">
        <v>1188</v>
      </c>
      <c r="X691" t="s">
        <v>39</v>
      </c>
      <c r="Y691" t="s">
        <v>39</v>
      </c>
      <c r="Z691" t="s">
        <v>58</v>
      </c>
      <c r="AA691" t="s">
        <v>59</v>
      </c>
      <c r="AB691" s="5">
        <v>2</v>
      </c>
      <c r="AC691" s="5">
        <v>2</v>
      </c>
      <c r="AD691" t="s">
        <v>318</v>
      </c>
      <c r="AE691" t="s">
        <v>319</v>
      </c>
      <c r="AF691" t="s">
        <v>320</v>
      </c>
      <c r="AG691" t="s">
        <v>39</v>
      </c>
    </row>
    <row r="692" spans="1:33">
      <c r="A692" s="4">
        <v>44909.4319328704</v>
      </c>
      <c r="B692" s="5">
        <v>752</v>
      </c>
      <c r="C692" t="s">
        <v>1187</v>
      </c>
      <c r="D692" s="5">
        <v>136193</v>
      </c>
      <c r="E692" t="s">
        <v>1193</v>
      </c>
      <c r="F692" t="s">
        <v>1194</v>
      </c>
      <c r="G692" t="s">
        <v>35</v>
      </c>
      <c r="H692" t="s">
        <v>36</v>
      </c>
      <c r="I692" s="5">
        <v>10</v>
      </c>
      <c r="J692" s="8" t="s">
        <v>93</v>
      </c>
      <c r="L692" s="5">
        <v>28</v>
      </c>
      <c r="M692" s="5">
        <f>L692-I692</f>
        <v>18</v>
      </c>
      <c r="N692" s="9">
        <v>0</v>
      </c>
      <c r="O692" s="5">
        <f>N692-I692</f>
        <v>-10</v>
      </c>
      <c r="P692" s="10" t="s">
        <v>39</v>
      </c>
      <c r="R692" s="5">
        <v>3</v>
      </c>
      <c r="T692" s="5">
        <v>0.018333</v>
      </c>
      <c r="U692" s="5">
        <v>545.46</v>
      </c>
      <c r="V692" s="5" t="s">
        <v>39</v>
      </c>
      <c r="W692" t="s">
        <v>1188</v>
      </c>
      <c r="X692" t="s">
        <v>39</v>
      </c>
      <c r="Y692" t="s">
        <v>39</v>
      </c>
      <c r="Z692" t="s">
        <v>623</v>
      </c>
      <c r="AA692" t="s">
        <v>623</v>
      </c>
      <c r="AB692" s="5">
        <v>2</v>
      </c>
      <c r="AC692" s="5">
        <v>2</v>
      </c>
      <c r="AD692" t="s">
        <v>318</v>
      </c>
      <c r="AE692" t="s">
        <v>319</v>
      </c>
      <c r="AF692" t="s">
        <v>320</v>
      </c>
      <c r="AG692" t="s">
        <v>39</v>
      </c>
    </row>
    <row r="693" spans="1:33">
      <c r="A693" s="4">
        <v>44909.4173726852</v>
      </c>
      <c r="B693" s="5">
        <v>752</v>
      </c>
      <c r="C693" t="s">
        <v>1187</v>
      </c>
      <c r="D693" s="5">
        <v>7303</v>
      </c>
      <c r="E693" t="s">
        <v>929</v>
      </c>
      <c r="F693" t="s">
        <v>930</v>
      </c>
      <c r="G693" t="s">
        <v>62</v>
      </c>
      <c r="H693" t="s">
        <v>36</v>
      </c>
      <c r="I693" s="5">
        <v>10</v>
      </c>
      <c r="J693" s="8" t="s">
        <v>37</v>
      </c>
      <c r="L693" s="5">
        <v>0</v>
      </c>
      <c r="M693" s="5">
        <f>L693-I693</f>
        <v>-10</v>
      </c>
      <c r="N693" s="9">
        <v>0</v>
      </c>
      <c r="O693" s="5">
        <f>N693-I693</f>
        <v>-10</v>
      </c>
      <c r="P693" s="10" t="s">
        <v>131</v>
      </c>
      <c r="V693" s="5" t="s">
        <v>39</v>
      </c>
      <c r="W693" t="s">
        <v>1188</v>
      </c>
      <c r="X693" t="s">
        <v>41</v>
      </c>
      <c r="Y693" t="s">
        <v>131</v>
      </c>
      <c r="Z693" t="s">
        <v>132</v>
      </c>
      <c r="AA693" t="s">
        <v>822</v>
      </c>
      <c r="AD693" t="s">
        <v>318</v>
      </c>
      <c r="AE693" t="s">
        <v>319</v>
      </c>
      <c r="AF693" t="s">
        <v>320</v>
      </c>
      <c r="AG693" t="s">
        <v>39</v>
      </c>
    </row>
    <row r="694" spans="1:33">
      <c r="A694" s="4">
        <v>44909.4171759259</v>
      </c>
      <c r="B694" s="5">
        <v>752</v>
      </c>
      <c r="C694" t="s">
        <v>1187</v>
      </c>
      <c r="D694" s="5">
        <v>12861</v>
      </c>
      <c r="E694" t="s">
        <v>134</v>
      </c>
      <c r="F694" t="s">
        <v>135</v>
      </c>
      <c r="G694" t="s">
        <v>62</v>
      </c>
      <c r="H694" t="s">
        <v>36</v>
      </c>
      <c r="I694" s="5">
        <v>10</v>
      </c>
      <c r="J694" s="8" t="s">
        <v>37</v>
      </c>
      <c r="L694" s="5">
        <v>0</v>
      </c>
      <c r="M694" s="5">
        <f>L694-I694</f>
        <v>-10</v>
      </c>
      <c r="N694" s="9">
        <v>0</v>
      </c>
      <c r="O694" s="5">
        <f>N694-I694</f>
        <v>-10</v>
      </c>
      <c r="P694" s="10" t="s">
        <v>131</v>
      </c>
      <c r="V694" s="5" t="s">
        <v>39</v>
      </c>
      <c r="W694" t="s">
        <v>1188</v>
      </c>
      <c r="X694" t="s">
        <v>41</v>
      </c>
      <c r="Y694" t="s">
        <v>131</v>
      </c>
      <c r="Z694" t="s">
        <v>132</v>
      </c>
      <c r="AA694" t="s">
        <v>133</v>
      </c>
      <c r="AD694" t="s">
        <v>318</v>
      </c>
      <c r="AE694" t="s">
        <v>319</v>
      </c>
      <c r="AF694" t="s">
        <v>320</v>
      </c>
      <c r="AG694" t="s">
        <v>39</v>
      </c>
    </row>
    <row r="695" spans="1:33">
      <c r="A695" s="4">
        <v>44909.4188888889</v>
      </c>
      <c r="B695" s="5">
        <v>752</v>
      </c>
      <c r="C695" t="s">
        <v>1187</v>
      </c>
      <c r="D695" s="5">
        <v>118646</v>
      </c>
      <c r="E695" t="s">
        <v>552</v>
      </c>
      <c r="F695" t="s">
        <v>553</v>
      </c>
      <c r="G695" t="s">
        <v>35</v>
      </c>
      <c r="H695" t="s">
        <v>36</v>
      </c>
      <c r="I695" s="5">
        <v>10</v>
      </c>
      <c r="J695" s="8" t="s">
        <v>37</v>
      </c>
      <c r="L695" s="5">
        <v>0</v>
      </c>
      <c r="M695" s="5">
        <f>L695-I695</f>
        <v>-10</v>
      </c>
      <c r="N695" s="9">
        <v>0</v>
      </c>
      <c r="O695" s="5">
        <f>N695-I695</f>
        <v>-10</v>
      </c>
      <c r="P695" s="10" t="s">
        <v>131</v>
      </c>
      <c r="V695" s="5" t="s">
        <v>39</v>
      </c>
      <c r="W695" t="s">
        <v>1188</v>
      </c>
      <c r="X695" t="s">
        <v>41</v>
      </c>
      <c r="Y695" t="s">
        <v>131</v>
      </c>
      <c r="Z695" t="s">
        <v>554</v>
      </c>
      <c r="AA695" t="s">
        <v>555</v>
      </c>
      <c r="AD695" t="s">
        <v>318</v>
      </c>
      <c r="AE695" t="s">
        <v>319</v>
      </c>
      <c r="AF695" t="s">
        <v>320</v>
      </c>
      <c r="AG695" t="s">
        <v>39</v>
      </c>
    </row>
    <row r="696" spans="1:33">
      <c r="A696" s="4">
        <v>44909.4180787037</v>
      </c>
      <c r="B696" s="5">
        <v>752</v>
      </c>
      <c r="C696" t="s">
        <v>1187</v>
      </c>
      <c r="D696" s="5">
        <v>148745</v>
      </c>
      <c r="E696" t="s">
        <v>934</v>
      </c>
      <c r="F696" t="s">
        <v>661</v>
      </c>
      <c r="G696" t="s">
        <v>35</v>
      </c>
      <c r="H696" t="s">
        <v>36</v>
      </c>
      <c r="I696" s="5">
        <v>10</v>
      </c>
      <c r="J696" s="8" t="s">
        <v>37</v>
      </c>
      <c r="L696" s="5">
        <v>0</v>
      </c>
      <c r="M696" s="5">
        <f>L696-I696</f>
        <v>-10</v>
      </c>
      <c r="N696" s="9">
        <v>0</v>
      </c>
      <c r="O696" s="5">
        <f>N696-I696</f>
        <v>-10</v>
      </c>
      <c r="P696" s="10" t="s">
        <v>131</v>
      </c>
      <c r="V696" s="5" t="s">
        <v>39</v>
      </c>
      <c r="W696" t="s">
        <v>1188</v>
      </c>
      <c r="X696" t="s">
        <v>41</v>
      </c>
      <c r="Y696" t="s">
        <v>131</v>
      </c>
      <c r="Z696" t="s">
        <v>132</v>
      </c>
      <c r="AA696" t="s">
        <v>133</v>
      </c>
      <c r="AD696" t="s">
        <v>318</v>
      </c>
      <c r="AE696" t="s">
        <v>319</v>
      </c>
      <c r="AF696" t="s">
        <v>320</v>
      </c>
      <c r="AG696" t="s">
        <v>39</v>
      </c>
    </row>
    <row r="697" spans="1:33">
      <c r="A697" s="4">
        <v>44909.4142939815</v>
      </c>
      <c r="B697" s="5">
        <v>752</v>
      </c>
      <c r="C697" t="s">
        <v>1187</v>
      </c>
      <c r="D697" s="5">
        <v>148772</v>
      </c>
      <c r="E697" t="s">
        <v>935</v>
      </c>
      <c r="F697" t="s">
        <v>936</v>
      </c>
      <c r="G697" t="s">
        <v>35</v>
      </c>
      <c r="H697" t="s">
        <v>36</v>
      </c>
      <c r="I697" s="5">
        <v>10</v>
      </c>
      <c r="J697" s="8" t="s">
        <v>37</v>
      </c>
      <c r="K697" s="5">
        <v>1</v>
      </c>
      <c r="L697" s="5">
        <v>0</v>
      </c>
      <c r="M697" s="5">
        <f>L697-I697</f>
        <v>-10</v>
      </c>
      <c r="N697" s="9">
        <v>0</v>
      </c>
      <c r="O697" s="5">
        <f>N697-I697</f>
        <v>-10</v>
      </c>
      <c r="P697" s="10" t="s">
        <v>131</v>
      </c>
      <c r="S697" s="5">
        <v>8</v>
      </c>
      <c r="V697" s="5" t="s">
        <v>39</v>
      </c>
      <c r="W697" t="s">
        <v>1188</v>
      </c>
      <c r="X697" t="s">
        <v>41</v>
      </c>
      <c r="Y697" t="s">
        <v>131</v>
      </c>
      <c r="Z697" t="s">
        <v>132</v>
      </c>
      <c r="AA697" t="s">
        <v>133</v>
      </c>
      <c r="AD697" t="s">
        <v>318</v>
      </c>
      <c r="AE697" t="s">
        <v>319</v>
      </c>
      <c r="AF697" t="s">
        <v>320</v>
      </c>
      <c r="AG697" t="s">
        <v>39</v>
      </c>
    </row>
    <row r="698" spans="1:33">
      <c r="A698" s="4">
        <v>44909.4310300926</v>
      </c>
      <c r="B698" s="5">
        <v>752</v>
      </c>
      <c r="C698" t="s">
        <v>1187</v>
      </c>
      <c r="D698" s="5">
        <v>4164</v>
      </c>
      <c r="E698" t="s">
        <v>1195</v>
      </c>
      <c r="F698" t="s">
        <v>168</v>
      </c>
      <c r="G698" t="s">
        <v>35</v>
      </c>
      <c r="H698" t="s">
        <v>36</v>
      </c>
      <c r="I698" s="5">
        <v>10</v>
      </c>
      <c r="J698" s="8" t="s">
        <v>37</v>
      </c>
      <c r="L698" s="5">
        <v>0</v>
      </c>
      <c r="M698" s="5">
        <f>L698-I698</f>
        <v>-10</v>
      </c>
      <c r="N698" s="9">
        <v>0</v>
      </c>
      <c r="O698" s="5">
        <f>N698-I698</f>
        <v>-10</v>
      </c>
      <c r="P698" s="10" t="s">
        <v>39</v>
      </c>
      <c r="V698" s="5" t="s">
        <v>39</v>
      </c>
      <c r="W698" t="s">
        <v>1188</v>
      </c>
      <c r="X698" t="s">
        <v>39</v>
      </c>
      <c r="Y698" t="s">
        <v>39</v>
      </c>
      <c r="Z698" t="s">
        <v>195</v>
      </c>
      <c r="AA698" t="s">
        <v>196</v>
      </c>
      <c r="AD698" t="s">
        <v>318</v>
      </c>
      <c r="AE698" t="s">
        <v>319</v>
      </c>
      <c r="AF698" t="s">
        <v>320</v>
      </c>
      <c r="AG698" t="s">
        <v>39</v>
      </c>
    </row>
    <row r="699" spans="1:33">
      <c r="A699" s="4">
        <v>44909.4196064815</v>
      </c>
      <c r="B699" s="5">
        <v>752</v>
      </c>
      <c r="C699" t="s">
        <v>1187</v>
      </c>
      <c r="D699" s="5">
        <v>154800</v>
      </c>
      <c r="E699" t="s">
        <v>1196</v>
      </c>
      <c r="F699" t="s">
        <v>657</v>
      </c>
      <c r="G699" t="s">
        <v>35</v>
      </c>
      <c r="H699" t="s">
        <v>36</v>
      </c>
      <c r="I699" s="5">
        <v>10</v>
      </c>
      <c r="J699" s="8" t="s">
        <v>37</v>
      </c>
      <c r="L699" s="5">
        <v>0</v>
      </c>
      <c r="M699" s="5">
        <f>L699-I699</f>
        <v>-10</v>
      </c>
      <c r="N699" s="9">
        <v>0</v>
      </c>
      <c r="O699" s="5">
        <f>N699-I699</f>
        <v>-10</v>
      </c>
      <c r="P699" s="10" t="s">
        <v>1197</v>
      </c>
      <c r="V699" s="5" t="s">
        <v>39</v>
      </c>
      <c r="W699" t="s">
        <v>1188</v>
      </c>
      <c r="X699" t="s">
        <v>41</v>
      </c>
      <c r="Y699" t="s">
        <v>1197</v>
      </c>
      <c r="Z699" t="s">
        <v>1198</v>
      </c>
      <c r="AA699" t="s">
        <v>1199</v>
      </c>
      <c r="AD699" t="s">
        <v>318</v>
      </c>
      <c r="AE699" t="s">
        <v>319</v>
      </c>
      <c r="AF699" t="s">
        <v>320</v>
      </c>
      <c r="AG699" t="s">
        <v>39</v>
      </c>
    </row>
    <row r="700" spans="1:33">
      <c r="A700" s="4">
        <v>44909.4185416667</v>
      </c>
      <c r="B700" s="5">
        <v>752</v>
      </c>
      <c r="C700" t="s">
        <v>1187</v>
      </c>
      <c r="D700" s="5">
        <v>220780</v>
      </c>
      <c r="E700" t="s">
        <v>1200</v>
      </c>
      <c r="F700" t="s">
        <v>1201</v>
      </c>
      <c r="G700" t="s">
        <v>62</v>
      </c>
      <c r="H700" t="s">
        <v>36</v>
      </c>
      <c r="I700" s="5">
        <v>10</v>
      </c>
      <c r="J700" s="8" t="s">
        <v>37</v>
      </c>
      <c r="L700" s="5">
        <v>0</v>
      </c>
      <c r="M700" s="5">
        <f>L700-I700</f>
        <v>-10</v>
      </c>
      <c r="N700" s="9">
        <v>0</v>
      </c>
      <c r="O700" s="5">
        <f>N700-I700</f>
        <v>-10</v>
      </c>
      <c r="P700" s="10" t="s">
        <v>1202</v>
      </c>
      <c r="V700" s="5" t="s">
        <v>39</v>
      </c>
      <c r="W700" t="s">
        <v>1188</v>
      </c>
      <c r="X700" t="s">
        <v>41</v>
      </c>
      <c r="Y700" t="s">
        <v>1202</v>
      </c>
      <c r="Z700" t="s">
        <v>64</v>
      </c>
      <c r="AA700" t="s">
        <v>65</v>
      </c>
      <c r="AD700" t="s">
        <v>318</v>
      </c>
      <c r="AE700" t="s">
        <v>319</v>
      </c>
      <c r="AF700" t="s">
        <v>320</v>
      </c>
      <c r="AG700" t="s">
        <v>39</v>
      </c>
    </row>
    <row r="701" spans="1:33">
      <c r="A701" s="4">
        <v>44909</v>
      </c>
      <c r="B701" s="5">
        <v>754</v>
      </c>
      <c r="C701" t="s">
        <v>1203</v>
      </c>
      <c r="D701" s="5">
        <v>94090</v>
      </c>
      <c r="E701" t="s">
        <v>716</v>
      </c>
      <c r="F701" t="s">
        <v>717</v>
      </c>
      <c r="G701" t="s">
        <v>35</v>
      </c>
      <c r="H701" t="s">
        <v>36</v>
      </c>
      <c r="I701" s="5">
        <v>50</v>
      </c>
      <c r="J701" s="8" t="s">
        <v>37</v>
      </c>
      <c r="L701" s="5">
        <v>0</v>
      </c>
      <c r="M701" s="5">
        <f>L701-I701</f>
        <v>-50</v>
      </c>
      <c r="N701" s="9">
        <v>0</v>
      </c>
      <c r="O701" s="5">
        <f>N701-I701</f>
        <v>-50</v>
      </c>
      <c r="P701" s="10" t="s">
        <v>39</v>
      </c>
      <c r="Q701" s="5">
        <v>2</v>
      </c>
      <c r="T701" s="5">
        <v>0.021111</v>
      </c>
      <c r="U701" s="5">
        <v>2463.17</v>
      </c>
      <c r="V701" s="5" t="s">
        <v>39</v>
      </c>
      <c r="W701" t="s">
        <v>40</v>
      </c>
      <c r="X701" t="s">
        <v>39</v>
      </c>
      <c r="Y701" t="s">
        <v>39</v>
      </c>
      <c r="Z701" t="s">
        <v>616</v>
      </c>
      <c r="AA701" t="s">
        <v>617</v>
      </c>
      <c r="AB701" s="5">
        <v>2</v>
      </c>
      <c r="AC701" s="5">
        <v>2</v>
      </c>
      <c r="AD701" t="s">
        <v>44</v>
      </c>
      <c r="AE701" t="s">
        <v>45</v>
      </c>
      <c r="AF701" t="s">
        <v>46</v>
      </c>
      <c r="AG701" t="s">
        <v>39</v>
      </c>
    </row>
    <row r="702" spans="1:33">
      <c r="A702" s="4">
        <v>44909.3847685185</v>
      </c>
      <c r="B702" s="5">
        <v>754</v>
      </c>
      <c r="C702" t="s">
        <v>1203</v>
      </c>
      <c r="D702" s="5">
        <v>124775</v>
      </c>
      <c r="E702" t="s">
        <v>416</v>
      </c>
      <c r="F702" t="s">
        <v>417</v>
      </c>
      <c r="G702" t="s">
        <v>35</v>
      </c>
      <c r="H702" t="s">
        <v>36</v>
      </c>
      <c r="I702" s="5">
        <v>50</v>
      </c>
      <c r="J702" s="8" t="s">
        <v>37</v>
      </c>
      <c r="K702" s="5">
        <v>4</v>
      </c>
      <c r="L702" s="5">
        <v>0</v>
      </c>
      <c r="M702" s="5">
        <f>L702-I702</f>
        <v>-50</v>
      </c>
      <c r="N702" s="9">
        <v>0</v>
      </c>
      <c r="O702" s="5">
        <f>N702-I702</f>
        <v>-50</v>
      </c>
      <c r="P702" s="10" t="s">
        <v>131</v>
      </c>
      <c r="V702" s="5" t="s">
        <v>39</v>
      </c>
      <c r="W702" t="s">
        <v>40</v>
      </c>
      <c r="X702" t="s">
        <v>41</v>
      </c>
      <c r="Y702" t="s">
        <v>131</v>
      </c>
      <c r="Z702" t="s">
        <v>418</v>
      </c>
      <c r="AA702" t="s">
        <v>419</v>
      </c>
      <c r="AD702" t="s">
        <v>44</v>
      </c>
      <c r="AE702" t="s">
        <v>45</v>
      </c>
      <c r="AF702" t="s">
        <v>46</v>
      </c>
      <c r="AG702" t="s">
        <v>39</v>
      </c>
    </row>
    <row r="703" spans="1:33">
      <c r="A703" s="4">
        <v>44909.384212963</v>
      </c>
      <c r="B703" s="5">
        <v>754</v>
      </c>
      <c r="C703" t="s">
        <v>1203</v>
      </c>
      <c r="D703" s="5">
        <v>139375</v>
      </c>
      <c r="E703" t="s">
        <v>537</v>
      </c>
      <c r="F703" t="s">
        <v>168</v>
      </c>
      <c r="G703" t="s">
        <v>35</v>
      </c>
      <c r="H703" t="s">
        <v>36</v>
      </c>
      <c r="I703" s="5">
        <v>30</v>
      </c>
      <c r="J703" s="8" t="s">
        <v>37</v>
      </c>
      <c r="L703" s="5">
        <v>0</v>
      </c>
      <c r="M703" s="5">
        <f>L703-I703</f>
        <v>-30</v>
      </c>
      <c r="N703" s="9">
        <v>1</v>
      </c>
      <c r="O703" s="5">
        <f>N703-I703</f>
        <v>-29</v>
      </c>
      <c r="P703" s="10" t="s">
        <v>39</v>
      </c>
      <c r="T703" s="5">
        <v>0.007222</v>
      </c>
      <c r="U703" s="5">
        <v>4153.97</v>
      </c>
      <c r="V703" s="5" t="s">
        <v>39</v>
      </c>
      <c r="W703" t="s">
        <v>40</v>
      </c>
      <c r="X703" t="s">
        <v>39</v>
      </c>
      <c r="Y703" t="s">
        <v>39</v>
      </c>
      <c r="Z703" t="s">
        <v>405</v>
      </c>
      <c r="AA703" t="s">
        <v>1141</v>
      </c>
      <c r="AB703" s="5">
        <v>2</v>
      </c>
      <c r="AC703" s="5">
        <v>2</v>
      </c>
      <c r="AD703" t="s">
        <v>44</v>
      </c>
      <c r="AE703" t="s">
        <v>45</v>
      </c>
      <c r="AF703" t="s">
        <v>46</v>
      </c>
      <c r="AG703" t="s">
        <v>39</v>
      </c>
    </row>
    <row r="704" spans="1:33">
      <c r="A704" s="4">
        <v>44909.3821527778</v>
      </c>
      <c r="B704" s="5">
        <v>754</v>
      </c>
      <c r="C704" t="s">
        <v>1203</v>
      </c>
      <c r="D704" s="5">
        <v>45545</v>
      </c>
      <c r="E704" t="s">
        <v>772</v>
      </c>
      <c r="F704" t="s">
        <v>773</v>
      </c>
      <c r="G704" t="s">
        <v>35</v>
      </c>
      <c r="H704" t="s">
        <v>36</v>
      </c>
      <c r="I704" s="5">
        <v>30</v>
      </c>
      <c r="J704" s="8" t="s">
        <v>37</v>
      </c>
      <c r="L704" s="5">
        <v>0</v>
      </c>
      <c r="M704" s="5">
        <f>L704-I704</f>
        <v>-30</v>
      </c>
      <c r="N704" s="9">
        <v>0</v>
      </c>
      <c r="O704" s="5">
        <f>N704-I704</f>
        <v>-30</v>
      </c>
      <c r="P704" s="10" t="s">
        <v>39</v>
      </c>
      <c r="T704" s="5">
        <v>0.131111</v>
      </c>
      <c r="U704" s="5">
        <v>228.81</v>
      </c>
      <c r="V704" s="5" t="s">
        <v>39</v>
      </c>
      <c r="W704" t="s">
        <v>1204</v>
      </c>
      <c r="X704" t="s">
        <v>39</v>
      </c>
      <c r="Y704" t="s">
        <v>39</v>
      </c>
      <c r="Z704" t="s">
        <v>68</v>
      </c>
      <c r="AA704" t="s">
        <v>69</v>
      </c>
      <c r="AB704" s="5">
        <v>2.69</v>
      </c>
      <c r="AC704" s="5">
        <v>1.92</v>
      </c>
      <c r="AD704" t="s">
        <v>44</v>
      </c>
      <c r="AE704" t="s">
        <v>45</v>
      </c>
      <c r="AF704" t="s">
        <v>46</v>
      </c>
      <c r="AG704" t="s">
        <v>39</v>
      </c>
    </row>
    <row r="705" spans="1:33">
      <c r="A705" s="4">
        <v>44909.3854282407</v>
      </c>
      <c r="B705" s="5">
        <v>754</v>
      </c>
      <c r="C705" t="s">
        <v>1203</v>
      </c>
      <c r="D705" s="5">
        <v>146</v>
      </c>
      <c r="E705" t="s">
        <v>416</v>
      </c>
      <c r="F705" t="s">
        <v>1139</v>
      </c>
      <c r="G705" t="s">
        <v>35</v>
      </c>
      <c r="H705" t="s">
        <v>36</v>
      </c>
      <c r="I705" s="5">
        <v>30</v>
      </c>
      <c r="J705" s="8" t="s">
        <v>37</v>
      </c>
      <c r="K705" s="5">
        <v>5</v>
      </c>
      <c r="L705" s="5">
        <v>0</v>
      </c>
      <c r="M705" s="5">
        <f>L705-I705</f>
        <v>-30</v>
      </c>
      <c r="N705" s="9">
        <v>0</v>
      </c>
      <c r="O705" s="5">
        <f>N705-I705</f>
        <v>-30</v>
      </c>
      <c r="P705" s="10" t="s">
        <v>131</v>
      </c>
      <c r="V705" s="5" t="s">
        <v>39</v>
      </c>
      <c r="W705" t="s">
        <v>40</v>
      </c>
      <c r="X705" t="s">
        <v>41</v>
      </c>
      <c r="Y705" t="s">
        <v>131</v>
      </c>
      <c r="Z705" t="s">
        <v>679</v>
      </c>
      <c r="AA705" t="s">
        <v>1140</v>
      </c>
      <c r="AD705" t="s">
        <v>44</v>
      </c>
      <c r="AE705" t="s">
        <v>45</v>
      </c>
      <c r="AF705" t="s">
        <v>46</v>
      </c>
      <c r="AG705" t="s">
        <v>39</v>
      </c>
    </row>
    <row r="706" spans="1:33">
      <c r="A706" s="4">
        <v>44909.3806365741</v>
      </c>
      <c r="B706" s="5">
        <v>754</v>
      </c>
      <c r="C706" t="s">
        <v>1203</v>
      </c>
      <c r="D706" s="5">
        <v>67579</v>
      </c>
      <c r="E706" t="s">
        <v>206</v>
      </c>
      <c r="F706" t="s">
        <v>203</v>
      </c>
      <c r="G706" t="s">
        <v>35</v>
      </c>
      <c r="H706" t="s">
        <v>36</v>
      </c>
      <c r="I706" s="5">
        <v>30</v>
      </c>
      <c r="J706" s="8" t="s">
        <v>37</v>
      </c>
      <c r="L706" s="5">
        <v>0</v>
      </c>
      <c r="M706" s="5">
        <f>L706-I706</f>
        <v>-30</v>
      </c>
      <c r="N706" s="9">
        <v>0</v>
      </c>
      <c r="O706" s="5">
        <f>N706-I706</f>
        <v>-30</v>
      </c>
      <c r="P706" s="10" t="s">
        <v>1205</v>
      </c>
      <c r="V706" s="5" t="s">
        <v>147</v>
      </c>
      <c r="W706" t="s">
        <v>1204</v>
      </c>
      <c r="X706" t="s">
        <v>41</v>
      </c>
      <c r="Y706" t="s">
        <v>1205</v>
      </c>
      <c r="Z706" t="s">
        <v>209</v>
      </c>
      <c r="AA706" t="s">
        <v>1206</v>
      </c>
      <c r="AD706" t="s">
        <v>44</v>
      </c>
      <c r="AE706" t="s">
        <v>45</v>
      </c>
      <c r="AF706" t="s">
        <v>46</v>
      </c>
      <c r="AG706" t="s">
        <v>39</v>
      </c>
    </row>
    <row r="707" spans="1:33">
      <c r="A707" s="4">
        <v>44909</v>
      </c>
      <c r="B707" s="5">
        <v>754</v>
      </c>
      <c r="C707" t="s">
        <v>1203</v>
      </c>
      <c r="D707" s="5">
        <v>56370</v>
      </c>
      <c r="E707" t="s">
        <v>1111</v>
      </c>
      <c r="F707" t="s">
        <v>1112</v>
      </c>
      <c r="G707" t="s">
        <v>35</v>
      </c>
      <c r="H707" t="s">
        <v>36</v>
      </c>
      <c r="I707" s="5">
        <v>20</v>
      </c>
      <c r="J707" s="8" t="s">
        <v>37</v>
      </c>
      <c r="L707" s="5">
        <v>0</v>
      </c>
      <c r="M707" s="5">
        <f>L707-I707</f>
        <v>-20</v>
      </c>
      <c r="N707" s="9">
        <v>0</v>
      </c>
      <c r="O707" s="5">
        <f>N707-I707</f>
        <v>-20</v>
      </c>
      <c r="P707" s="10" t="s">
        <v>39</v>
      </c>
      <c r="T707" s="5">
        <v>0.009444</v>
      </c>
      <c r="U707" s="5">
        <v>2117.75</v>
      </c>
      <c r="V707" s="5" t="s">
        <v>147</v>
      </c>
      <c r="W707" t="s">
        <v>109</v>
      </c>
      <c r="X707" t="s">
        <v>39</v>
      </c>
      <c r="Y707" t="s">
        <v>39</v>
      </c>
      <c r="Z707" t="s">
        <v>337</v>
      </c>
      <c r="AA707" t="s">
        <v>338</v>
      </c>
      <c r="AB707" s="5">
        <v>2</v>
      </c>
      <c r="AC707" s="5">
        <v>2</v>
      </c>
      <c r="AD707" t="s">
        <v>44</v>
      </c>
      <c r="AE707" t="s">
        <v>45</v>
      </c>
      <c r="AF707" t="s">
        <v>46</v>
      </c>
      <c r="AG707" t="s">
        <v>39</v>
      </c>
    </row>
    <row r="708" spans="1:33">
      <c r="A708" s="4">
        <v>44909.3862962963</v>
      </c>
      <c r="B708" s="5">
        <v>754</v>
      </c>
      <c r="C708" t="s">
        <v>1203</v>
      </c>
      <c r="D708" s="5">
        <v>108033</v>
      </c>
      <c r="E708" t="s">
        <v>411</v>
      </c>
      <c r="F708" t="s">
        <v>412</v>
      </c>
      <c r="G708" t="s">
        <v>35</v>
      </c>
      <c r="H708" t="s">
        <v>36</v>
      </c>
      <c r="I708" s="5">
        <v>20</v>
      </c>
      <c r="J708" s="8" t="s">
        <v>37</v>
      </c>
      <c r="K708" s="5">
        <v>2</v>
      </c>
      <c r="L708" s="5">
        <v>0</v>
      </c>
      <c r="M708" s="5">
        <f>L708-I708</f>
        <v>-20</v>
      </c>
      <c r="N708" s="9">
        <v>0</v>
      </c>
      <c r="O708" s="5">
        <f>N708-I708</f>
        <v>-20</v>
      </c>
      <c r="P708" s="10" t="s">
        <v>39</v>
      </c>
      <c r="T708" s="5">
        <v>0.011111</v>
      </c>
      <c r="U708" s="5">
        <v>1980.02</v>
      </c>
      <c r="V708" s="5" t="s">
        <v>147</v>
      </c>
      <c r="W708" t="s">
        <v>109</v>
      </c>
      <c r="X708" t="s">
        <v>39</v>
      </c>
      <c r="Y708" t="s">
        <v>39</v>
      </c>
      <c r="Z708" t="s">
        <v>267</v>
      </c>
      <c r="AA708" t="s">
        <v>268</v>
      </c>
      <c r="AB708" s="5">
        <v>2</v>
      </c>
      <c r="AC708" s="5">
        <v>2</v>
      </c>
      <c r="AD708" t="s">
        <v>44</v>
      </c>
      <c r="AE708" t="s">
        <v>45</v>
      </c>
      <c r="AF708" t="s">
        <v>46</v>
      </c>
      <c r="AG708" t="s">
        <v>39</v>
      </c>
    </row>
    <row r="709" spans="1:33">
      <c r="A709" s="4">
        <v>44909.3859837963</v>
      </c>
      <c r="B709" s="5">
        <v>754</v>
      </c>
      <c r="C709" t="s">
        <v>1203</v>
      </c>
      <c r="D709" s="5">
        <v>192737</v>
      </c>
      <c r="E709" t="s">
        <v>614</v>
      </c>
      <c r="F709" t="s">
        <v>615</v>
      </c>
      <c r="G709" t="s">
        <v>35</v>
      </c>
      <c r="H709" t="s">
        <v>36</v>
      </c>
      <c r="I709" s="5">
        <v>20</v>
      </c>
      <c r="J709" s="8" t="s">
        <v>37</v>
      </c>
      <c r="L709" s="5">
        <v>0</v>
      </c>
      <c r="M709" s="5">
        <f>L709-I709</f>
        <v>-20</v>
      </c>
      <c r="N709" s="9"/>
      <c r="O709" s="5">
        <f>N709-I709</f>
        <v>-20</v>
      </c>
      <c r="P709" s="10" t="s">
        <v>39</v>
      </c>
      <c r="T709" s="5">
        <v>0.106111</v>
      </c>
      <c r="U709" s="5">
        <v>188.48</v>
      </c>
      <c r="V709" s="5" t="s">
        <v>39</v>
      </c>
      <c r="W709" t="s">
        <v>40</v>
      </c>
      <c r="X709" t="s">
        <v>39</v>
      </c>
      <c r="Y709" t="s">
        <v>39</v>
      </c>
      <c r="Z709" t="s">
        <v>616</v>
      </c>
      <c r="AA709" t="s">
        <v>617</v>
      </c>
      <c r="AB709" s="5">
        <v>2.16</v>
      </c>
      <c r="AC709" s="5">
        <v>1.54</v>
      </c>
      <c r="AD709" t="s">
        <v>44</v>
      </c>
      <c r="AE709" t="s">
        <v>45</v>
      </c>
      <c r="AF709" t="s">
        <v>46</v>
      </c>
      <c r="AG709" t="s">
        <v>39</v>
      </c>
    </row>
    <row r="710" spans="1:33">
      <c r="A710" s="4">
        <v>44909.3800925926</v>
      </c>
      <c r="B710" s="5">
        <v>754</v>
      </c>
      <c r="C710" t="s">
        <v>1203</v>
      </c>
      <c r="D710" s="5">
        <v>155108</v>
      </c>
      <c r="E710" t="s">
        <v>401</v>
      </c>
      <c r="F710" t="s">
        <v>402</v>
      </c>
      <c r="G710" t="s">
        <v>35</v>
      </c>
      <c r="H710" t="s">
        <v>36</v>
      </c>
      <c r="I710" s="5">
        <v>20</v>
      </c>
      <c r="J710" s="8" t="s">
        <v>37</v>
      </c>
      <c r="L710" s="5">
        <v>0</v>
      </c>
      <c r="M710" s="5">
        <f>L710-I710</f>
        <v>-20</v>
      </c>
      <c r="N710" s="9">
        <v>0</v>
      </c>
      <c r="O710" s="5">
        <f>N710-I710</f>
        <v>-20</v>
      </c>
      <c r="P710" s="10" t="s">
        <v>39</v>
      </c>
      <c r="T710" s="5">
        <v>0.257222</v>
      </c>
      <c r="U710" s="5">
        <v>77.75</v>
      </c>
      <c r="V710" s="5" t="s">
        <v>147</v>
      </c>
      <c r="W710" t="s">
        <v>1204</v>
      </c>
      <c r="X710" t="s">
        <v>39</v>
      </c>
      <c r="Y710" t="s">
        <v>39</v>
      </c>
      <c r="Z710" t="s">
        <v>403</v>
      </c>
      <c r="AA710" t="s">
        <v>404</v>
      </c>
      <c r="AB710" s="5">
        <v>4.59</v>
      </c>
      <c r="AC710" s="5">
        <v>3.83</v>
      </c>
      <c r="AD710" t="s">
        <v>44</v>
      </c>
      <c r="AE710" t="s">
        <v>45</v>
      </c>
      <c r="AF710" t="s">
        <v>46</v>
      </c>
      <c r="AG710" t="s">
        <v>39</v>
      </c>
    </row>
    <row r="711" spans="1:33">
      <c r="A711" s="4">
        <v>44909.3866203704</v>
      </c>
      <c r="B711" s="5">
        <v>754</v>
      </c>
      <c r="C711" t="s">
        <v>1203</v>
      </c>
      <c r="D711" s="5">
        <v>260</v>
      </c>
      <c r="E711" t="s">
        <v>485</v>
      </c>
      <c r="F711" t="s">
        <v>486</v>
      </c>
      <c r="G711" t="s">
        <v>35</v>
      </c>
      <c r="H711" t="s">
        <v>36</v>
      </c>
      <c r="I711" s="5">
        <v>20</v>
      </c>
      <c r="J711" s="8" t="s">
        <v>37</v>
      </c>
      <c r="K711" s="5">
        <v>6</v>
      </c>
      <c r="L711" s="5">
        <v>0</v>
      </c>
      <c r="M711" s="5">
        <f>L711-I711</f>
        <v>-20</v>
      </c>
      <c r="N711" s="9">
        <v>0</v>
      </c>
      <c r="O711" s="5">
        <f>N711-I711</f>
        <v>-20</v>
      </c>
      <c r="P711" s="10" t="s">
        <v>39</v>
      </c>
      <c r="T711" s="5">
        <v>0.546667</v>
      </c>
      <c r="U711" s="5">
        <v>47.56</v>
      </c>
      <c r="V711" s="5" t="s">
        <v>39</v>
      </c>
      <c r="W711" t="s">
        <v>109</v>
      </c>
      <c r="X711" t="s">
        <v>39</v>
      </c>
      <c r="Y711" t="s">
        <v>39</v>
      </c>
      <c r="Z711" t="s">
        <v>426</v>
      </c>
      <c r="AA711" t="s">
        <v>487</v>
      </c>
      <c r="AB711" s="5">
        <v>7.16</v>
      </c>
      <c r="AC711" s="5">
        <v>5.12</v>
      </c>
      <c r="AD711" t="s">
        <v>44</v>
      </c>
      <c r="AE711" t="s">
        <v>45</v>
      </c>
      <c r="AF711" t="s">
        <v>46</v>
      </c>
      <c r="AG711" t="s">
        <v>39</v>
      </c>
    </row>
    <row r="712" spans="1:33">
      <c r="A712" s="4">
        <v>44909.3836226852</v>
      </c>
      <c r="B712" s="5">
        <v>754</v>
      </c>
      <c r="C712" t="s">
        <v>1203</v>
      </c>
      <c r="D712" s="5">
        <v>84647</v>
      </c>
      <c r="E712" t="s">
        <v>167</v>
      </c>
      <c r="F712" t="s">
        <v>168</v>
      </c>
      <c r="G712" t="s">
        <v>35</v>
      </c>
      <c r="H712" t="s">
        <v>36</v>
      </c>
      <c r="I712" s="5">
        <v>20</v>
      </c>
      <c r="J712" s="8" t="s">
        <v>37</v>
      </c>
      <c r="L712" s="5">
        <v>0</v>
      </c>
      <c r="M712" s="5">
        <f>L712-I712</f>
        <v>-20</v>
      </c>
      <c r="N712" s="9">
        <v>0</v>
      </c>
      <c r="O712" s="5">
        <f>N712-I712</f>
        <v>-20</v>
      </c>
      <c r="P712" s="10" t="s">
        <v>39</v>
      </c>
      <c r="V712" s="5" t="s">
        <v>39</v>
      </c>
      <c r="W712" t="s">
        <v>1207</v>
      </c>
      <c r="X712" t="s">
        <v>39</v>
      </c>
      <c r="Y712" t="s">
        <v>39</v>
      </c>
      <c r="Z712" t="s">
        <v>195</v>
      </c>
      <c r="AA712" t="s">
        <v>196</v>
      </c>
      <c r="AD712" t="s">
        <v>44</v>
      </c>
      <c r="AE712" t="s">
        <v>45</v>
      </c>
      <c r="AF712" t="s">
        <v>46</v>
      </c>
      <c r="AG712" t="s">
        <v>39</v>
      </c>
    </row>
    <row r="713" spans="1:33">
      <c r="A713" s="4">
        <v>44909.3810069444</v>
      </c>
      <c r="B713" s="5">
        <v>754</v>
      </c>
      <c r="C713" t="s">
        <v>1203</v>
      </c>
      <c r="D713" s="5">
        <v>136714</v>
      </c>
      <c r="E713" t="s">
        <v>1208</v>
      </c>
      <c r="F713" t="s">
        <v>1209</v>
      </c>
      <c r="G713" t="s">
        <v>35</v>
      </c>
      <c r="H713" t="s">
        <v>36</v>
      </c>
      <c r="I713" s="5">
        <v>20</v>
      </c>
      <c r="J713" s="8" t="s">
        <v>37</v>
      </c>
      <c r="L713" s="5">
        <v>0</v>
      </c>
      <c r="M713" s="5">
        <f>L713-I713</f>
        <v>-20</v>
      </c>
      <c r="N713" s="9">
        <v>0</v>
      </c>
      <c r="O713" s="5">
        <f>N713-I713</f>
        <v>-20</v>
      </c>
      <c r="P713" s="10" t="s">
        <v>131</v>
      </c>
      <c r="V713" s="5" t="s">
        <v>39</v>
      </c>
      <c r="W713" t="s">
        <v>1204</v>
      </c>
      <c r="X713" t="s">
        <v>41</v>
      </c>
      <c r="Y713" t="s">
        <v>131</v>
      </c>
      <c r="Z713" t="s">
        <v>554</v>
      </c>
      <c r="AA713" t="s">
        <v>1210</v>
      </c>
      <c r="AD713" t="s">
        <v>44</v>
      </c>
      <c r="AE713" t="s">
        <v>45</v>
      </c>
      <c r="AF713" t="s">
        <v>46</v>
      </c>
      <c r="AG713" t="s">
        <v>39</v>
      </c>
    </row>
    <row r="714" spans="1:33">
      <c r="A714" s="4">
        <v>44909.3840625</v>
      </c>
      <c r="B714" s="5">
        <v>754</v>
      </c>
      <c r="C714" t="s">
        <v>1203</v>
      </c>
      <c r="D714" s="5">
        <v>135947</v>
      </c>
      <c r="E714" t="s">
        <v>265</v>
      </c>
      <c r="F714" t="s">
        <v>266</v>
      </c>
      <c r="G714" t="s">
        <v>35</v>
      </c>
      <c r="H714" t="s">
        <v>36</v>
      </c>
      <c r="I714" s="5">
        <v>20</v>
      </c>
      <c r="J714" s="8" t="s">
        <v>37</v>
      </c>
      <c r="K714" s="5">
        <v>5</v>
      </c>
      <c r="L714" s="5">
        <v>0</v>
      </c>
      <c r="M714" s="5">
        <f>L714-I714</f>
        <v>-20</v>
      </c>
      <c r="N714" s="9">
        <v>0</v>
      </c>
      <c r="O714" s="5">
        <f>N714-I714</f>
        <v>-20</v>
      </c>
      <c r="P714" s="10" t="s">
        <v>131</v>
      </c>
      <c r="V714" s="5" t="s">
        <v>147</v>
      </c>
      <c r="W714" t="s">
        <v>109</v>
      </c>
      <c r="X714" t="s">
        <v>41</v>
      </c>
      <c r="Y714" t="s">
        <v>131</v>
      </c>
      <c r="Z714" t="s">
        <v>267</v>
      </c>
      <c r="AA714" t="s">
        <v>268</v>
      </c>
      <c r="AD714" t="s">
        <v>44</v>
      </c>
      <c r="AE714" t="s">
        <v>45</v>
      </c>
      <c r="AF714" t="s">
        <v>46</v>
      </c>
      <c r="AG714" t="s">
        <v>39</v>
      </c>
    </row>
    <row r="715" spans="1:33">
      <c r="A715" s="4">
        <v>44909.3861458333</v>
      </c>
      <c r="B715" s="5">
        <v>754</v>
      </c>
      <c r="C715" t="s">
        <v>1203</v>
      </c>
      <c r="D715" s="5">
        <v>162529</v>
      </c>
      <c r="E715" t="s">
        <v>167</v>
      </c>
      <c r="F715" t="s">
        <v>198</v>
      </c>
      <c r="G715" t="s">
        <v>35</v>
      </c>
      <c r="H715" t="s">
        <v>36</v>
      </c>
      <c r="I715" s="5">
        <v>20</v>
      </c>
      <c r="J715" s="8" t="s">
        <v>37</v>
      </c>
      <c r="L715" s="5">
        <v>0</v>
      </c>
      <c r="M715" s="5">
        <f>L715-I715</f>
        <v>-20</v>
      </c>
      <c r="N715" s="9">
        <v>0</v>
      </c>
      <c r="O715" s="5">
        <f>N715-I715</f>
        <v>-20</v>
      </c>
      <c r="P715" s="10" t="s">
        <v>199</v>
      </c>
      <c r="V715" s="5" t="s">
        <v>39</v>
      </c>
      <c r="W715" t="s">
        <v>40</v>
      </c>
      <c r="X715" t="s">
        <v>41</v>
      </c>
      <c r="Y715" t="s">
        <v>199</v>
      </c>
      <c r="Z715" t="s">
        <v>200</v>
      </c>
      <c r="AA715" t="s">
        <v>201</v>
      </c>
      <c r="AD715" t="s">
        <v>44</v>
      </c>
      <c r="AE715" t="s">
        <v>45</v>
      </c>
      <c r="AF715" t="s">
        <v>46</v>
      </c>
      <c r="AG715" t="s">
        <v>39</v>
      </c>
    </row>
    <row r="716" spans="1:33">
      <c r="A716" s="4">
        <v>44909.3864930556</v>
      </c>
      <c r="B716" s="5">
        <v>754</v>
      </c>
      <c r="C716" t="s">
        <v>1203</v>
      </c>
      <c r="D716" s="5">
        <v>168750</v>
      </c>
      <c r="E716" t="s">
        <v>411</v>
      </c>
      <c r="F716" t="s">
        <v>424</v>
      </c>
      <c r="G716" t="s">
        <v>35</v>
      </c>
      <c r="H716" t="s">
        <v>36</v>
      </c>
      <c r="I716" s="5">
        <v>20</v>
      </c>
      <c r="J716" s="8" t="s">
        <v>37</v>
      </c>
      <c r="L716" s="5">
        <v>0</v>
      </c>
      <c r="M716" s="5">
        <f>L716-I716</f>
        <v>-20</v>
      </c>
      <c r="N716" s="9">
        <v>0</v>
      </c>
      <c r="O716" s="5">
        <f>N716-I716</f>
        <v>-20</v>
      </c>
      <c r="P716" s="10" t="s">
        <v>425</v>
      </c>
      <c r="V716" s="5" t="s">
        <v>39</v>
      </c>
      <c r="W716" t="s">
        <v>109</v>
      </c>
      <c r="X716" t="s">
        <v>41</v>
      </c>
      <c r="Y716" t="s">
        <v>425</v>
      </c>
      <c r="Z716" t="s">
        <v>426</v>
      </c>
      <c r="AA716" t="s">
        <v>427</v>
      </c>
      <c r="AD716" t="s">
        <v>44</v>
      </c>
      <c r="AE716" t="s">
        <v>45</v>
      </c>
      <c r="AF716" t="s">
        <v>46</v>
      </c>
      <c r="AG716" t="s">
        <v>39</v>
      </c>
    </row>
    <row r="717" spans="1:33">
      <c r="A717" s="4">
        <v>44909.3868055556</v>
      </c>
      <c r="B717" s="5">
        <v>754</v>
      </c>
      <c r="C717" t="s">
        <v>1203</v>
      </c>
      <c r="D717" s="5">
        <v>208433</v>
      </c>
      <c r="E717" t="s">
        <v>1211</v>
      </c>
      <c r="F717" t="s">
        <v>1212</v>
      </c>
      <c r="G717" t="s">
        <v>387</v>
      </c>
      <c r="H717" t="s">
        <v>122</v>
      </c>
      <c r="I717" s="5">
        <v>10</v>
      </c>
      <c r="J717" s="8" t="s">
        <v>37</v>
      </c>
      <c r="L717" s="5">
        <v>0</v>
      </c>
      <c r="M717" s="5">
        <f>L717-I717</f>
        <v>-10</v>
      </c>
      <c r="N717" s="9"/>
      <c r="O717" s="5">
        <f>N717-I717</f>
        <v>-10</v>
      </c>
      <c r="P717" s="10" t="s">
        <v>39</v>
      </c>
      <c r="T717" s="5">
        <v>0.024444</v>
      </c>
      <c r="U717" s="5">
        <v>409.1</v>
      </c>
      <c r="V717" s="5" t="s">
        <v>39</v>
      </c>
      <c r="W717" t="s">
        <v>40</v>
      </c>
      <c r="X717" t="s">
        <v>39</v>
      </c>
      <c r="Y717" t="s">
        <v>39</v>
      </c>
      <c r="Z717" t="s">
        <v>123</v>
      </c>
      <c r="AA717" t="s">
        <v>1213</v>
      </c>
      <c r="AB717" s="5">
        <v>0.51</v>
      </c>
      <c r="AC717" s="5">
        <v>0.37</v>
      </c>
      <c r="AD717" t="s">
        <v>44</v>
      </c>
      <c r="AE717" t="s">
        <v>45</v>
      </c>
      <c r="AF717" t="s">
        <v>46</v>
      </c>
      <c r="AG717" t="s">
        <v>39</v>
      </c>
    </row>
    <row r="718" spans="1:33">
      <c r="A718" s="4">
        <v>44909.3832523148</v>
      </c>
      <c r="B718" s="5">
        <v>754</v>
      </c>
      <c r="C718" t="s">
        <v>1203</v>
      </c>
      <c r="D718" s="5">
        <v>1256</v>
      </c>
      <c r="E718" t="s">
        <v>269</v>
      </c>
      <c r="F718" t="s">
        <v>270</v>
      </c>
      <c r="G718" t="s">
        <v>72</v>
      </c>
      <c r="H718" t="s">
        <v>36</v>
      </c>
      <c r="I718" s="5">
        <v>10</v>
      </c>
      <c r="J718" s="8" t="s">
        <v>37</v>
      </c>
      <c r="K718" s="5">
        <v>10</v>
      </c>
      <c r="L718" s="5">
        <v>0</v>
      </c>
      <c r="M718" s="5">
        <f>L718-I718</f>
        <v>-10</v>
      </c>
      <c r="N718" s="9">
        <v>0</v>
      </c>
      <c r="O718" s="5">
        <f>N718-I718</f>
        <v>-10</v>
      </c>
      <c r="P718" s="10" t="s">
        <v>39</v>
      </c>
      <c r="V718" s="5" t="s">
        <v>39</v>
      </c>
      <c r="W718" t="s">
        <v>1207</v>
      </c>
      <c r="X718" t="s">
        <v>39</v>
      </c>
      <c r="Y718" t="s">
        <v>39</v>
      </c>
      <c r="Z718" t="s">
        <v>68</v>
      </c>
      <c r="AA718" t="s">
        <v>69</v>
      </c>
      <c r="AD718" t="s">
        <v>44</v>
      </c>
      <c r="AE718" t="s">
        <v>45</v>
      </c>
      <c r="AF718" t="s">
        <v>46</v>
      </c>
      <c r="AG718" t="s">
        <v>39</v>
      </c>
    </row>
    <row r="719" spans="1:33">
      <c r="A719" s="4">
        <v>44909.3856828704</v>
      </c>
      <c r="B719" s="5">
        <v>754</v>
      </c>
      <c r="C719" t="s">
        <v>1203</v>
      </c>
      <c r="D719" s="5">
        <v>10547</v>
      </c>
      <c r="E719" t="s">
        <v>605</v>
      </c>
      <c r="F719" t="s">
        <v>376</v>
      </c>
      <c r="G719" t="s">
        <v>35</v>
      </c>
      <c r="H719" t="s">
        <v>36</v>
      </c>
      <c r="I719" s="5">
        <v>10</v>
      </c>
      <c r="J719" s="8" t="s">
        <v>37</v>
      </c>
      <c r="L719" s="5">
        <v>0</v>
      </c>
      <c r="M719" s="5">
        <f>L719-I719</f>
        <v>-10</v>
      </c>
      <c r="N719" s="9">
        <v>0</v>
      </c>
      <c r="O719" s="5">
        <f>N719-I719</f>
        <v>-10</v>
      </c>
      <c r="P719" s="10" t="s">
        <v>131</v>
      </c>
      <c r="V719" s="5" t="s">
        <v>39</v>
      </c>
      <c r="W719" t="s">
        <v>40</v>
      </c>
      <c r="X719" t="s">
        <v>41</v>
      </c>
      <c r="Y719" t="s">
        <v>131</v>
      </c>
      <c r="Z719" t="s">
        <v>132</v>
      </c>
      <c r="AA719" t="s">
        <v>133</v>
      </c>
      <c r="AD719" t="s">
        <v>44</v>
      </c>
      <c r="AE719" t="s">
        <v>45</v>
      </c>
      <c r="AF719" t="s">
        <v>46</v>
      </c>
      <c r="AG719" t="s">
        <v>39</v>
      </c>
    </row>
    <row r="720" spans="1:33">
      <c r="A720" s="4">
        <v>44909.3830439815</v>
      </c>
      <c r="B720" s="5">
        <v>754</v>
      </c>
      <c r="C720" t="s">
        <v>1203</v>
      </c>
      <c r="D720" s="5">
        <v>83269</v>
      </c>
      <c r="E720" t="s">
        <v>150</v>
      </c>
      <c r="F720" t="s">
        <v>1214</v>
      </c>
      <c r="G720" t="s">
        <v>35</v>
      </c>
      <c r="H720" t="s">
        <v>36</v>
      </c>
      <c r="I720" s="5">
        <v>10</v>
      </c>
      <c r="J720" s="8" t="s">
        <v>37</v>
      </c>
      <c r="L720" s="5">
        <v>0</v>
      </c>
      <c r="M720" s="5">
        <f>L720-I720</f>
        <v>-10</v>
      </c>
      <c r="N720" s="9">
        <v>0</v>
      </c>
      <c r="O720" s="5">
        <f>N720-I720</f>
        <v>-10</v>
      </c>
      <c r="P720" s="10" t="s">
        <v>1215</v>
      </c>
      <c r="V720" s="5" t="s">
        <v>39</v>
      </c>
      <c r="W720" t="s">
        <v>1207</v>
      </c>
      <c r="X720" t="s">
        <v>41</v>
      </c>
      <c r="Y720" t="s">
        <v>1215</v>
      </c>
      <c r="Z720" t="s">
        <v>68</v>
      </c>
      <c r="AA720" t="s">
        <v>69</v>
      </c>
      <c r="AD720" t="s">
        <v>44</v>
      </c>
      <c r="AE720" t="s">
        <v>45</v>
      </c>
      <c r="AF720" t="s">
        <v>46</v>
      </c>
      <c r="AG720" t="s">
        <v>39</v>
      </c>
    </row>
    <row r="721" spans="1:33">
      <c r="A721" s="4">
        <v>44909.4517013889</v>
      </c>
      <c r="B721" s="5">
        <v>102564</v>
      </c>
      <c r="C721" t="s">
        <v>1216</v>
      </c>
      <c r="D721" s="5">
        <v>48831</v>
      </c>
      <c r="E721" t="s">
        <v>407</v>
      </c>
      <c r="F721" t="s">
        <v>408</v>
      </c>
      <c r="G721" t="s">
        <v>35</v>
      </c>
      <c r="H721" t="s">
        <v>36</v>
      </c>
      <c r="I721" s="5">
        <v>50</v>
      </c>
      <c r="J721" s="8" t="s">
        <v>37</v>
      </c>
      <c r="L721" s="5">
        <v>0</v>
      </c>
      <c r="M721" s="5">
        <f>L721-I721</f>
        <v>-50</v>
      </c>
      <c r="N721" s="9">
        <v>0</v>
      </c>
      <c r="O721" s="5">
        <f>N721-I721</f>
        <v>-50</v>
      </c>
      <c r="P721" s="10" t="s">
        <v>39</v>
      </c>
      <c r="Q721" s="5">
        <v>13</v>
      </c>
      <c r="T721" s="5">
        <v>0.013333</v>
      </c>
      <c r="U721" s="5">
        <v>3750.09</v>
      </c>
      <c r="V721" s="5" t="s">
        <v>39</v>
      </c>
      <c r="W721" t="s">
        <v>40</v>
      </c>
      <c r="X721" t="s">
        <v>39</v>
      </c>
      <c r="Y721" t="s">
        <v>39</v>
      </c>
      <c r="Z721" t="s">
        <v>409</v>
      </c>
      <c r="AA721" t="s">
        <v>410</v>
      </c>
      <c r="AB721" s="5">
        <v>2</v>
      </c>
      <c r="AC721" s="5">
        <v>2</v>
      </c>
      <c r="AD721" t="s">
        <v>44</v>
      </c>
      <c r="AE721" t="s">
        <v>45</v>
      </c>
      <c r="AF721" t="s">
        <v>46</v>
      </c>
      <c r="AG721" t="s">
        <v>39</v>
      </c>
    </row>
    <row r="722" spans="1:33">
      <c r="A722" s="4">
        <v>44909.4463078704</v>
      </c>
      <c r="B722" s="5">
        <v>102564</v>
      </c>
      <c r="C722" t="s">
        <v>1216</v>
      </c>
      <c r="D722" s="5">
        <v>35102</v>
      </c>
      <c r="E722" t="s">
        <v>79</v>
      </c>
      <c r="F722" t="s">
        <v>237</v>
      </c>
      <c r="G722" t="s">
        <v>72</v>
      </c>
      <c r="H722" t="s">
        <v>36</v>
      </c>
      <c r="I722" s="5">
        <v>50</v>
      </c>
      <c r="J722" s="8" t="s">
        <v>37</v>
      </c>
      <c r="L722" s="5">
        <v>0</v>
      </c>
      <c r="M722" s="5">
        <f>L722-I722</f>
        <v>-50</v>
      </c>
      <c r="N722" s="9">
        <v>0</v>
      </c>
      <c r="O722" s="5">
        <f>N722-I722</f>
        <v>-50</v>
      </c>
      <c r="P722" s="10" t="s">
        <v>39</v>
      </c>
      <c r="Q722" s="5">
        <v>2</v>
      </c>
      <c r="T722" s="5">
        <v>0.082222</v>
      </c>
      <c r="U722" s="5">
        <v>608.11</v>
      </c>
      <c r="V722" s="5" t="s">
        <v>39</v>
      </c>
      <c r="W722" t="s">
        <v>40</v>
      </c>
      <c r="X722" t="s">
        <v>39</v>
      </c>
      <c r="Y722" t="s">
        <v>39</v>
      </c>
      <c r="Z722" t="s">
        <v>73</v>
      </c>
      <c r="AA722" t="s">
        <v>74</v>
      </c>
      <c r="AB722" s="5">
        <v>1.23</v>
      </c>
      <c r="AC722" s="5">
        <v>0.74</v>
      </c>
      <c r="AD722" t="s">
        <v>44</v>
      </c>
      <c r="AE722" t="s">
        <v>45</v>
      </c>
      <c r="AF722" t="s">
        <v>46</v>
      </c>
      <c r="AG722" t="s">
        <v>39</v>
      </c>
    </row>
    <row r="723" spans="1:33">
      <c r="A723" s="4">
        <v>44909.4524189815</v>
      </c>
      <c r="B723" s="5">
        <v>102564</v>
      </c>
      <c r="C723" t="s">
        <v>1216</v>
      </c>
      <c r="D723" s="5">
        <v>75062</v>
      </c>
      <c r="E723" t="s">
        <v>82</v>
      </c>
      <c r="F723" t="s">
        <v>333</v>
      </c>
      <c r="G723" t="s">
        <v>35</v>
      </c>
      <c r="H723" t="s">
        <v>36</v>
      </c>
      <c r="I723" s="5">
        <v>50</v>
      </c>
      <c r="J723" s="8" t="s">
        <v>37</v>
      </c>
      <c r="L723" s="5">
        <v>0</v>
      </c>
      <c r="M723" s="5">
        <f>L723-I723</f>
        <v>-50</v>
      </c>
      <c r="N723" s="9">
        <v>0</v>
      </c>
      <c r="O723" s="5">
        <f>N723-I723</f>
        <v>-50</v>
      </c>
      <c r="P723" s="10" t="s">
        <v>39</v>
      </c>
      <c r="T723" s="5">
        <v>0.207778</v>
      </c>
      <c r="U723" s="5">
        <v>327.27</v>
      </c>
      <c r="V723" s="5" t="s">
        <v>39</v>
      </c>
      <c r="W723" t="s">
        <v>40</v>
      </c>
      <c r="X723" t="s">
        <v>39</v>
      </c>
      <c r="Y723" t="s">
        <v>39</v>
      </c>
      <c r="Z723" t="s">
        <v>85</v>
      </c>
      <c r="AA723" t="s">
        <v>86</v>
      </c>
      <c r="AB723" s="5">
        <v>3.74</v>
      </c>
      <c r="AC723" s="5">
        <v>3.12</v>
      </c>
      <c r="AD723" t="s">
        <v>44</v>
      </c>
      <c r="AE723" t="s">
        <v>45</v>
      </c>
      <c r="AF723" t="s">
        <v>46</v>
      </c>
      <c r="AG723" t="s">
        <v>39</v>
      </c>
    </row>
    <row r="724" spans="1:33">
      <c r="A724" s="4">
        <v>44909.4295138889</v>
      </c>
      <c r="B724" s="5">
        <v>102564</v>
      </c>
      <c r="C724" t="s">
        <v>1216</v>
      </c>
      <c r="D724" s="5">
        <v>196777</v>
      </c>
      <c r="E724" t="s">
        <v>302</v>
      </c>
      <c r="F724" t="s">
        <v>303</v>
      </c>
      <c r="G724" t="s">
        <v>62</v>
      </c>
      <c r="H724" t="s">
        <v>275</v>
      </c>
      <c r="I724" s="5">
        <v>50</v>
      </c>
      <c r="J724" s="8" t="s">
        <v>37</v>
      </c>
      <c r="L724" s="5">
        <v>0</v>
      </c>
      <c r="M724" s="5">
        <f>L724-I724</f>
        <v>-50</v>
      </c>
      <c r="N724" s="9">
        <v>0</v>
      </c>
      <c r="O724" s="5">
        <f>N724-I724</f>
        <v>-50</v>
      </c>
      <c r="P724" s="10" t="s">
        <v>39</v>
      </c>
      <c r="Q724" s="5">
        <v>16</v>
      </c>
      <c r="T724" s="5">
        <v>0.191111</v>
      </c>
      <c r="U724" s="5">
        <v>261.63</v>
      </c>
      <c r="V724" s="5" t="s">
        <v>39</v>
      </c>
      <c r="W724" t="s">
        <v>40</v>
      </c>
      <c r="X724" t="s">
        <v>39</v>
      </c>
      <c r="Y724" t="s">
        <v>39</v>
      </c>
      <c r="Z724" t="s">
        <v>304</v>
      </c>
      <c r="AA724" t="s">
        <v>305</v>
      </c>
      <c r="AB724" s="5">
        <v>3.44</v>
      </c>
      <c r="AC724" s="5">
        <v>2.87</v>
      </c>
      <c r="AD724" t="s">
        <v>44</v>
      </c>
      <c r="AE724" t="s">
        <v>45</v>
      </c>
      <c r="AF724" t="s">
        <v>46</v>
      </c>
      <c r="AG724" t="s">
        <v>39</v>
      </c>
    </row>
    <row r="725" spans="1:33">
      <c r="A725" s="4">
        <v>44909.451875</v>
      </c>
      <c r="B725" s="5">
        <v>102564</v>
      </c>
      <c r="C725" t="s">
        <v>1216</v>
      </c>
      <c r="D725" s="5">
        <v>70874</v>
      </c>
      <c r="E725" t="s">
        <v>167</v>
      </c>
      <c r="F725" t="s">
        <v>168</v>
      </c>
      <c r="G725" t="s">
        <v>35</v>
      </c>
      <c r="H725" t="s">
        <v>36</v>
      </c>
      <c r="I725" s="5">
        <v>30</v>
      </c>
      <c r="J725" s="8" t="s">
        <v>37</v>
      </c>
      <c r="L725" s="5">
        <v>0</v>
      </c>
      <c r="M725" s="5">
        <f>L725-I725</f>
        <v>-30</v>
      </c>
      <c r="N725" s="9">
        <v>0</v>
      </c>
      <c r="O725" s="5">
        <f>N725-I725</f>
        <v>-30</v>
      </c>
      <c r="P725" s="10" t="s">
        <v>39</v>
      </c>
      <c r="Q725" s="5">
        <v>3</v>
      </c>
      <c r="T725" s="5">
        <v>0.026667</v>
      </c>
      <c r="U725" s="5">
        <v>1124.99</v>
      </c>
      <c r="V725" s="5" t="s">
        <v>39</v>
      </c>
      <c r="W725" t="s">
        <v>40</v>
      </c>
      <c r="X725" t="s">
        <v>39</v>
      </c>
      <c r="Y725" t="s">
        <v>39</v>
      </c>
      <c r="Z725" t="s">
        <v>68</v>
      </c>
      <c r="AA725" t="s">
        <v>69</v>
      </c>
      <c r="AB725" s="5">
        <v>2</v>
      </c>
      <c r="AC725" s="5">
        <v>2</v>
      </c>
      <c r="AD725" t="s">
        <v>44</v>
      </c>
      <c r="AE725" t="s">
        <v>45</v>
      </c>
      <c r="AF725" t="s">
        <v>46</v>
      </c>
      <c r="AG725" t="s">
        <v>39</v>
      </c>
    </row>
    <row r="726" spans="1:33">
      <c r="A726" s="4">
        <v>44909.4293055556</v>
      </c>
      <c r="B726" s="5">
        <v>102564</v>
      </c>
      <c r="C726" t="s">
        <v>1216</v>
      </c>
      <c r="D726" s="5">
        <v>108033</v>
      </c>
      <c r="E726" t="s">
        <v>411</v>
      </c>
      <c r="F726" t="s">
        <v>412</v>
      </c>
      <c r="G726" t="s">
        <v>35</v>
      </c>
      <c r="H726" t="s">
        <v>36</v>
      </c>
      <c r="I726" s="5">
        <v>30</v>
      </c>
      <c r="J726" s="8" t="s">
        <v>37</v>
      </c>
      <c r="L726" s="5">
        <v>0</v>
      </c>
      <c r="M726" s="5">
        <f>L726-I726</f>
        <v>-30</v>
      </c>
      <c r="N726" s="9">
        <v>0</v>
      </c>
      <c r="O726" s="5">
        <f>N726-I726</f>
        <v>-30</v>
      </c>
      <c r="P726" s="10" t="s">
        <v>39</v>
      </c>
      <c r="Q726" s="5">
        <v>3</v>
      </c>
      <c r="T726" s="5">
        <v>0.052222</v>
      </c>
      <c r="U726" s="5">
        <v>574.47</v>
      </c>
      <c r="V726" s="5" t="s">
        <v>147</v>
      </c>
      <c r="W726" t="s">
        <v>40</v>
      </c>
      <c r="X726" t="s">
        <v>39</v>
      </c>
      <c r="Y726" t="s">
        <v>39</v>
      </c>
      <c r="Z726" t="s">
        <v>267</v>
      </c>
      <c r="AA726" t="s">
        <v>268</v>
      </c>
      <c r="AB726" s="5">
        <v>2</v>
      </c>
      <c r="AC726" s="5">
        <v>2</v>
      </c>
      <c r="AD726" t="s">
        <v>44</v>
      </c>
      <c r="AE726" t="s">
        <v>45</v>
      </c>
      <c r="AF726" t="s">
        <v>46</v>
      </c>
      <c r="AG726" t="s">
        <v>39</v>
      </c>
    </row>
    <row r="727" spans="1:33">
      <c r="A727" s="4">
        <v>44909.4282291667</v>
      </c>
      <c r="B727" s="5">
        <v>102564</v>
      </c>
      <c r="C727" t="s">
        <v>1216</v>
      </c>
      <c r="D727" s="5">
        <v>260</v>
      </c>
      <c r="E727" t="s">
        <v>485</v>
      </c>
      <c r="F727" t="s">
        <v>486</v>
      </c>
      <c r="G727" t="s">
        <v>35</v>
      </c>
      <c r="H727" t="s">
        <v>36</v>
      </c>
      <c r="I727" s="5">
        <v>30</v>
      </c>
      <c r="J727" s="8" t="s">
        <v>37</v>
      </c>
      <c r="K727" s="5">
        <v>4</v>
      </c>
      <c r="L727" s="5">
        <v>0</v>
      </c>
      <c r="M727" s="5">
        <f>L727-I727</f>
        <v>-30</v>
      </c>
      <c r="N727" s="9">
        <v>0</v>
      </c>
      <c r="O727" s="5">
        <f>N727-I727</f>
        <v>-30</v>
      </c>
      <c r="P727" s="10" t="s">
        <v>39</v>
      </c>
      <c r="T727" s="5">
        <v>0.106111</v>
      </c>
      <c r="U727" s="5">
        <v>320.42</v>
      </c>
      <c r="V727" s="5" t="s">
        <v>39</v>
      </c>
      <c r="W727" t="s">
        <v>40</v>
      </c>
      <c r="X727" t="s">
        <v>39</v>
      </c>
      <c r="Y727" t="s">
        <v>39</v>
      </c>
      <c r="Z727" t="s">
        <v>426</v>
      </c>
      <c r="AA727" t="s">
        <v>487</v>
      </c>
      <c r="AB727" s="5">
        <v>2.65</v>
      </c>
      <c r="AC727" s="5">
        <v>1.89</v>
      </c>
      <c r="AD727" t="s">
        <v>44</v>
      </c>
      <c r="AE727" t="s">
        <v>45</v>
      </c>
      <c r="AF727" t="s">
        <v>46</v>
      </c>
      <c r="AG727" t="s">
        <v>39</v>
      </c>
    </row>
    <row r="728" spans="1:33">
      <c r="A728" s="4">
        <v>44909.4474305556</v>
      </c>
      <c r="B728" s="5">
        <v>102564</v>
      </c>
      <c r="C728" t="s">
        <v>1216</v>
      </c>
      <c r="D728" s="5">
        <v>35100</v>
      </c>
      <c r="E728" t="s">
        <v>821</v>
      </c>
      <c r="F728" t="s">
        <v>71</v>
      </c>
      <c r="G728" t="s">
        <v>72</v>
      </c>
      <c r="H728" t="s">
        <v>36</v>
      </c>
      <c r="I728" s="5">
        <v>30</v>
      </c>
      <c r="J728" s="8" t="s">
        <v>93</v>
      </c>
      <c r="L728" s="5">
        <v>137</v>
      </c>
      <c r="M728" s="5">
        <f>L728-I728</f>
        <v>107</v>
      </c>
      <c r="N728" s="9">
        <v>0</v>
      </c>
      <c r="O728" s="5">
        <f>N728-I728</f>
        <v>-30</v>
      </c>
      <c r="P728" s="10" t="s">
        <v>39</v>
      </c>
      <c r="Q728" s="5">
        <v>4</v>
      </c>
      <c r="T728" s="5">
        <v>0.153889</v>
      </c>
      <c r="U728" s="5">
        <v>194.95</v>
      </c>
      <c r="V728" s="5" t="s">
        <v>39</v>
      </c>
      <c r="W728" t="s">
        <v>40</v>
      </c>
      <c r="X728" t="s">
        <v>39</v>
      </c>
      <c r="Y728" t="s">
        <v>39</v>
      </c>
      <c r="Z728" t="s">
        <v>73</v>
      </c>
      <c r="AA728" t="s">
        <v>74</v>
      </c>
      <c r="AB728" s="5">
        <v>2.31</v>
      </c>
      <c r="AC728" s="5">
        <v>1.39</v>
      </c>
      <c r="AD728" t="s">
        <v>44</v>
      </c>
      <c r="AE728" t="s">
        <v>45</v>
      </c>
      <c r="AF728" t="s">
        <v>46</v>
      </c>
      <c r="AG728" t="s">
        <v>39</v>
      </c>
    </row>
    <row r="729" spans="1:33">
      <c r="A729" s="4">
        <v>44909.4502662037</v>
      </c>
      <c r="B729" s="5">
        <v>102564</v>
      </c>
      <c r="C729" t="s">
        <v>1216</v>
      </c>
      <c r="D729" s="5">
        <v>84647</v>
      </c>
      <c r="E729" t="s">
        <v>167</v>
      </c>
      <c r="F729" t="s">
        <v>168</v>
      </c>
      <c r="G729" t="s">
        <v>35</v>
      </c>
      <c r="H729" t="s">
        <v>36</v>
      </c>
      <c r="I729" s="5">
        <v>20</v>
      </c>
      <c r="J729" s="8" t="s">
        <v>37</v>
      </c>
      <c r="L729" s="5">
        <v>0</v>
      </c>
      <c r="M729" s="5">
        <f>L729-I729</f>
        <v>-20</v>
      </c>
      <c r="N729" s="9">
        <v>0</v>
      </c>
      <c r="O729" s="5">
        <f>N729-I729</f>
        <v>-20</v>
      </c>
      <c r="P729" s="10" t="s">
        <v>39</v>
      </c>
      <c r="Q729" s="5">
        <v>3</v>
      </c>
      <c r="T729" s="5">
        <v>0.001667</v>
      </c>
      <c r="U729" s="5">
        <v>11997.6</v>
      </c>
      <c r="V729" s="5" t="s">
        <v>39</v>
      </c>
      <c r="W729" t="s">
        <v>40</v>
      </c>
      <c r="X729" t="s">
        <v>39</v>
      </c>
      <c r="Y729" t="s">
        <v>39</v>
      </c>
      <c r="Z729" t="s">
        <v>195</v>
      </c>
      <c r="AA729" t="s">
        <v>196</v>
      </c>
      <c r="AB729" s="5">
        <v>2</v>
      </c>
      <c r="AC729" s="5">
        <v>2</v>
      </c>
      <c r="AD729" t="s">
        <v>44</v>
      </c>
      <c r="AE729" t="s">
        <v>45</v>
      </c>
      <c r="AF729" t="s">
        <v>46</v>
      </c>
      <c r="AG729" t="s">
        <v>39</v>
      </c>
    </row>
    <row r="730" spans="1:33">
      <c r="A730" s="4">
        <v>44909.4290972222</v>
      </c>
      <c r="B730" s="5">
        <v>102564</v>
      </c>
      <c r="C730" t="s">
        <v>1216</v>
      </c>
      <c r="D730" s="5">
        <v>141873</v>
      </c>
      <c r="E730" t="s">
        <v>1146</v>
      </c>
      <c r="F730" t="s">
        <v>1147</v>
      </c>
      <c r="G730" t="s">
        <v>62</v>
      </c>
      <c r="H730" t="s">
        <v>275</v>
      </c>
      <c r="I730" s="5">
        <v>20</v>
      </c>
      <c r="J730" s="8" t="s">
        <v>37</v>
      </c>
      <c r="L730" s="5">
        <v>0</v>
      </c>
      <c r="M730" s="5">
        <f>L730-I730</f>
        <v>-20</v>
      </c>
      <c r="N730" s="9">
        <v>0</v>
      </c>
      <c r="O730" s="5">
        <f>N730-I730</f>
        <v>-20</v>
      </c>
      <c r="P730" s="10" t="s">
        <v>39</v>
      </c>
      <c r="Q730" s="5">
        <v>1</v>
      </c>
      <c r="T730" s="5">
        <v>0.009444</v>
      </c>
      <c r="U730" s="5">
        <v>2117.75</v>
      </c>
      <c r="V730" s="5" t="s">
        <v>39</v>
      </c>
      <c r="W730" t="s">
        <v>40</v>
      </c>
      <c r="X730" t="s">
        <v>39</v>
      </c>
      <c r="Y730" t="s">
        <v>39</v>
      </c>
      <c r="Z730" t="s">
        <v>304</v>
      </c>
      <c r="AA730" t="s">
        <v>305</v>
      </c>
      <c r="AB730" s="5">
        <v>0.2</v>
      </c>
      <c r="AC730" s="5">
        <v>0.14</v>
      </c>
      <c r="AD730" t="s">
        <v>44</v>
      </c>
      <c r="AE730" t="s">
        <v>45</v>
      </c>
      <c r="AF730" t="s">
        <v>46</v>
      </c>
      <c r="AG730" t="s">
        <v>39</v>
      </c>
    </row>
    <row r="731" spans="1:33">
      <c r="A731" s="4">
        <v>44909.4290046296</v>
      </c>
      <c r="B731" s="5">
        <v>102564</v>
      </c>
      <c r="C731" t="s">
        <v>1216</v>
      </c>
      <c r="D731" s="5">
        <v>1637</v>
      </c>
      <c r="E731" t="s">
        <v>397</v>
      </c>
      <c r="F731" t="s">
        <v>398</v>
      </c>
      <c r="G731" t="s">
        <v>35</v>
      </c>
      <c r="H731" t="s">
        <v>36</v>
      </c>
      <c r="I731" s="5">
        <v>20</v>
      </c>
      <c r="J731" s="8" t="s">
        <v>93</v>
      </c>
      <c r="K731" s="5">
        <v>5</v>
      </c>
      <c r="L731" s="5">
        <v>1021</v>
      </c>
      <c r="M731" s="5">
        <f>L731-I731</f>
        <v>1001</v>
      </c>
      <c r="N731" s="9">
        <v>0</v>
      </c>
      <c r="O731" s="5">
        <f>N731-I731</f>
        <v>-20</v>
      </c>
      <c r="P731" s="10" t="s">
        <v>39</v>
      </c>
      <c r="Q731" s="5">
        <v>10</v>
      </c>
      <c r="T731" s="5">
        <v>0.735556</v>
      </c>
      <c r="U731" s="5">
        <v>33.99</v>
      </c>
      <c r="V731" s="5" t="s">
        <v>39</v>
      </c>
      <c r="W731" t="s">
        <v>40</v>
      </c>
      <c r="X731" t="s">
        <v>39</v>
      </c>
      <c r="Y731" t="s">
        <v>39</v>
      </c>
      <c r="Z731" t="s">
        <v>399</v>
      </c>
      <c r="AA731" t="s">
        <v>400</v>
      </c>
      <c r="AB731" s="5">
        <v>13.2</v>
      </c>
      <c r="AC731" s="5">
        <v>11</v>
      </c>
      <c r="AD731" t="s">
        <v>44</v>
      </c>
      <c r="AE731" t="s">
        <v>45</v>
      </c>
      <c r="AF731" t="s">
        <v>46</v>
      </c>
      <c r="AG731" t="s">
        <v>39</v>
      </c>
    </row>
    <row r="732" spans="1:33">
      <c r="A732" s="4">
        <v>44909.4467939815</v>
      </c>
      <c r="B732" s="5">
        <v>102564</v>
      </c>
      <c r="C732" t="s">
        <v>1216</v>
      </c>
      <c r="D732" s="5">
        <v>9438</v>
      </c>
      <c r="E732" t="s">
        <v>1217</v>
      </c>
      <c r="F732" t="s">
        <v>1218</v>
      </c>
      <c r="G732" t="s">
        <v>593</v>
      </c>
      <c r="H732" t="s">
        <v>122</v>
      </c>
      <c r="I732" s="5">
        <v>20</v>
      </c>
      <c r="J732" s="8" t="s">
        <v>37</v>
      </c>
      <c r="L732" s="5">
        <v>0</v>
      </c>
      <c r="M732" s="5">
        <f>L732-I732</f>
        <v>-20</v>
      </c>
      <c r="N732" s="9">
        <v>0</v>
      </c>
      <c r="O732" s="5">
        <f>N732-I732</f>
        <v>-20</v>
      </c>
      <c r="P732" s="10" t="s">
        <v>39</v>
      </c>
      <c r="Q732" s="5">
        <v>1</v>
      </c>
      <c r="T732" s="5">
        <v>0.017778</v>
      </c>
      <c r="U732" s="5">
        <v>1124.99</v>
      </c>
      <c r="V732" s="5" t="s">
        <v>39</v>
      </c>
      <c r="W732" t="s">
        <v>40</v>
      </c>
      <c r="X732" t="s">
        <v>39</v>
      </c>
      <c r="Y732" t="s">
        <v>39</v>
      </c>
      <c r="Z732" t="s">
        <v>254</v>
      </c>
      <c r="AA732" t="s">
        <v>1219</v>
      </c>
      <c r="AB732" s="5">
        <v>0.37</v>
      </c>
      <c r="AC732" s="5">
        <v>0.27</v>
      </c>
      <c r="AD732" t="s">
        <v>44</v>
      </c>
      <c r="AE732" t="s">
        <v>45</v>
      </c>
      <c r="AF732" t="s">
        <v>46</v>
      </c>
      <c r="AG732" t="s">
        <v>39</v>
      </c>
    </row>
    <row r="733" spans="1:33">
      <c r="A733" s="4">
        <v>44909.4484490741</v>
      </c>
      <c r="B733" s="5">
        <v>102564</v>
      </c>
      <c r="C733" t="s">
        <v>1216</v>
      </c>
      <c r="D733" s="5">
        <v>184709</v>
      </c>
      <c r="E733" t="s">
        <v>1220</v>
      </c>
      <c r="F733" t="s">
        <v>848</v>
      </c>
      <c r="G733" t="s">
        <v>62</v>
      </c>
      <c r="H733" t="s">
        <v>275</v>
      </c>
      <c r="I733" s="5">
        <v>20</v>
      </c>
      <c r="J733" s="8" t="s">
        <v>37</v>
      </c>
      <c r="L733" s="5">
        <v>0</v>
      </c>
      <c r="M733" s="5">
        <f>L733-I733</f>
        <v>-20</v>
      </c>
      <c r="N733" s="9">
        <v>0</v>
      </c>
      <c r="O733" s="5">
        <f>N733-I733</f>
        <v>-20</v>
      </c>
      <c r="P733" s="10" t="s">
        <v>39</v>
      </c>
      <c r="Q733" s="5">
        <v>2</v>
      </c>
      <c r="T733" s="5">
        <v>0.023889</v>
      </c>
      <c r="U733" s="5">
        <v>837.21</v>
      </c>
      <c r="V733" s="5" t="s">
        <v>39</v>
      </c>
      <c r="W733" t="s">
        <v>40</v>
      </c>
      <c r="X733" t="s">
        <v>39</v>
      </c>
      <c r="Y733" t="s">
        <v>39</v>
      </c>
      <c r="Z733" t="s">
        <v>1221</v>
      </c>
      <c r="AA733" t="s">
        <v>1222</v>
      </c>
      <c r="AB733" s="5">
        <v>0.72</v>
      </c>
      <c r="AC733" s="5">
        <v>0.48</v>
      </c>
      <c r="AD733" t="s">
        <v>44</v>
      </c>
      <c r="AE733" t="s">
        <v>45</v>
      </c>
      <c r="AF733" t="s">
        <v>46</v>
      </c>
      <c r="AG733" t="s">
        <v>39</v>
      </c>
    </row>
    <row r="734" spans="1:33">
      <c r="A734" s="4">
        <v>44909.4496180556</v>
      </c>
      <c r="B734" s="5">
        <v>102564</v>
      </c>
      <c r="C734" t="s">
        <v>1216</v>
      </c>
      <c r="D734" s="5">
        <v>1860</v>
      </c>
      <c r="E734" t="s">
        <v>252</v>
      </c>
      <c r="F734" t="s">
        <v>253</v>
      </c>
      <c r="G734" t="s">
        <v>62</v>
      </c>
      <c r="H734" t="s">
        <v>36</v>
      </c>
      <c r="I734" s="5">
        <v>20</v>
      </c>
      <c r="J734" s="8" t="s">
        <v>37</v>
      </c>
      <c r="L734" s="5">
        <v>0</v>
      </c>
      <c r="M734" s="5">
        <f>L734-I734</f>
        <v>-20</v>
      </c>
      <c r="N734" s="9">
        <v>0</v>
      </c>
      <c r="O734" s="5">
        <f>N734-I734</f>
        <v>-20</v>
      </c>
      <c r="P734" s="10" t="s">
        <v>39</v>
      </c>
      <c r="T734" s="5">
        <v>0.038333</v>
      </c>
      <c r="U734" s="5">
        <v>652.18</v>
      </c>
      <c r="V734" s="5" t="s">
        <v>147</v>
      </c>
      <c r="W734" t="s">
        <v>40</v>
      </c>
      <c r="X734" t="s">
        <v>39</v>
      </c>
      <c r="Y734" t="s">
        <v>39</v>
      </c>
      <c r="Z734" t="s">
        <v>254</v>
      </c>
      <c r="AA734" t="s">
        <v>255</v>
      </c>
      <c r="AB734" s="5">
        <v>2</v>
      </c>
      <c r="AC734" s="5">
        <v>2</v>
      </c>
      <c r="AD734" t="s">
        <v>44</v>
      </c>
      <c r="AE734" t="s">
        <v>45</v>
      </c>
      <c r="AF734" t="s">
        <v>46</v>
      </c>
      <c r="AG734" t="s">
        <v>39</v>
      </c>
    </row>
    <row r="735" spans="1:33">
      <c r="A735" s="4">
        <v>44909.4455555556</v>
      </c>
      <c r="B735" s="5">
        <v>102564</v>
      </c>
      <c r="C735" t="s">
        <v>1216</v>
      </c>
      <c r="D735" s="5">
        <v>234763</v>
      </c>
      <c r="E735" t="s">
        <v>206</v>
      </c>
      <c r="F735" t="s">
        <v>259</v>
      </c>
      <c r="G735" t="s">
        <v>35</v>
      </c>
      <c r="H735" t="s">
        <v>36</v>
      </c>
      <c r="I735" s="5">
        <v>20</v>
      </c>
      <c r="J735" s="8" t="s">
        <v>37</v>
      </c>
      <c r="L735" s="5">
        <v>0</v>
      </c>
      <c r="M735" s="5">
        <f>L735-I735</f>
        <v>-20</v>
      </c>
      <c r="N735" s="9">
        <v>0</v>
      </c>
      <c r="O735" s="5">
        <f>N735-I735</f>
        <v>-20</v>
      </c>
      <c r="P735" s="10" t="s">
        <v>39</v>
      </c>
      <c r="Q735" s="5">
        <v>3</v>
      </c>
      <c r="T735" s="5">
        <v>0.039444</v>
      </c>
      <c r="U735" s="5">
        <v>507.05</v>
      </c>
      <c r="V735" s="5" t="s">
        <v>39</v>
      </c>
      <c r="W735" t="s">
        <v>40</v>
      </c>
      <c r="X735" t="s">
        <v>39</v>
      </c>
      <c r="Y735" t="s">
        <v>39</v>
      </c>
      <c r="Z735" t="s">
        <v>209</v>
      </c>
      <c r="AA735" t="s">
        <v>260</v>
      </c>
      <c r="AB735" s="5">
        <v>2</v>
      </c>
      <c r="AC735" s="5">
        <v>2</v>
      </c>
      <c r="AD735" t="s">
        <v>44</v>
      </c>
      <c r="AE735" t="s">
        <v>45</v>
      </c>
      <c r="AF735" t="s">
        <v>46</v>
      </c>
      <c r="AG735" t="s">
        <v>39</v>
      </c>
    </row>
    <row r="736" spans="1:33">
      <c r="A736" s="4">
        <v>44909.4471875</v>
      </c>
      <c r="B736" s="5">
        <v>102564</v>
      </c>
      <c r="C736" t="s">
        <v>1216</v>
      </c>
      <c r="D736" s="5">
        <v>35101</v>
      </c>
      <c r="E736" t="s">
        <v>334</v>
      </c>
      <c r="F736" t="s">
        <v>71</v>
      </c>
      <c r="G736" t="s">
        <v>72</v>
      </c>
      <c r="H736" t="s">
        <v>36</v>
      </c>
      <c r="I736" s="5">
        <v>20</v>
      </c>
      <c r="J736" s="8" t="s">
        <v>93</v>
      </c>
      <c r="L736" s="5">
        <v>1168</v>
      </c>
      <c r="M736" s="5">
        <f>L736-I736</f>
        <v>1148</v>
      </c>
      <c r="N736" s="9">
        <v>0</v>
      </c>
      <c r="O736" s="5">
        <f>N736-I736</f>
        <v>-20</v>
      </c>
      <c r="P736" s="10" t="s">
        <v>39</v>
      </c>
      <c r="Q736" s="5">
        <v>6</v>
      </c>
      <c r="T736" s="5">
        <v>0.252778</v>
      </c>
      <c r="U736" s="5">
        <v>79.12</v>
      </c>
      <c r="V736" s="5" t="s">
        <v>39</v>
      </c>
      <c r="W736" t="s">
        <v>40</v>
      </c>
      <c r="X736" t="s">
        <v>39</v>
      </c>
      <c r="Y736" t="s">
        <v>39</v>
      </c>
      <c r="Z736" t="s">
        <v>73</v>
      </c>
      <c r="AA736" t="s">
        <v>74</v>
      </c>
      <c r="AB736" s="5">
        <v>3.79</v>
      </c>
      <c r="AC736" s="5">
        <v>2.28</v>
      </c>
      <c r="AD736" t="s">
        <v>44</v>
      </c>
      <c r="AE736" t="s">
        <v>45</v>
      </c>
      <c r="AF736" t="s">
        <v>46</v>
      </c>
      <c r="AG736" t="s">
        <v>39</v>
      </c>
    </row>
    <row r="737" spans="1:33">
      <c r="A737" s="4">
        <v>44909.4507523148</v>
      </c>
      <c r="B737" s="5">
        <v>102564</v>
      </c>
      <c r="C737" t="s">
        <v>1216</v>
      </c>
      <c r="D737" s="5">
        <v>102958</v>
      </c>
      <c r="E737" t="s">
        <v>96</v>
      </c>
      <c r="F737" t="s">
        <v>97</v>
      </c>
      <c r="G737" t="s">
        <v>35</v>
      </c>
      <c r="H737" t="s">
        <v>36</v>
      </c>
      <c r="I737" s="5">
        <v>20</v>
      </c>
      <c r="J737" s="8" t="s">
        <v>93</v>
      </c>
      <c r="L737" s="5">
        <v>449</v>
      </c>
      <c r="M737" s="5">
        <f>L737-I737</f>
        <v>429</v>
      </c>
      <c r="N737" s="9">
        <v>0</v>
      </c>
      <c r="O737" s="5">
        <f>N737-I737</f>
        <v>-20</v>
      </c>
      <c r="P737" s="10" t="s">
        <v>39</v>
      </c>
      <c r="Q737" s="5">
        <v>3</v>
      </c>
      <c r="T737" s="5">
        <v>0.015556</v>
      </c>
      <c r="U737" s="5">
        <v>1285.68</v>
      </c>
      <c r="V737" s="5" t="s">
        <v>39</v>
      </c>
      <c r="W737" t="s">
        <v>40</v>
      </c>
      <c r="X737" t="s">
        <v>39</v>
      </c>
      <c r="Y737" t="s">
        <v>39</v>
      </c>
      <c r="Z737" t="s">
        <v>102</v>
      </c>
      <c r="AA737" t="s">
        <v>173</v>
      </c>
      <c r="AB737" s="5">
        <v>2</v>
      </c>
      <c r="AC737" s="5">
        <v>2</v>
      </c>
      <c r="AD737" t="s">
        <v>44</v>
      </c>
      <c r="AE737" t="s">
        <v>45</v>
      </c>
      <c r="AF737" t="s">
        <v>46</v>
      </c>
      <c r="AG737" t="s">
        <v>39</v>
      </c>
    </row>
    <row r="738" spans="1:33">
      <c r="A738" s="4">
        <v>44909.4283564815</v>
      </c>
      <c r="B738" s="5">
        <v>102564</v>
      </c>
      <c r="C738" t="s">
        <v>1216</v>
      </c>
      <c r="D738" s="5">
        <v>197712</v>
      </c>
      <c r="E738" t="s">
        <v>385</v>
      </c>
      <c r="F738" t="s">
        <v>491</v>
      </c>
      <c r="G738" t="s">
        <v>387</v>
      </c>
      <c r="H738" t="s">
        <v>368</v>
      </c>
      <c r="I738" s="5">
        <v>20</v>
      </c>
      <c r="J738" s="8" t="s">
        <v>37</v>
      </c>
      <c r="L738" s="5">
        <v>0</v>
      </c>
      <c r="M738" s="5">
        <f>L738-I738</f>
        <v>-20</v>
      </c>
      <c r="N738" s="9">
        <v>0</v>
      </c>
      <c r="O738" s="5">
        <f>N738-I738</f>
        <v>-20</v>
      </c>
      <c r="P738" s="10" t="s">
        <v>39</v>
      </c>
      <c r="Q738" s="5">
        <v>13</v>
      </c>
      <c r="T738" s="5">
        <v>0.082778</v>
      </c>
      <c r="U738" s="5">
        <v>241.61</v>
      </c>
      <c r="V738" s="5" t="s">
        <v>39</v>
      </c>
      <c r="W738" t="s">
        <v>40</v>
      </c>
      <c r="X738" t="s">
        <v>39</v>
      </c>
      <c r="Y738" t="s">
        <v>39</v>
      </c>
      <c r="Z738" t="s">
        <v>388</v>
      </c>
      <c r="AA738" t="s">
        <v>389</v>
      </c>
      <c r="AB738" s="5">
        <v>1.74</v>
      </c>
      <c r="AC738" s="5">
        <v>1.24</v>
      </c>
      <c r="AD738" t="s">
        <v>44</v>
      </c>
      <c r="AE738" t="s">
        <v>45</v>
      </c>
      <c r="AF738" t="s">
        <v>46</v>
      </c>
      <c r="AG738" t="s">
        <v>39</v>
      </c>
    </row>
    <row r="739" spans="1:33">
      <c r="A739" s="4">
        <v>44909.4498148148</v>
      </c>
      <c r="B739" s="5">
        <v>102564</v>
      </c>
      <c r="C739" t="s">
        <v>1216</v>
      </c>
      <c r="D739" s="5">
        <v>30878</v>
      </c>
      <c r="E739" t="s">
        <v>178</v>
      </c>
      <c r="F739" t="s">
        <v>179</v>
      </c>
      <c r="G739" t="s">
        <v>62</v>
      </c>
      <c r="H739" t="s">
        <v>36</v>
      </c>
      <c r="I739" s="5">
        <v>20</v>
      </c>
      <c r="J739" s="8" t="s">
        <v>37</v>
      </c>
      <c r="L739" s="5">
        <v>0</v>
      </c>
      <c r="M739" s="5">
        <f>L739-I739</f>
        <v>-20</v>
      </c>
      <c r="N739" s="9">
        <v>0</v>
      </c>
      <c r="O739" s="5">
        <f>N739-I739</f>
        <v>-20</v>
      </c>
      <c r="P739" s="10" t="s">
        <v>39</v>
      </c>
      <c r="Q739" s="5">
        <v>4</v>
      </c>
      <c r="T739" s="5">
        <v>0.119444</v>
      </c>
      <c r="U739" s="5">
        <v>167.44</v>
      </c>
      <c r="V739" s="5" t="s">
        <v>39</v>
      </c>
      <c r="W739" t="s">
        <v>40</v>
      </c>
      <c r="X739" t="s">
        <v>39</v>
      </c>
      <c r="Y739" t="s">
        <v>39</v>
      </c>
      <c r="Z739" t="s">
        <v>180</v>
      </c>
      <c r="AA739" t="s">
        <v>181</v>
      </c>
      <c r="AB739" s="5">
        <v>2.44</v>
      </c>
      <c r="AC739" s="5">
        <v>1.74</v>
      </c>
      <c r="AD739" t="s">
        <v>44</v>
      </c>
      <c r="AE739" t="s">
        <v>45</v>
      </c>
      <c r="AF739" t="s">
        <v>46</v>
      </c>
      <c r="AG739" t="s">
        <v>39</v>
      </c>
    </row>
    <row r="740" spans="1:33">
      <c r="A740" s="4">
        <v>44909.4020949074</v>
      </c>
      <c r="B740" s="5">
        <v>102564</v>
      </c>
      <c r="C740" t="s">
        <v>1216</v>
      </c>
      <c r="D740" s="5">
        <v>196781</v>
      </c>
      <c r="E740" t="s">
        <v>385</v>
      </c>
      <c r="F740" t="s">
        <v>386</v>
      </c>
      <c r="G740" t="s">
        <v>387</v>
      </c>
      <c r="H740" t="s">
        <v>368</v>
      </c>
      <c r="I740" s="5">
        <v>20</v>
      </c>
      <c r="J740" s="8" t="s">
        <v>37</v>
      </c>
      <c r="L740" s="5">
        <v>100</v>
      </c>
      <c r="M740" s="5">
        <f>L740-I740</f>
        <v>80</v>
      </c>
      <c r="N740" s="9">
        <v>0</v>
      </c>
      <c r="O740" s="5">
        <f>N740-I740</f>
        <v>-20</v>
      </c>
      <c r="P740" s="10" t="s">
        <v>39</v>
      </c>
      <c r="Q740" s="5">
        <v>17</v>
      </c>
      <c r="T740" s="5">
        <v>0.236111</v>
      </c>
      <c r="U740" s="5">
        <v>84.71</v>
      </c>
      <c r="V740" s="5" t="s">
        <v>39</v>
      </c>
      <c r="W740" t="s">
        <v>40</v>
      </c>
      <c r="X740" t="s">
        <v>39</v>
      </c>
      <c r="Y740" t="s">
        <v>39</v>
      </c>
      <c r="Z740" t="s">
        <v>388</v>
      </c>
      <c r="AA740" t="s">
        <v>389</v>
      </c>
      <c r="AB740" s="5">
        <v>4.25</v>
      </c>
      <c r="AC740" s="5">
        <v>3.54</v>
      </c>
      <c r="AD740" t="s">
        <v>44</v>
      </c>
      <c r="AE740" t="s">
        <v>45</v>
      </c>
      <c r="AF740" t="s">
        <v>46</v>
      </c>
      <c r="AG740" t="s">
        <v>39</v>
      </c>
    </row>
    <row r="741" spans="1:33">
      <c r="A741" s="4">
        <v>44909.4284722222</v>
      </c>
      <c r="B741" s="5">
        <v>102564</v>
      </c>
      <c r="C741" t="s">
        <v>1216</v>
      </c>
      <c r="D741" s="5">
        <v>178001</v>
      </c>
      <c r="E741" t="s">
        <v>1223</v>
      </c>
      <c r="F741" t="s">
        <v>1224</v>
      </c>
      <c r="G741" t="s">
        <v>35</v>
      </c>
      <c r="H741" t="s">
        <v>368</v>
      </c>
      <c r="I741" s="5">
        <v>10</v>
      </c>
      <c r="J741" s="8" t="s">
        <v>37</v>
      </c>
      <c r="L741" s="5">
        <v>0</v>
      </c>
      <c r="M741" s="5">
        <f>L741-I741</f>
        <v>-10</v>
      </c>
      <c r="N741" s="9">
        <v>0</v>
      </c>
      <c r="O741" s="5">
        <f>N741-I741</f>
        <v>-10</v>
      </c>
      <c r="P741" s="10" t="s">
        <v>39</v>
      </c>
      <c r="Q741" s="5">
        <v>1</v>
      </c>
      <c r="T741" s="5">
        <v>0.001111</v>
      </c>
      <c r="U741" s="5">
        <v>9000.9</v>
      </c>
      <c r="V741" s="5" t="s">
        <v>39</v>
      </c>
      <c r="W741" t="s">
        <v>40</v>
      </c>
      <c r="X741" t="s">
        <v>39</v>
      </c>
      <c r="Y741" t="s">
        <v>39</v>
      </c>
      <c r="Z741" t="s">
        <v>811</v>
      </c>
      <c r="AA741" t="s">
        <v>812</v>
      </c>
      <c r="AB741" s="5">
        <v>0.03</v>
      </c>
      <c r="AC741" s="5">
        <v>0.02</v>
      </c>
      <c r="AD741" t="s">
        <v>44</v>
      </c>
      <c r="AE741" t="s">
        <v>45</v>
      </c>
      <c r="AF741" t="s">
        <v>46</v>
      </c>
      <c r="AG741" t="s">
        <v>39</v>
      </c>
    </row>
    <row r="742" spans="1:33">
      <c r="A742" s="4">
        <v>44909.4464814815</v>
      </c>
      <c r="B742" s="5">
        <v>102564</v>
      </c>
      <c r="C742" t="s">
        <v>1216</v>
      </c>
      <c r="D742" s="5">
        <v>219017</v>
      </c>
      <c r="E742" t="s">
        <v>278</v>
      </c>
      <c r="F742" t="s">
        <v>279</v>
      </c>
      <c r="G742" t="s">
        <v>35</v>
      </c>
      <c r="H742" t="s">
        <v>122</v>
      </c>
      <c r="I742" s="5">
        <v>10</v>
      </c>
      <c r="J742" s="8" t="s">
        <v>37</v>
      </c>
      <c r="L742" s="5">
        <v>0</v>
      </c>
      <c r="M742" s="5">
        <f>L742-I742</f>
        <v>-10</v>
      </c>
      <c r="N742" s="9"/>
      <c r="O742" s="5">
        <f>N742-I742</f>
        <v>-10</v>
      </c>
      <c r="P742" s="10" t="s">
        <v>39</v>
      </c>
      <c r="Q742" s="5">
        <v>2</v>
      </c>
      <c r="T742" s="5">
        <v>0.002222</v>
      </c>
      <c r="U742" s="5">
        <v>4500.45</v>
      </c>
      <c r="V742" s="5" t="s">
        <v>39</v>
      </c>
      <c r="W742" t="s">
        <v>40</v>
      </c>
      <c r="X742" t="s">
        <v>39</v>
      </c>
      <c r="Y742" t="s">
        <v>39</v>
      </c>
      <c r="Z742" t="s">
        <v>281</v>
      </c>
      <c r="AA742" t="s">
        <v>282</v>
      </c>
      <c r="AB742" s="5">
        <v>0.89</v>
      </c>
      <c r="AC742" s="5">
        <v>0.63</v>
      </c>
      <c r="AD742" t="s">
        <v>44</v>
      </c>
      <c r="AE742" t="s">
        <v>45</v>
      </c>
      <c r="AF742" t="s">
        <v>46</v>
      </c>
      <c r="AG742" t="s">
        <v>39</v>
      </c>
    </row>
    <row r="743" spans="1:33">
      <c r="A743" s="4">
        <v>44909.4486574074</v>
      </c>
      <c r="B743" s="5">
        <v>102564</v>
      </c>
      <c r="C743" t="s">
        <v>1216</v>
      </c>
      <c r="D743" s="5">
        <v>729</v>
      </c>
      <c r="E743" t="s">
        <v>914</v>
      </c>
      <c r="F743" t="s">
        <v>915</v>
      </c>
      <c r="G743" t="s">
        <v>35</v>
      </c>
      <c r="H743" t="s">
        <v>36</v>
      </c>
      <c r="I743" s="5">
        <v>10</v>
      </c>
      <c r="J743" s="8" t="s">
        <v>37</v>
      </c>
      <c r="L743" s="5">
        <v>0</v>
      </c>
      <c r="M743" s="5">
        <f>L743-I743</f>
        <v>-10</v>
      </c>
      <c r="N743" s="9">
        <v>0</v>
      </c>
      <c r="O743" s="5">
        <f>N743-I743</f>
        <v>-10</v>
      </c>
      <c r="P743" s="10" t="s">
        <v>39</v>
      </c>
      <c r="Q743" s="5">
        <v>2</v>
      </c>
      <c r="T743" s="5">
        <v>0.002222</v>
      </c>
      <c r="U743" s="5">
        <v>4500.45</v>
      </c>
      <c r="V743" s="5" t="s">
        <v>39</v>
      </c>
      <c r="W743" t="s">
        <v>40</v>
      </c>
      <c r="X743" t="s">
        <v>39</v>
      </c>
      <c r="Y743" t="s">
        <v>39</v>
      </c>
      <c r="Z743" t="s">
        <v>916</v>
      </c>
      <c r="AA743" t="s">
        <v>917</v>
      </c>
      <c r="AB743" s="5">
        <v>2</v>
      </c>
      <c r="AC743" s="5">
        <v>2</v>
      </c>
      <c r="AD743" t="s">
        <v>44</v>
      </c>
      <c r="AE743" t="s">
        <v>45</v>
      </c>
      <c r="AF743" t="s">
        <v>46</v>
      </c>
      <c r="AG743" t="s">
        <v>39</v>
      </c>
    </row>
    <row r="744" spans="1:33">
      <c r="A744" s="4">
        <v>44909.4483333333</v>
      </c>
      <c r="B744" s="5">
        <v>102564</v>
      </c>
      <c r="C744" t="s">
        <v>1216</v>
      </c>
      <c r="D744" s="5">
        <v>177889</v>
      </c>
      <c r="E744" t="s">
        <v>510</v>
      </c>
      <c r="F744" t="s">
        <v>511</v>
      </c>
      <c r="G744" t="s">
        <v>62</v>
      </c>
      <c r="H744" t="s">
        <v>36</v>
      </c>
      <c r="I744" s="5">
        <v>10</v>
      </c>
      <c r="J744" s="8" t="s">
        <v>37</v>
      </c>
      <c r="L744" s="5">
        <v>0</v>
      </c>
      <c r="M744" s="5">
        <f>L744-I744</f>
        <v>-10</v>
      </c>
      <c r="N744" s="9">
        <v>0</v>
      </c>
      <c r="O744" s="5">
        <f>N744-I744</f>
        <v>-10</v>
      </c>
      <c r="P744" s="10" t="s">
        <v>39</v>
      </c>
      <c r="Q744" s="5">
        <v>3</v>
      </c>
      <c r="T744" s="5">
        <v>0.003889</v>
      </c>
      <c r="U744" s="5">
        <v>2571.36</v>
      </c>
      <c r="V744" s="5" t="s">
        <v>39</v>
      </c>
      <c r="W744" t="s">
        <v>40</v>
      </c>
      <c r="X744" t="s">
        <v>39</v>
      </c>
      <c r="Y744" t="s">
        <v>39</v>
      </c>
      <c r="Z744" t="s">
        <v>512</v>
      </c>
      <c r="AA744" t="s">
        <v>513</v>
      </c>
      <c r="AB744" s="5">
        <v>2</v>
      </c>
      <c r="AC744" s="5">
        <v>2</v>
      </c>
      <c r="AD744" t="s">
        <v>44</v>
      </c>
      <c r="AE744" t="s">
        <v>45</v>
      </c>
      <c r="AF744" t="s">
        <v>46</v>
      </c>
      <c r="AG744" t="s">
        <v>39</v>
      </c>
    </row>
    <row r="745" spans="1:33">
      <c r="A745" s="4">
        <v>44909.4481828704</v>
      </c>
      <c r="B745" s="5">
        <v>102564</v>
      </c>
      <c r="C745" t="s">
        <v>1216</v>
      </c>
      <c r="D745" s="5">
        <v>59475</v>
      </c>
      <c r="E745" t="s">
        <v>125</v>
      </c>
      <c r="F745" t="s">
        <v>126</v>
      </c>
      <c r="G745" t="s">
        <v>35</v>
      </c>
      <c r="H745" t="s">
        <v>36</v>
      </c>
      <c r="I745" s="5">
        <v>10</v>
      </c>
      <c r="J745" s="8" t="s">
        <v>37</v>
      </c>
      <c r="K745" s="5">
        <v>1</v>
      </c>
      <c r="L745" s="5">
        <v>0</v>
      </c>
      <c r="M745" s="5">
        <f>L745-I745</f>
        <v>-10</v>
      </c>
      <c r="N745" s="9"/>
      <c r="O745" s="5">
        <f>N745-I745</f>
        <v>-10</v>
      </c>
      <c r="P745" s="10" t="s">
        <v>39</v>
      </c>
      <c r="Q745" s="5">
        <v>3</v>
      </c>
      <c r="T745" s="5">
        <v>0.012778</v>
      </c>
      <c r="U745" s="5">
        <v>860.85</v>
      </c>
      <c r="V745" s="5" t="s">
        <v>39</v>
      </c>
      <c r="W745" t="s">
        <v>40</v>
      </c>
      <c r="X745" t="s">
        <v>39</v>
      </c>
      <c r="Y745" t="s">
        <v>39</v>
      </c>
      <c r="Z745" t="s">
        <v>1225</v>
      </c>
      <c r="AA745" t="s">
        <v>1226</v>
      </c>
      <c r="AB745" s="5">
        <v>2</v>
      </c>
      <c r="AC745" s="5">
        <v>2</v>
      </c>
      <c r="AD745" t="s">
        <v>44</v>
      </c>
      <c r="AE745" t="s">
        <v>45</v>
      </c>
      <c r="AF745" t="s">
        <v>46</v>
      </c>
      <c r="AG745" t="s">
        <v>39</v>
      </c>
    </row>
    <row r="746" spans="1:33">
      <c r="A746" s="4">
        <v>44909.4487847222</v>
      </c>
      <c r="B746" s="5">
        <v>102564</v>
      </c>
      <c r="C746" t="s">
        <v>1216</v>
      </c>
      <c r="D746" s="5">
        <v>43012</v>
      </c>
      <c r="E746" t="s">
        <v>875</v>
      </c>
      <c r="F746" t="s">
        <v>870</v>
      </c>
      <c r="G746" t="s">
        <v>35</v>
      </c>
      <c r="H746" t="s">
        <v>36</v>
      </c>
      <c r="I746" s="5">
        <v>10</v>
      </c>
      <c r="J746" s="8" t="s">
        <v>93</v>
      </c>
      <c r="K746" s="5">
        <v>1</v>
      </c>
      <c r="L746" s="5">
        <v>16</v>
      </c>
      <c r="M746" s="5">
        <f>L746-I746</f>
        <v>6</v>
      </c>
      <c r="N746" s="9">
        <v>0</v>
      </c>
      <c r="O746" s="5">
        <f>N746-I746</f>
        <v>-10</v>
      </c>
      <c r="P746" s="10" t="s">
        <v>39</v>
      </c>
      <c r="Q746" s="5">
        <v>2</v>
      </c>
      <c r="T746" s="5">
        <v>0.021111</v>
      </c>
      <c r="U746" s="5">
        <v>521.06</v>
      </c>
      <c r="V746" s="5" t="s">
        <v>39</v>
      </c>
      <c r="W746" t="s">
        <v>40</v>
      </c>
      <c r="X746" t="s">
        <v>39</v>
      </c>
      <c r="Y746" t="s">
        <v>39</v>
      </c>
      <c r="Z746" t="s">
        <v>263</v>
      </c>
      <c r="AA746" t="s">
        <v>264</v>
      </c>
      <c r="AB746" s="5">
        <v>2</v>
      </c>
      <c r="AC746" s="5">
        <v>2</v>
      </c>
      <c r="AD746" t="s">
        <v>44</v>
      </c>
      <c r="AE746" t="s">
        <v>45</v>
      </c>
      <c r="AF746" t="s">
        <v>46</v>
      </c>
      <c r="AG746" t="s">
        <v>39</v>
      </c>
    </row>
    <row r="747" spans="1:33">
      <c r="A747" s="4">
        <v>44909.4447569444</v>
      </c>
      <c r="B747" s="5">
        <v>102564</v>
      </c>
      <c r="C747" t="s">
        <v>1216</v>
      </c>
      <c r="D747" s="5">
        <v>249</v>
      </c>
      <c r="E747" t="s">
        <v>583</v>
      </c>
      <c r="F747" t="s">
        <v>436</v>
      </c>
      <c r="G747" t="s">
        <v>62</v>
      </c>
      <c r="H747" t="s">
        <v>36</v>
      </c>
      <c r="I747" s="5">
        <v>10</v>
      </c>
      <c r="J747" s="8" t="s">
        <v>93</v>
      </c>
      <c r="L747" s="5">
        <v>4338</v>
      </c>
      <c r="M747" s="5">
        <f>L747-I747</f>
        <v>4328</v>
      </c>
      <c r="N747" s="9">
        <v>0</v>
      </c>
      <c r="O747" s="5">
        <f>N747-I747</f>
        <v>-10</v>
      </c>
      <c r="P747" s="10" t="s">
        <v>39</v>
      </c>
      <c r="Q747" s="5">
        <v>8</v>
      </c>
      <c r="T747" s="5">
        <v>0.271111</v>
      </c>
      <c r="U747" s="5">
        <v>36.89</v>
      </c>
      <c r="V747" s="5" t="s">
        <v>39</v>
      </c>
      <c r="W747" t="s">
        <v>40</v>
      </c>
      <c r="X747" t="s">
        <v>39</v>
      </c>
      <c r="Y747" t="s">
        <v>39</v>
      </c>
      <c r="Z747" t="s">
        <v>584</v>
      </c>
      <c r="AA747" t="s">
        <v>585</v>
      </c>
      <c r="AB747" s="5">
        <v>4.76</v>
      </c>
      <c r="AC747" s="5">
        <v>3.97</v>
      </c>
      <c r="AD747" t="s">
        <v>44</v>
      </c>
      <c r="AE747" t="s">
        <v>45</v>
      </c>
      <c r="AF747" t="s">
        <v>46</v>
      </c>
      <c r="AG747" t="s">
        <v>39</v>
      </c>
    </row>
    <row r="748" spans="1:33">
      <c r="A748" s="4">
        <v>44909.4529398148</v>
      </c>
      <c r="B748" s="5">
        <v>102564</v>
      </c>
      <c r="C748" t="s">
        <v>1216</v>
      </c>
      <c r="D748" s="5">
        <v>138584</v>
      </c>
      <c r="E748" t="s">
        <v>120</v>
      </c>
      <c r="F748" t="s">
        <v>121</v>
      </c>
      <c r="G748" t="s">
        <v>62</v>
      </c>
      <c r="H748" t="s">
        <v>122</v>
      </c>
      <c r="I748" s="5">
        <v>10</v>
      </c>
      <c r="J748" s="8" t="s">
        <v>37</v>
      </c>
      <c r="L748" s="5">
        <v>0</v>
      </c>
      <c r="M748" s="5">
        <f>L748-I748</f>
        <v>-10</v>
      </c>
      <c r="N748" s="9">
        <v>0</v>
      </c>
      <c r="O748" s="5">
        <f>N748-I748</f>
        <v>-10</v>
      </c>
      <c r="P748" s="10" t="s">
        <v>39</v>
      </c>
      <c r="Q748" s="5">
        <v>1</v>
      </c>
      <c r="T748" s="5">
        <v>0.017778</v>
      </c>
      <c r="U748" s="5">
        <v>562.49</v>
      </c>
      <c r="V748" s="5" t="s">
        <v>39</v>
      </c>
      <c r="W748" t="s">
        <v>40</v>
      </c>
      <c r="X748" t="s">
        <v>39</v>
      </c>
      <c r="Y748" t="s">
        <v>39</v>
      </c>
      <c r="Z748" t="s">
        <v>123</v>
      </c>
      <c r="AA748" t="s">
        <v>124</v>
      </c>
      <c r="AB748" s="5">
        <v>0.37</v>
      </c>
      <c r="AC748" s="5">
        <v>0.27</v>
      </c>
      <c r="AD748" t="s">
        <v>44</v>
      </c>
      <c r="AE748" t="s">
        <v>45</v>
      </c>
      <c r="AF748" t="s">
        <v>46</v>
      </c>
      <c r="AG748" t="s">
        <v>39</v>
      </c>
    </row>
    <row r="749" spans="1:33">
      <c r="A749" s="4">
        <v>44909.4286342593</v>
      </c>
      <c r="B749" s="5">
        <v>102564</v>
      </c>
      <c r="C749" t="s">
        <v>1216</v>
      </c>
      <c r="D749" s="5">
        <v>212525</v>
      </c>
      <c r="E749" t="s">
        <v>906</v>
      </c>
      <c r="F749" t="s">
        <v>907</v>
      </c>
      <c r="G749" t="s">
        <v>35</v>
      </c>
      <c r="H749" t="s">
        <v>368</v>
      </c>
      <c r="I749" s="5">
        <v>10</v>
      </c>
      <c r="J749" s="8" t="s">
        <v>37</v>
      </c>
      <c r="L749" s="5">
        <v>0</v>
      </c>
      <c r="M749" s="5">
        <f>L749-I749</f>
        <v>-10</v>
      </c>
      <c r="N749" s="9"/>
      <c r="O749" s="5">
        <f>N749-I749</f>
        <v>-10</v>
      </c>
      <c r="P749" s="10" t="s">
        <v>39</v>
      </c>
      <c r="Q749" s="5">
        <v>2</v>
      </c>
      <c r="T749" s="5">
        <v>0.022222</v>
      </c>
      <c r="U749" s="5">
        <v>450</v>
      </c>
      <c r="V749" s="5" t="s">
        <v>39</v>
      </c>
      <c r="W749" t="s">
        <v>40</v>
      </c>
      <c r="X749" t="s">
        <v>39</v>
      </c>
      <c r="Y749" t="s">
        <v>39</v>
      </c>
      <c r="Z749" t="s">
        <v>908</v>
      </c>
      <c r="AA749" t="s">
        <v>909</v>
      </c>
      <c r="AB749" s="5">
        <v>0.67</v>
      </c>
      <c r="AC749" s="5">
        <v>0.44</v>
      </c>
      <c r="AD749" t="s">
        <v>44</v>
      </c>
      <c r="AE749" t="s">
        <v>45</v>
      </c>
      <c r="AF749" t="s">
        <v>46</v>
      </c>
      <c r="AG749" t="s">
        <v>39</v>
      </c>
    </row>
    <row r="750" spans="1:33">
      <c r="A750" s="4">
        <v>44909.4296064815</v>
      </c>
      <c r="B750" s="5">
        <v>102564</v>
      </c>
      <c r="C750" t="s">
        <v>1216</v>
      </c>
      <c r="D750" s="5">
        <v>236943</v>
      </c>
      <c r="E750" t="s">
        <v>514</v>
      </c>
      <c r="F750" t="s">
        <v>539</v>
      </c>
      <c r="G750" t="s">
        <v>35</v>
      </c>
      <c r="H750" t="s">
        <v>368</v>
      </c>
      <c r="I750" s="5">
        <v>10</v>
      </c>
      <c r="J750" s="8" t="s">
        <v>37</v>
      </c>
      <c r="L750" s="5">
        <v>0</v>
      </c>
      <c r="M750" s="5">
        <f>L750-I750</f>
        <v>-10</v>
      </c>
      <c r="N750" s="9"/>
      <c r="O750" s="5">
        <f>N750-I750</f>
        <v>-10</v>
      </c>
      <c r="P750" s="10" t="s">
        <v>39</v>
      </c>
      <c r="Q750" s="5">
        <v>2</v>
      </c>
      <c r="T750" s="5">
        <v>0.041667</v>
      </c>
      <c r="U750" s="5">
        <v>240</v>
      </c>
      <c r="V750" s="5" t="s">
        <v>39</v>
      </c>
      <c r="W750" t="s">
        <v>40</v>
      </c>
      <c r="X750" t="s">
        <v>39</v>
      </c>
      <c r="Y750" t="s">
        <v>39</v>
      </c>
      <c r="Z750" t="s">
        <v>533</v>
      </c>
      <c r="AA750" t="s">
        <v>534</v>
      </c>
      <c r="AB750" s="5">
        <v>0.88</v>
      </c>
      <c r="AC750" s="5">
        <v>0.63</v>
      </c>
      <c r="AD750" t="s">
        <v>44</v>
      </c>
      <c r="AE750" t="s">
        <v>45</v>
      </c>
      <c r="AF750" t="s">
        <v>46</v>
      </c>
      <c r="AG750" t="s">
        <v>39</v>
      </c>
    </row>
    <row r="751" spans="1:33">
      <c r="A751" s="4">
        <v>44909.4459606481</v>
      </c>
      <c r="B751" s="5">
        <v>102564</v>
      </c>
      <c r="C751" t="s">
        <v>1216</v>
      </c>
      <c r="D751" s="5">
        <v>164495</v>
      </c>
      <c r="E751" t="s">
        <v>420</v>
      </c>
      <c r="F751" t="s">
        <v>212</v>
      </c>
      <c r="G751" t="s">
        <v>35</v>
      </c>
      <c r="H751" t="s">
        <v>36</v>
      </c>
      <c r="I751" s="5">
        <v>20</v>
      </c>
      <c r="J751" s="8" t="s">
        <v>37</v>
      </c>
      <c r="L751" s="5">
        <v>0</v>
      </c>
      <c r="M751" s="5">
        <f>L751-I751</f>
        <v>-20</v>
      </c>
      <c r="N751" s="9">
        <v>0</v>
      </c>
      <c r="O751" s="5">
        <f>N751-I751</f>
        <v>-20</v>
      </c>
      <c r="P751" s="10" t="s">
        <v>39</v>
      </c>
      <c r="Q751" s="5">
        <v>3</v>
      </c>
      <c r="T751" s="5">
        <v>0.031667</v>
      </c>
      <c r="U751" s="5">
        <v>631.57</v>
      </c>
      <c r="V751" s="5" t="s">
        <v>39</v>
      </c>
      <c r="W751" t="s">
        <v>40</v>
      </c>
      <c r="X751" t="s">
        <v>39</v>
      </c>
      <c r="Y751" t="s">
        <v>39</v>
      </c>
      <c r="Z751" t="s">
        <v>792</v>
      </c>
      <c r="AA751" t="s">
        <v>793</v>
      </c>
      <c r="AB751" s="5">
        <v>2</v>
      </c>
      <c r="AC751" s="5">
        <v>2</v>
      </c>
      <c r="AD751" t="s">
        <v>44</v>
      </c>
      <c r="AE751" t="s">
        <v>45</v>
      </c>
      <c r="AF751" t="s">
        <v>46</v>
      </c>
      <c r="AG751" t="s">
        <v>39</v>
      </c>
    </row>
    <row r="752" spans="1:33">
      <c r="A752" s="4">
        <v>44909.4476157407</v>
      </c>
      <c r="B752" s="5">
        <v>102564</v>
      </c>
      <c r="C752" t="s">
        <v>1216</v>
      </c>
      <c r="D752" s="5">
        <v>133312</v>
      </c>
      <c r="E752" t="s">
        <v>261</v>
      </c>
      <c r="F752" t="s">
        <v>262</v>
      </c>
      <c r="G752" t="s">
        <v>35</v>
      </c>
      <c r="H752" t="s">
        <v>36</v>
      </c>
      <c r="I752" s="5">
        <v>10</v>
      </c>
      <c r="J752" s="8" t="s">
        <v>37</v>
      </c>
      <c r="L752" s="5">
        <v>0</v>
      </c>
      <c r="M752" s="5">
        <f>L752-I752</f>
        <v>-10</v>
      </c>
      <c r="N752" s="9">
        <v>0</v>
      </c>
      <c r="O752" s="5">
        <f>N752-I752</f>
        <v>-10</v>
      </c>
      <c r="P752" s="10" t="s">
        <v>39</v>
      </c>
      <c r="Q752" s="5">
        <v>3</v>
      </c>
      <c r="T752" s="5">
        <v>0.047778</v>
      </c>
      <c r="U752" s="5">
        <v>209.3</v>
      </c>
      <c r="V752" s="5" t="s">
        <v>39</v>
      </c>
      <c r="W752" t="s">
        <v>40</v>
      </c>
      <c r="X752" t="s">
        <v>39</v>
      </c>
      <c r="Y752" t="s">
        <v>39</v>
      </c>
      <c r="Z752" t="s">
        <v>871</v>
      </c>
      <c r="AA752" t="s">
        <v>1227</v>
      </c>
      <c r="AB752" s="5">
        <v>2</v>
      </c>
      <c r="AC752" s="5">
        <v>2</v>
      </c>
      <c r="AD752" t="s">
        <v>44</v>
      </c>
      <c r="AE752" t="s">
        <v>45</v>
      </c>
      <c r="AF752" t="s">
        <v>46</v>
      </c>
      <c r="AG752" t="s">
        <v>39</v>
      </c>
    </row>
    <row r="753" spans="1:33">
      <c r="A753" s="4">
        <v>44909.4294097222</v>
      </c>
      <c r="B753" s="5">
        <v>102564</v>
      </c>
      <c r="C753" t="s">
        <v>1216</v>
      </c>
      <c r="D753" s="5">
        <v>52887</v>
      </c>
      <c r="E753" t="s">
        <v>1228</v>
      </c>
      <c r="F753" t="s">
        <v>1229</v>
      </c>
      <c r="G753" t="s">
        <v>35</v>
      </c>
      <c r="H753" t="s">
        <v>36</v>
      </c>
      <c r="I753" s="5">
        <v>10</v>
      </c>
      <c r="J753" s="8" t="s">
        <v>37</v>
      </c>
      <c r="L753" s="5">
        <v>0</v>
      </c>
      <c r="M753" s="5">
        <f>L753-I753</f>
        <v>-10</v>
      </c>
      <c r="N753" s="9">
        <v>0</v>
      </c>
      <c r="O753" s="5">
        <f>N753-I753</f>
        <v>-10</v>
      </c>
      <c r="P753" s="10" t="s">
        <v>39</v>
      </c>
      <c r="Q753" s="5">
        <v>4</v>
      </c>
      <c r="T753" s="5">
        <v>0.068889</v>
      </c>
      <c r="U753" s="5">
        <v>145.16</v>
      </c>
      <c r="V753" s="5" t="s">
        <v>39</v>
      </c>
      <c r="W753" t="s">
        <v>40</v>
      </c>
      <c r="X753" t="s">
        <v>39</v>
      </c>
      <c r="Y753" t="s">
        <v>39</v>
      </c>
      <c r="Z753" t="s">
        <v>1230</v>
      </c>
      <c r="AA753" t="s">
        <v>1231</v>
      </c>
      <c r="AB753" s="5">
        <v>2.07</v>
      </c>
      <c r="AC753" s="5">
        <v>1.38</v>
      </c>
      <c r="AD753" t="s">
        <v>44</v>
      </c>
      <c r="AE753" t="s">
        <v>45</v>
      </c>
      <c r="AF753" t="s">
        <v>46</v>
      </c>
      <c r="AG753" t="s">
        <v>39</v>
      </c>
    </row>
    <row r="754" spans="1:33">
      <c r="A754" s="4">
        <v>44909.4457175926</v>
      </c>
      <c r="B754" s="5">
        <v>102564</v>
      </c>
      <c r="C754" t="s">
        <v>1216</v>
      </c>
      <c r="D754" s="5">
        <v>2350</v>
      </c>
      <c r="E754" t="s">
        <v>1180</v>
      </c>
      <c r="F754" t="s">
        <v>1181</v>
      </c>
      <c r="G754" t="s">
        <v>35</v>
      </c>
      <c r="H754" t="s">
        <v>36</v>
      </c>
      <c r="I754" s="5">
        <v>10</v>
      </c>
      <c r="J754" s="8" t="s">
        <v>93</v>
      </c>
      <c r="L754" s="5">
        <v>44</v>
      </c>
      <c r="M754" s="5">
        <f>L754-I754</f>
        <v>34</v>
      </c>
      <c r="N754" s="9">
        <v>0</v>
      </c>
      <c r="O754" s="5">
        <f>N754-I754</f>
        <v>-10</v>
      </c>
      <c r="P754" s="10" t="s">
        <v>39</v>
      </c>
      <c r="Q754" s="5">
        <v>3</v>
      </c>
      <c r="T754" s="5">
        <v>0.007222</v>
      </c>
      <c r="U754" s="5">
        <v>1384.66</v>
      </c>
      <c r="V754" s="5" t="s">
        <v>39</v>
      </c>
      <c r="W754" t="s">
        <v>40</v>
      </c>
      <c r="X754" t="s">
        <v>39</v>
      </c>
      <c r="Y754" t="s">
        <v>39</v>
      </c>
      <c r="Z754" t="s">
        <v>1182</v>
      </c>
      <c r="AA754" t="s">
        <v>1183</v>
      </c>
      <c r="AB754" s="5">
        <v>2</v>
      </c>
      <c r="AC754" s="5">
        <v>2</v>
      </c>
      <c r="AD754" t="s">
        <v>44</v>
      </c>
      <c r="AE754" t="s">
        <v>45</v>
      </c>
      <c r="AF754" t="s">
        <v>46</v>
      </c>
      <c r="AG754" t="s">
        <v>39</v>
      </c>
    </row>
    <row r="755" spans="1:33">
      <c r="A755" s="4">
        <v>44909.4473032407</v>
      </c>
      <c r="B755" s="5">
        <v>102564</v>
      </c>
      <c r="C755" t="s">
        <v>1216</v>
      </c>
      <c r="D755" s="5">
        <v>54838</v>
      </c>
      <c r="E755" t="s">
        <v>683</v>
      </c>
      <c r="F755" t="s">
        <v>684</v>
      </c>
      <c r="G755" t="s">
        <v>35</v>
      </c>
      <c r="H755" t="s">
        <v>36</v>
      </c>
      <c r="I755" s="5">
        <v>10</v>
      </c>
      <c r="J755" s="8" t="s">
        <v>37</v>
      </c>
      <c r="L755" s="5">
        <v>0</v>
      </c>
      <c r="M755" s="5">
        <f>L755-I755</f>
        <v>-10</v>
      </c>
      <c r="N755" s="9">
        <v>0</v>
      </c>
      <c r="O755" s="5">
        <f>N755-I755</f>
        <v>-10</v>
      </c>
      <c r="P755" s="10" t="s">
        <v>39</v>
      </c>
      <c r="Q755" s="5">
        <v>5</v>
      </c>
      <c r="T755" s="5">
        <v>0.155</v>
      </c>
      <c r="U755" s="5">
        <v>64.52</v>
      </c>
      <c r="V755" s="5" t="s">
        <v>147</v>
      </c>
      <c r="W755" t="s">
        <v>40</v>
      </c>
      <c r="X755" t="s">
        <v>39</v>
      </c>
      <c r="Y755" t="s">
        <v>39</v>
      </c>
      <c r="Z755" t="s">
        <v>685</v>
      </c>
      <c r="AA755" t="s">
        <v>686</v>
      </c>
      <c r="AB755" s="5">
        <v>3.26</v>
      </c>
      <c r="AC755" s="5">
        <v>2.33</v>
      </c>
      <c r="AD755" t="s">
        <v>44</v>
      </c>
      <c r="AE755" t="s">
        <v>45</v>
      </c>
      <c r="AF755" t="s">
        <v>46</v>
      </c>
      <c r="AG755" t="s">
        <v>39</v>
      </c>
    </row>
    <row r="756" spans="1:33">
      <c r="A756" s="4">
        <v>44909.4469560185</v>
      </c>
      <c r="B756" s="5">
        <v>102564</v>
      </c>
      <c r="C756" t="s">
        <v>1216</v>
      </c>
      <c r="D756" s="5">
        <v>54212</v>
      </c>
      <c r="E756" t="s">
        <v>1232</v>
      </c>
      <c r="F756" t="s">
        <v>1233</v>
      </c>
      <c r="G756" t="s">
        <v>62</v>
      </c>
      <c r="H756" t="s">
        <v>36</v>
      </c>
      <c r="I756" s="5">
        <v>4</v>
      </c>
      <c r="J756" s="8" t="s">
        <v>37</v>
      </c>
      <c r="L756" s="5">
        <v>0</v>
      </c>
      <c r="M756" s="5">
        <f>L756-I756</f>
        <v>-4</v>
      </c>
      <c r="N756" s="9">
        <v>0</v>
      </c>
      <c r="O756" s="5">
        <f>N756-I756</f>
        <v>-4</v>
      </c>
      <c r="P756" s="10" t="s">
        <v>568</v>
      </c>
      <c r="V756" s="5" t="s">
        <v>147</v>
      </c>
      <c r="W756" t="s">
        <v>40</v>
      </c>
      <c r="X756" t="s">
        <v>41</v>
      </c>
      <c r="Y756" t="s">
        <v>568</v>
      </c>
      <c r="Z756" t="s">
        <v>883</v>
      </c>
      <c r="AA756" t="s">
        <v>1234</v>
      </c>
      <c r="AD756" t="s">
        <v>44</v>
      </c>
      <c r="AE756" t="s">
        <v>45</v>
      </c>
      <c r="AF756" t="s">
        <v>46</v>
      </c>
      <c r="AG756" t="s">
        <v>39</v>
      </c>
    </row>
    <row r="757" spans="1:33">
      <c r="A757" s="4">
        <v>44909.3944212963</v>
      </c>
      <c r="B757" s="5">
        <v>102934</v>
      </c>
      <c r="C757" t="s">
        <v>1235</v>
      </c>
      <c r="D757" s="5">
        <v>255451</v>
      </c>
      <c r="E757" t="s">
        <v>1164</v>
      </c>
      <c r="F757" t="s">
        <v>1236</v>
      </c>
      <c r="G757" t="s">
        <v>72</v>
      </c>
      <c r="H757" t="s">
        <v>368</v>
      </c>
      <c r="I757" s="5">
        <v>2000</v>
      </c>
      <c r="J757" s="8" t="s">
        <v>37</v>
      </c>
      <c r="K757" s="5">
        <v>500</v>
      </c>
      <c r="L757" s="5">
        <v>0</v>
      </c>
      <c r="M757" s="5">
        <f>L757-I757</f>
        <v>-2000</v>
      </c>
      <c r="N757" s="9"/>
      <c r="O757" s="5">
        <f>N757-I757</f>
        <v>-2000</v>
      </c>
      <c r="P757" s="10" t="s">
        <v>39</v>
      </c>
      <c r="V757" s="5" t="s">
        <v>39</v>
      </c>
      <c r="W757" t="s">
        <v>40</v>
      </c>
      <c r="X757" t="s">
        <v>39</v>
      </c>
      <c r="Y757" t="s">
        <v>39</v>
      </c>
      <c r="Z757" t="s">
        <v>1237</v>
      </c>
      <c r="AA757" t="s">
        <v>1238</v>
      </c>
      <c r="AD757" t="s">
        <v>44</v>
      </c>
      <c r="AE757" t="s">
        <v>45</v>
      </c>
      <c r="AF757" t="s">
        <v>46</v>
      </c>
      <c r="AG757" t="s">
        <v>39</v>
      </c>
    </row>
    <row r="758" spans="1:33">
      <c r="A758" s="4">
        <v>44909.3938773148</v>
      </c>
      <c r="B758" s="5">
        <v>102934</v>
      </c>
      <c r="C758" t="s">
        <v>1235</v>
      </c>
      <c r="D758" s="5">
        <v>155108</v>
      </c>
      <c r="E758" t="s">
        <v>401</v>
      </c>
      <c r="F758" t="s">
        <v>402</v>
      </c>
      <c r="G758" t="s">
        <v>35</v>
      </c>
      <c r="H758" t="s">
        <v>36</v>
      </c>
      <c r="I758" s="5">
        <v>120</v>
      </c>
      <c r="J758" s="8" t="s">
        <v>37</v>
      </c>
      <c r="K758" s="5">
        <v>5</v>
      </c>
      <c r="L758" s="5">
        <v>0</v>
      </c>
      <c r="M758" s="5">
        <f>L758-I758</f>
        <v>-120</v>
      </c>
      <c r="N758" s="9">
        <v>0</v>
      </c>
      <c r="O758" s="5">
        <f>N758-I758</f>
        <v>-120</v>
      </c>
      <c r="P758" s="10" t="s">
        <v>39</v>
      </c>
      <c r="T758" s="5">
        <v>0.551111</v>
      </c>
      <c r="U758" s="5">
        <v>226.81</v>
      </c>
      <c r="V758" s="5" t="s">
        <v>147</v>
      </c>
      <c r="W758" t="s">
        <v>40</v>
      </c>
      <c r="X758" t="s">
        <v>39</v>
      </c>
      <c r="Y758" t="s">
        <v>39</v>
      </c>
      <c r="Z758" t="s">
        <v>403</v>
      </c>
      <c r="AA758" t="s">
        <v>404</v>
      </c>
      <c r="AB758" s="5">
        <v>10.04</v>
      </c>
      <c r="AC758" s="5">
        <v>8.37</v>
      </c>
      <c r="AD758" t="s">
        <v>44</v>
      </c>
      <c r="AE758" t="s">
        <v>45</v>
      </c>
      <c r="AF758" t="s">
        <v>46</v>
      </c>
      <c r="AG758" t="s">
        <v>39</v>
      </c>
    </row>
    <row r="759" spans="1:33">
      <c r="A759" s="4">
        <v>44909.3946875</v>
      </c>
      <c r="B759" s="5">
        <v>102934</v>
      </c>
      <c r="C759" t="s">
        <v>1235</v>
      </c>
      <c r="D759" s="5">
        <v>144658</v>
      </c>
      <c r="E759" t="s">
        <v>136</v>
      </c>
      <c r="F759" t="s">
        <v>137</v>
      </c>
      <c r="G759" t="s">
        <v>35</v>
      </c>
      <c r="H759" t="s">
        <v>36</v>
      </c>
      <c r="I759" s="5">
        <v>100</v>
      </c>
      <c r="J759" s="8" t="s">
        <v>37</v>
      </c>
      <c r="K759" s="5">
        <v>5</v>
      </c>
      <c r="L759" s="5">
        <v>0</v>
      </c>
      <c r="M759" s="5">
        <f>L759-I759</f>
        <v>-100</v>
      </c>
      <c r="N759" s="9">
        <v>0</v>
      </c>
      <c r="O759" s="5">
        <f>N759-I759</f>
        <v>-100</v>
      </c>
      <c r="P759" s="10" t="s">
        <v>39</v>
      </c>
      <c r="T759" s="5">
        <v>0.034444</v>
      </c>
      <c r="U759" s="5">
        <v>3048.43</v>
      </c>
      <c r="V759" s="5" t="s">
        <v>39</v>
      </c>
      <c r="W759" t="s">
        <v>40</v>
      </c>
      <c r="X759" t="s">
        <v>39</v>
      </c>
      <c r="Y759" t="s">
        <v>39</v>
      </c>
      <c r="Z759" t="s">
        <v>138</v>
      </c>
      <c r="AA759" t="s">
        <v>139</v>
      </c>
      <c r="AB759" s="5">
        <v>2</v>
      </c>
      <c r="AC759" s="5">
        <v>2</v>
      </c>
      <c r="AD759" t="s">
        <v>44</v>
      </c>
      <c r="AE759" t="s">
        <v>45</v>
      </c>
      <c r="AF759" t="s">
        <v>46</v>
      </c>
      <c r="AG759" t="s">
        <v>39</v>
      </c>
    </row>
    <row r="760" spans="1:33">
      <c r="A760" s="4">
        <v>44909.3945601852</v>
      </c>
      <c r="B760" s="5">
        <v>102934</v>
      </c>
      <c r="C760" t="s">
        <v>1235</v>
      </c>
      <c r="D760" s="5">
        <v>46770</v>
      </c>
      <c r="E760" t="s">
        <v>136</v>
      </c>
      <c r="F760" t="s">
        <v>529</v>
      </c>
      <c r="G760" t="s">
        <v>35</v>
      </c>
      <c r="H760" t="s">
        <v>36</v>
      </c>
      <c r="I760" s="5">
        <v>100</v>
      </c>
      <c r="J760" s="8" t="s">
        <v>37</v>
      </c>
      <c r="L760" s="5">
        <v>0</v>
      </c>
      <c r="M760" s="5">
        <f>L760-I760</f>
        <v>-100</v>
      </c>
      <c r="N760" s="9">
        <v>0</v>
      </c>
      <c r="O760" s="5">
        <f>N760-I760</f>
        <v>-100</v>
      </c>
      <c r="P760" s="10" t="s">
        <v>39</v>
      </c>
      <c r="Q760" s="5">
        <v>3</v>
      </c>
      <c r="T760" s="5">
        <v>0.132222</v>
      </c>
      <c r="U760" s="5">
        <v>778.99</v>
      </c>
      <c r="V760" s="5" t="s">
        <v>39</v>
      </c>
      <c r="W760" t="s">
        <v>109</v>
      </c>
      <c r="X760" t="s">
        <v>39</v>
      </c>
      <c r="Y760" t="s">
        <v>39</v>
      </c>
      <c r="Z760" t="s">
        <v>405</v>
      </c>
      <c r="AA760" t="s">
        <v>530</v>
      </c>
      <c r="AB760" s="5">
        <v>2.78</v>
      </c>
      <c r="AC760" s="5">
        <v>1.98</v>
      </c>
      <c r="AD760" t="s">
        <v>44</v>
      </c>
      <c r="AE760" t="s">
        <v>45</v>
      </c>
      <c r="AF760" t="s">
        <v>46</v>
      </c>
      <c r="AG760" t="s">
        <v>39</v>
      </c>
    </row>
    <row r="761" spans="1:33">
      <c r="A761" s="4">
        <v>44909.3949768519</v>
      </c>
      <c r="B761" s="5">
        <v>102934</v>
      </c>
      <c r="C761" t="s">
        <v>1235</v>
      </c>
      <c r="D761" s="5">
        <v>213975</v>
      </c>
      <c r="E761" t="s">
        <v>602</v>
      </c>
      <c r="F761" t="s">
        <v>603</v>
      </c>
      <c r="G761" t="s">
        <v>35</v>
      </c>
      <c r="H761" t="s">
        <v>36</v>
      </c>
      <c r="I761" s="5">
        <v>100</v>
      </c>
      <c r="J761" s="8" t="s">
        <v>37</v>
      </c>
      <c r="L761" s="5">
        <v>0</v>
      </c>
      <c r="M761" s="5">
        <f>L761-I761</f>
        <v>-100</v>
      </c>
      <c r="N761" s="9">
        <v>0</v>
      </c>
      <c r="O761" s="5">
        <f>N761-I761</f>
        <v>-100</v>
      </c>
      <c r="P761" s="10" t="s">
        <v>39</v>
      </c>
      <c r="T761" s="5">
        <v>0.495556</v>
      </c>
      <c r="U761" s="5">
        <v>201.79</v>
      </c>
      <c r="V761" s="5" t="s">
        <v>39</v>
      </c>
      <c r="W761" t="s">
        <v>40</v>
      </c>
      <c r="X761" t="s">
        <v>39</v>
      </c>
      <c r="Y761" t="s">
        <v>39</v>
      </c>
      <c r="Z761" t="s">
        <v>572</v>
      </c>
      <c r="AA761" t="s">
        <v>604</v>
      </c>
      <c r="AB761" s="5">
        <v>8.39</v>
      </c>
      <c r="AC761" s="5">
        <v>5.99</v>
      </c>
      <c r="AD761" t="s">
        <v>44</v>
      </c>
      <c r="AE761" t="s">
        <v>45</v>
      </c>
      <c r="AF761" t="s">
        <v>46</v>
      </c>
      <c r="AG761" t="s">
        <v>39</v>
      </c>
    </row>
    <row r="762" spans="1:33">
      <c r="A762" s="4">
        <v>44909.3952546296</v>
      </c>
      <c r="B762" s="5">
        <v>102934</v>
      </c>
      <c r="C762" t="s">
        <v>1235</v>
      </c>
      <c r="D762" s="5">
        <v>75062</v>
      </c>
      <c r="E762" t="s">
        <v>82</v>
      </c>
      <c r="F762" t="s">
        <v>333</v>
      </c>
      <c r="G762" t="s">
        <v>35</v>
      </c>
      <c r="H762" t="s">
        <v>36</v>
      </c>
      <c r="I762" s="5">
        <v>100</v>
      </c>
      <c r="J762" s="8" t="s">
        <v>37</v>
      </c>
      <c r="L762" s="5">
        <v>0</v>
      </c>
      <c r="M762" s="5">
        <f>L762-I762</f>
        <v>-100</v>
      </c>
      <c r="N762" s="9">
        <v>0</v>
      </c>
      <c r="O762" s="5">
        <f>N762-I762</f>
        <v>-100</v>
      </c>
      <c r="P762" s="10" t="s">
        <v>39</v>
      </c>
      <c r="T762" s="5">
        <v>0.523333</v>
      </c>
      <c r="U762" s="5">
        <v>200.64</v>
      </c>
      <c r="V762" s="5" t="s">
        <v>39</v>
      </c>
      <c r="W762" t="s">
        <v>40</v>
      </c>
      <c r="X762" t="s">
        <v>39</v>
      </c>
      <c r="Y762" t="s">
        <v>39</v>
      </c>
      <c r="Z762" t="s">
        <v>85</v>
      </c>
      <c r="AA762" t="s">
        <v>86</v>
      </c>
      <c r="AB762" s="5">
        <v>9.56</v>
      </c>
      <c r="AC762" s="5">
        <v>7.97</v>
      </c>
      <c r="AD762" t="s">
        <v>44</v>
      </c>
      <c r="AE762" t="s">
        <v>45</v>
      </c>
      <c r="AF762" t="s">
        <v>46</v>
      </c>
      <c r="AG762" t="s">
        <v>39</v>
      </c>
    </row>
    <row r="763" spans="1:33">
      <c r="A763" s="4">
        <v>44909.393275463</v>
      </c>
      <c r="B763" s="5">
        <v>102934</v>
      </c>
      <c r="C763" t="s">
        <v>1235</v>
      </c>
      <c r="D763" s="5">
        <v>249</v>
      </c>
      <c r="E763" t="s">
        <v>583</v>
      </c>
      <c r="F763" t="s">
        <v>436</v>
      </c>
      <c r="G763" t="s">
        <v>62</v>
      </c>
      <c r="H763" t="s">
        <v>36</v>
      </c>
      <c r="I763" s="5">
        <v>80</v>
      </c>
      <c r="J763" s="8" t="s">
        <v>93</v>
      </c>
      <c r="L763" s="5">
        <v>4338</v>
      </c>
      <c r="M763" s="5">
        <f>L763-I763</f>
        <v>4258</v>
      </c>
      <c r="N763" s="9">
        <v>0</v>
      </c>
      <c r="O763" s="5">
        <f>N763-I763</f>
        <v>-80</v>
      </c>
      <c r="P763" s="10" t="s">
        <v>39</v>
      </c>
      <c r="R763" s="5">
        <v>11</v>
      </c>
      <c r="T763" s="5">
        <v>0.560556</v>
      </c>
      <c r="U763" s="5">
        <v>178.39</v>
      </c>
      <c r="V763" s="5" t="s">
        <v>39</v>
      </c>
      <c r="W763" t="s">
        <v>40</v>
      </c>
      <c r="X763" t="s">
        <v>39</v>
      </c>
      <c r="Y763" t="s">
        <v>39</v>
      </c>
      <c r="Z763" t="s">
        <v>584</v>
      </c>
      <c r="AA763" t="s">
        <v>585</v>
      </c>
      <c r="AB763" s="5">
        <v>10.43</v>
      </c>
      <c r="AC763" s="5">
        <v>8.69</v>
      </c>
      <c r="AD763" t="s">
        <v>44</v>
      </c>
      <c r="AE763" t="s">
        <v>45</v>
      </c>
      <c r="AF763" t="s">
        <v>46</v>
      </c>
      <c r="AG763" t="s">
        <v>39</v>
      </c>
    </row>
    <row r="764" spans="1:33">
      <c r="A764" s="4">
        <v>44909.3943055556</v>
      </c>
      <c r="B764" s="5">
        <v>102934</v>
      </c>
      <c r="C764" t="s">
        <v>1235</v>
      </c>
      <c r="D764" s="5">
        <v>173688</v>
      </c>
      <c r="E764" t="s">
        <v>323</v>
      </c>
      <c r="F764" t="s">
        <v>982</v>
      </c>
      <c r="G764" t="s">
        <v>62</v>
      </c>
      <c r="H764" t="s">
        <v>275</v>
      </c>
      <c r="I764" s="5">
        <v>80</v>
      </c>
      <c r="J764" s="8" t="s">
        <v>93</v>
      </c>
      <c r="L764" s="5">
        <v>1149</v>
      </c>
      <c r="M764" s="5">
        <f>L764-I764</f>
        <v>1069</v>
      </c>
      <c r="N764" s="9">
        <v>0</v>
      </c>
      <c r="O764" s="5">
        <f>N764-I764</f>
        <v>-80</v>
      </c>
      <c r="P764" s="10" t="s">
        <v>39</v>
      </c>
      <c r="R764" s="5">
        <v>5</v>
      </c>
      <c r="T764" s="5">
        <v>0.246667</v>
      </c>
      <c r="U764" s="5">
        <v>405.4</v>
      </c>
      <c r="V764" s="5" t="s">
        <v>39</v>
      </c>
      <c r="W764" t="s">
        <v>40</v>
      </c>
      <c r="X764" t="s">
        <v>39</v>
      </c>
      <c r="Y764" t="s">
        <v>39</v>
      </c>
      <c r="Z764" t="s">
        <v>325</v>
      </c>
      <c r="AA764" t="s">
        <v>326</v>
      </c>
      <c r="AB764" s="5">
        <v>4.8</v>
      </c>
      <c r="AC764" s="5">
        <v>4</v>
      </c>
      <c r="AD764" t="s">
        <v>44</v>
      </c>
      <c r="AE764" t="s">
        <v>45</v>
      </c>
      <c r="AF764" t="s">
        <v>46</v>
      </c>
      <c r="AG764" t="s">
        <v>39</v>
      </c>
    </row>
    <row r="765" spans="1:33">
      <c r="A765" s="4">
        <v>44909.3953587963</v>
      </c>
      <c r="B765" s="5">
        <v>102934</v>
      </c>
      <c r="C765" t="s">
        <v>1235</v>
      </c>
      <c r="D765" s="5">
        <v>14570</v>
      </c>
      <c r="E765" t="s">
        <v>167</v>
      </c>
      <c r="F765" t="s">
        <v>71</v>
      </c>
      <c r="G765" t="s">
        <v>289</v>
      </c>
      <c r="H765" t="s">
        <v>36</v>
      </c>
      <c r="I765" s="5">
        <v>100</v>
      </c>
      <c r="J765" s="8" t="s">
        <v>37</v>
      </c>
      <c r="L765" s="5">
        <v>0</v>
      </c>
      <c r="M765" s="5">
        <f>L765-I765</f>
        <v>-100</v>
      </c>
      <c r="N765" s="9">
        <v>0</v>
      </c>
      <c r="O765" s="5">
        <f>N765-I765</f>
        <v>-100</v>
      </c>
      <c r="P765" s="10" t="s">
        <v>1239</v>
      </c>
      <c r="V765" s="5" t="s">
        <v>39</v>
      </c>
      <c r="W765" t="s">
        <v>40</v>
      </c>
      <c r="X765" t="s">
        <v>41</v>
      </c>
      <c r="Y765" t="s">
        <v>1239</v>
      </c>
      <c r="Z765" t="s">
        <v>1240</v>
      </c>
      <c r="AA765" t="s">
        <v>1241</v>
      </c>
      <c r="AD765" t="s">
        <v>44</v>
      </c>
      <c r="AE765" t="s">
        <v>45</v>
      </c>
      <c r="AF765" t="s">
        <v>46</v>
      </c>
      <c r="AG765" t="s">
        <v>39</v>
      </c>
    </row>
    <row r="766" spans="1:33">
      <c r="A766" s="4">
        <v>44909.3941898148</v>
      </c>
      <c r="B766" s="5">
        <v>102934</v>
      </c>
      <c r="C766" t="s">
        <v>1235</v>
      </c>
      <c r="D766" s="5">
        <v>245065</v>
      </c>
      <c r="E766" t="s">
        <v>1242</v>
      </c>
      <c r="F766" t="s">
        <v>1243</v>
      </c>
      <c r="G766" t="s">
        <v>72</v>
      </c>
      <c r="H766" t="s">
        <v>368</v>
      </c>
      <c r="I766" s="5">
        <v>100</v>
      </c>
      <c r="J766" s="8" t="s">
        <v>37</v>
      </c>
      <c r="L766" s="5">
        <v>77</v>
      </c>
      <c r="M766" s="5">
        <f>L766-I766</f>
        <v>-23</v>
      </c>
      <c r="N766" s="9">
        <v>0</v>
      </c>
      <c r="O766" s="5">
        <f>N766-I766</f>
        <v>-100</v>
      </c>
      <c r="P766" s="10" t="s">
        <v>1244</v>
      </c>
      <c r="R766" s="5">
        <v>40</v>
      </c>
      <c r="V766" s="5" t="s">
        <v>39</v>
      </c>
      <c r="W766" t="s">
        <v>109</v>
      </c>
      <c r="X766" t="s">
        <v>41</v>
      </c>
      <c r="Y766" t="s">
        <v>1244</v>
      </c>
      <c r="Z766" t="s">
        <v>1245</v>
      </c>
      <c r="AA766" t="s">
        <v>1246</v>
      </c>
      <c r="AD766" t="s">
        <v>44</v>
      </c>
      <c r="AE766" t="s">
        <v>45</v>
      </c>
      <c r="AF766" t="s">
        <v>46</v>
      </c>
      <c r="AG766" t="s">
        <v>39</v>
      </c>
    </row>
    <row r="767" spans="1:33">
      <c r="A767" s="4">
        <v>44909.3924074074</v>
      </c>
      <c r="B767" s="5">
        <v>102934</v>
      </c>
      <c r="C767" t="s">
        <v>1235</v>
      </c>
      <c r="D767" s="5">
        <v>10340</v>
      </c>
      <c r="E767" t="s">
        <v>407</v>
      </c>
      <c r="F767" t="s">
        <v>551</v>
      </c>
      <c r="G767" t="s">
        <v>35</v>
      </c>
      <c r="H767" t="s">
        <v>36</v>
      </c>
      <c r="I767" s="5">
        <v>100</v>
      </c>
      <c r="J767" s="8" t="s">
        <v>37</v>
      </c>
      <c r="L767" s="5">
        <v>0</v>
      </c>
      <c r="M767" s="5">
        <f>L767-I767</f>
        <v>-100</v>
      </c>
      <c r="N767" s="9">
        <v>0</v>
      </c>
      <c r="O767" s="5">
        <f>N767-I767</f>
        <v>-100</v>
      </c>
      <c r="P767" s="10" t="s">
        <v>81</v>
      </c>
      <c r="V767" s="5" t="s">
        <v>39</v>
      </c>
      <c r="W767" t="s">
        <v>40</v>
      </c>
      <c r="X767" t="s">
        <v>41</v>
      </c>
      <c r="Y767" t="s">
        <v>81</v>
      </c>
      <c r="Z767" t="s">
        <v>409</v>
      </c>
      <c r="AA767" t="s">
        <v>410</v>
      </c>
      <c r="AD767" t="s">
        <v>44</v>
      </c>
      <c r="AE767" t="s">
        <v>45</v>
      </c>
      <c r="AF767" t="s">
        <v>46</v>
      </c>
      <c r="AG767" t="s">
        <v>39</v>
      </c>
    </row>
    <row r="768" spans="1:33">
      <c r="A768" s="4">
        <v>44909.3950578704</v>
      </c>
      <c r="B768" s="5">
        <v>102934</v>
      </c>
      <c r="C768" t="s">
        <v>1235</v>
      </c>
      <c r="D768" s="5">
        <v>99401</v>
      </c>
      <c r="E768" t="s">
        <v>800</v>
      </c>
      <c r="F768" t="s">
        <v>1247</v>
      </c>
      <c r="G768" t="s">
        <v>62</v>
      </c>
      <c r="H768" t="s">
        <v>36</v>
      </c>
      <c r="I768" s="5">
        <v>100</v>
      </c>
      <c r="J768" s="8" t="s">
        <v>37</v>
      </c>
      <c r="L768" s="5">
        <v>0</v>
      </c>
      <c r="M768" s="5">
        <f>L768-I768</f>
        <v>-100</v>
      </c>
      <c r="N768" s="9">
        <v>0</v>
      </c>
      <c r="O768" s="5">
        <f>N768-I768</f>
        <v>-100</v>
      </c>
      <c r="P768" s="10" t="s">
        <v>1248</v>
      </c>
      <c r="V768" s="5" t="s">
        <v>39</v>
      </c>
      <c r="W768" t="s">
        <v>40</v>
      </c>
      <c r="X768" t="s">
        <v>41</v>
      </c>
      <c r="Y768" t="s">
        <v>1248</v>
      </c>
      <c r="Z768" t="s">
        <v>801</v>
      </c>
      <c r="AA768" t="s">
        <v>802</v>
      </c>
      <c r="AD768" t="s">
        <v>44</v>
      </c>
      <c r="AE768" t="s">
        <v>45</v>
      </c>
      <c r="AF768" t="s">
        <v>46</v>
      </c>
      <c r="AG768" t="s">
        <v>39</v>
      </c>
    </row>
    <row r="769" spans="1:33">
      <c r="A769" s="4">
        <v>44909.3947800926</v>
      </c>
      <c r="B769" s="5">
        <v>102934</v>
      </c>
      <c r="C769" t="s">
        <v>1235</v>
      </c>
      <c r="D769" s="5">
        <v>216872</v>
      </c>
      <c r="E769" t="s">
        <v>420</v>
      </c>
      <c r="F769" t="s">
        <v>1249</v>
      </c>
      <c r="G769" t="s">
        <v>35</v>
      </c>
      <c r="H769" t="s">
        <v>36</v>
      </c>
      <c r="I769" s="5">
        <v>100</v>
      </c>
      <c r="J769" s="8" t="s">
        <v>37</v>
      </c>
      <c r="L769" s="5">
        <v>0</v>
      </c>
      <c r="M769" s="5">
        <f>L769-I769</f>
        <v>-100</v>
      </c>
      <c r="N769" s="9">
        <v>48</v>
      </c>
      <c r="O769" s="5">
        <f>N769-I769</f>
        <v>-52</v>
      </c>
      <c r="P769" s="10" t="s">
        <v>39</v>
      </c>
      <c r="V769" s="5" t="s">
        <v>39</v>
      </c>
      <c r="W769" t="s">
        <v>40</v>
      </c>
      <c r="X769" t="s">
        <v>39</v>
      </c>
      <c r="Y769" t="s">
        <v>39</v>
      </c>
      <c r="Z769" t="s">
        <v>1250</v>
      </c>
      <c r="AA769" t="s">
        <v>1251</v>
      </c>
      <c r="AD769" t="s">
        <v>44</v>
      </c>
      <c r="AE769" t="s">
        <v>45</v>
      </c>
      <c r="AF769" t="s">
        <v>46</v>
      </c>
      <c r="AG769" t="s">
        <v>39</v>
      </c>
    </row>
    <row r="770" spans="1:33">
      <c r="A770" s="4">
        <v>44909.3962037037</v>
      </c>
      <c r="B770" s="5">
        <v>102934</v>
      </c>
      <c r="C770" t="s">
        <v>1235</v>
      </c>
      <c r="D770" s="5">
        <v>148408</v>
      </c>
      <c r="E770" t="s">
        <v>420</v>
      </c>
      <c r="F770" t="s">
        <v>421</v>
      </c>
      <c r="G770" t="s">
        <v>35</v>
      </c>
      <c r="H770" t="s">
        <v>36</v>
      </c>
      <c r="I770" s="5">
        <v>100</v>
      </c>
      <c r="J770" s="8" t="s">
        <v>37</v>
      </c>
      <c r="K770" s="5">
        <v>1</v>
      </c>
      <c r="L770" s="5">
        <v>0</v>
      </c>
      <c r="M770" s="5">
        <f>L770-I770</f>
        <v>-100</v>
      </c>
      <c r="N770" s="9">
        <v>0</v>
      </c>
      <c r="O770" s="5">
        <f>N770-I770</f>
        <v>-100</v>
      </c>
      <c r="P770" s="10" t="s">
        <v>422</v>
      </c>
      <c r="V770" s="5" t="s">
        <v>39</v>
      </c>
      <c r="W770" t="s">
        <v>40</v>
      </c>
      <c r="X770" t="s">
        <v>41</v>
      </c>
      <c r="Y770" t="s">
        <v>422</v>
      </c>
      <c r="Z770" t="s">
        <v>230</v>
      </c>
      <c r="AA770" t="s">
        <v>423</v>
      </c>
      <c r="AD770" t="s">
        <v>44</v>
      </c>
      <c r="AE770" t="s">
        <v>45</v>
      </c>
      <c r="AF770" t="s">
        <v>46</v>
      </c>
      <c r="AG770" t="s">
        <v>39</v>
      </c>
    </row>
    <row r="771" spans="1:33">
      <c r="A771" s="4">
        <v>44909.395162037</v>
      </c>
      <c r="B771" s="5">
        <v>102934</v>
      </c>
      <c r="C771" t="s">
        <v>1235</v>
      </c>
      <c r="D771" s="5">
        <v>126660</v>
      </c>
      <c r="E771" t="s">
        <v>174</v>
      </c>
      <c r="F771" t="s">
        <v>601</v>
      </c>
      <c r="G771" t="s">
        <v>35</v>
      </c>
      <c r="H771" t="s">
        <v>36</v>
      </c>
      <c r="I771" s="5">
        <v>80</v>
      </c>
      <c r="J771" s="8" t="s">
        <v>93</v>
      </c>
      <c r="K771" s="5">
        <v>1</v>
      </c>
      <c r="L771" s="5">
        <v>493</v>
      </c>
      <c r="M771" s="5">
        <f>L771-I771</f>
        <v>413</v>
      </c>
      <c r="N771" s="9">
        <v>0</v>
      </c>
      <c r="O771" s="5">
        <f>N771-I771</f>
        <v>-80</v>
      </c>
      <c r="P771" s="10" t="s">
        <v>39</v>
      </c>
      <c r="R771" s="5">
        <v>5</v>
      </c>
      <c r="T771" s="5">
        <v>0.249444</v>
      </c>
      <c r="U771" s="5">
        <v>404.9</v>
      </c>
      <c r="V771" s="5" t="s">
        <v>39</v>
      </c>
      <c r="W771" t="s">
        <v>109</v>
      </c>
      <c r="X771" t="s">
        <v>39</v>
      </c>
      <c r="Y771" t="s">
        <v>39</v>
      </c>
      <c r="Z771" t="s">
        <v>176</v>
      </c>
      <c r="AA771" t="s">
        <v>177</v>
      </c>
      <c r="AB771" s="5">
        <v>4.61</v>
      </c>
      <c r="AC771" s="5">
        <v>3.84</v>
      </c>
      <c r="AD771" t="s">
        <v>44</v>
      </c>
      <c r="AE771" t="s">
        <v>45</v>
      </c>
      <c r="AF771" t="s">
        <v>46</v>
      </c>
      <c r="AG771" t="s">
        <v>39</v>
      </c>
    </row>
    <row r="772" spans="1:33">
      <c r="A772" s="4">
        <v>44909.3959953704</v>
      </c>
      <c r="B772" s="5">
        <v>102934</v>
      </c>
      <c r="C772" t="s">
        <v>1235</v>
      </c>
      <c r="D772" s="5">
        <v>102958</v>
      </c>
      <c r="E772" t="s">
        <v>96</v>
      </c>
      <c r="F772" t="s">
        <v>97</v>
      </c>
      <c r="G772" t="s">
        <v>35</v>
      </c>
      <c r="H772" t="s">
        <v>36</v>
      </c>
      <c r="I772" s="5">
        <v>80</v>
      </c>
      <c r="J772" s="8" t="s">
        <v>93</v>
      </c>
      <c r="K772" s="5">
        <v>1</v>
      </c>
      <c r="L772" s="5">
        <v>449</v>
      </c>
      <c r="M772" s="5">
        <f>L772-I772</f>
        <v>369</v>
      </c>
      <c r="N772" s="9">
        <v>0</v>
      </c>
      <c r="O772" s="5">
        <f>N772-I772</f>
        <v>-80</v>
      </c>
      <c r="P772" s="10" t="s">
        <v>39</v>
      </c>
      <c r="R772" s="5">
        <v>1</v>
      </c>
      <c r="T772" s="5">
        <v>0.035556</v>
      </c>
      <c r="U772" s="5">
        <v>2840.59</v>
      </c>
      <c r="V772" s="5" t="s">
        <v>39</v>
      </c>
      <c r="W772" t="s">
        <v>40</v>
      </c>
      <c r="X772" t="s">
        <v>39</v>
      </c>
      <c r="Y772" t="s">
        <v>39</v>
      </c>
      <c r="Z772" t="s">
        <v>102</v>
      </c>
      <c r="AA772" t="s">
        <v>173</v>
      </c>
      <c r="AB772" s="5">
        <v>2</v>
      </c>
      <c r="AC772" s="5">
        <v>2</v>
      </c>
      <c r="AD772" t="s">
        <v>44</v>
      </c>
      <c r="AE772" t="s">
        <v>45</v>
      </c>
      <c r="AF772" t="s">
        <v>46</v>
      </c>
      <c r="AG772" t="s">
        <v>39</v>
      </c>
    </row>
    <row r="773" spans="1:33">
      <c r="A773" s="4">
        <v>44909.3954861111</v>
      </c>
      <c r="B773" s="5">
        <v>102934</v>
      </c>
      <c r="C773" t="s">
        <v>1235</v>
      </c>
      <c r="D773" s="5">
        <v>47683</v>
      </c>
      <c r="E773" t="s">
        <v>671</v>
      </c>
      <c r="F773" t="s">
        <v>257</v>
      </c>
      <c r="G773" t="s">
        <v>35</v>
      </c>
      <c r="H773" t="s">
        <v>36</v>
      </c>
      <c r="I773" s="5">
        <v>70</v>
      </c>
      <c r="J773" s="8" t="s">
        <v>37</v>
      </c>
      <c r="K773" s="5">
        <v>66</v>
      </c>
      <c r="L773" s="5">
        <v>0</v>
      </c>
      <c r="M773" s="5">
        <f>L773-I773</f>
        <v>-70</v>
      </c>
      <c r="N773" s="9">
        <v>0</v>
      </c>
      <c r="O773" s="5">
        <f>N773-I773</f>
        <v>-70</v>
      </c>
      <c r="P773" s="10" t="s">
        <v>672</v>
      </c>
      <c r="V773" s="5" t="s">
        <v>39</v>
      </c>
      <c r="W773" t="s">
        <v>40</v>
      </c>
      <c r="X773" t="s">
        <v>41</v>
      </c>
      <c r="Y773" t="s">
        <v>672</v>
      </c>
      <c r="Z773" t="s">
        <v>247</v>
      </c>
      <c r="AA773" t="s">
        <v>247</v>
      </c>
      <c r="AD773" t="s">
        <v>44</v>
      </c>
      <c r="AE773" t="s">
        <v>45</v>
      </c>
      <c r="AF773" t="s">
        <v>46</v>
      </c>
      <c r="AG773" t="s">
        <v>39</v>
      </c>
    </row>
    <row r="774" spans="1:33">
      <c r="A774" s="4">
        <v>44909.3940509259</v>
      </c>
      <c r="B774" s="5">
        <v>102934</v>
      </c>
      <c r="C774" t="s">
        <v>1235</v>
      </c>
      <c r="D774" s="5">
        <v>189135</v>
      </c>
      <c r="E774" t="s">
        <v>1252</v>
      </c>
      <c r="F774" t="s">
        <v>1253</v>
      </c>
      <c r="G774" t="s">
        <v>35</v>
      </c>
      <c r="H774" t="s">
        <v>36</v>
      </c>
      <c r="I774" s="5">
        <v>50</v>
      </c>
      <c r="J774" s="8" t="s">
        <v>93</v>
      </c>
      <c r="K774" s="5">
        <v>12</v>
      </c>
      <c r="L774" s="5">
        <v>3073</v>
      </c>
      <c r="M774" s="5">
        <f>L774-I774</f>
        <v>3023</v>
      </c>
      <c r="N774" s="9">
        <v>0</v>
      </c>
      <c r="O774" s="5">
        <f>N774-I774</f>
        <v>-50</v>
      </c>
      <c r="P774" s="10" t="s">
        <v>39</v>
      </c>
      <c r="R774" s="5">
        <v>5</v>
      </c>
      <c r="T774" s="5">
        <v>0.934444</v>
      </c>
      <c r="U774" s="5">
        <v>66.35</v>
      </c>
      <c r="V774" s="5" t="s">
        <v>39</v>
      </c>
      <c r="W774" t="s">
        <v>40</v>
      </c>
      <c r="X774" t="s">
        <v>39</v>
      </c>
      <c r="Y774" t="s">
        <v>39</v>
      </c>
      <c r="Z774" t="s">
        <v>1254</v>
      </c>
      <c r="AA774" t="s">
        <v>1255</v>
      </c>
      <c r="AB774" s="5">
        <v>16.33</v>
      </c>
      <c r="AC774" s="5">
        <v>13.61</v>
      </c>
      <c r="AD774" t="s">
        <v>44</v>
      </c>
      <c r="AE774" t="s">
        <v>45</v>
      </c>
      <c r="AF774" t="s">
        <v>46</v>
      </c>
      <c r="AG774" t="s">
        <v>39</v>
      </c>
    </row>
    <row r="775" spans="1:33">
      <c r="A775" s="4">
        <v>44909.3957175926</v>
      </c>
      <c r="B775" s="5">
        <v>102934</v>
      </c>
      <c r="C775" t="s">
        <v>1235</v>
      </c>
      <c r="D775" s="5">
        <v>181356</v>
      </c>
      <c r="E775" t="s">
        <v>243</v>
      </c>
      <c r="F775" t="s">
        <v>244</v>
      </c>
      <c r="G775" t="s">
        <v>35</v>
      </c>
      <c r="H775" t="s">
        <v>36</v>
      </c>
      <c r="I775" s="5">
        <v>50</v>
      </c>
      <c r="J775" s="8" t="s">
        <v>93</v>
      </c>
      <c r="K775" s="5">
        <v>2</v>
      </c>
      <c r="L775" s="5">
        <v>370</v>
      </c>
      <c r="M775" s="5">
        <f>L775-I775</f>
        <v>320</v>
      </c>
      <c r="N775" s="9">
        <v>0</v>
      </c>
      <c r="O775" s="5">
        <f>N775-I775</f>
        <v>-50</v>
      </c>
      <c r="P775" s="10" t="s">
        <v>39</v>
      </c>
      <c r="R775" s="5">
        <v>3</v>
      </c>
      <c r="T775" s="5">
        <v>0.243889</v>
      </c>
      <c r="U775" s="5">
        <v>213.21</v>
      </c>
      <c r="V775" s="5" t="s">
        <v>147</v>
      </c>
      <c r="W775" t="s">
        <v>40</v>
      </c>
      <c r="X775" t="s">
        <v>39</v>
      </c>
      <c r="Y775" t="s">
        <v>39</v>
      </c>
      <c r="Z775" t="s">
        <v>245</v>
      </c>
      <c r="AA775" t="s">
        <v>246</v>
      </c>
      <c r="AB775" s="5">
        <v>4.39</v>
      </c>
      <c r="AC775" s="5">
        <v>3.66</v>
      </c>
      <c r="AD775" t="s">
        <v>44</v>
      </c>
      <c r="AE775" t="s">
        <v>45</v>
      </c>
      <c r="AF775" t="s">
        <v>46</v>
      </c>
      <c r="AG775" t="s">
        <v>39</v>
      </c>
    </row>
    <row r="776" spans="1:33">
      <c r="A776" s="4">
        <v>44909.3970949074</v>
      </c>
      <c r="B776" s="5">
        <v>102934</v>
      </c>
      <c r="C776" t="s">
        <v>1235</v>
      </c>
      <c r="D776" s="5">
        <v>201273</v>
      </c>
      <c r="E776" t="s">
        <v>621</v>
      </c>
      <c r="F776" t="s">
        <v>622</v>
      </c>
      <c r="G776" t="s">
        <v>35</v>
      </c>
      <c r="H776" t="s">
        <v>36</v>
      </c>
      <c r="I776" s="5">
        <v>50</v>
      </c>
      <c r="J776" s="8" t="s">
        <v>93</v>
      </c>
      <c r="K776" s="5">
        <v>2</v>
      </c>
      <c r="L776" s="5">
        <v>169</v>
      </c>
      <c r="M776" s="5">
        <f>L776-I776</f>
        <v>119</v>
      </c>
      <c r="N776" s="9">
        <v>0</v>
      </c>
      <c r="O776" s="5">
        <f>N776-I776</f>
        <v>-50</v>
      </c>
      <c r="P776" s="10" t="s">
        <v>39</v>
      </c>
      <c r="T776" s="5">
        <v>0.061667</v>
      </c>
      <c r="U776" s="5">
        <v>843.24</v>
      </c>
      <c r="V776" s="5" t="s">
        <v>39</v>
      </c>
      <c r="W776" t="s">
        <v>40</v>
      </c>
      <c r="X776" t="s">
        <v>39</v>
      </c>
      <c r="Y776" t="s">
        <v>39</v>
      </c>
      <c r="Z776" t="s">
        <v>623</v>
      </c>
      <c r="AA776" t="s">
        <v>624</v>
      </c>
      <c r="AB776" s="5">
        <v>2</v>
      </c>
      <c r="AC776" s="5">
        <v>2</v>
      </c>
      <c r="AD776" t="s">
        <v>44</v>
      </c>
      <c r="AE776" t="s">
        <v>45</v>
      </c>
      <c r="AF776" t="s">
        <v>46</v>
      </c>
      <c r="AG776" t="s">
        <v>39</v>
      </c>
    </row>
    <row r="777" spans="1:33">
      <c r="A777" s="4">
        <v>44909.3937847222</v>
      </c>
      <c r="B777" s="5">
        <v>102934</v>
      </c>
      <c r="C777" t="s">
        <v>1235</v>
      </c>
      <c r="D777" s="5">
        <v>9955</v>
      </c>
      <c r="E777" t="s">
        <v>455</v>
      </c>
      <c r="F777" t="s">
        <v>257</v>
      </c>
      <c r="G777" t="s">
        <v>35</v>
      </c>
      <c r="H777" t="s">
        <v>36</v>
      </c>
      <c r="I777" s="5">
        <v>50</v>
      </c>
      <c r="J777" s="8" t="s">
        <v>93</v>
      </c>
      <c r="L777" s="5">
        <v>3235</v>
      </c>
      <c r="M777" s="5">
        <f>L777-I777</f>
        <v>3185</v>
      </c>
      <c r="N777" s="9">
        <v>0</v>
      </c>
      <c r="O777" s="5">
        <f>N777-I777</f>
        <v>-50</v>
      </c>
      <c r="P777" s="10" t="s">
        <v>39</v>
      </c>
      <c r="R777" s="5">
        <v>11</v>
      </c>
      <c r="T777" s="5">
        <v>0.712222</v>
      </c>
      <c r="U777" s="5">
        <v>140.41</v>
      </c>
      <c r="V777" s="5" t="s">
        <v>39</v>
      </c>
      <c r="W777" t="s">
        <v>109</v>
      </c>
      <c r="X777" t="s">
        <v>39</v>
      </c>
      <c r="Y777" t="s">
        <v>39</v>
      </c>
      <c r="Z777" t="s">
        <v>456</v>
      </c>
      <c r="AA777" t="s">
        <v>457</v>
      </c>
      <c r="AB777" s="5">
        <v>10.68</v>
      </c>
      <c r="AC777" s="5">
        <v>6.41</v>
      </c>
      <c r="AD777" t="s">
        <v>44</v>
      </c>
      <c r="AE777" t="s">
        <v>45</v>
      </c>
      <c r="AF777" t="s">
        <v>46</v>
      </c>
      <c r="AG777" t="s">
        <v>39</v>
      </c>
    </row>
    <row r="778" spans="1:33">
      <c r="A778" s="4">
        <v>44909.396099537</v>
      </c>
      <c r="B778" s="5">
        <v>102934</v>
      </c>
      <c r="C778" t="s">
        <v>1235</v>
      </c>
      <c r="D778" s="5">
        <v>47797</v>
      </c>
      <c r="E778" t="s">
        <v>107</v>
      </c>
      <c r="F778" t="s">
        <v>1256</v>
      </c>
      <c r="G778" t="s">
        <v>35</v>
      </c>
      <c r="H778" t="s">
        <v>36</v>
      </c>
      <c r="I778" s="5">
        <v>50</v>
      </c>
      <c r="J778" s="8" t="s">
        <v>93</v>
      </c>
      <c r="L778" s="5">
        <v>516</v>
      </c>
      <c r="M778" s="5">
        <f>L778-I778</f>
        <v>466</v>
      </c>
      <c r="N778" s="9">
        <v>0</v>
      </c>
      <c r="O778" s="5">
        <f>N778-I778</f>
        <v>-50</v>
      </c>
      <c r="P778" s="10" t="s">
        <v>39</v>
      </c>
      <c r="R778" s="5">
        <v>2</v>
      </c>
      <c r="T778" s="5">
        <v>-0.017222</v>
      </c>
      <c r="U778" s="5">
        <v>-2903.26</v>
      </c>
      <c r="V778" s="5" t="s">
        <v>39</v>
      </c>
      <c r="W778" t="s">
        <v>40</v>
      </c>
      <c r="X778" t="s">
        <v>39</v>
      </c>
      <c r="Y778" t="s">
        <v>39</v>
      </c>
      <c r="Z778" t="s">
        <v>110</v>
      </c>
      <c r="AA778" t="s">
        <v>111</v>
      </c>
      <c r="AB778" s="5">
        <v>2</v>
      </c>
      <c r="AC778" s="5">
        <v>2</v>
      </c>
      <c r="AD778" t="s">
        <v>44</v>
      </c>
      <c r="AE778" t="s">
        <v>45</v>
      </c>
      <c r="AF778" t="s">
        <v>46</v>
      </c>
      <c r="AG778" t="s">
        <v>39</v>
      </c>
    </row>
    <row r="779" spans="1:33">
      <c r="A779" s="4">
        <v>44909.3958333333</v>
      </c>
      <c r="B779" s="5">
        <v>102934</v>
      </c>
      <c r="C779" t="s">
        <v>1235</v>
      </c>
      <c r="D779" s="5">
        <v>106232</v>
      </c>
      <c r="E779" t="s">
        <v>227</v>
      </c>
      <c r="F779" t="s">
        <v>228</v>
      </c>
      <c r="G779" t="s">
        <v>35</v>
      </c>
      <c r="H779" t="s">
        <v>36</v>
      </c>
      <c r="I779" s="5">
        <v>50</v>
      </c>
      <c r="J779" s="8" t="s">
        <v>37</v>
      </c>
      <c r="L779" s="5">
        <v>0</v>
      </c>
      <c r="M779" s="5">
        <f>L779-I779</f>
        <v>-50</v>
      </c>
      <c r="N779" s="9">
        <v>0</v>
      </c>
      <c r="O779" s="5">
        <f>N779-I779</f>
        <v>-50</v>
      </c>
      <c r="P779" s="10" t="s">
        <v>229</v>
      </c>
      <c r="V779" s="5" t="s">
        <v>39</v>
      </c>
      <c r="W779" t="s">
        <v>40</v>
      </c>
      <c r="X779" t="s">
        <v>41</v>
      </c>
      <c r="Y779" t="s">
        <v>229</v>
      </c>
      <c r="Z779" t="s">
        <v>230</v>
      </c>
      <c r="AA779" t="s">
        <v>231</v>
      </c>
      <c r="AD779" t="s">
        <v>44</v>
      </c>
      <c r="AE779" t="s">
        <v>45</v>
      </c>
      <c r="AF779" t="s">
        <v>46</v>
      </c>
      <c r="AG779" t="s">
        <v>39</v>
      </c>
    </row>
    <row r="780" spans="1:33">
      <c r="A780" s="4">
        <v>44909.3955787037</v>
      </c>
      <c r="B780" s="5">
        <v>102934</v>
      </c>
      <c r="C780" t="s">
        <v>1235</v>
      </c>
      <c r="D780" s="5">
        <v>238736</v>
      </c>
      <c r="E780" t="s">
        <v>416</v>
      </c>
      <c r="F780" t="s">
        <v>1257</v>
      </c>
      <c r="G780" t="s">
        <v>35</v>
      </c>
      <c r="H780" t="s">
        <v>36</v>
      </c>
      <c r="I780" s="5">
        <v>50</v>
      </c>
      <c r="J780" s="8" t="s">
        <v>37</v>
      </c>
      <c r="L780" s="5">
        <v>0</v>
      </c>
      <c r="M780" s="5">
        <f>L780-I780</f>
        <v>-50</v>
      </c>
      <c r="N780" s="9">
        <v>0</v>
      </c>
      <c r="O780" s="5">
        <f>N780-I780</f>
        <v>-50</v>
      </c>
      <c r="P780" s="10" t="s">
        <v>39</v>
      </c>
      <c r="V780" s="5" t="s">
        <v>39</v>
      </c>
      <c r="W780" t="s">
        <v>40</v>
      </c>
      <c r="X780" t="s">
        <v>39</v>
      </c>
      <c r="Y780" t="s">
        <v>39</v>
      </c>
      <c r="Z780" t="s">
        <v>1258</v>
      </c>
      <c r="AA780" t="s">
        <v>427</v>
      </c>
      <c r="AD780" t="s">
        <v>44</v>
      </c>
      <c r="AE780" t="s">
        <v>45</v>
      </c>
      <c r="AF780" t="s">
        <v>46</v>
      </c>
      <c r="AG780" t="s">
        <v>39</v>
      </c>
    </row>
    <row r="781" spans="1:33">
      <c r="A781" s="4">
        <v>44909.3968055556</v>
      </c>
      <c r="B781" s="5">
        <v>102934</v>
      </c>
      <c r="C781" t="s">
        <v>1235</v>
      </c>
      <c r="D781" s="5">
        <v>48566</v>
      </c>
      <c r="E781" t="s">
        <v>571</v>
      </c>
      <c r="F781" t="s">
        <v>321</v>
      </c>
      <c r="G781" t="s">
        <v>62</v>
      </c>
      <c r="H781" t="s">
        <v>36</v>
      </c>
      <c r="I781" s="5">
        <v>30</v>
      </c>
      <c r="J781" s="8" t="s">
        <v>93</v>
      </c>
      <c r="L781" s="5">
        <v>502</v>
      </c>
      <c r="M781" s="5">
        <f>L781-I781</f>
        <v>472</v>
      </c>
      <c r="N781" s="9">
        <v>0</v>
      </c>
      <c r="O781" s="5">
        <f>N781-I781</f>
        <v>-30</v>
      </c>
      <c r="P781" s="10" t="s">
        <v>39</v>
      </c>
      <c r="V781" s="5" t="s">
        <v>39</v>
      </c>
      <c r="W781" t="s">
        <v>40</v>
      </c>
      <c r="X781" t="s">
        <v>39</v>
      </c>
      <c r="Y781" t="s">
        <v>39</v>
      </c>
      <c r="Z781" t="s">
        <v>572</v>
      </c>
      <c r="AA781" t="s">
        <v>573</v>
      </c>
      <c r="AD781" t="s">
        <v>44</v>
      </c>
      <c r="AE781" t="s">
        <v>45</v>
      </c>
      <c r="AF781" t="s">
        <v>46</v>
      </c>
      <c r="AG781" t="s">
        <v>39</v>
      </c>
    </row>
    <row r="782" spans="1:33">
      <c r="A782" s="4">
        <v>44909.3969097222</v>
      </c>
      <c r="B782" s="5">
        <v>102934</v>
      </c>
      <c r="C782" t="s">
        <v>1235</v>
      </c>
      <c r="D782" s="5">
        <v>64805</v>
      </c>
      <c r="E782" t="s">
        <v>861</v>
      </c>
      <c r="F782" t="s">
        <v>862</v>
      </c>
      <c r="G782" t="s">
        <v>35</v>
      </c>
      <c r="H782" t="s">
        <v>36</v>
      </c>
      <c r="I782" s="5">
        <v>30</v>
      </c>
      <c r="J782" s="8" t="s">
        <v>93</v>
      </c>
      <c r="L782" s="5">
        <v>253</v>
      </c>
      <c r="M782" s="5">
        <f>L782-I782</f>
        <v>223</v>
      </c>
      <c r="N782" s="9">
        <v>0</v>
      </c>
      <c r="O782" s="5">
        <f>N782-I782</f>
        <v>-30</v>
      </c>
      <c r="P782" s="10" t="s">
        <v>39</v>
      </c>
      <c r="R782" s="5">
        <v>3</v>
      </c>
      <c r="T782" s="5">
        <v>0.112222</v>
      </c>
      <c r="U782" s="5">
        <v>267.33</v>
      </c>
      <c r="V782" s="5" t="s">
        <v>147</v>
      </c>
      <c r="W782" t="s">
        <v>40</v>
      </c>
      <c r="X782" t="s">
        <v>39</v>
      </c>
      <c r="Y782" t="s">
        <v>39</v>
      </c>
      <c r="Z782" t="s">
        <v>863</v>
      </c>
      <c r="AA782" t="s">
        <v>864</v>
      </c>
      <c r="AB782" s="5">
        <v>2.36</v>
      </c>
      <c r="AC782" s="5">
        <v>1.68</v>
      </c>
      <c r="AD782" t="s">
        <v>44</v>
      </c>
      <c r="AE782" t="s">
        <v>45</v>
      </c>
      <c r="AF782" t="s">
        <v>46</v>
      </c>
      <c r="AG782" t="s">
        <v>39</v>
      </c>
    </row>
    <row r="783" spans="1:33">
      <c r="A783" s="4">
        <v>44909.3963310185</v>
      </c>
      <c r="B783" s="5">
        <v>102934</v>
      </c>
      <c r="C783" t="s">
        <v>1235</v>
      </c>
      <c r="D783" s="5">
        <v>75171</v>
      </c>
      <c r="E783" t="s">
        <v>1259</v>
      </c>
      <c r="F783" t="s">
        <v>1260</v>
      </c>
      <c r="G783" t="s">
        <v>35</v>
      </c>
      <c r="H783" t="s">
        <v>36</v>
      </c>
      <c r="I783" s="5">
        <v>10</v>
      </c>
      <c r="J783" s="8" t="s">
        <v>93</v>
      </c>
      <c r="K783" s="5">
        <v>2</v>
      </c>
      <c r="L783" s="5">
        <v>101</v>
      </c>
      <c r="M783" s="5">
        <f>L783-I783</f>
        <v>91</v>
      </c>
      <c r="N783" s="9">
        <v>0</v>
      </c>
      <c r="O783" s="5">
        <f>N783-I783</f>
        <v>-10</v>
      </c>
      <c r="P783" s="10" t="s">
        <v>39</v>
      </c>
      <c r="T783" s="5">
        <v>0.012778</v>
      </c>
      <c r="U783" s="5">
        <v>939.11</v>
      </c>
      <c r="V783" s="5" t="s">
        <v>39</v>
      </c>
      <c r="W783" t="s">
        <v>40</v>
      </c>
      <c r="X783" t="s">
        <v>39</v>
      </c>
      <c r="Y783" t="s">
        <v>39</v>
      </c>
      <c r="Z783" t="s">
        <v>1261</v>
      </c>
      <c r="AA783" t="s">
        <v>1262</v>
      </c>
      <c r="AB783" s="5">
        <v>2</v>
      </c>
      <c r="AC783" s="5">
        <v>2</v>
      </c>
      <c r="AD783" t="s">
        <v>44</v>
      </c>
      <c r="AE783" t="s">
        <v>45</v>
      </c>
      <c r="AF783" t="s">
        <v>46</v>
      </c>
      <c r="AG783" t="s">
        <v>39</v>
      </c>
    </row>
    <row r="784" spans="1:33">
      <c r="A784" s="4">
        <v>44909.3967013889</v>
      </c>
      <c r="B784" s="5">
        <v>102934</v>
      </c>
      <c r="C784" t="s">
        <v>1235</v>
      </c>
      <c r="D784" s="5">
        <v>191422</v>
      </c>
      <c r="E784" t="s">
        <v>1263</v>
      </c>
      <c r="F784" t="s">
        <v>1264</v>
      </c>
      <c r="G784" t="s">
        <v>35</v>
      </c>
      <c r="H784" t="s">
        <v>36</v>
      </c>
      <c r="I784" s="5">
        <v>10</v>
      </c>
      <c r="J784" s="8" t="s">
        <v>37</v>
      </c>
      <c r="L784" s="5">
        <v>0</v>
      </c>
      <c r="M784" s="5">
        <f>L784-I784</f>
        <v>-10</v>
      </c>
      <c r="N784" s="9">
        <v>0</v>
      </c>
      <c r="O784" s="5">
        <f>N784-I784</f>
        <v>-10</v>
      </c>
      <c r="P784" s="10" t="s">
        <v>39</v>
      </c>
      <c r="T784" s="5">
        <v>0.043889</v>
      </c>
      <c r="U784" s="5">
        <v>227.85</v>
      </c>
      <c r="V784" s="5" t="s">
        <v>39</v>
      </c>
      <c r="W784" t="s">
        <v>40</v>
      </c>
      <c r="X784" t="s">
        <v>39</v>
      </c>
      <c r="Y784" t="s">
        <v>39</v>
      </c>
      <c r="Z784" t="s">
        <v>1265</v>
      </c>
      <c r="AA784" t="s">
        <v>1266</v>
      </c>
      <c r="AB784" s="5">
        <v>2</v>
      </c>
      <c r="AC784" s="5">
        <v>2</v>
      </c>
      <c r="AD784" t="s">
        <v>44</v>
      </c>
      <c r="AE784" t="s">
        <v>45</v>
      </c>
      <c r="AF784" t="s">
        <v>46</v>
      </c>
      <c r="AG784" t="s">
        <v>39</v>
      </c>
    </row>
    <row r="785" spans="1:33">
      <c r="A785" s="4">
        <v>44909.3970023148</v>
      </c>
      <c r="B785" s="5">
        <v>102934</v>
      </c>
      <c r="C785" t="s">
        <v>1235</v>
      </c>
      <c r="D785" s="5">
        <v>245601</v>
      </c>
      <c r="E785" t="s">
        <v>315</v>
      </c>
      <c r="F785" t="s">
        <v>544</v>
      </c>
      <c r="G785" t="s">
        <v>62</v>
      </c>
      <c r="H785" t="s">
        <v>275</v>
      </c>
      <c r="I785" s="5">
        <v>10</v>
      </c>
      <c r="J785" s="8" t="s">
        <v>93</v>
      </c>
      <c r="L785" s="5">
        <v>104</v>
      </c>
      <c r="M785" s="5">
        <f>L785-I785</f>
        <v>94</v>
      </c>
      <c r="N785" s="9">
        <v>0</v>
      </c>
      <c r="O785" s="5">
        <f>N785-I785</f>
        <v>-10</v>
      </c>
      <c r="P785" s="10" t="s">
        <v>39</v>
      </c>
      <c r="R785" s="5">
        <v>1</v>
      </c>
      <c r="T785" s="5">
        <v>0.002778</v>
      </c>
      <c r="U785" s="5">
        <v>35997.12</v>
      </c>
      <c r="V785" s="5" t="s">
        <v>39</v>
      </c>
      <c r="W785" t="s">
        <v>40</v>
      </c>
      <c r="X785" t="s">
        <v>39</v>
      </c>
      <c r="Y785" t="s">
        <v>39</v>
      </c>
      <c r="Z785" t="s">
        <v>316</v>
      </c>
      <c r="AA785" t="s">
        <v>317</v>
      </c>
      <c r="AB785" s="5">
        <v>0.48</v>
      </c>
      <c r="AC785" s="5">
        <v>0.34</v>
      </c>
      <c r="AD785" t="s">
        <v>44</v>
      </c>
      <c r="AE785" t="s">
        <v>45</v>
      </c>
      <c r="AF785" t="s">
        <v>46</v>
      </c>
      <c r="AG785" t="s">
        <v>39</v>
      </c>
    </row>
    <row r="786" spans="1:33">
      <c r="A786" s="4">
        <v>44909.3965162037</v>
      </c>
      <c r="B786" s="5">
        <v>102934</v>
      </c>
      <c r="C786" t="s">
        <v>1235</v>
      </c>
      <c r="D786" s="5">
        <v>173047</v>
      </c>
      <c r="E786" t="s">
        <v>1263</v>
      </c>
      <c r="F786" t="s">
        <v>1267</v>
      </c>
      <c r="G786" t="s">
        <v>35</v>
      </c>
      <c r="H786" t="s">
        <v>36</v>
      </c>
      <c r="I786" s="5">
        <v>10</v>
      </c>
      <c r="J786" s="8" t="s">
        <v>37</v>
      </c>
      <c r="L786" s="5">
        <v>0</v>
      </c>
      <c r="M786" s="5">
        <f>L786-I786</f>
        <v>-10</v>
      </c>
      <c r="N786" s="9">
        <v>0</v>
      </c>
      <c r="O786" s="5">
        <f>N786-I786</f>
        <v>-10</v>
      </c>
      <c r="P786" s="10" t="s">
        <v>39</v>
      </c>
      <c r="T786" s="5">
        <v>0.063889</v>
      </c>
      <c r="U786" s="5">
        <v>156.52</v>
      </c>
      <c r="V786" s="5" t="s">
        <v>39</v>
      </c>
      <c r="W786" t="s">
        <v>40</v>
      </c>
      <c r="X786" t="s">
        <v>39</v>
      </c>
      <c r="Y786" t="s">
        <v>39</v>
      </c>
      <c r="Z786" t="s">
        <v>1265</v>
      </c>
      <c r="AA786" t="s">
        <v>1268</v>
      </c>
      <c r="AB786" s="5">
        <v>2</v>
      </c>
      <c r="AC786" s="5">
        <v>2</v>
      </c>
      <c r="AD786" t="s">
        <v>44</v>
      </c>
      <c r="AE786" t="s">
        <v>45</v>
      </c>
      <c r="AF786" t="s">
        <v>46</v>
      </c>
      <c r="AG786" t="s">
        <v>39</v>
      </c>
    </row>
    <row r="787" spans="1:33">
      <c r="A787" s="4">
        <v>44909.4188541667</v>
      </c>
      <c r="B787" s="5">
        <v>105751</v>
      </c>
      <c r="C787" t="s">
        <v>1269</v>
      </c>
      <c r="D787" s="5">
        <v>1637</v>
      </c>
      <c r="E787" t="s">
        <v>397</v>
      </c>
      <c r="F787" t="s">
        <v>398</v>
      </c>
      <c r="G787" t="s">
        <v>35</v>
      </c>
      <c r="H787" t="s">
        <v>36</v>
      </c>
      <c r="I787" s="5">
        <v>60</v>
      </c>
      <c r="J787" s="8" t="s">
        <v>93</v>
      </c>
      <c r="K787" s="5">
        <v>3</v>
      </c>
      <c r="L787" s="5">
        <v>1021</v>
      </c>
      <c r="M787" s="5">
        <f>L787-I787</f>
        <v>961</v>
      </c>
      <c r="N787" s="9">
        <v>0</v>
      </c>
      <c r="O787" s="5">
        <f>N787-I787</f>
        <v>-60</v>
      </c>
      <c r="P787" s="10" t="s">
        <v>39</v>
      </c>
      <c r="R787" s="5">
        <v>42</v>
      </c>
      <c r="T787" s="5">
        <v>1.464444</v>
      </c>
      <c r="U787" s="5">
        <v>43.02</v>
      </c>
      <c r="V787" s="5" t="s">
        <v>39</v>
      </c>
      <c r="W787" t="s">
        <v>39</v>
      </c>
      <c r="X787" t="s">
        <v>39</v>
      </c>
      <c r="Y787" t="s">
        <v>39</v>
      </c>
      <c r="Z787" t="s">
        <v>399</v>
      </c>
      <c r="AA787" t="s">
        <v>400</v>
      </c>
      <c r="AB787" s="5">
        <v>28.04</v>
      </c>
      <c r="AC787" s="5">
        <v>23.37</v>
      </c>
      <c r="AD787" t="s">
        <v>318</v>
      </c>
      <c r="AE787" t="s">
        <v>319</v>
      </c>
      <c r="AF787" t="s">
        <v>320</v>
      </c>
      <c r="AG787" t="s">
        <v>39</v>
      </c>
    </row>
    <row r="788" spans="1:33">
      <c r="A788" s="4">
        <v>44909.4648263889</v>
      </c>
      <c r="B788" s="5">
        <v>105751</v>
      </c>
      <c r="C788" t="s">
        <v>1269</v>
      </c>
      <c r="D788" s="5">
        <v>202097</v>
      </c>
      <c r="E788" t="s">
        <v>302</v>
      </c>
      <c r="F788" t="s">
        <v>490</v>
      </c>
      <c r="G788" t="s">
        <v>62</v>
      </c>
      <c r="H788" t="s">
        <v>275</v>
      </c>
      <c r="I788" s="5">
        <v>40</v>
      </c>
      <c r="J788" s="8" t="s">
        <v>37</v>
      </c>
      <c r="L788" s="5">
        <v>0</v>
      </c>
      <c r="M788" s="5">
        <f>L788-I788</f>
        <v>-40</v>
      </c>
      <c r="N788" s="9">
        <v>0</v>
      </c>
      <c r="O788" s="5">
        <f>N788-I788</f>
        <v>-40</v>
      </c>
      <c r="P788" s="10" t="s">
        <v>39</v>
      </c>
      <c r="R788" s="5">
        <v>4</v>
      </c>
      <c r="T788" s="5">
        <v>0.298333</v>
      </c>
      <c r="U788" s="5">
        <v>147.49</v>
      </c>
      <c r="V788" s="5" t="s">
        <v>39</v>
      </c>
      <c r="W788" t="s">
        <v>39</v>
      </c>
      <c r="X788" t="s">
        <v>39</v>
      </c>
      <c r="Y788" t="s">
        <v>39</v>
      </c>
      <c r="Z788" t="s">
        <v>304</v>
      </c>
      <c r="AA788" t="s">
        <v>305</v>
      </c>
      <c r="AB788" s="5">
        <v>5.25</v>
      </c>
      <c r="AC788" s="5">
        <v>4.38</v>
      </c>
      <c r="AD788" t="s">
        <v>318</v>
      </c>
      <c r="AE788" t="s">
        <v>319</v>
      </c>
      <c r="AF788" t="s">
        <v>320</v>
      </c>
      <c r="AG788" t="s">
        <v>39</v>
      </c>
    </row>
    <row r="789" spans="1:33">
      <c r="A789" s="4">
        <v>44909.4295833333</v>
      </c>
      <c r="B789" s="5">
        <v>105751</v>
      </c>
      <c r="C789" t="s">
        <v>1269</v>
      </c>
      <c r="D789" s="5">
        <v>139379</v>
      </c>
      <c r="E789" t="s">
        <v>55</v>
      </c>
      <c r="F789" t="s">
        <v>56</v>
      </c>
      <c r="G789" t="s">
        <v>35</v>
      </c>
      <c r="H789" t="s">
        <v>36</v>
      </c>
      <c r="I789" s="5">
        <v>30</v>
      </c>
      <c r="J789" s="8" t="s">
        <v>37</v>
      </c>
      <c r="L789" s="5">
        <v>0</v>
      </c>
      <c r="M789" s="5">
        <f>L789-I789</f>
        <v>-30</v>
      </c>
      <c r="N789" s="9">
        <v>0</v>
      </c>
      <c r="O789" s="5">
        <f>N789-I789</f>
        <v>-30</v>
      </c>
      <c r="P789" s="10" t="s">
        <v>39</v>
      </c>
      <c r="R789" s="5">
        <v>30</v>
      </c>
      <c r="T789" s="5">
        <v>0.672222</v>
      </c>
      <c r="U789" s="5">
        <v>89.26</v>
      </c>
      <c r="V789" s="5" t="s">
        <v>39</v>
      </c>
      <c r="W789" t="s">
        <v>39</v>
      </c>
      <c r="X789" t="s">
        <v>39</v>
      </c>
      <c r="Y789" t="s">
        <v>39</v>
      </c>
      <c r="Z789" t="s">
        <v>58</v>
      </c>
      <c r="AA789" t="s">
        <v>59</v>
      </c>
      <c r="AB789" s="5">
        <v>12.04</v>
      </c>
      <c r="AC789" s="5">
        <v>10.03</v>
      </c>
      <c r="AD789" t="s">
        <v>318</v>
      </c>
      <c r="AE789" t="s">
        <v>319</v>
      </c>
      <c r="AF789" t="s">
        <v>320</v>
      </c>
      <c r="AG789" t="s">
        <v>39</v>
      </c>
    </row>
    <row r="790" spans="1:33">
      <c r="A790" s="4">
        <v>44909.3653472222</v>
      </c>
      <c r="B790" s="5">
        <v>105751</v>
      </c>
      <c r="C790" t="s">
        <v>1269</v>
      </c>
      <c r="D790" s="5">
        <v>234763</v>
      </c>
      <c r="E790" t="s">
        <v>206</v>
      </c>
      <c r="F790" t="s">
        <v>259</v>
      </c>
      <c r="G790" t="s">
        <v>35</v>
      </c>
      <c r="H790" t="s">
        <v>36</v>
      </c>
      <c r="I790" s="5">
        <v>25</v>
      </c>
      <c r="J790" s="8" t="s">
        <v>37</v>
      </c>
      <c r="L790" s="5">
        <v>0</v>
      </c>
      <c r="M790" s="5">
        <f>L790-I790</f>
        <v>-25</v>
      </c>
      <c r="N790" s="9">
        <v>0</v>
      </c>
      <c r="O790" s="5">
        <f>N790-I790</f>
        <v>-25</v>
      </c>
      <c r="P790" s="10" t="s">
        <v>39</v>
      </c>
      <c r="T790" s="5">
        <v>0.192778</v>
      </c>
      <c r="U790" s="5">
        <v>129.68</v>
      </c>
      <c r="V790" s="5" t="s">
        <v>39</v>
      </c>
      <c r="W790" t="s">
        <v>39</v>
      </c>
      <c r="X790" t="s">
        <v>39</v>
      </c>
      <c r="Y790" t="s">
        <v>39</v>
      </c>
      <c r="Z790" t="s">
        <v>209</v>
      </c>
      <c r="AA790" t="s">
        <v>260</v>
      </c>
      <c r="AB790" s="5">
        <v>8</v>
      </c>
      <c r="AC790" s="5">
        <v>8</v>
      </c>
      <c r="AD790" t="s">
        <v>318</v>
      </c>
      <c r="AE790" t="s">
        <v>319</v>
      </c>
      <c r="AF790" t="s">
        <v>320</v>
      </c>
      <c r="AG790" t="s">
        <v>39</v>
      </c>
    </row>
    <row r="791" spans="1:33">
      <c r="A791" s="4">
        <v>44909.4234606481</v>
      </c>
      <c r="B791" s="5">
        <v>105751</v>
      </c>
      <c r="C791" t="s">
        <v>1269</v>
      </c>
      <c r="D791" s="5">
        <v>9697</v>
      </c>
      <c r="E791" t="s">
        <v>681</v>
      </c>
      <c r="F791" t="s">
        <v>1270</v>
      </c>
      <c r="G791" t="s">
        <v>35</v>
      </c>
      <c r="H791" t="s">
        <v>36</v>
      </c>
      <c r="I791" s="5">
        <v>20</v>
      </c>
      <c r="J791" s="8" t="s">
        <v>37</v>
      </c>
      <c r="L791" s="5">
        <v>0</v>
      </c>
      <c r="M791" s="5">
        <f>L791-I791</f>
        <v>-20</v>
      </c>
      <c r="N791" s="9">
        <v>0</v>
      </c>
      <c r="O791" s="5">
        <f>N791-I791</f>
        <v>-20</v>
      </c>
      <c r="P791" s="10" t="s">
        <v>39</v>
      </c>
      <c r="T791" s="5">
        <v>0.027778</v>
      </c>
      <c r="U791" s="5">
        <v>719.99</v>
      </c>
      <c r="V791" s="5" t="s">
        <v>39</v>
      </c>
      <c r="W791" t="s">
        <v>39</v>
      </c>
      <c r="X791" t="s">
        <v>39</v>
      </c>
      <c r="Y791" t="s">
        <v>39</v>
      </c>
      <c r="Z791" t="s">
        <v>312</v>
      </c>
      <c r="AA791" t="s">
        <v>313</v>
      </c>
      <c r="AB791" s="5">
        <v>2</v>
      </c>
      <c r="AC791" s="5">
        <v>2</v>
      </c>
      <c r="AD791" t="s">
        <v>318</v>
      </c>
      <c r="AE791" t="s">
        <v>319</v>
      </c>
      <c r="AF791" t="s">
        <v>320</v>
      </c>
      <c r="AG791" t="s">
        <v>39</v>
      </c>
    </row>
    <row r="792" spans="1:33">
      <c r="A792" s="4">
        <v>44909.4199074074</v>
      </c>
      <c r="B792" s="5">
        <v>105751</v>
      </c>
      <c r="C792" t="s">
        <v>1269</v>
      </c>
      <c r="D792" s="5">
        <v>40881</v>
      </c>
      <c r="E792" t="s">
        <v>420</v>
      </c>
      <c r="F792" t="s">
        <v>1090</v>
      </c>
      <c r="G792" t="s">
        <v>35</v>
      </c>
      <c r="H792" t="s">
        <v>36</v>
      </c>
      <c r="I792" s="5">
        <v>20</v>
      </c>
      <c r="J792" s="8" t="s">
        <v>37</v>
      </c>
      <c r="K792" s="5">
        <v>1</v>
      </c>
      <c r="L792" s="5">
        <v>0</v>
      </c>
      <c r="M792" s="5">
        <f>L792-I792</f>
        <v>-20</v>
      </c>
      <c r="N792" s="9">
        <v>0</v>
      </c>
      <c r="O792" s="5">
        <f>N792-I792</f>
        <v>-20</v>
      </c>
      <c r="P792" s="10" t="s">
        <v>39</v>
      </c>
      <c r="R792" s="5">
        <v>3</v>
      </c>
      <c r="T792" s="5">
        <v>0.088889</v>
      </c>
      <c r="U792" s="5">
        <v>236.25</v>
      </c>
      <c r="V792" s="5" t="s">
        <v>39</v>
      </c>
      <c r="W792" t="s">
        <v>39</v>
      </c>
      <c r="X792" t="s">
        <v>39</v>
      </c>
      <c r="Y792" t="s">
        <v>39</v>
      </c>
      <c r="Z792" t="s">
        <v>1091</v>
      </c>
      <c r="AA792" t="s">
        <v>1092</v>
      </c>
      <c r="AB792" s="5">
        <v>2</v>
      </c>
      <c r="AC792" s="5">
        <v>2</v>
      </c>
      <c r="AD792" t="s">
        <v>318</v>
      </c>
      <c r="AE792" t="s">
        <v>319</v>
      </c>
      <c r="AF792" t="s">
        <v>320</v>
      </c>
      <c r="AG792" t="s">
        <v>39</v>
      </c>
    </row>
    <row r="793" spans="1:33">
      <c r="A793" s="4">
        <v>44909.4645717593</v>
      </c>
      <c r="B793" s="5">
        <v>105751</v>
      </c>
      <c r="C793" t="s">
        <v>1269</v>
      </c>
      <c r="D793" s="5">
        <v>196777</v>
      </c>
      <c r="E793" t="s">
        <v>302</v>
      </c>
      <c r="F793" t="s">
        <v>303</v>
      </c>
      <c r="G793" t="s">
        <v>62</v>
      </c>
      <c r="H793" t="s">
        <v>275</v>
      </c>
      <c r="I793" s="5">
        <v>20</v>
      </c>
      <c r="J793" s="8" t="s">
        <v>37</v>
      </c>
      <c r="L793" s="5">
        <v>0</v>
      </c>
      <c r="M793" s="5">
        <f>L793-I793</f>
        <v>-20</v>
      </c>
      <c r="N793" s="9">
        <v>0</v>
      </c>
      <c r="O793" s="5">
        <f>N793-I793</f>
        <v>-20</v>
      </c>
      <c r="P793" s="10" t="s">
        <v>39</v>
      </c>
      <c r="T793" s="5">
        <v>0.563889</v>
      </c>
      <c r="U793" s="5">
        <v>35.47</v>
      </c>
      <c r="V793" s="5" t="s">
        <v>39</v>
      </c>
      <c r="W793" t="s">
        <v>39</v>
      </c>
      <c r="X793" t="s">
        <v>39</v>
      </c>
      <c r="Y793" t="s">
        <v>39</v>
      </c>
      <c r="Z793" t="s">
        <v>304</v>
      </c>
      <c r="AA793" t="s">
        <v>305</v>
      </c>
      <c r="AB793" s="5">
        <v>10.15</v>
      </c>
      <c r="AC793" s="5">
        <v>8.46</v>
      </c>
      <c r="AD793" t="s">
        <v>318</v>
      </c>
      <c r="AE793" t="s">
        <v>319</v>
      </c>
      <c r="AF793" t="s">
        <v>320</v>
      </c>
      <c r="AG793" t="s">
        <v>39</v>
      </c>
    </row>
    <row r="794" spans="1:33">
      <c r="A794" s="4">
        <v>44909.4194097222</v>
      </c>
      <c r="B794" s="5">
        <v>105751</v>
      </c>
      <c r="C794" t="s">
        <v>1269</v>
      </c>
      <c r="D794" s="5">
        <v>173710</v>
      </c>
      <c r="E794" t="s">
        <v>355</v>
      </c>
      <c r="F794" t="s">
        <v>356</v>
      </c>
      <c r="G794" t="s">
        <v>35</v>
      </c>
      <c r="H794" t="s">
        <v>36</v>
      </c>
      <c r="I794" s="5">
        <v>15</v>
      </c>
      <c r="J794" s="8" t="s">
        <v>93</v>
      </c>
      <c r="L794" s="5">
        <v>1026</v>
      </c>
      <c r="M794" s="5">
        <f>L794-I794</f>
        <v>1011</v>
      </c>
      <c r="N794" s="9">
        <v>800</v>
      </c>
      <c r="O794" s="5">
        <f>N794-I794</f>
        <v>785</v>
      </c>
      <c r="P794" s="10" t="s">
        <v>39</v>
      </c>
      <c r="R794" s="5">
        <v>4</v>
      </c>
      <c r="T794" s="5">
        <v>0.164444</v>
      </c>
      <c r="U794" s="5">
        <v>91.22</v>
      </c>
      <c r="V794" s="5" t="s">
        <v>39</v>
      </c>
      <c r="W794" t="s">
        <v>39</v>
      </c>
      <c r="X794" t="s">
        <v>39</v>
      </c>
      <c r="Y794" t="s">
        <v>39</v>
      </c>
      <c r="Z794" t="s">
        <v>357</v>
      </c>
      <c r="AA794" t="s">
        <v>358</v>
      </c>
      <c r="AB794" s="5">
        <v>2.22</v>
      </c>
      <c r="AC794" s="5">
        <v>1.85</v>
      </c>
      <c r="AD794" t="s">
        <v>318</v>
      </c>
      <c r="AE794" t="s">
        <v>319</v>
      </c>
      <c r="AF794" t="s">
        <v>320</v>
      </c>
      <c r="AG794" t="s">
        <v>39</v>
      </c>
    </row>
    <row r="795" spans="1:33">
      <c r="A795" s="4">
        <v>44909.4190046296</v>
      </c>
      <c r="B795" s="5">
        <v>105751</v>
      </c>
      <c r="C795" t="s">
        <v>1269</v>
      </c>
      <c r="D795" s="5">
        <v>38039</v>
      </c>
      <c r="E795" t="s">
        <v>1174</v>
      </c>
      <c r="F795" t="s">
        <v>1175</v>
      </c>
      <c r="G795" t="s">
        <v>35</v>
      </c>
      <c r="H795" t="s">
        <v>36</v>
      </c>
      <c r="I795" s="5">
        <v>15</v>
      </c>
      <c r="J795" s="8" t="s">
        <v>37</v>
      </c>
      <c r="L795" s="5">
        <v>0</v>
      </c>
      <c r="M795" s="5">
        <f>L795-I795</f>
        <v>-15</v>
      </c>
      <c r="N795" s="9">
        <v>0</v>
      </c>
      <c r="O795" s="5">
        <f>N795-I795</f>
        <v>-15</v>
      </c>
      <c r="P795" s="10" t="s">
        <v>39</v>
      </c>
      <c r="T795" s="5">
        <v>0.068889</v>
      </c>
      <c r="U795" s="5">
        <v>217.74</v>
      </c>
      <c r="V795" s="5" t="s">
        <v>39</v>
      </c>
      <c r="W795" t="s">
        <v>39</v>
      </c>
      <c r="X795" t="s">
        <v>39</v>
      </c>
      <c r="Y795" t="s">
        <v>39</v>
      </c>
      <c r="Z795" t="s">
        <v>347</v>
      </c>
      <c r="AA795" t="s">
        <v>348</v>
      </c>
      <c r="AB795" s="5">
        <v>2.07</v>
      </c>
      <c r="AC795" s="5">
        <v>1.38</v>
      </c>
      <c r="AD795" t="s">
        <v>318</v>
      </c>
      <c r="AE795" t="s">
        <v>319</v>
      </c>
      <c r="AF795" t="s">
        <v>320</v>
      </c>
      <c r="AG795" t="s">
        <v>39</v>
      </c>
    </row>
    <row r="796" spans="1:33">
      <c r="A796" s="4">
        <v>44909.4186689815</v>
      </c>
      <c r="B796" s="5">
        <v>105751</v>
      </c>
      <c r="C796" t="s">
        <v>1269</v>
      </c>
      <c r="D796" s="5">
        <v>2350</v>
      </c>
      <c r="E796" t="s">
        <v>1180</v>
      </c>
      <c r="F796" t="s">
        <v>1181</v>
      </c>
      <c r="G796" t="s">
        <v>35</v>
      </c>
      <c r="H796" t="s">
        <v>36</v>
      </c>
      <c r="I796" s="5">
        <v>15</v>
      </c>
      <c r="J796" s="8" t="s">
        <v>93</v>
      </c>
      <c r="L796" s="5">
        <v>44</v>
      </c>
      <c r="M796" s="5">
        <f>L796-I796</f>
        <v>29</v>
      </c>
      <c r="N796" s="9">
        <v>0</v>
      </c>
      <c r="O796" s="5">
        <f>N796-I796</f>
        <v>-15</v>
      </c>
      <c r="P796" s="10" t="s">
        <v>39</v>
      </c>
      <c r="R796" s="5">
        <v>3</v>
      </c>
      <c r="T796" s="5">
        <v>0.002222</v>
      </c>
      <c r="U796" s="5">
        <v>6750.68</v>
      </c>
      <c r="V796" s="5" t="s">
        <v>39</v>
      </c>
      <c r="W796" t="s">
        <v>39</v>
      </c>
      <c r="X796" t="s">
        <v>39</v>
      </c>
      <c r="Y796" t="s">
        <v>39</v>
      </c>
      <c r="Z796" t="s">
        <v>1182</v>
      </c>
      <c r="AA796" t="s">
        <v>1183</v>
      </c>
      <c r="AB796" s="5">
        <v>2</v>
      </c>
      <c r="AC796" s="5">
        <v>2</v>
      </c>
      <c r="AD796" t="s">
        <v>318</v>
      </c>
      <c r="AE796" t="s">
        <v>319</v>
      </c>
      <c r="AF796" t="s">
        <v>320</v>
      </c>
      <c r="AG796" t="s">
        <v>39</v>
      </c>
    </row>
    <row r="797" spans="1:33">
      <c r="A797" s="4">
        <v>44909.4642361111</v>
      </c>
      <c r="B797" s="5">
        <v>105751</v>
      </c>
      <c r="C797" t="s">
        <v>1269</v>
      </c>
      <c r="D797" s="5">
        <v>28282</v>
      </c>
      <c r="E797" t="s">
        <v>302</v>
      </c>
      <c r="F797" t="s">
        <v>321</v>
      </c>
      <c r="G797" t="s">
        <v>62</v>
      </c>
      <c r="H797" t="s">
        <v>275</v>
      </c>
      <c r="I797" s="5">
        <v>15</v>
      </c>
      <c r="J797" s="8" t="s">
        <v>93</v>
      </c>
      <c r="L797" s="5">
        <v>38</v>
      </c>
      <c r="M797" s="5">
        <f>L797-I797</f>
        <v>23</v>
      </c>
      <c r="N797" s="9">
        <v>0</v>
      </c>
      <c r="O797" s="5">
        <f>N797-I797</f>
        <v>-15</v>
      </c>
      <c r="P797" s="10" t="s">
        <v>39</v>
      </c>
      <c r="R797" s="5">
        <v>5</v>
      </c>
      <c r="T797" s="5">
        <v>0.136667</v>
      </c>
      <c r="U797" s="5">
        <v>109.76</v>
      </c>
      <c r="V797" s="5" t="s">
        <v>39</v>
      </c>
      <c r="W797" t="s">
        <v>39</v>
      </c>
      <c r="X797" t="s">
        <v>39</v>
      </c>
      <c r="Y797" t="s">
        <v>39</v>
      </c>
      <c r="Z797" t="s">
        <v>276</v>
      </c>
      <c r="AA797" t="s">
        <v>322</v>
      </c>
      <c r="AB797" s="5">
        <v>2.88</v>
      </c>
      <c r="AC797" s="5">
        <v>2.06</v>
      </c>
      <c r="AD797" t="s">
        <v>318</v>
      </c>
      <c r="AE797" t="s">
        <v>319</v>
      </c>
      <c r="AF797" t="s">
        <v>320</v>
      </c>
      <c r="AG797" t="s">
        <v>39</v>
      </c>
    </row>
    <row r="798" spans="1:33">
      <c r="A798" s="4">
        <v>44909.4326273148</v>
      </c>
      <c r="B798" s="5">
        <v>105751</v>
      </c>
      <c r="C798" t="s">
        <v>1269</v>
      </c>
      <c r="D798" s="5">
        <v>153444</v>
      </c>
      <c r="E798" t="s">
        <v>70</v>
      </c>
      <c r="F798" t="s">
        <v>71</v>
      </c>
      <c r="G798" t="s">
        <v>72</v>
      </c>
      <c r="H798" t="s">
        <v>36</v>
      </c>
      <c r="I798" s="5">
        <v>15</v>
      </c>
      <c r="J798" s="8" t="s">
        <v>37</v>
      </c>
      <c r="L798" s="5">
        <v>0</v>
      </c>
      <c r="M798" s="5">
        <f>L798-I798</f>
        <v>-15</v>
      </c>
      <c r="N798" s="9">
        <v>0</v>
      </c>
      <c r="O798" s="5">
        <f>N798-I798</f>
        <v>-15</v>
      </c>
      <c r="P798" s="10" t="s">
        <v>1271</v>
      </c>
      <c r="V798" s="5" t="s">
        <v>39</v>
      </c>
      <c r="W798" t="s">
        <v>39</v>
      </c>
      <c r="X798" t="s">
        <v>41</v>
      </c>
      <c r="Y798" t="s">
        <v>1271</v>
      </c>
      <c r="Z798" t="s">
        <v>64</v>
      </c>
      <c r="AA798" t="s">
        <v>65</v>
      </c>
      <c r="AD798" t="s">
        <v>318</v>
      </c>
      <c r="AE798" t="s">
        <v>319</v>
      </c>
      <c r="AF798" t="s">
        <v>320</v>
      </c>
      <c r="AG798" t="s">
        <v>39</v>
      </c>
    </row>
    <row r="799" spans="1:33">
      <c r="A799" s="4">
        <v>44909.4299189815</v>
      </c>
      <c r="B799" s="5">
        <v>105751</v>
      </c>
      <c r="C799" t="s">
        <v>1269</v>
      </c>
      <c r="D799" s="5">
        <v>59379</v>
      </c>
      <c r="E799" t="s">
        <v>363</v>
      </c>
      <c r="F799" t="s">
        <v>364</v>
      </c>
      <c r="G799" t="s">
        <v>62</v>
      </c>
      <c r="H799" t="s">
        <v>36</v>
      </c>
      <c r="I799" s="5">
        <v>10</v>
      </c>
      <c r="J799" s="8" t="s">
        <v>93</v>
      </c>
      <c r="L799" s="5">
        <v>226</v>
      </c>
      <c r="M799" s="5">
        <f>L799-I799</f>
        <v>216</v>
      </c>
      <c r="N799" s="9">
        <v>0</v>
      </c>
      <c r="O799" s="5">
        <f>N799-I799</f>
        <v>-10</v>
      </c>
      <c r="P799" s="10" t="s">
        <v>39</v>
      </c>
      <c r="R799" s="5">
        <v>3</v>
      </c>
      <c r="T799" s="5">
        <v>0.057778</v>
      </c>
      <c r="U799" s="5">
        <v>173.08</v>
      </c>
      <c r="V799" s="5" t="s">
        <v>39</v>
      </c>
      <c r="W799" t="s">
        <v>39</v>
      </c>
      <c r="X799" t="s">
        <v>39</v>
      </c>
      <c r="Y799" t="s">
        <v>39</v>
      </c>
      <c r="Z799" t="s">
        <v>365</v>
      </c>
      <c r="AA799" t="s">
        <v>366</v>
      </c>
      <c r="AB799" s="5">
        <v>2</v>
      </c>
      <c r="AC799" s="5">
        <v>2</v>
      </c>
      <c r="AD799" t="s">
        <v>318</v>
      </c>
      <c r="AE799" t="s">
        <v>319</v>
      </c>
      <c r="AF799" t="s">
        <v>320</v>
      </c>
      <c r="AG799" t="s">
        <v>39</v>
      </c>
    </row>
    <row r="800" spans="1:33">
      <c r="A800" s="4">
        <v>44909.4319097222</v>
      </c>
      <c r="B800" s="5">
        <v>105751</v>
      </c>
      <c r="C800" t="s">
        <v>1269</v>
      </c>
      <c r="D800" s="5">
        <v>132654</v>
      </c>
      <c r="E800" t="s">
        <v>383</v>
      </c>
      <c r="F800" t="s">
        <v>126</v>
      </c>
      <c r="G800" t="s">
        <v>35</v>
      </c>
      <c r="H800" t="s">
        <v>36</v>
      </c>
      <c r="I800" s="5">
        <v>10</v>
      </c>
      <c r="J800" s="8" t="s">
        <v>93</v>
      </c>
      <c r="L800" s="5">
        <v>43</v>
      </c>
      <c r="M800" s="5">
        <f>L800-I800</f>
        <v>33</v>
      </c>
      <c r="N800" s="9">
        <v>0</v>
      </c>
      <c r="O800" s="5">
        <f>N800-I800</f>
        <v>-10</v>
      </c>
      <c r="P800" s="10" t="s">
        <v>39</v>
      </c>
      <c r="R800" s="5">
        <v>3</v>
      </c>
      <c r="T800" s="5">
        <v>0.001667</v>
      </c>
      <c r="U800" s="5">
        <v>5998.8</v>
      </c>
      <c r="V800" s="5" t="s">
        <v>39</v>
      </c>
      <c r="W800" t="s">
        <v>39</v>
      </c>
      <c r="X800" t="s">
        <v>39</v>
      </c>
      <c r="Y800" t="s">
        <v>39</v>
      </c>
      <c r="Z800" t="s">
        <v>230</v>
      </c>
      <c r="AA800" t="s">
        <v>231</v>
      </c>
      <c r="AB800" s="5">
        <v>2</v>
      </c>
      <c r="AC800" s="5">
        <v>2</v>
      </c>
      <c r="AD800" t="s">
        <v>318</v>
      </c>
      <c r="AE800" t="s">
        <v>319</v>
      </c>
      <c r="AF800" t="s">
        <v>320</v>
      </c>
      <c r="AG800" t="s">
        <v>39</v>
      </c>
    </row>
    <row r="801" spans="1:33">
      <c r="A801" s="4">
        <v>44909.3646990741</v>
      </c>
      <c r="B801" s="5">
        <v>105751</v>
      </c>
      <c r="C801" t="s">
        <v>1269</v>
      </c>
      <c r="D801" s="5">
        <v>230898</v>
      </c>
      <c r="E801" t="s">
        <v>1272</v>
      </c>
      <c r="F801" t="s">
        <v>1273</v>
      </c>
      <c r="G801" t="s">
        <v>35</v>
      </c>
      <c r="H801" t="s">
        <v>36</v>
      </c>
      <c r="I801" s="5">
        <v>10</v>
      </c>
      <c r="J801" s="8" t="s">
        <v>93</v>
      </c>
      <c r="L801" s="5">
        <v>18</v>
      </c>
      <c r="M801" s="5">
        <f>L801-I801</f>
        <v>8</v>
      </c>
      <c r="N801" s="9">
        <v>300</v>
      </c>
      <c r="O801" s="5">
        <f>N801-I801</f>
        <v>290</v>
      </c>
      <c r="P801" s="10" t="s">
        <v>39</v>
      </c>
      <c r="R801" s="5">
        <v>2</v>
      </c>
      <c r="T801" s="5">
        <v>0.003333</v>
      </c>
      <c r="U801" s="5">
        <v>3000.3</v>
      </c>
      <c r="V801" s="5" t="s">
        <v>39</v>
      </c>
      <c r="W801" t="s">
        <v>1274</v>
      </c>
      <c r="X801" t="s">
        <v>39</v>
      </c>
      <c r="Y801" t="s">
        <v>39</v>
      </c>
      <c r="Z801" t="s">
        <v>1275</v>
      </c>
      <c r="AA801" t="s">
        <v>1276</v>
      </c>
      <c r="AB801" s="5">
        <v>2</v>
      </c>
      <c r="AC801" s="5">
        <v>2</v>
      </c>
      <c r="AD801" t="s">
        <v>318</v>
      </c>
      <c r="AE801" t="s">
        <v>319</v>
      </c>
      <c r="AF801" t="s">
        <v>320</v>
      </c>
      <c r="AG801" t="s">
        <v>39</v>
      </c>
    </row>
    <row r="802" spans="1:33">
      <c r="A802" s="4">
        <v>44909.420775463</v>
      </c>
      <c r="B802" s="5">
        <v>105751</v>
      </c>
      <c r="C802" t="s">
        <v>1269</v>
      </c>
      <c r="D802" s="5">
        <v>58978</v>
      </c>
      <c r="E802" t="s">
        <v>1277</v>
      </c>
      <c r="F802" t="s">
        <v>1278</v>
      </c>
      <c r="G802" t="s">
        <v>35</v>
      </c>
      <c r="H802" t="s">
        <v>36</v>
      </c>
      <c r="I802" s="5">
        <v>7</v>
      </c>
      <c r="J802" s="8" t="s">
        <v>37</v>
      </c>
      <c r="K802" s="5">
        <v>1</v>
      </c>
      <c r="L802" s="5">
        <v>0</v>
      </c>
      <c r="M802" s="5">
        <f>L802-I802</f>
        <v>-7</v>
      </c>
      <c r="N802" s="9">
        <v>0</v>
      </c>
      <c r="O802" s="5">
        <f>N802-I802</f>
        <v>-7</v>
      </c>
      <c r="P802" s="10" t="s">
        <v>39</v>
      </c>
      <c r="R802" s="5">
        <v>1</v>
      </c>
      <c r="T802" s="5">
        <v>0.024444</v>
      </c>
      <c r="U802" s="5">
        <v>368.19</v>
      </c>
      <c r="V802" s="5" t="s">
        <v>39</v>
      </c>
      <c r="W802" t="s">
        <v>39</v>
      </c>
      <c r="X802" t="s">
        <v>39</v>
      </c>
      <c r="Y802" t="s">
        <v>39</v>
      </c>
      <c r="Z802" t="s">
        <v>1279</v>
      </c>
      <c r="AA802" t="s">
        <v>1280</v>
      </c>
      <c r="AB802" s="5">
        <v>2</v>
      </c>
      <c r="AC802" s="5">
        <v>2</v>
      </c>
      <c r="AD802" t="s">
        <v>318</v>
      </c>
      <c r="AE802" t="s">
        <v>319</v>
      </c>
      <c r="AF802" t="s">
        <v>320</v>
      </c>
      <c r="AG802" t="s">
        <v>39</v>
      </c>
    </row>
    <row r="803" spans="1:33">
      <c r="A803" s="4">
        <v>44909.4231365741</v>
      </c>
      <c r="B803" s="5">
        <v>105751</v>
      </c>
      <c r="C803" t="s">
        <v>1269</v>
      </c>
      <c r="D803" s="5">
        <v>11998</v>
      </c>
      <c r="E803" t="s">
        <v>664</v>
      </c>
      <c r="F803" t="s">
        <v>665</v>
      </c>
      <c r="G803" t="s">
        <v>35</v>
      </c>
      <c r="H803" t="s">
        <v>36</v>
      </c>
      <c r="I803" s="5">
        <v>7</v>
      </c>
      <c r="J803" s="8" t="s">
        <v>93</v>
      </c>
      <c r="K803" s="5">
        <v>1</v>
      </c>
      <c r="L803" s="5">
        <v>0</v>
      </c>
      <c r="M803" s="5">
        <f>L803-I803</f>
        <v>-7</v>
      </c>
      <c r="N803" s="9">
        <v>27562</v>
      </c>
      <c r="O803" s="5">
        <f>N803-I803</f>
        <v>27555</v>
      </c>
      <c r="P803" s="10" t="s">
        <v>39</v>
      </c>
      <c r="R803" s="5">
        <v>3</v>
      </c>
      <c r="T803" s="5">
        <v>0.07</v>
      </c>
      <c r="U803" s="5">
        <v>128.57</v>
      </c>
      <c r="V803" s="5" t="s">
        <v>39</v>
      </c>
      <c r="W803" t="s">
        <v>39</v>
      </c>
      <c r="X803" t="s">
        <v>39</v>
      </c>
      <c r="Y803" t="s">
        <v>39</v>
      </c>
      <c r="Z803" t="s">
        <v>666</v>
      </c>
      <c r="AA803" t="s">
        <v>667</v>
      </c>
      <c r="AB803" s="5">
        <v>2</v>
      </c>
      <c r="AC803" s="5">
        <v>2</v>
      </c>
      <c r="AD803" t="s">
        <v>318</v>
      </c>
      <c r="AE803" t="s">
        <v>319</v>
      </c>
      <c r="AF803" t="s">
        <v>320</v>
      </c>
      <c r="AG803" t="s">
        <v>39</v>
      </c>
    </row>
    <row r="804" spans="1:33">
      <c r="A804" s="4">
        <v>44909.3651157407</v>
      </c>
      <c r="B804" s="5">
        <v>105751</v>
      </c>
      <c r="C804" t="s">
        <v>1269</v>
      </c>
      <c r="D804" s="5">
        <v>157543</v>
      </c>
      <c r="E804" t="s">
        <v>1281</v>
      </c>
      <c r="F804" t="s">
        <v>1282</v>
      </c>
      <c r="G804" t="s">
        <v>35</v>
      </c>
      <c r="H804" t="s">
        <v>36</v>
      </c>
      <c r="I804" s="5">
        <v>5</v>
      </c>
      <c r="J804" s="8" t="s">
        <v>37</v>
      </c>
      <c r="L804" s="5">
        <v>0</v>
      </c>
      <c r="M804" s="5">
        <f>L804-I804</f>
        <v>-5</v>
      </c>
      <c r="N804" s="9">
        <v>0</v>
      </c>
      <c r="O804" s="5">
        <f>N804-I804</f>
        <v>-5</v>
      </c>
      <c r="P804" s="10" t="s">
        <v>39</v>
      </c>
      <c r="T804" s="5">
        <v>0.076667</v>
      </c>
      <c r="U804" s="5">
        <v>65.22</v>
      </c>
      <c r="V804" s="5" t="s">
        <v>39</v>
      </c>
      <c r="W804" t="s">
        <v>1274</v>
      </c>
      <c r="X804" t="s">
        <v>39</v>
      </c>
      <c r="Y804" t="s">
        <v>39</v>
      </c>
      <c r="Z804" t="s">
        <v>148</v>
      </c>
      <c r="AA804" t="s">
        <v>1283</v>
      </c>
      <c r="AB804" s="5">
        <v>2</v>
      </c>
      <c r="AC804" s="5">
        <v>2</v>
      </c>
      <c r="AD804" t="s">
        <v>318</v>
      </c>
      <c r="AE804" t="s">
        <v>319</v>
      </c>
      <c r="AF804" t="s">
        <v>320</v>
      </c>
      <c r="AG804" t="s">
        <v>39</v>
      </c>
    </row>
    <row r="805" spans="1:33">
      <c r="A805" s="4">
        <v>44909.4184606482</v>
      </c>
      <c r="B805" s="5">
        <v>105751</v>
      </c>
      <c r="C805" t="s">
        <v>1269</v>
      </c>
      <c r="D805" s="5">
        <v>125756</v>
      </c>
      <c r="E805" t="s">
        <v>1009</v>
      </c>
      <c r="F805" t="s">
        <v>1010</v>
      </c>
      <c r="G805" t="s">
        <v>35</v>
      </c>
      <c r="H805" t="s">
        <v>36</v>
      </c>
      <c r="I805" s="5">
        <v>3</v>
      </c>
      <c r="J805" s="8" t="s">
        <v>37</v>
      </c>
      <c r="L805" s="5">
        <v>0</v>
      </c>
      <c r="M805" s="5">
        <f>L805-I805</f>
        <v>-3</v>
      </c>
      <c r="N805" s="9">
        <v>0</v>
      </c>
      <c r="O805" s="5">
        <f>N805-I805</f>
        <v>-3</v>
      </c>
      <c r="P805" s="10" t="s">
        <v>39</v>
      </c>
      <c r="T805" s="5">
        <v>0.022222</v>
      </c>
      <c r="U805" s="5">
        <v>135</v>
      </c>
      <c r="V805" s="5" t="s">
        <v>39</v>
      </c>
      <c r="W805" t="s">
        <v>39</v>
      </c>
      <c r="X805" t="s">
        <v>39</v>
      </c>
      <c r="Y805" t="s">
        <v>39</v>
      </c>
      <c r="Z805" t="s">
        <v>418</v>
      </c>
      <c r="AA805" t="s">
        <v>419</v>
      </c>
      <c r="AB805" s="5">
        <v>2</v>
      </c>
      <c r="AC805" s="5">
        <v>2</v>
      </c>
      <c r="AD805" t="s">
        <v>318</v>
      </c>
      <c r="AE805" t="s">
        <v>319</v>
      </c>
      <c r="AF805" t="s">
        <v>320</v>
      </c>
      <c r="AG805" t="s">
        <v>39</v>
      </c>
    </row>
    <row r="806" spans="1:33">
      <c r="A806" s="4">
        <v>44909.425474537</v>
      </c>
      <c r="B806" s="5">
        <v>105751</v>
      </c>
      <c r="C806" t="s">
        <v>1269</v>
      </c>
      <c r="D806" s="5">
        <v>213289</v>
      </c>
      <c r="E806" t="s">
        <v>1284</v>
      </c>
      <c r="F806" t="s">
        <v>1285</v>
      </c>
      <c r="G806" t="s">
        <v>35</v>
      </c>
      <c r="H806" t="s">
        <v>36</v>
      </c>
      <c r="I806" s="5">
        <v>3</v>
      </c>
      <c r="J806" s="8" t="s">
        <v>93</v>
      </c>
      <c r="L806" s="5">
        <v>55</v>
      </c>
      <c r="M806" s="5">
        <f>L806-I806</f>
        <v>52</v>
      </c>
      <c r="N806" s="9"/>
      <c r="O806" s="5">
        <f>N806-I806</f>
        <v>-3</v>
      </c>
      <c r="P806" s="10" t="s">
        <v>39</v>
      </c>
      <c r="V806" s="5" t="s">
        <v>39</v>
      </c>
      <c r="W806" t="s">
        <v>39</v>
      </c>
      <c r="X806" t="s">
        <v>39</v>
      </c>
      <c r="Y806" t="s">
        <v>39</v>
      </c>
      <c r="Z806" t="s">
        <v>1086</v>
      </c>
      <c r="AA806" t="s">
        <v>1087</v>
      </c>
      <c r="AD806" t="s">
        <v>318</v>
      </c>
      <c r="AE806" t="s">
        <v>319</v>
      </c>
      <c r="AF806" t="s">
        <v>320</v>
      </c>
      <c r="AG806" t="s">
        <v>39</v>
      </c>
    </row>
    <row r="807" spans="1:33">
      <c r="A807" s="4">
        <v>44909.4197453704</v>
      </c>
      <c r="B807" s="5">
        <v>105751</v>
      </c>
      <c r="C807" t="s">
        <v>1269</v>
      </c>
      <c r="D807" s="5">
        <v>64747</v>
      </c>
      <c r="E807" t="s">
        <v>606</v>
      </c>
      <c r="F807" t="s">
        <v>373</v>
      </c>
      <c r="G807" t="s">
        <v>35</v>
      </c>
      <c r="H807" t="s">
        <v>36</v>
      </c>
      <c r="I807" s="5">
        <v>2</v>
      </c>
      <c r="J807" s="8" t="s">
        <v>37</v>
      </c>
      <c r="L807" s="5">
        <v>0</v>
      </c>
      <c r="M807" s="5">
        <f>L807-I807</f>
        <v>-2</v>
      </c>
      <c r="N807" s="9">
        <v>0</v>
      </c>
      <c r="O807" s="5">
        <f>N807-I807</f>
        <v>-2</v>
      </c>
      <c r="P807" s="10" t="s">
        <v>39</v>
      </c>
      <c r="T807" s="5">
        <v>0.11</v>
      </c>
      <c r="U807" s="5">
        <v>18.18</v>
      </c>
      <c r="V807" s="5" t="s">
        <v>39</v>
      </c>
      <c r="W807" t="s">
        <v>39</v>
      </c>
      <c r="X807" t="s">
        <v>39</v>
      </c>
      <c r="Y807" t="s">
        <v>39</v>
      </c>
      <c r="Z807" t="s">
        <v>58</v>
      </c>
      <c r="AA807" t="s">
        <v>59</v>
      </c>
      <c r="AB807" s="5">
        <v>2.31</v>
      </c>
      <c r="AC807" s="5">
        <v>1.65</v>
      </c>
      <c r="AD807" t="s">
        <v>318</v>
      </c>
      <c r="AE807" t="s">
        <v>319</v>
      </c>
      <c r="AF807" t="s">
        <v>320</v>
      </c>
      <c r="AG807" t="s">
        <v>39</v>
      </c>
    </row>
    <row r="808" spans="1:33">
      <c r="A808" s="4">
        <v>44909.4514351852</v>
      </c>
      <c r="B808" s="5">
        <v>107658</v>
      </c>
      <c r="C808" t="s">
        <v>1286</v>
      </c>
      <c r="D808" s="5">
        <v>248731</v>
      </c>
      <c r="E808" t="s">
        <v>1164</v>
      </c>
      <c r="F808" t="s">
        <v>1287</v>
      </c>
      <c r="G808" t="s">
        <v>1288</v>
      </c>
      <c r="H808" t="s">
        <v>368</v>
      </c>
      <c r="I808" s="5">
        <v>800</v>
      </c>
      <c r="J808" s="8" t="s">
        <v>37</v>
      </c>
      <c r="L808" s="5">
        <v>0</v>
      </c>
      <c r="M808" s="5">
        <f>L808-I808</f>
        <v>-800</v>
      </c>
      <c r="N808" s="9"/>
      <c r="O808" s="5">
        <f>N808-I808</f>
        <v>-800</v>
      </c>
      <c r="P808" s="10" t="s">
        <v>39</v>
      </c>
      <c r="V808" s="5" t="s">
        <v>39</v>
      </c>
      <c r="W808" t="s">
        <v>40</v>
      </c>
      <c r="X808" t="s">
        <v>39</v>
      </c>
      <c r="Y808" t="s">
        <v>39</v>
      </c>
      <c r="Z808" t="s">
        <v>1289</v>
      </c>
      <c r="AA808" t="s">
        <v>1290</v>
      </c>
      <c r="AD808" t="s">
        <v>239</v>
      </c>
      <c r="AE808" t="s">
        <v>240</v>
      </c>
      <c r="AF808" t="s">
        <v>46</v>
      </c>
      <c r="AG808" t="s">
        <v>39</v>
      </c>
    </row>
    <row r="809" spans="1:33">
      <c r="A809" s="4">
        <v>44909.4096875</v>
      </c>
      <c r="B809" s="5">
        <v>107658</v>
      </c>
      <c r="C809" t="s">
        <v>1286</v>
      </c>
      <c r="D809" s="5">
        <v>245599</v>
      </c>
      <c r="E809" t="s">
        <v>315</v>
      </c>
      <c r="F809" t="s">
        <v>303</v>
      </c>
      <c r="G809" t="s">
        <v>62</v>
      </c>
      <c r="H809" t="s">
        <v>275</v>
      </c>
      <c r="I809" s="5">
        <v>100</v>
      </c>
      <c r="J809" s="8" t="s">
        <v>37</v>
      </c>
      <c r="L809" s="5">
        <v>0</v>
      </c>
      <c r="M809" s="5">
        <f>L809-I809</f>
        <v>-100</v>
      </c>
      <c r="N809" s="9">
        <v>0</v>
      </c>
      <c r="O809" s="5">
        <f>N809-I809</f>
        <v>-100</v>
      </c>
      <c r="P809" s="10" t="s">
        <v>39</v>
      </c>
      <c r="T809" s="5">
        <v>0.073333</v>
      </c>
      <c r="U809" s="5">
        <v>1363.64</v>
      </c>
      <c r="V809" s="5" t="s">
        <v>39</v>
      </c>
      <c r="W809" t="s">
        <v>40</v>
      </c>
      <c r="X809" t="s">
        <v>39</v>
      </c>
      <c r="Y809" t="s">
        <v>39</v>
      </c>
      <c r="Z809" t="s">
        <v>316</v>
      </c>
      <c r="AA809" t="s">
        <v>317</v>
      </c>
      <c r="AB809" s="5">
        <v>1.54</v>
      </c>
      <c r="AC809" s="5">
        <v>1.1</v>
      </c>
      <c r="AD809" t="s">
        <v>239</v>
      </c>
      <c r="AE809" t="s">
        <v>240</v>
      </c>
      <c r="AF809" t="s">
        <v>46</v>
      </c>
      <c r="AG809" t="s">
        <v>39</v>
      </c>
    </row>
    <row r="810" spans="1:33">
      <c r="A810" s="4">
        <v>44909.4125462963</v>
      </c>
      <c r="B810" s="5">
        <v>107658</v>
      </c>
      <c r="C810" t="s">
        <v>1286</v>
      </c>
      <c r="D810" s="5">
        <v>173688</v>
      </c>
      <c r="E810" t="s">
        <v>323</v>
      </c>
      <c r="F810" t="s">
        <v>982</v>
      </c>
      <c r="G810" t="s">
        <v>62</v>
      </c>
      <c r="H810" t="s">
        <v>275</v>
      </c>
      <c r="I810" s="5">
        <v>80</v>
      </c>
      <c r="J810" s="8" t="s">
        <v>93</v>
      </c>
      <c r="L810" s="5">
        <v>1149</v>
      </c>
      <c r="M810" s="5">
        <f>L810-I810</f>
        <v>1069</v>
      </c>
      <c r="N810" s="9">
        <v>0</v>
      </c>
      <c r="O810" s="5">
        <f>N810-I810</f>
        <v>-80</v>
      </c>
      <c r="P810" s="10" t="s">
        <v>39</v>
      </c>
      <c r="R810" s="5">
        <v>4</v>
      </c>
      <c r="T810" s="5">
        <v>0.210556</v>
      </c>
      <c r="U810" s="5">
        <v>474.93</v>
      </c>
      <c r="V810" s="5" t="s">
        <v>39</v>
      </c>
      <c r="W810" t="s">
        <v>40</v>
      </c>
      <c r="X810" t="s">
        <v>39</v>
      </c>
      <c r="Y810" t="s">
        <v>39</v>
      </c>
      <c r="Z810" t="s">
        <v>325</v>
      </c>
      <c r="AA810" t="s">
        <v>326</v>
      </c>
      <c r="AB810" s="5">
        <v>3.73</v>
      </c>
      <c r="AC810" s="5">
        <v>3.11</v>
      </c>
      <c r="AD810" t="s">
        <v>239</v>
      </c>
      <c r="AE810" t="s">
        <v>240</v>
      </c>
      <c r="AF810" t="s">
        <v>46</v>
      </c>
      <c r="AG810" t="s">
        <v>39</v>
      </c>
    </row>
    <row r="811" spans="1:33">
      <c r="A811" s="4">
        <v>44909.3902314815</v>
      </c>
      <c r="B811" s="5">
        <v>107658</v>
      </c>
      <c r="C811" t="s">
        <v>1286</v>
      </c>
      <c r="D811" s="5">
        <v>238736</v>
      </c>
      <c r="E811" t="s">
        <v>416</v>
      </c>
      <c r="F811" t="s">
        <v>1257</v>
      </c>
      <c r="G811" t="s">
        <v>35</v>
      </c>
      <c r="H811" t="s">
        <v>36</v>
      </c>
      <c r="I811" s="5">
        <v>100</v>
      </c>
      <c r="J811" s="8" t="s">
        <v>37</v>
      </c>
      <c r="L811" s="5">
        <v>0</v>
      </c>
      <c r="M811" s="5">
        <f>L811-I811</f>
        <v>-100</v>
      </c>
      <c r="N811" s="9">
        <v>0</v>
      </c>
      <c r="O811" s="5">
        <f>N811-I811</f>
        <v>-100</v>
      </c>
      <c r="P811" s="10" t="s">
        <v>39</v>
      </c>
      <c r="V811" s="5" t="s">
        <v>39</v>
      </c>
      <c r="W811" t="s">
        <v>40</v>
      </c>
      <c r="X811" t="s">
        <v>39</v>
      </c>
      <c r="Y811" t="s">
        <v>39</v>
      </c>
      <c r="Z811" t="s">
        <v>1258</v>
      </c>
      <c r="AA811" t="s">
        <v>427</v>
      </c>
      <c r="AD811" t="s">
        <v>239</v>
      </c>
      <c r="AE811" t="s">
        <v>240</v>
      </c>
      <c r="AF811" t="s">
        <v>46</v>
      </c>
      <c r="AG811" t="s">
        <v>39</v>
      </c>
    </row>
    <row r="812" spans="1:33">
      <c r="A812" s="4">
        <v>44909.4132638889</v>
      </c>
      <c r="B812" s="5">
        <v>107658</v>
      </c>
      <c r="C812" t="s">
        <v>1286</v>
      </c>
      <c r="D812" s="5">
        <v>248489</v>
      </c>
      <c r="E812" t="s">
        <v>385</v>
      </c>
      <c r="F812" t="s">
        <v>1291</v>
      </c>
      <c r="G812" t="s">
        <v>387</v>
      </c>
      <c r="H812" t="s">
        <v>368</v>
      </c>
      <c r="I812" s="5">
        <v>50</v>
      </c>
      <c r="J812" s="8" t="s">
        <v>37</v>
      </c>
      <c r="L812" s="5">
        <v>0</v>
      </c>
      <c r="M812" s="5">
        <f>L812-I812</f>
        <v>-50</v>
      </c>
      <c r="N812" s="9"/>
      <c r="O812" s="5">
        <f>N812-I812</f>
        <v>-50</v>
      </c>
      <c r="P812" s="10" t="s">
        <v>39</v>
      </c>
      <c r="T812" s="5">
        <v>0.022222</v>
      </c>
      <c r="U812" s="5">
        <v>2250.02</v>
      </c>
      <c r="V812" s="5" t="s">
        <v>39</v>
      </c>
      <c r="W812" t="s">
        <v>40</v>
      </c>
      <c r="X812" t="s">
        <v>39</v>
      </c>
      <c r="Y812" t="s">
        <v>39</v>
      </c>
      <c r="Z812" t="s">
        <v>1292</v>
      </c>
      <c r="AA812" t="s">
        <v>1293</v>
      </c>
      <c r="AB812" s="5">
        <v>0.67</v>
      </c>
      <c r="AC812" s="5">
        <v>0.44</v>
      </c>
      <c r="AD812" t="s">
        <v>239</v>
      </c>
      <c r="AE812" t="s">
        <v>240</v>
      </c>
      <c r="AF812" t="s">
        <v>46</v>
      </c>
      <c r="AG812" t="s">
        <v>39</v>
      </c>
    </row>
    <row r="813" spans="1:33">
      <c r="A813" s="4">
        <v>44909.4221990741</v>
      </c>
      <c r="B813" s="5">
        <v>107658</v>
      </c>
      <c r="C813" t="s">
        <v>1286</v>
      </c>
      <c r="D813" s="5">
        <v>164920</v>
      </c>
      <c r="E813" t="s">
        <v>514</v>
      </c>
      <c r="F813" t="s">
        <v>924</v>
      </c>
      <c r="G813" t="s">
        <v>35</v>
      </c>
      <c r="H813" t="s">
        <v>368</v>
      </c>
      <c r="I813" s="5">
        <v>50</v>
      </c>
      <c r="J813" s="8" t="s">
        <v>37</v>
      </c>
      <c r="L813" s="5">
        <v>0</v>
      </c>
      <c r="M813" s="5">
        <f>L813-I813</f>
        <v>-50</v>
      </c>
      <c r="N813" s="9">
        <v>0</v>
      </c>
      <c r="O813" s="5">
        <f>N813-I813</f>
        <v>-50</v>
      </c>
      <c r="P813" s="10" t="s">
        <v>39</v>
      </c>
      <c r="T813" s="5">
        <v>0.047778</v>
      </c>
      <c r="U813" s="5">
        <v>1046.51</v>
      </c>
      <c r="V813" s="5" t="s">
        <v>39</v>
      </c>
      <c r="W813" t="s">
        <v>40</v>
      </c>
      <c r="X813" t="s">
        <v>39</v>
      </c>
      <c r="Y813" t="s">
        <v>39</v>
      </c>
      <c r="Z813" t="s">
        <v>516</v>
      </c>
      <c r="AA813" t="s">
        <v>517</v>
      </c>
      <c r="AB813" s="5">
        <v>1</v>
      </c>
      <c r="AC813" s="5">
        <v>0.72</v>
      </c>
      <c r="AD813" t="s">
        <v>239</v>
      </c>
      <c r="AE813" t="s">
        <v>240</v>
      </c>
      <c r="AF813" t="s">
        <v>46</v>
      </c>
      <c r="AG813" t="s">
        <v>39</v>
      </c>
    </row>
    <row r="814" spans="1:33">
      <c r="A814" s="4">
        <v>44909.4495601852</v>
      </c>
      <c r="B814" s="5">
        <v>107658</v>
      </c>
      <c r="C814" t="s">
        <v>1286</v>
      </c>
      <c r="D814" s="5">
        <v>108033</v>
      </c>
      <c r="E814" t="s">
        <v>411</v>
      </c>
      <c r="F814" t="s">
        <v>412</v>
      </c>
      <c r="G814" t="s">
        <v>35</v>
      </c>
      <c r="H814" t="s">
        <v>36</v>
      </c>
      <c r="I814" s="5">
        <v>50</v>
      </c>
      <c r="J814" s="8" t="s">
        <v>37</v>
      </c>
      <c r="L814" s="5">
        <v>0</v>
      </c>
      <c r="M814" s="5">
        <f>L814-I814</f>
        <v>-50</v>
      </c>
      <c r="N814" s="9">
        <v>0</v>
      </c>
      <c r="O814" s="5">
        <f>N814-I814</f>
        <v>-50</v>
      </c>
      <c r="P814" s="10" t="s">
        <v>39</v>
      </c>
      <c r="T814" s="5">
        <v>0.053333</v>
      </c>
      <c r="U814" s="5">
        <v>937.51</v>
      </c>
      <c r="V814" s="5" t="s">
        <v>147</v>
      </c>
      <c r="W814" t="s">
        <v>40</v>
      </c>
      <c r="X814" t="s">
        <v>39</v>
      </c>
      <c r="Y814" t="s">
        <v>39</v>
      </c>
      <c r="Z814" t="s">
        <v>267</v>
      </c>
      <c r="AA814" t="s">
        <v>268</v>
      </c>
      <c r="AB814" s="5">
        <v>2</v>
      </c>
      <c r="AC814" s="5">
        <v>2</v>
      </c>
      <c r="AD814" t="s">
        <v>239</v>
      </c>
      <c r="AE814" t="s">
        <v>240</v>
      </c>
      <c r="AF814" t="s">
        <v>46</v>
      </c>
      <c r="AG814" t="s">
        <v>39</v>
      </c>
    </row>
    <row r="815" spans="1:33">
      <c r="A815" s="4">
        <v>44909.412650463</v>
      </c>
      <c r="B815" s="5">
        <v>107658</v>
      </c>
      <c r="C815" t="s">
        <v>1286</v>
      </c>
      <c r="D815" s="5">
        <v>170212</v>
      </c>
      <c r="E815" t="s">
        <v>323</v>
      </c>
      <c r="F815" t="s">
        <v>324</v>
      </c>
      <c r="G815" t="s">
        <v>62</v>
      </c>
      <c r="H815" t="s">
        <v>275</v>
      </c>
      <c r="I815" s="5">
        <v>50</v>
      </c>
      <c r="J815" s="8" t="s">
        <v>37</v>
      </c>
      <c r="L815" s="5">
        <v>0</v>
      </c>
      <c r="M815" s="5">
        <f>L815-I815</f>
        <v>-50</v>
      </c>
      <c r="N815" s="9">
        <v>0</v>
      </c>
      <c r="O815" s="5">
        <f>N815-I815</f>
        <v>-50</v>
      </c>
      <c r="P815" s="10" t="s">
        <v>39</v>
      </c>
      <c r="T815" s="5">
        <v>0.083889</v>
      </c>
      <c r="U815" s="5">
        <v>596.03</v>
      </c>
      <c r="V815" s="5" t="s">
        <v>39</v>
      </c>
      <c r="W815" t="s">
        <v>40</v>
      </c>
      <c r="X815" t="s">
        <v>39</v>
      </c>
      <c r="Y815" t="s">
        <v>39</v>
      </c>
      <c r="Z815" t="s">
        <v>325</v>
      </c>
      <c r="AA815" t="s">
        <v>326</v>
      </c>
      <c r="AB815" s="5">
        <v>1.76</v>
      </c>
      <c r="AC815" s="5">
        <v>1.26</v>
      </c>
      <c r="AD815" t="s">
        <v>239</v>
      </c>
      <c r="AE815" t="s">
        <v>240</v>
      </c>
      <c r="AF815" t="s">
        <v>46</v>
      </c>
      <c r="AG815" t="s">
        <v>39</v>
      </c>
    </row>
    <row r="816" spans="1:33">
      <c r="A816" s="4">
        <v>44909.4137037037</v>
      </c>
      <c r="B816" s="5">
        <v>107658</v>
      </c>
      <c r="C816" t="s">
        <v>1286</v>
      </c>
      <c r="D816" s="5">
        <v>247492</v>
      </c>
      <c r="E816" t="s">
        <v>514</v>
      </c>
      <c r="F816" t="s">
        <v>1294</v>
      </c>
      <c r="G816" t="s">
        <v>35</v>
      </c>
      <c r="H816" t="s">
        <v>368</v>
      </c>
      <c r="I816" s="5">
        <v>50</v>
      </c>
      <c r="J816" s="8" t="s">
        <v>93</v>
      </c>
      <c r="K816" s="5">
        <v>1</v>
      </c>
      <c r="L816" s="5">
        <v>129</v>
      </c>
      <c r="M816" s="5">
        <f>L816-I816</f>
        <v>79</v>
      </c>
      <c r="N816" s="9">
        <v>0</v>
      </c>
      <c r="O816" s="5">
        <f>N816-I816</f>
        <v>-50</v>
      </c>
      <c r="P816" s="10" t="s">
        <v>39</v>
      </c>
      <c r="V816" s="5" t="s">
        <v>39</v>
      </c>
      <c r="W816" t="s">
        <v>40</v>
      </c>
      <c r="X816" t="s">
        <v>39</v>
      </c>
      <c r="Y816" t="s">
        <v>39</v>
      </c>
      <c r="Z816" t="s">
        <v>516</v>
      </c>
      <c r="AA816" t="s">
        <v>517</v>
      </c>
      <c r="AD816" t="s">
        <v>239</v>
      </c>
      <c r="AE816" t="s">
        <v>240</v>
      </c>
      <c r="AF816" t="s">
        <v>46</v>
      </c>
      <c r="AG816" t="s">
        <v>39</v>
      </c>
    </row>
    <row r="817" spans="1:33">
      <c r="A817" s="4">
        <v>44909.4095486111</v>
      </c>
      <c r="B817" s="5">
        <v>107658</v>
      </c>
      <c r="C817" t="s">
        <v>1286</v>
      </c>
      <c r="D817" s="5">
        <v>249</v>
      </c>
      <c r="E817" t="s">
        <v>583</v>
      </c>
      <c r="F817" t="s">
        <v>436</v>
      </c>
      <c r="G817" t="s">
        <v>62</v>
      </c>
      <c r="H817" t="s">
        <v>36</v>
      </c>
      <c r="I817" s="5">
        <v>50</v>
      </c>
      <c r="J817" s="8" t="s">
        <v>93</v>
      </c>
      <c r="L817" s="5">
        <v>4338</v>
      </c>
      <c r="M817" s="5">
        <f>L817-I817</f>
        <v>4288</v>
      </c>
      <c r="N817" s="9">
        <v>0</v>
      </c>
      <c r="O817" s="5">
        <f>N817-I817</f>
        <v>-50</v>
      </c>
      <c r="P817" s="10" t="s">
        <v>39</v>
      </c>
      <c r="R817" s="5">
        <v>21</v>
      </c>
      <c r="T817" s="5">
        <v>0.991111</v>
      </c>
      <c r="U817" s="5">
        <v>50.45</v>
      </c>
      <c r="V817" s="5" t="s">
        <v>39</v>
      </c>
      <c r="W817" t="s">
        <v>40</v>
      </c>
      <c r="X817" t="s">
        <v>39</v>
      </c>
      <c r="Y817" t="s">
        <v>39</v>
      </c>
      <c r="Z817" t="s">
        <v>584</v>
      </c>
      <c r="AA817" t="s">
        <v>585</v>
      </c>
      <c r="AB817" s="5">
        <v>20.02</v>
      </c>
      <c r="AC817" s="5">
        <v>16.68</v>
      </c>
      <c r="AD817" t="s">
        <v>239</v>
      </c>
      <c r="AE817" t="s">
        <v>240</v>
      </c>
      <c r="AF817" t="s">
        <v>46</v>
      </c>
      <c r="AG817" t="s">
        <v>39</v>
      </c>
    </row>
    <row r="818" spans="1:33">
      <c r="A818" s="4">
        <v>44909.4123263889</v>
      </c>
      <c r="B818" s="5">
        <v>107658</v>
      </c>
      <c r="C818" t="s">
        <v>1286</v>
      </c>
      <c r="D818" s="5">
        <v>28285</v>
      </c>
      <c r="E818" t="s">
        <v>273</v>
      </c>
      <c r="F818" t="s">
        <v>274</v>
      </c>
      <c r="G818" t="s">
        <v>62</v>
      </c>
      <c r="H818" t="s">
        <v>275</v>
      </c>
      <c r="I818" s="5">
        <v>50</v>
      </c>
      <c r="J818" s="8" t="s">
        <v>37</v>
      </c>
      <c r="L818" s="5">
        <v>0</v>
      </c>
      <c r="M818" s="5">
        <f>L818-I818</f>
        <v>-50</v>
      </c>
      <c r="N818" s="9">
        <v>0</v>
      </c>
      <c r="O818" s="5">
        <f>N818-I818</f>
        <v>-50</v>
      </c>
      <c r="P818" s="10" t="s">
        <v>39</v>
      </c>
      <c r="T818" s="5">
        <v>0.251667</v>
      </c>
      <c r="U818" s="5">
        <v>198.68</v>
      </c>
      <c r="V818" s="5" t="s">
        <v>39</v>
      </c>
      <c r="W818" t="s">
        <v>40</v>
      </c>
      <c r="X818" t="s">
        <v>39</v>
      </c>
      <c r="Y818" t="s">
        <v>39</v>
      </c>
      <c r="Z818" t="s">
        <v>276</v>
      </c>
      <c r="AA818" t="s">
        <v>277</v>
      </c>
      <c r="AB818" s="5">
        <v>5.29</v>
      </c>
      <c r="AC818" s="5">
        <v>3.78</v>
      </c>
      <c r="AD818" t="s">
        <v>239</v>
      </c>
      <c r="AE818" t="s">
        <v>240</v>
      </c>
      <c r="AF818" t="s">
        <v>46</v>
      </c>
      <c r="AG818" t="s">
        <v>39</v>
      </c>
    </row>
    <row r="819" spans="1:33">
      <c r="A819" s="4">
        <v>44909.4547337963</v>
      </c>
      <c r="B819" s="5">
        <v>107658</v>
      </c>
      <c r="C819" t="s">
        <v>1286</v>
      </c>
      <c r="D819" s="5">
        <v>23140</v>
      </c>
      <c r="E819" t="s">
        <v>351</v>
      </c>
      <c r="F819" t="s">
        <v>352</v>
      </c>
      <c r="G819" t="s">
        <v>35</v>
      </c>
      <c r="H819" t="s">
        <v>36</v>
      </c>
      <c r="I819" s="5">
        <v>50</v>
      </c>
      <c r="J819" s="8" t="s">
        <v>93</v>
      </c>
      <c r="L819" s="5">
        <v>1086</v>
      </c>
      <c r="M819" s="5">
        <f>L819-I819</f>
        <v>1036</v>
      </c>
      <c r="N819" s="9">
        <v>0</v>
      </c>
      <c r="O819" s="5">
        <f>N819-I819</f>
        <v>-50</v>
      </c>
      <c r="P819" s="10" t="s">
        <v>39</v>
      </c>
      <c r="R819" s="5">
        <v>4</v>
      </c>
      <c r="T819" s="5">
        <v>0.163333</v>
      </c>
      <c r="U819" s="5">
        <v>306.12</v>
      </c>
      <c r="V819" s="5" t="s">
        <v>39</v>
      </c>
      <c r="W819" t="s">
        <v>40</v>
      </c>
      <c r="X819" t="s">
        <v>39</v>
      </c>
      <c r="Y819" t="s">
        <v>39</v>
      </c>
      <c r="Z819" t="s">
        <v>353</v>
      </c>
      <c r="AA819" t="s">
        <v>354</v>
      </c>
      <c r="AB819" s="5">
        <v>3.78</v>
      </c>
      <c r="AC819" s="5">
        <v>3.15</v>
      </c>
      <c r="AD819" t="s">
        <v>239</v>
      </c>
      <c r="AE819" t="s">
        <v>240</v>
      </c>
      <c r="AF819" t="s">
        <v>46</v>
      </c>
      <c r="AG819" t="s">
        <v>39</v>
      </c>
    </row>
    <row r="820" spans="1:33">
      <c r="A820" s="4">
        <v>44909.4224768519</v>
      </c>
      <c r="B820" s="5">
        <v>107658</v>
      </c>
      <c r="C820" t="s">
        <v>1286</v>
      </c>
      <c r="D820" s="5">
        <v>213975</v>
      </c>
      <c r="E820" t="s">
        <v>602</v>
      </c>
      <c r="F820" t="s">
        <v>603</v>
      </c>
      <c r="G820" t="s">
        <v>35</v>
      </c>
      <c r="H820" t="s">
        <v>36</v>
      </c>
      <c r="I820" s="5">
        <v>50</v>
      </c>
      <c r="J820" s="8" t="s">
        <v>37</v>
      </c>
      <c r="L820" s="5">
        <v>0</v>
      </c>
      <c r="M820" s="5">
        <f>L820-I820</f>
        <v>-50</v>
      </c>
      <c r="N820" s="9">
        <v>0</v>
      </c>
      <c r="O820" s="5">
        <f>N820-I820</f>
        <v>-50</v>
      </c>
      <c r="P820" s="10" t="s">
        <v>39</v>
      </c>
      <c r="T820" s="5">
        <v>0.527778</v>
      </c>
      <c r="U820" s="5">
        <v>94.74</v>
      </c>
      <c r="V820" s="5" t="s">
        <v>39</v>
      </c>
      <c r="W820" t="s">
        <v>40</v>
      </c>
      <c r="X820" t="s">
        <v>39</v>
      </c>
      <c r="Y820" t="s">
        <v>39</v>
      </c>
      <c r="Z820" t="s">
        <v>572</v>
      </c>
      <c r="AA820" t="s">
        <v>604</v>
      </c>
      <c r="AB820" s="5">
        <v>11.12</v>
      </c>
      <c r="AC820" s="5">
        <v>7.94</v>
      </c>
      <c r="AD820" t="s">
        <v>239</v>
      </c>
      <c r="AE820" t="s">
        <v>240</v>
      </c>
      <c r="AF820" t="s">
        <v>46</v>
      </c>
      <c r="AG820" t="s">
        <v>39</v>
      </c>
    </row>
    <row r="821" spans="1:33">
      <c r="A821" s="4">
        <v>44909.4509490741</v>
      </c>
      <c r="B821" s="5">
        <v>107658</v>
      </c>
      <c r="C821" t="s">
        <v>1286</v>
      </c>
      <c r="D821" s="5">
        <v>134167</v>
      </c>
      <c r="E821" t="s">
        <v>256</v>
      </c>
      <c r="F821" t="s">
        <v>257</v>
      </c>
      <c r="G821" t="s">
        <v>35</v>
      </c>
      <c r="H821" t="s">
        <v>36</v>
      </c>
      <c r="I821" s="5">
        <v>50</v>
      </c>
      <c r="J821" s="8" t="s">
        <v>37</v>
      </c>
      <c r="K821" s="5">
        <v>1</v>
      </c>
      <c r="L821" s="5">
        <v>0</v>
      </c>
      <c r="M821" s="5">
        <f>L821-I821</f>
        <v>-50</v>
      </c>
      <c r="N821" s="9">
        <v>0</v>
      </c>
      <c r="O821" s="5">
        <f>N821-I821</f>
        <v>-50</v>
      </c>
      <c r="P821" s="10" t="s">
        <v>39</v>
      </c>
      <c r="T821" s="5">
        <v>0.56</v>
      </c>
      <c r="U821" s="5">
        <v>91.07</v>
      </c>
      <c r="V821" s="5" t="s">
        <v>39</v>
      </c>
      <c r="W821" t="s">
        <v>40</v>
      </c>
      <c r="X821" t="s">
        <v>39</v>
      </c>
      <c r="Y821" t="s">
        <v>39</v>
      </c>
      <c r="Z821" t="s">
        <v>85</v>
      </c>
      <c r="AA821" t="s">
        <v>258</v>
      </c>
      <c r="AB821" s="5">
        <v>11.34</v>
      </c>
      <c r="AC821" s="5">
        <v>9.45</v>
      </c>
      <c r="AD821" t="s">
        <v>239</v>
      </c>
      <c r="AE821" t="s">
        <v>240</v>
      </c>
      <c r="AF821" t="s">
        <v>46</v>
      </c>
      <c r="AG821" t="s">
        <v>39</v>
      </c>
    </row>
    <row r="822" spans="1:33">
      <c r="A822" s="4">
        <v>44909.4513078704</v>
      </c>
      <c r="B822" s="5">
        <v>107658</v>
      </c>
      <c r="C822" t="s">
        <v>1286</v>
      </c>
      <c r="D822" s="5">
        <v>234763</v>
      </c>
      <c r="E822" t="s">
        <v>206</v>
      </c>
      <c r="F822" t="s">
        <v>259</v>
      </c>
      <c r="G822" t="s">
        <v>35</v>
      </c>
      <c r="H822" t="s">
        <v>36</v>
      </c>
      <c r="I822" s="5">
        <v>50</v>
      </c>
      <c r="J822" s="8" t="s">
        <v>37</v>
      </c>
      <c r="L822" s="5">
        <v>0</v>
      </c>
      <c r="M822" s="5">
        <f>L822-I822</f>
        <v>-50</v>
      </c>
      <c r="N822" s="9">
        <v>0</v>
      </c>
      <c r="O822" s="5">
        <f>N822-I822</f>
        <v>-50</v>
      </c>
      <c r="P822" s="10" t="s">
        <v>39</v>
      </c>
      <c r="T822" s="5">
        <v>0.720556</v>
      </c>
      <c r="U822" s="5">
        <v>69.39</v>
      </c>
      <c r="V822" s="5" t="s">
        <v>39</v>
      </c>
      <c r="W822" t="s">
        <v>40</v>
      </c>
      <c r="X822" t="s">
        <v>39</v>
      </c>
      <c r="Y822" t="s">
        <v>39</v>
      </c>
      <c r="Z822" t="s">
        <v>209</v>
      </c>
      <c r="AA822" t="s">
        <v>260</v>
      </c>
      <c r="AB822" s="5">
        <v>15.05</v>
      </c>
      <c r="AC822" s="5">
        <v>10.75</v>
      </c>
      <c r="AD822" t="s">
        <v>239</v>
      </c>
      <c r="AE822" t="s">
        <v>240</v>
      </c>
      <c r="AF822" t="s">
        <v>46</v>
      </c>
      <c r="AG822" t="s">
        <v>39</v>
      </c>
    </row>
    <row r="823" spans="1:33">
      <c r="A823" s="4">
        <v>44909.3923842593</v>
      </c>
      <c r="B823" s="5">
        <v>107658</v>
      </c>
      <c r="C823" t="s">
        <v>1286</v>
      </c>
      <c r="D823" s="5">
        <v>155108</v>
      </c>
      <c r="E823" t="s">
        <v>401</v>
      </c>
      <c r="F823" t="s">
        <v>402</v>
      </c>
      <c r="G823" t="s">
        <v>35</v>
      </c>
      <c r="H823" t="s">
        <v>36</v>
      </c>
      <c r="I823" s="5">
        <v>50</v>
      </c>
      <c r="J823" s="8" t="s">
        <v>37</v>
      </c>
      <c r="L823" s="5">
        <v>0</v>
      </c>
      <c r="M823" s="5">
        <f>L823-I823</f>
        <v>-50</v>
      </c>
      <c r="N823" s="9">
        <v>0</v>
      </c>
      <c r="O823" s="5">
        <f>N823-I823</f>
        <v>-50</v>
      </c>
      <c r="P823" s="10" t="s">
        <v>39</v>
      </c>
      <c r="T823" s="5">
        <v>0.983889</v>
      </c>
      <c r="U823" s="5">
        <v>50.82</v>
      </c>
      <c r="V823" s="5" t="s">
        <v>147</v>
      </c>
      <c r="W823" t="s">
        <v>40</v>
      </c>
      <c r="X823" t="s">
        <v>39</v>
      </c>
      <c r="Y823" t="s">
        <v>39</v>
      </c>
      <c r="Z823" t="s">
        <v>403</v>
      </c>
      <c r="AA823" t="s">
        <v>404</v>
      </c>
      <c r="AB823" s="5">
        <v>18.79</v>
      </c>
      <c r="AC823" s="5">
        <v>15.66</v>
      </c>
      <c r="AD823" t="s">
        <v>239</v>
      </c>
      <c r="AE823" t="s">
        <v>240</v>
      </c>
      <c r="AF823" t="s">
        <v>46</v>
      </c>
      <c r="AG823" t="s">
        <v>39</v>
      </c>
    </row>
    <row r="824" spans="1:33">
      <c r="A824" s="4">
        <v>44909.4496990741</v>
      </c>
      <c r="B824" s="5">
        <v>107658</v>
      </c>
      <c r="C824" t="s">
        <v>1286</v>
      </c>
      <c r="D824" s="5">
        <v>139379</v>
      </c>
      <c r="E824" t="s">
        <v>55</v>
      </c>
      <c r="F824" t="s">
        <v>56</v>
      </c>
      <c r="G824" t="s">
        <v>35</v>
      </c>
      <c r="H824" t="s">
        <v>36</v>
      </c>
      <c r="I824" s="5">
        <v>50</v>
      </c>
      <c r="J824" s="8" t="s">
        <v>37</v>
      </c>
      <c r="L824" s="5">
        <v>0</v>
      </c>
      <c r="M824" s="5">
        <f>L824-I824</f>
        <v>-50</v>
      </c>
      <c r="N824" s="9">
        <v>0</v>
      </c>
      <c r="O824" s="5">
        <f>N824-I824</f>
        <v>-50</v>
      </c>
      <c r="P824" s="10" t="s">
        <v>39</v>
      </c>
      <c r="T824" s="5">
        <v>0.993333</v>
      </c>
      <c r="U824" s="5">
        <v>50.34</v>
      </c>
      <c r="V824" s="5" t="s">
        <v>39</v>
      </c>
      <c r="W824" t="s">
        <v>40</v>
      </c>
      <c r="X824" t="s">
        <v>39</v>
      </c>
      <c r="Y824" t="s">
        <v>39</v>
      </c>
      <c r="Z824" t="s">
        <v>58</v>
      </c>
      <c r="AA824" t="s">
        <v>59</v>
      </c>
      <c r="AB824" s="5">
        <v>18.78</v>
      </c>
      <c r="AC824" s="5">
        <v>15.65</v>
      </c>
      <c r="AD824" t="s">
        <v>239</v>
      </c>
      <c r="AE824" t="s">
        <v>240</v>
      </c>
      <c r="AF824" t="s">
        <v>46</v>
      </c>
      <c r="AG824" t="s">
        <v>39</v>
      </c>
    </row>
    <row r="825" spans="1:33">
      <c r="A825" s="4">
        <v>44909.4413541667</v>
      </c>
      <c r="B825" s="5">
        <v>107658</v>
      </c>
      <c r="C825" t="s">
        <v>1286</v>
      </c>
      <c r="D825" s="5">
        <v>37050</v>
      </c>
      <c r="E825" t="s">
        <v>821</v>
      </c>
      <c r="F825" t="s">
        <v>71</v>
      </c>
      <c r="G825" t="s">
        <v>72</v>
      </c>
      <c r="H825" t="s">
        <v>36</v>
      </c>
      <c r="I825" s="5">
        <v>50</v>
      </c>
      <c r="J825" s="8" t="s">
        <v>93</v>
      </c>
      <c r="L825" s="5">
        <v>385</v>
      </c>
      <c r="M825" s="5">
        <f>L825-I825</f>
        <v>335</v>
      </c>
      <c r="N825" s="9">
        <v>20</v>
      </c>
      <c r="O825" s="5">
        <f>N825-I825</f>
        <v>-30</v>
      </c>
      <c r="P825" s="10" t="s">
        <v>39</v>
      </c>
      <c r="R825" s="5">
        <v>3</v>
      </c>
      <c r="T825" s="5">
        <v>0.172778</v>
      </c>
      <c r="U825" s="5">
        <v>289.39</v>
      </c>
      <c r="V825" s="5" t="s">
        <v>39</v>
      </c>
      <c r="W825" t="s">
        <v>40</v>
      </c>
      <c r="X825" t="s">
        <v>39</v>
      </c>
      <c r="Y825" t="s">
        <v>39</v>
      </c>
      <c r="Z825" t="s">
        <v>68</v>
      </c>
      <c r="AA825" t="s">
        <v>69</v>
      </c>
      <c r="AB825" s="5">
        <v>2.59</v>
      </c>
      <c r="AC825" s="5">
        <v>1.56</v>
      </c>
      <c r="AD825" t="s">
        <v>239</v>
      </c>
      <c r="AE825" t="s">
        <v>240</v>
      </c>
      <c r="AF825" t="s">
        <v>46</v>
      </c>
      <c r="AG825" t="s">
        <v>39</v>
      </c>
    </row>
    <row r="826" spans="1:33">
      <c r="A826" s="4">
        <v>44909.4515509259</v>
      </c>
      <c r="B826" s="5">
        <v>107658</v>
      </c>
      <c r="C826" t="s">
        <v>1286</v>
      </c>
      <c r="D826" s="5">
        <v>255451</v>
      </c>
      <c r="E826" t="s">
        <v>1164</v>
      </c>
      <c r="F826" t="s">
        <v>1236</v>
      </c>
      <c r="G826" t="s">
        <v>72</v>
      </c>
      <c r="H826" t="s">
        <v>368</v>
      </c>
      <c r="I826" s="5">
        <v>50</v>
      </c>
      <c r="J826" s="8" t="s">
        <v>37</v>
      </c>
      <c r="K826" s="5">
        <v>320</v>
      </c>
      <c r="L826" s="5">
        <v>0</v>
      </c>
      <c r="M826" s="5">
        <f>L826-I826</f>
        <v>-50</v>
      </c>
      <c r="N826" s="9"/>
      <c r="O826" s="5">
        <f>N826-I826</f>
        <v>-50</v>
      </c>
      <c r="P826" s="10" t="s">
        <v>39</v>
      </c>
      <c r="S826" s="5">
        <v>400</v>
      </c>
      <c r="V826" s="5" t="s">
        <v>39</v>
      </c>
      <c r="W826" t="s">
        <v>40</v>
      </c>
      <c r="X826" t="s">
        <v>39</v>
      </c>
      <c r="Y826" t="s">
        <v>39</v>
      </c>
      <c r="Z826" t="s">
        <v>1237</v>
      </c>
      <c r="AA826" t="s">
        <v>1238</v>
      </c>
      <c r="AD826" t="s">
        <v>239</v>
      </c>
      <c r="AE826" t="s">
        <v>240</v>
      </c>
      <c r="AF826" t="s">
        <v>46</v>
      </c>
      <c r="AG826" t="s">
        <v>39</v>
      </c>
    </row>
    <row r="827" spans="1:33">
      <c r="A827" s="4">
        <v>44909.3901157407</v>
      </c>
      <c r="B827" s="5">
        <v>107658</v>
      </c>
      <c r="C827" t="s">
        <v>1286</v>
      </c>
      <c r="D827" s="5">
        <v>58310</v>
      </c>
      <c r="E827" t="s">
        <v>562</v>
      </c>
      <c r="F827" t="s">
        <v>1295</v>
      </c>
      <c r="G827" t="s">
        <v>35</v>
      </c>
      <c r="H827" t="s">
        <v>36</v>
      </c>
      <c r="I827" s="5">
        <v>50</v>
      </c>
      <c r="J827" s="8" t="s">
        <v>37</v>
      </c>
      <c r="L827" s="5">
        <v>0</v>
      </c>
      <c r="M827" s="5">
        <f>L827-I827</f>
        <v>-50</v>
      </c>
      <c r="N827" s="9">
        <v>0</v>
      </c>
      <c r="O827" s="5">
        <f>N827-I827</f>
        <v>-50</v>
      </c>
      <c r="P827" s="10" t="s">
        <v>81</v>
      </c>
      <c r="V827" s="5" t="s">
        <v>39</v>
      </c>
      <c r="W827" t="s">
        <v>40</v>
      </c>
      <c r="X827" t="s">
        <v>41</v>
      </c>
      <c r="Y827" t="s">
        <v>81</v>
      </c>
      <c r="Z827" t="s">
        <v>564</v>
      </c>
      <c r="AA827" t="s">
        <v>920</v>
      </c>
      <c r="AD827" t="s">
        <v>239</v>
      </c>
      <c r="AE827" t="s">
        <v>240</v>
      </c>
      <c r="AF827" t="s">
        <v>46</v>
      </c>
      <c r="AG827" t="s">
        <v>39</v>
      </c>
    </row>
    <row r="828" spans="1:33">
      <c r="A828" s="4">
        <v>44909.4222916667</v>
      </c>
      <c r="B828" s="5">
        <v>107658</v>
      </c>
      <c r="C828" t="s">
        <v>1286</v>
      </c>
      <c r="D828" s="5">
        <v>247493</v>
      </c>
      <c r="E828" t="s">
        <v>514</v>
      </c>
      <c r="F828" t="s">
        <v>1029</v>
      </c>
      <c r="G828" t="s">
        <v>35</v>
      </c>
      <c r="H828" t="s">
        <v>368</v>
      </c>
      <c r="I828" s="5">
        <v>50</v>
      </c>
      <c r="J828" s="8" t="s">
        <v>37</v>
      </c>
      <c r="L828" s="5">
        <v>0</v>
      </c>
      <c r="M828" s="5">
        <f>L828-I828</f>
        <v>-50</v>
      </c>
      <c r="N828" s="9">
        <v>0</v>
      </c>
      <c r="O828" s="5">
        <f>N828-I828</f>
        <v>-50</v>
      </c>
      <c r="P828" s="10" t="s">
        <v>39</v>
      </c>
      <c r="V828" s="5" t="s">
        <v>39</v>
      </c>
      <c r="W828" t="s">
        <v>40</v>
      </c>
      <c r="X828" t="s">
        <v>39</v>
      </c>
      <c r="Y828" t="s">
        <v>39</v>
      </c>
      <c r="Z828" t="s">
        <v>516</v>
      </c>
      <c r="AA828" t="s">
        <v>517</v>
      </c>
      <c r="AD828" t="s">
        <v>239</v>
      </c>
      <c r="AE828" t="s">
        <v>240</v>
      </c>
      <c r="AF828" t="s">
        <v>46</v>
      </c>
      <c r="AG828" t="s">
        <v>39</v>
      </c>
    </row>
    <row r="829" spans="1:33">
      <c r="A829" s="4">
        <v>44909.4360532407</v>
      </c>
      <c r="B829" s="5">
        <v>107658</v>
      </c>
      <c r="C829" t="s">
        <v>1286</v>
      </c>
      <c r="D829" s="5">
        <v>153444</v>
      </c>
      <c r="E829" t="s">
        <v>70</v>
      </c>
      <c r="F829" t="s">
        <v>71</v>
      </c>
      <c r="G829" t="s">
        <v>72</v>
      </c>
      <c r="H829" t="s">
        <v>36</v>
      </c>
      <c r="I829" s="5">
        <v>50</v>
      </c>
      <c r="J829" s="8" t="s">
        <v>37</v>
      </c>
      <c r="L829" s="5">
        <v>0</v>
      </c>
      <c r="M829" s="5">
        <f>L829-I829</f>
        <v>-50</v>
      </c>
      <c r="N829" s="9">
        <v>0</v>
      </c>
      <c r="O829" s="5">
        <f>N829-I829</f>
        <v>-50</v>
      </c>
      <c r="P829" s="10" t="s">
        <v>1271</v>
      </c>
      <c r="V829" s="5" t="s">
        <v>39</v>
      </c>
      <c r="W829" t="s">
        <v>40</v>
      </c>
      <c r="X829" t="s">
        <v>41</v>
      </c>
      <c r="Y829" t="s">
        <v>1271</v>
      </c>
      <c r="Z829" t="s">
        <v>64</v>
      </c>
      <c r="AA829" t="s">
        <v>65</v>
      </c>
      <c r="AD829" t="s">
        <v>239</v>
      </c>
      <c r="AE829" t="s">
        <v>240</v>
      </c>
      <c r="AF829" t="s">
        <v>46</v>
      </c>
      <c r="AG829" t="s">
        <v>39</v>
      </c>
    </row>
    <row r="830" spans="1:33">
      <c r="A830" s="4">
        <v>44909.4127546296</v>
      </c>
      <c r="B830" s="5">
        <v>107658</v>
      </c>
      <c r="C830" t="s">
        <v>1286</v>
      </c>
      <c r="D830" s="5">
        <v>111582</v>
      </c>
      <c r="E830" t="s">
        <v>1296</v>
      </c>
      <c r="F830" t="s">
        <v>1297</v>
      </c>
      <c r="G830" t="s">
        <v>62</v>
      </c>
      <c r="H830" t="s">
        <v>275</v>
      </c>
      <c r="I830" s="5">
        <v>50</v>
      </c>
      <c r="J830" s="8" t="s">
        <v>93</v>
      </c>
      <c r="L830" s="5">
        <v>51</v>
      </c>
      <c r="M830" s="5">
        <f>L830-I830</f>
        <v>1</v>
      </c>
      <c r="N830" s="9">
        <v>0</v>
      </c>
      <c r="O830" s="5">
        <f>N830-I830</f>
        <v>-50</v>
      </c>
      <c r="P830" s="10" t="s">
        <v>39</v>
      </c>
      <c r="V830" s="5" t="s">
        <v>39</v>
      </c>
      <c r="W830" t="s">
        <v>40</v>
      </c>
      <c r="X830" t="s">
        <v>39</v>
      </c>
      <c r="Y830" t="s">
        <v>39</v>
      </c>
      <c r="Z830" t="s">
        <v>325</v>
      </c>
      <c r="AA830" t="s">
        <v>326</v>
      </c>
      <c r="AD830" t="s">
        <v>239</v>
      </c>
      <c r="AE830" t="s">
        <v>240</v>
      </c>
      <c r="AF830" t="s">
        <v>46</v>
      </c>
      <c r="AG830" t="s">
        <v>39</v>
      </c>
    </row>
    <row r="831" spans="1:33">
      <c r="A831" s="4">
        <v>44909.4124421296</v>
      </c>
      <c r="B831" s="5">
        <v>107658</v>
      </c>
      <c r="C831" t="s">
        <v>1286</v>
      </c>
      <c r="D831" s="5">
        <v>212148</v>
      </c>
      <c r="E831" t="s">
        <v>1298</v>
      </c>
      <c r="F831" t="s">
        <v>1299</v>
      </c>
      <c r="G831" t="s">
        <v>62</v>
      </c>
      <c r="H831" t="s">
        <v>275</v>
      </c>
      <c r="I831" s="5">
        <v>50</v>
      </c>
      <c r="J831" s="8" t="s">
        <v>37</v>
      </c>
      <c r="L831" s="5">
        <v>0</v>
      </c>
      <c r="M831" s="5">
        <f>L831-I831</f>
        <v>-50</v>
      </c>
      <c r="N831" s="9">
        <v>0</v>
      </c>
      <c r="O831" s="5">
        <f>N831-I831</f>
        <v>-50</v>
      </c>
      <c r="P831" s="10" t="s">
        <v>39</v>
      </c>
      <c r="V831" s="5" t="s">
        <v>39</v>
      </c>
      <c r="W831" t="s">
        <v>40</v>
      </c>
      <c r="X831" t="s">
        <v>39</v>
      </c>
      <c r="Y831" t="s">
        <v>39</v>
      </c>
      <c r="Z831" t="s">
        <v>1300</v>
      </c>
      <c r="AA831" t="s">
        <v>1301</v>
      </c>
      <c r="AD831" t="s">
        <v>239</v>
      </c>
      <c r="AE831" t="s">
        <v>240</v>
      </c>
      <c r="AF831" t="s">
        <v>46</v>
      </c>
      <c r="AG831" t="s">
        <v>39</v>
      </c>
    </row>
    <row r="832" spans="1:33">
      <c r="A832" s="4">
        <v>44909.4536111111</v>
      </c>
      <c r="B832" s="5">
        <v>107658</v>
      </c>
      <c r="C832" t="s">
        <v>1286</v>
      </c>
      <c r="D832" s="5">
        <v>191046</v>
      </c>
      <c r="E832" t="s">
        <v>1302</v>
      </c>
      <c r="F832" t="s">
        <v>1303</v>
      </c>
      <c r="G832" t="s">
        <v>62</v>
      </c>
      <c r="H832" t="s">
        <v>36</v>
      </c>
      <c r="I832" s="5">
        <v>34</v>
      </c>
      <c r="J832" s="8" t="s">
        <v>93</v>
      </c>
      <c r="L832" s="5">
        <v>34</v>
      </c>
      <c r="M832" s="5">
        <f>L832-I832</f>
        <v>0</v>
      </c>
      <c r="N832" s="9">
        <v>0</v>
      </c>
      <c r="O832" s="5">
        <f>N832-I832</f>
        <v>-34</v>
      </c>
      <c r="P832" s="10" t="s">
        <v>39</v>
      </c>
      <c r="R832" s="5">
        <v>3</v>
      </c>
      <c r="T832" s="5">
        <v>0.072778</v>
      </c>
      <c r="U832" s="5">
        <v>1415.26</v>
      </c>
      <c r="V832" s="5" t="s">
        <v>39</v>
      </c>
      <c r="W832" t="s">
        <v>40</v>
      </c>
      <c r="X832" t="s">
        <v>39</v>
      </c>
      <c r="Y832" t="s">
        <v>39</v>
      </c>
      <c r="Z832" t="s">
        <v>1304</v>
      </c>
      <c r="AA832" t="s">
        <v>1305</v>
      </c>
      <c r="AB832" s="5">
        <v>2.18</v>
      </c>
      <c r="AC832" s="5">
        <v>1.46</v>
      </c>
      <c r="AD832" t="s">
        <v>239</v>
      </c>
      <c r="AE832" t="s">
        <v>240</v>
      </c>
      <c r="AF832" t="s">
        <v>46</v>
      </c>
      <c r="AG832" t="s">
        <v>39</v>
      </c>
    </row>
    <row r="833" spans="1:33">
      <c r="A833" s="4">
        <v>44909.4351388889</v>
      </c>
      <c r="B833" s="5">
        <v>107658</v>
      </c>
      <c r="C833" t="s">
        <v>1286</v>
      </c>
      <c r="D833" s="5">
        <v>220511</v>
      </c>
      <c r="E833" t="s">
        <v>306</v>
      </c>
      <c r="F833" t="s">
        <v>307</v>
      </c>
      <c r="G833" t="s">
        <v>35</v>
      </c>
      <c r="H833" t="s">
        <v>36</v>
      </c>
      <c r="I833" s="5">
        <v>30</v>
      </c>
      <c r="J833" s="8" t="s">
        <v>37</v>
      </c>
      <c r="L833" s="5">
        <v>0</v>
      </c>
      <c r="M833" s="5">
        <f>L833-I833</f>
        <v>-30</v>
      </c>
      <c r="N833" s="9">
        <v>0</v>
      </c>
      <c r="O833" s="5">
        <f>N833-I833</f>
        <v>-30</v>
      </c>
      <c r="P833" s="10" t="s">
        <v>39</v>
      </c>
      <c r="T833" s="5">
        <v>0.078889</v>
      </c>
      <c r="U833" s="5">
        <v>380.28</v>
      </c>
      <c r="V833" s="5" t="s">
        <v>39</v>
      </c>
      <c r="W833" t="s">
        <v>40</v>
      </c>
      <c r="X833" t="s">
        <v>39</v>
      </c>
      <c r="Y833" t="s">
        <v>39</v>
      </c>
      <c r="Z833" t="s">
        <v>308</v>
      </c>
      <c r="AA833" t="s">
        <v>309</v>
      </c>
      <c r="AB833" s="5">
        <v>6</v>
      </c>
      <c r="AC833" s="5">
        <v>6</v>
      </c>
      <c r="AD833" t="s">
        <v>239</v>
      </c>
      <c r="AE833" t="s">
        <v>240</v>
      </c>
      <c r="AF833" t="s">
        <v>46</v>
      </c>
      <c r="AG833" t="s">
        <v>39</v>
      </c>
    </row>
    <row r="834" spans="1:33">
      <c r="A834" s="4">
        <v>44909.4493055556</v>
      </c>
      <c r="B834" s="5">
        <v>107658</v>
      </c>
      <c r="C834" t="s">
        <v>1286</v>
      </c>
      <c r="D834" s="5">
        <v>45558</v>
      </c>
      <c r="E834" t="s">
        <v>765</v>
      </c>
      <c r="F834" t="s">
        <v>766</v>
      </c>
      <c r="G834" t="s">
        <v>35</v>
      </c>
      <c r="H834" t="s">
        <v>36</v>
      </c>
      <c r="I834" s="5">
        <v>30</v>
      </c>
      <c r="J834" s="8" t="s">
        <v>37</v>
      </c>
      <c r="L834" s="5">
        <v>0</v>
      </c>
      <c r="M834" s="5">
        <f>L834-I834</f>
        <v>-30</v>
      </c>
      <c r="N834" s="9">
        <v>0</v>
      </c>
      <c r="O834" s="5">
        <f>N834-I834</f>
        <v>-30</v>
      </c>
      <c r="P834" s="10" t="s">
        <v>39</v>
      </c>
      <c r="T834" s="5">
        <v>0.083889</v>
      </c>
      <c r="U834" s="5">
        <v>357.62</v>
      </c>
      <c r="V834" s="5" t="s">
        <v>39</v>
      </c>
      <c r="W834" t="s">
        <v>40</v>
      </c>
      <c r="X834" t="s">
        <v>39</v>
      </c>
      <c r="Y834" t="s">
        <v>39</v>
      </c>
      <c r="Z834" t="s">
        <v>767</v>
      </c>
      <c r="AA834" t="s">
        <v>768</v>
      </c>
      <c r="AB834" s="5">
        <v>2</v>
      </c>
      <c r="AC834" s="5">
        <v>2</v>
      </c>
      <c r="AD834" t="s">
        <v>239</v>
      </c>
      <c r="AE834" t="s">
        <v>240</v>
      </c>
      <c r="AF834" t="s">
        <v>46</v>
      </c>
      <c r="AG834" t="s">
        <v>39</v>
      </c>
    </row>
    <row r="835" spans="1:33">
      <c r="A835" s="4">
        <v>44909.4494444444</v>
      </c>
      <c r="B835" s="5">
        <v>107658</v>
      </c>
      <c r="C835" t="s">
        <v>1286</v>
      </c>
      <c r="D835" s="5">
        <v>48566</v>
      </c>
      <c r="E835" t="s">
        <v>571</v>
      </c>
      <c r="F835" t="s">
        <v>321</v>
      </c>
      <c r="G835" t="s">
        <v>62</v>
      </c>
      <c r="H835" t="s">
        <v>36</v>
      </c>
      <c r="I835" s="5">
        <v>30</v>
      </c>
      <c r="J835" s="8" t="s">
        <v>93</v>
      </c>
      <c r="L835" s="5">
        <v>502</v>
      </c>
      <c r="M835" s="5">
        <f>L835-I835</f>
        <v>472</v>
      </c>
      <c r="N835" s="9">
        <v>0</v>
      </c>
      <c r="O835" s="5">
        <f>N835-I835</f>
        <v>-30</v>
      </c>
      <c r="P835" s="10" t="s">
        <v>39</v>
      </c>
      <c r="R835" s="5">
        <v>4</v>
      </c>
      <c r="T835" s="5">
        <v>0.166667</v>
      </c>
      <c r="U835" s="5">
        <v>180</v>
      </c>
      <c r="V835" s="5" t="s">
        <v>39</v>
      </c>
      <c r="W835" t="s">
        <v>40</v>
      </c>
      <c r="X835" t="s">
        <v>39</v>
      </c>
      <c r="Y835" t="s">
        <v>39</v>
      </c>
      <c r="Z835" t="s">
        <v>572</v>
      </c>
      <c r="AA835" t="s">
        <v>573</v>
      </c>
      <c r="AB835" s="5">
        <v>3.92</v>
      </c>
      <c r="AC835" s="5">
        <v>2.8</v>
      </c>
      <c r="AD835" t="s">
        <v>239</v>
      </c>
      <c r="AE835" t="s">
        <v>240</v>
      </c>
      <c r="AF835" t="s">
        <v>46</v>
      </c>
      <c r="AG835" t="s">
        <v>39</v>
      </c>
    </row>
    <row r="836" spans="1:33">
      <c r="A836" s="4">
        <v>44909.4516550926</v>
      </c>
      <c r="B836" s="5">
        <v>107658</v>
      </c>
      <c r="C836" t="s">
        <v>1286</v>
      </c>
      <c r="D836" s="5">
        <v>91595</v>
      </c>
      <c r="E836" t="s">
        <v>252</v>
      </c>
      <c r="F836" t="s">
        <v>618</v>
      </c>
      <c r="G836" t="s">
        <v>62</v>
      </c>
      <c r="H836" t="s">
        <v>36</v>
      </c>
      <c r="I836" s="5">
        <v>30</v>
      </c>
      <c r="J836" s="8" t="s">
        <v>93</v>
      </c>
      <c r="L836" s="5">
        <v>328</v>
      </c>
      <c r="M836" s="5">
        <f>L836-I836</f>
        <v>298</v>
      </c>
      <c r="N836" s="9">
        <v>0</v>
      </c>
      <c r="O836" s="5">
        <f>N836-I836</f>
        <v>-30</v>
      </c>
      <c r="P836" s="10" t="s">
        <v>39</v>
      </c>
      <c r="R836" s="5">
        <v>2</v>
      </c>
      <c r="T836" s="5">
        <v>0.050556</v>
      </c>
      <c r="U836" s="5">
        <v>593.4</v>
      </c>
      <c r="V836" s="5" t="s">
        <v>39</v>
      </c>
      <c r="W836" t="s">
        <v>40</v>
      </c>
      <c r="X836" t="s">
        <v>39</v>
      </c>
      <c r="Y836" t="s">
        <v>39</v>
      </c>
      <c r="Z836" t="s">
        <v>619</v>
      </c>
      <c r="AA836" t="s">
        <v>620</v>
      </c>
      <c r="AB836" s="5">
        <v>2</v>
      </c>
      <c r="AC836" s="5">
        <v>2</v>
      </c>
      <c r="AD836" t="s">
        <v>239</v>
      </c>
      <c r="AE836" t="s">
        <v>240</v>
      </c>
      <c r="AF836" t="s">
        <v>46</v>
      </c>
      <c r="AG836" t="s">
        <v>39</v>
      </c>
    </row>
    <row r="837" spans="1:33">
      <c r="A837" s="4">
        <v>44909.4358564815</v>
      </c>
      <c r="B837" s="5">
        <v>107658</v>
      </c>
      <c r="C837" t="s">
        <v>1286</v>
      </c>
      <c r="D837" s="5">
        <v>1952</v>
      </c>
      <c r="E837" t="s">
        <v>306</v>
      </c>
      <c r="F837" t="s">
        <v>321</v>
      </c>
      <c r="G837" t="s">
        <v>62</v>
      </c>
      <c r="H837" t="s">
        <v>36</v>
      </c>
      <c r="I837" s="5">
        <v>30</v>
      </c>
      <c r="J837" s="8" t="s">
        <v>37</v>
      </c>
      <c r="L837" s="5">
        <v>0</v>
      </c>
      <c r="M837" s="5">
        <f>L837-I837</f>
        <v>-30</v>
      </c>
      <c r="N837" s="9">
        <v>0</v>
      </c>
      <c r="O837" s="5">
        <f>N837-I837</f>
        <v>-30</v>
      </c>
      <c r="P837" s="10" t="s">
        <v>39</v>
      </c>
      <c r="T837" s="5">
        <v>0.128333</v>
      </c>
      <c r="U837" s="5">
        <v>233.77</v>
      </c>
      <c r="V837" s="5" t="s">
        <v>39</v>
      </c>
      <c r="W837" t="s">
        <v>40</v>
      </c>
      <c r="X837" t="s">
        <v>39</v>
      </c>
      <c r="Y837" t="s">
        <v>39</v>
      </c>
      <c r="Z837" t="s">
        <v>308</v>
      </c>
      <c r="AA837" t="s">
        <v>384</v>
      </c>
      <c r="AB837" s="5">
        <v>2.69</v>
      </c>
      <c r="AC837" s="5">
        <v>1.92</v>
      </c>
      <c r="AD837" t="s">
        <v>239</v>
      </c>
      <c r="AE837" t="s">
        <v>240</v>
      </c>
      <c r="AF837" t="s">
        <v>46</v>
      </c>
      <c r="AG837" t="s">
        <v>39</v>
      </c>
    </row>
    <row r="838" spans="1:33">
      <c r="A838" s="4">
        <v>44909.450462963</v>
      </c>
      <c r="B838" s="5">
        <v>107658</v>
      </c>
      <c r="C838" t="s">
        <v>1286</v>
      </c>
      <c r="D838" s="5">
        <v>127932</v>
      </c>
      <c r="E838" t="s">
        <v>451</v>
      </c>
      <c r="F838" t="s">
        <v>1306</v>
      </c>
      <c r="G838" t="s">
        <v>35</v>
      </c>
      <c r="H838" t="s">
        <v>36</v>
      </c>
      <c r="I838" s="5">
        <v>30</v>
      </c>
      <c r="J838" s="8" t="s">
        <v>37</v>
      </c>
      <c r="L838" s="5">
        <v>0</v>
      </c>
      <c r="M838" s="5">
        <f>L838-I838</f>
        <v>-30</v>
      </c>
      <c r="N838" s="9">
        <v>0</v>
      </c>
      <c r="O838" s="5">
        <f>N838-I838</f>
        <v>-30</v>
      </c>
      <c r="P838" s="10" t="s">
        <v>39</v>
      </c>
      <c r="R838" s="5">
        <v>4</v>
      </c>
      <c r="T838" s="5">
        <v>0.156667</v>
      </c>
      <c r="U838" s="5">
        <v>191.49</v>
      </c>
      <c r="V838" s="5" t="s">
        <v>39</v>
      </c>
      <c r="W838" t="s">
        <v>40</v>
      </c>
      <c r="X838" t="s">
        <v>39</v>
      </c>
      <c r="Y838" t="s">
        <v>39</v>
      </c>
      <c r="Z838" t="s">
        <v>453</v>
      </c>
      <c r="AA838" t="s">
        <v>454</v>
      </c>
      <c r="AB838" s="5">
        <v>3.29</v>
      </c>
      <c r="AC838" s="5">
        <v>2.35</v>
      </c>
      <c r="AD838" t="s">
        <v>239</v>
      </c>
      <c r="AE838" t="s">
        <v>240</v>
      </c>
      <c r="AF838" t="s">
        <v>46</v>
      </c>
      <c r="AG838" t="s">
        <v>39</v>
      </c>
    </row>
    <row r="839" spans="1:33">
      <c r="A839" s="4">
        <v>44909.4128587963</v>
      </c>
      <c r="B839" s="5">
        <v>107658</v>
      </c>
      <c r="C839" t="s">
        <v>1286</v>
      </c>
      <c r="D839" s="5">
        <v>8302</v>
      </c>
      <c r="E839" t="s">
        <v>518</v>
      </c>
      <c r="F839" t="s">
        <v>519</v>
      </c>
      <c r="G839" t="s">
        <v>62</v>
      </c>
      <c r="H839" t="s">
        <v>275</v>
      </c>
      <c r="I839" s="5">
        <v>30</v>
      </c>
      <c r="J839" s="8" t="s">
        <v>93</v>
      </c>
      <c r="L839" s="5">
        <v>235</v>
      </c>
      <c r="M839" s="5">
        <f>L839-I839</f>
        <v>205</v>
      </c>
      <c r="N839" s="9">
        <v>0</v>
      </c>
      <c r="O839" s="5">
        <f>N839-I839</f>
        <v>-30</v>
      </c>
      <c r="P839" s="10" t="s">
        <v>39</v>
      </c>
      <c r="R839" s="5">
        <v>4</v>
      </c>
      <c r="T839" s="5">
        <v>0.177778</v>
      </c>
      <c r="U839" s="5">
        <v>168.75</v>
      </c>
      <c r="V839" s="5" t="s">
        <v>39</v>
      </c>
      <c r="W839" t="s">
        <v>40</v>
      </c>
      <c r="X839" t="s">
        <v>39</v>
      </c>
      <c r="Y839" t="s">
        <v>39</v>
      </c>
      <c r="Z839" t="s">
        <v>304</v>
      </c>
      <c r="AA839" t="s">
        <v>520</v>
      </c>
      <c r="AB839" s="5">
        <v>3.2</v>
      </c>
      <c r="AC839" s="5">
        <v>2.67</v>
      </c>
      <c r="AD839" t="s">
        <v>239</v>
      </c>
      <c r="AE839" t="s">
        <v>240</v>
      </c>
      <c r="AF839" t="s">
        <v>46</v>
      </c>
      <c r="AG839" t="s">
        <v>39</v>
      </c>
    </row>
    <row r="840" spans="1:33">
      <c r="A840" s="4">
        <v>44909.4505787037</v>
      </c>
      <c r="B840" s="5">
        <v>107658</v>
      </c>
      <c r="C840" t="s">
        <v>1286</v>
      </c>
      <c r="D840" s="5">
        <v>59379</v>
      </c>
      <c r="E840" t="s">
        <v>363</v>
      </c>
      <c r="F840" t="s">
        <v>364</v>
      </c>
      <c r="G840" t="s">
        <v>62</v>
      </c>
      <c r="H840" t="s">
        <v>36</v>
      </c>
      <c r="I840" s="5">
        <v>30</v>
      </c>
      <c r="J840" s="8" t="s">
        <v>93</v>
      </c>
      <c r="L840" s="5">
        <v>226</v>
      </c>
      <c r="M840" s="5">
        <f>L840-I840</f>
        <v>196</v>
      </c>
      <c r="N840" s="9">
        <v>0</v>
      </c>
      <c r="O840" s="5">
        <f>N840-I840</f>
        <v>-30</v>
      </c>
      <c r="P840" s="10" t="s">
        <v>39</v>
      </c>
      <c r="R840" s="5">
        <v>4</v>
      </c>
      <c r="T840" s="5">
        <v>0.168333</v>
      </c>
      <c r="U840" s="5">
        <v>178.22</v>
      </c>
      <c r="V840" s="5" t="s">
        <v>39</v>
      </c>
      <c r="W840" t="s">
        <v>40</v>
      </c>
      <c r="X840" t="s">
        <v>39</v>
      </c>
      <c r="Y840" t="s">
        <v>39</v>
      </c>
      <c r="Z840" t="s">
        <v>365</v>
      </c>
      <c r="AA840" t="s">
        <v>366</v>
      </c>
      <c r="AB840" s="5">
        <v>3.39</v>
      </c>
      <c r="AC840" s="5">
        <v>2.82</v>
      </c>
      <c r="AD840" t="s">
        <v>239</v>
      </c>
      <c r="AE840" t="s">
        <v>240</v>
      </c>
      <c r="AF840" t="s">
        <v>46</v>
      </c>
      <c r="AG840" t="s">
        <v>39</v>
      </c>
    </row>
    <row r="841" spans="1:33">
      <c r="A841" s="4">
        <v>44909.4553587963</v>
      </c>
      <c r="B841" s="5">
        <v>107658</v>
      </c>
      <c r="C841" t="s">
        <v>1286</v>
      </c>
      <c r="D841" s="5">
        <v>199229</v>
      </c>
      <c r="E841" t="s">
        <v>447</v>
      </c>
      <c r="F841" t="s">
        <v>1106</v>
      </c>
      <c r="G841" t="s">
        <v>289</v>
      </c>
      <c r="H841" t="s">
        <v>275</v>
      </c>
      <c r="I841" s="5">
        <v>30</v>
      </c>
      <c r="J841" s="8" t="s">
        <v>37</v>
      </c>
      <c r="L841" s="5">
        <v>0</v>
      </c>
      <c r="M841" s="5">
        <f>L841-I841</f>
        <v>-30</v>
      </c>
      <c r="N841" s="9">
        <v>0</v>
      </c>
      <c r="O841" s="5">
        <f>N841-I841</f>
        <v>-30</v>
      </c>
      <c r="P841" s="10" t="s">
        <v>39</v>
      </c>
      <c r="T841" s="5">
        <v>0.193889</v>
      </c>
      <c r="U841" s="5">
        <v>154.73</v>
      </c>
      <c r="V841" s="5" t="s">
        <v>39</v>
      </c>
      <c r="W841" t="s">
        <v>40</v>
      </c>
      <c r="X841" t="s">
        <v>39</v>
      </c>
      <c r="Y841" t="s">
        <v>39</v>
      </c>
      <c r="Z841" t="s">
        <v>449</v>
      </c>
      <c r="AA841" t="s">
        <v>450</v>
      </c>
      <c r="AB841" s="5">
        <v>4</v>
      </c>
      <c r="AC841" s="5">
        <v>2.86</v>
      </c>
      <c r="AD841" t="s">
        <v>239</v>
      </c>
      <c r="AE841" t="s">
        <v>240</v>
      </c>
      <c r="AF841" t="s">
        <v>46</v>
      </c>
      <c r="AG841" t="s">
        <v>39</v>
      </c>
    </row>
    <row r="842" spans="1:33">
      <c r="A842" s="4">
        <v>44909.4562731481</v>
      </c>
      <c r="B842" s="5">
        <v>107658</v>
      </c>
      <c r="C842" t="s">
        <v>1286</v>
      </c>
      <c r="D842" s="5">
        <v>160637</v>
      </c>
      <c r="E842" t="s">
        <v>374</v>
      </c>
      <c r="F842" t="s">
        <v>321</v>
      </c>
      <c r="G842" t="s">
        <v>62</v>
      </c>
      <c r="H842" t="s">
        <v>36</v>
      </c>
      <c r="I842" s="5">
        <v>30</v>
      </c>
      <c r="J842" s="8" t="s">
        <v>93</v>
      </c>
      <c r="L842" s="5">
        <v>140</v>
      </c>
      <c r="M842" s="5">
        <f>L842-I842</f>
        <v>110</v>
      </c>
      <c r="N842" s="9">
        <v>0</v>
      </c>
      <c r="O842" s="5">
        <f>N842-I842</f>
        <v>-30</v>
      </c>
      <c r="P842" s="10" t="s">
        <v>39</v>
      </c>
      <c r="R842" s="5">
        <v>1</v>
      </c>
      <c r="T842" s="5">
        <v>0.051667</v>
      </c>
      <c r="U842" s="5">
        <v>580.64</v>
      </c>
      <c r="V842" s="5" t="s">
        <v>39</v>
      </c>
      <c r="W842" t="s">
        <v>40</v>
      </c>
      <c r="X842" t="s">
        <v>39</v>
      </c>
      <c r="Y842" t="s">
        <v>39</v>
      </c>
      <c r="Z842" t="s">
        <v>73</v>
      </c>
      <c r="AA842" t="s">
        <v>74</v>
      </c>
      <c r="AB842" s="5">
        <v>2</v>
      </c>
      <c r="AC842" s="5">
        <v>2</v>
      </c>
      <c r="AD842" t="s">
        <v>239</v>
      </c>
      <c r="AE842" t="s">
        <v>240</v>
      </c>
      <c r="AF842" t="s">
        <v>46</v>
      </c>
      <c r="AG842" t="s">
        <v>39</v>
      </c>
    </row>
    <row r="843" spans="1:33">
      <c r="A843" s="4">
        <v>44909.4361805556</v>
      </c>
      <c r="B843" s="5">
        <v>107658</v>
      </c>
      <c r="C843" t="s">
        <v>1286</v>
      </c>
      <c r="D843" s="5">
        <v>35100</v>
      </c>
      <c r="E843" t="s">
        <v>821</v>
      </c>
      <c r="F843" t="s">
        <v>71</v>
      </c>
      <c r="G843" t="s">
        <v>72</v>
      </c>
      <c r="H843" t="s">
        <v>36</v>
      </c>
      <c r="I843" s="5">
        <v>30</v>
      </c>
      <c r="J843" s="8" t="s">
        <v>93</v>
      </c>
      <c r="L843" s="5">
        <v>137</v>
      </c>
      <c r="M843" s="5">
        <f>L843-I843</f>
        <v>107</v>
      </c>
      <c r="N843" s="9">
        <v>0</v>
      </c>
      <c r="O843" s="5">
        <f>N843-I843</f>
        <v>-30</v>
      </c>
      <c r="P843" s="10" t="s">
        <v>39</v>
      </c>
      <c r="R843" s="5">
        <v>6</v>
      </c>
      <c r="T843" s="5">
        <v>0.348889</v>
      </c>
      <c r="U843" s="5">
        <v>85.99</v>
      </c>
      <c r="V843" s="5" t="s">
        <v>39</v>
      </c>
      <c r="W843" t="s">
        <v>40</v>
      </c>
      <c r="X843" t="s">
        <v>39</v>
      </c>
      <c r="Y843" t="s">
        <v>39</v>
      </c>
      <c r="Z843" t="s">
        <v>73</v>
      </c>
      <c r="AA843" t="s">
        <v>74</v>
      </c>
      <c r="AB843" s="5">
        <v>5.23</v>
      </c>
      <c r="AC843" s="5">
        <v>3.14</v>
      </c>
      <c r="AD843" t="s">
        <v>239</v>
      </c>
      <c r="AE843" t="s">
        <v>240</v>
      </c>
      <c r="AF843" t="s">
        <v>46</v>
      </c>
      <c r="AG843" t="s">
        <v>39</v>
      </c>
    </row>
    <row r="844" spans="1:33">
      <c r="A844" s="4">
        <v>44909.4550231481</v>
      </c>
      <c r="B844" s="5">
        <v>107658</v>
      </c>
      <c r="C844" t="s">
        <v>1286</v>
      </c>
      <c r="D844" s="5">
        <v>153431</v>
      </c>
      <c r="E844" t="s">
        <v>625</v>
      </c>
      <c r="F844" t="s">
        <v>626</v>
      </c>
      <c r="G844" t="s">
        <v>35</v>
      </c>
      <c r="H844" t="s">
        <v>36</v>
      </c>
      <c r="I844" s="5">
        <v>30</v>
      </c>
      <c r="J844" s="8" t="s">
        <v>93</v>
      </c>
      <c r="L844" s="5">
        <v>109</v>
      </c>
      <c r="M844" s="5">
        <f>L844-I844</f>
        <v>79</v>
      </c>
      <c r="N844" s="9">
        <v>8</v>
      </c>
      <c r="O844" s="5">
        <f>N844-I844</f>
        <v>-22</v>
      </c>
      <c r="P844" s="10" t="s">
        <v>39</v>
      </c>
      <c r="R844" s="5">
        <v>3</v>
      </c>
      <c r="T844" s="5">
        <v>0.116111</v>
      </c>
      <c r="U844" s="5">
        <v>258.37</v>
      </c>
      <c r="V844" s="5" t="s">
        <v>39</v>
      </c>
      <c r="W844" t="s">
        <v>40</v>
      </c>
      <c r="X844" t="s">
        <v>39</v>
      </c>
      <c r="Y844" t="s">
        <v>39</v>
      </c>
      <c r="Z844" t="s">
        <v>184</v>
      </c>
      <c r="AA844" t="s">
        <v>627</v>
      </c>
      <c r="AB844" s="5">
        <v>2.58</v>
      </c>
      <c r="AC844" s="5">
        <v>1.84</v>
      </c>
      <c r="AD844" t="s">
        <v>239</v>
      </c>
      <c r="AE844" t="s">
        <v>240</v>
      </c>
      <c r="AF844" t="s">
        <v>46</v>
      </c>
      <c r="AG844" t="s">
        <v>39</v>
      </c>
    </row>
    <row r="845" spans="1:33">
      <c r="A845" s="4">
        <v>44909.451099537</v>
      </c>
      <c r="B845" s="5">
        <v>107658</v>
      </c>
      <c r="C845" t="s">
        <v>1286</v>
      </c>
      <c r="D845" s="5">
        <v>40881</v>
      </c>
      <c r="E845" t="s">
        <v>420</v>
      </c>
      <c r="F845" t="s">
        <v>1090</v>
      </c>
      <c r="G845" t="s">
        <v>35</v>
      </c>
      <c r="H845" t="s">
        <v>36</v>
      </c>
      <c r="I845" s="5">
        <v>50</v>
      </c>
      <c r="J845" s="8" t="s">
        <v>37</v>
      </c>
      <c r="L845" s="5">
        <v>0</v>
      </c>
      <c r="M845" s="5">
        <f>L845-I845</f>
        <v>-50</v>
      </c>
      <c r="N845" s="9">
        <v>0</v>
      </c>
      <c r="O845" s="5">
        <f>N845-I845</f>
        <v>-50</v>
      </c>
      <c r="P845" s="10" t="s">
        <v>39</v>
      </c>
      <c r="R845" s="5">
        <v>8</v>
      </c>
      <c r="T845" s="5">
        <v>0.341667</v>
      </c>
      <c r="U845" s="5">
        <v>146.34</v>
      </c>
      <c r="V845" s="5" t="s">
        <v>39</v>
      </c>
      <c r="W845" t="s">
        <v>40</v>
      </c>
      <c r="X845" t="s">
        <v>39</v>
      </c>
      <c r="Y845" t="s">
        <v>39</v>
      </c>
      <c r="Z845" t="s">
        <v>1091</v>
      </c>
      <c r="AA845" t="s">
        <v>1092</v>
      </c>
      <c r="AB845" s="5">
        <v>7.1</v>
      </c>
      <c r="AC845" s="5">
        <v>5.07</v>
      </c>
      <c r="AD845" t="s">
        <v>239</v>
      </c>
      <c r="AE845" t="s">
        <v>240</v>
      </c>
      <c r="AF845" t="s">
        <v>46</v>
      </c>
      <c r="AG845" t="s">
        <v>39</v>
      </c>
    </row>
    <row r="846" spans="1:33">
      <c r="A846" s="4">
        <v>44909.4537037037</v>
      </c>
      <c r="B846" s="5">
        <v>107658</v>
      </c>
      <c r="C846" t="s">
        <v>1286</v>
      </c>
      <c r="D846" s="5">
        <v>1466</v>
      </c>
      <c r="E846" t="s">
        <v>873</v>
      </c>
      <c r="F846" t="s">
        <v>874</v>
      </c>
      <c r="G846" t="s">
        <v>35</v>
      </c>
      <c r="H846" t="s">
        <v>36</v>
      </c>
      <c r="I846" s="5">
        <v>30</v>
      </c>
      <c r="J846" s="8" t="s">
        <v>37</v>
      </c>
      <c r="L846" s="5">
        <v>0</v>
      </c>
      <c r="M846" s="5">
        <f>L846-I846</f>
        <v>-30</v>
      </c>
      <c r="N846" s="9">
        <v>0</v>
      </c>
      <c r="O846" s="5">
        <f>N846-I846</f>
        <v>-30</v>
      </c>
      <c r="P846" s="10" t="s">
        <v>39</v>
      </c>
      <c r="T846" s="5">
        <v>0.370556</v>
      </c>
      <c r="U846" s="5">
        <v>80.96</v>
      </c>
      <c r="V846" s="5" t="s">
        <v>39</v>
      </c>
      <c r="W846" t="s">
        <v>40</v>
      </c>
      <c r="X846" t="s">
        <v>39</v>
      </c>
      <c r="Y846" t="s">
        <v>39</v>
      </c>
      <c r="Z846" t="s">
        <v>73</v>
      </c>
      <c r="AA846" t="s">
        <v>74</v>
      </c>
      <c r="AB846" s="5">
        <v>6.54</v>
      </c>
      <c r="AC846" s="5">
        <v>5.45</v>
      </c>
      <c r="AD846" t="s">
        <v>239</v>
      </c>
      <c r="AE846" t="s">
        <v>240</v>
      </c>
      <c r="AF846" t="s">
        <v>46</v>
      </c>
      <c r="AG846" t="s">
        <v>39</v>
      </c>
    </row>
    <row r="847" spans="1:33">
      <c r="A847" s="4">
        <v>44909.3921759259</v>
      </c>
      <c r="B847" s="5">
        <v>107658</v>
      </c>
      <c r="C847" t="s">
        <v>1286</v>
      </c>
      <c r="D847" s="5">
        <v>12861</v>
      </c>
      <c r="E847" t="s">
        <v>134</v>
      </c>
      <c r="F847" t="s">
        <v>135</v>
      </c>
      <c r="G847" t="s">
        <v>62</v>
      </c>
      <c r="H847" t="s">
        <v>36</v>
      </c>
      <c r="I847" s="5">
        <v>30</v>
      </c>
      <c r="J847" s="8" t="s">
        <v>37</v>
      </c>
      <c r="L847" s="5">
        <v>0</v>
      </c>
      <c r="M847" s="5">
        <f>L847-I847</f>
        <v>-30</v>
      </c>
      <c r="N847" s="9">
        <v>0</v>
      </c>
      <c r="O847" s="5">
        <f>N847-I847</f>
        <v>-30</v>
      </c>
      <c r="P847" s="10" t="s">
        <v>131</v>
      </c>
      <c r="V847" s="5" t="s">
        <v>39</v>
      </c>
      <c r="W847" t="s">
        <v>40</v>
      </c>
      <c r="X847" t="s">
        <v>41</v>
      </c>
      <c r="Y847" t="s">
        <v>131</v>
      </c>
      <c r="Z847" t="s">
        <v>132</v>
      </c>
      <c r="AA847" t="s">
        <v>133</v>
      </c>
      <c r="AD847" t="s">
        <v>239</v>
      </c>
      <c r="AE847" t="s">
        <v>240</v>
      </c>
      <c r="AF847" t="s">
        <v>46</v>
      </c>
      <c r="AG847" t="s">
        <v>39</v>
      </c>
    </row>
    <row r="848" spans="1:33">
      <c r="A848" s="4">
        <v>44909.4468055556</v>
      </c>
      <c r="B848" s="5">
        <v>107658</v>
      </c>
      <c r="C848" t="s">
        <v>1286</v>
      </c>
      <c r="D848" s="5">
        <v>8555</v>
      </c>
      <c r="E848" t="s">
        <v>346</v>
      </c>
      <c r="F848" t="s">
        <v>257</v>
      </c>
      <c r="G848" t="s">
        <v>35</v>
      </c>
      <c r="H848" t="s">
        <v>36</v>
      </c>
      <c r="I848" s="5">
        <v>20</v>
      </c>
      <c r="J848" s="8" t="s">
        <v>37</v>
      </c>
      <c r="L848" s="5">
        <v>0</v>
      </c>
      <c r="M848" s="5">
        <f>L848-I848</f>
        <v>-20</v>
      </c>
      <c r="N848" s="9">
        <v>0</v>
      </c>
      <c r="O848" s="5">
        <f>N848-I848</f>
        <v>-20</v>
      </c>
      <c r="P848" s="10" t="s">
        <v>39</v>
      </c>
      <c r="T848" s="5">
        <v>0.005556</v>
      </c>
      <c r="U848" s="5">
        <v>3599.71</v>
      </c>
      <c r="V848" s="5" t="s">
        <v>39</v>
      </c>
      <c r="W848" t="s">
        <v>40</v>
      </c>
      <c r="X848" t="s">
        <v>39</v>
      </c>
      <c r="Y848" t="s">
        <v>39</v>
      </c>
      <c r="Z848" t="s">
        <v>347</v>
      </c>
      <c r="AA848" t="s">
        <v>348</v>
      </c>
      <c r="AB848" s="5">
        <v>2</v>
      </c>
      <c r="AC848" s="5">
        <v>2</v>
      </c>
      <c r="AD848" t="s">
        <v>239</v>
      </c>
      <c r="AE848" t="s">
        <v>240</v>
      </c>
      <c r="AF848" t="s">
        <v>46</v>
      </c>
      <c r="AG848" t="s">
        <v>39</v>
      </c>
    </row>
    <row r="849" spans="1:33">
      <c r="A849" s="4">
        <v>44909.4469212963</v>
      </c>
      <c r="B849" s="5">
        <v>107658</v>
      </c>
      <c r="C849" t="s">
        <v>1286</v>
      </c>
      <c r="D849" s="5">
        <v>38039</v>
      </c>
      <c r="E849" t="s">
        <v>1174</v>
      </c>
      <c r="F849" t="s">
        <v>1175</v>
      </c>
      <c r="G849" t="s">
        <v>35</v>
      </c>
      <c r="H849" t="s">
        <v>36</v>
      </c>
      <c r="I849" s="5">
        <v>20</v>
      </c>
      <c r="J849" s="8" t="s">
        <v>37</v>
      </c>
      <c r="L849" s="5">
        <v>0</v>
      </c>
      <c r="M849" s="5">
        <f>L849-I849</f>
        <v>-20</v>
      </c>
      <c r="N849" s="9">
        <v>0</v>
      </c>
      <c r="O849" s="5">
        <f>N849-I849</f>
        <v>-20</v>
      </c>
      <c r="P849" s="10" t="s">
        <v>39</v>
      </c>
      <c r="T849" s="5">
        <v>0.007778</v>
      </c>
      <c r="U849" s="5">
        <v>2571.36</v>
      </c>
      <c r="V849" s="5" t="s">
        <v>39</v>
      </c>
      <c r="W849" t="s">
        <v>40</v>
      </c>
      <c r="X849" t="s">
        <v>39</v>
      </c>
      <c r="Y849" t="s">
        <v>39</v>
      </c>
      <c r="Z849" t="s">
        <v>347</v>
      </c>
      <c r="AA849" t="s">
        <v>348</v>
      </c>
      <c r="AB849" s="5">
        <v>2</v>
      </c>
      <c r="AC849" s="5">
        <v>2</v>
      </c>
      <c r="AD849" t="s">
        <v>239</v>
      </c>
      <c r="AE849" t="s">
        <v>240</v>
      </c>
      <c r="AF849" t="s">
        <v>46</v>
      </c>
      <c r="AG849" t="s">
        <v>39</v>
      </c>
    </row>
    <row r="850" spans="1:33">
      <c r="A850" s="4">
        <v>44909.4470486111</v>
      </c>
      <c r="B850" s="5">
        <v>107658</v>
      </c>
      <c r="C850" t="s">
        <v>1286</v>
      </c>
      <c r="D850" s="5">
        <v>32909</v>
      </c>
      <c r="E850" t="s">
        <v>1307</v>
      </c>
      <c r="F850" t="s">
        <v>1308</v>
      </c>
      <c r="G850" t="s">
        <v>35</v>
      </c>
      <c r="H850" t="s">
        <v>36</v>
      </c>
      <c r="I850" s="5">
        <v>20</v>
      </c>
      <c r="J850" s="8" t="s">
        <v>93</v>
      </c>
      <c r="K850" s="5">
        <v>11</v>
      </c>
      <c r="L850" s="5">
        <v>126</v>
      </c>
      <c r="M850" s="5">
        <f>L850-I850</f>
        <v>106</v>
      </c>
      <c r="N850" s="9">
        <v>0</v>
      </c>
      <c r="O850" s="5">
        <f>N850-I850</f>
        <v>-20</v>
      </c>
      <c r="P850" s="10" t="s">
        <v>39</v>
      </c>
      <c r="T850" s="5">
        <v>0.224444</v>
      </c>
      <c r="U850" s="5">
        <v>138.12</v>
      </c>
      <c r="V850" s="5" t="s">
        <v>39</v>
      </c>
      <c r="W850" t="s">
        <v>40</v>
      </c>
      <c r="X850" t="s">
        <v>39</v>
      </c>
      <c r="Y850" t="s">
        <v>39</v>
      </c>
      <c r="Z850" t="s">
        <v>1309</v>
      </c>
      <c r="AA850" t="s">
        <v>1310</v>
      </c>
      <c r="AB850" s="5">
        <v>4.64</v>
      </c>
      <c r="AC850" s="5">
        <v>3.32</v>
      </c>
      <c r="AD850" t="s">
        <v>239</v>
      </c>
      <c r="AE850" t="s">
        <v>240</v>
      </c>
      <c r="AF850" t="s">
        <v>46</v>
      </c>
      <c r="AG850" t="s">
        <v>39</v>
      </c>
    </row>
    <row r="851" spans="1:33">
      <c r="A851" s="4">
        <v>44909.4563657407</v>
      </c>
      <c r="B851" s="5">
        <v>107658</v>
      </c>
      <c r="C851" t="s">
        <v>1286</v>
      </c>
      <c r="D851" s="5">
        <v>174367</v>
      </c>
      <c r="E851" t="s">
        <v>1311</v>
      </c>
      <c r="F851" t="s">
        <v>1312</v>
      </c>
      <c r="G851" t="s">
        <v>35</v>
      </c>
      <c r="H851" t="s">
        <v>368</v>
      </c>
      <c r="I851" s="5">
        <v>20</v>
      </c>
      <c r="J851" s="8" t="s">
        <v>37</v>
      </c>
      <c r="L851" s="5">
        <v>0</v>
      </c>
      <c r="M851" s="5">
        <f>L851-I851</f>
        <v>-20</v>
      </c>
      <c r="N851" s="9">
        <v>0</v>
      </c>
      <c r="O851" s="5">
        <f>N851-I851</f>
        <v>-20</v>
      </c>
      <c r="P851" s="10" t="s">
        <v>39</v>
      </c>
      <c r="T851" s="5">
        <v>0.019444</v>
      </c>
      <c r="U851" s="5">
        <v>1028.59</v>
      </c>
      <c r="V851" s="5" t="s">
        <v>39</v>
      </c>
      <c r="W851" t="s">
        <v>40</v>
      </c>
      <c r="X851" t="s">
        <v>39</v>
      </c>
      <c r="Y851" t="s">
        <v>39</v>
      </c>
      <c r="Z851" t="s">
        <v>1313</v>
      </c>
      <c r="AA851" t="s">
        <v>1314</v>
      </c>
      <c r="AB851" s="5">
        <v>0.34</v>
      </c>
      <c r="AC851" s="5">
        <v>0.24</v>
      </c>
      <c r="AD851" t="s">
        <v>239</v>
      </c>
      <c r="AE851" t="s">
        <v>240</v>
      </c>
      <c r="AF851" t="s">
        <v>46</v>
      </c>
      <c r="AG851" t="s">
        <v>39</v>
      </c>
    </row>
    <row r="852" spans="1:33">
      <c r="A852" s="4">
        <v>44909.4557291667</v>
      </c>
      <c r="B852" s="5">
        <v>107658</v>
      </c>
      <c r="C852" t="s">
        <v>1286</v>
      </c>
      <c r="D852" s="5">
        <v>135401</v>
      </c>
      <c r="E852" t="s">
        <v>628</v>
      </c>
      <c r="F852" t="s">
        <v>629</v>
      </c>
      <c r="G852" t="s">
        <v>35</v>
      </c>
      <c r="H852" t="s">
        <v>36</v>
      </c>
      <c r="I852" s="5">
        <v>20</v>
      </c>
      <c r="J852" s="8" t="s">
        <v>37</v>
      </c>
      <c r="K852" s="5">
        <v>1</v>
      </c>
      <c r="L852" s="5">
        <v>0</v>
      </c>
      <c r="M852" s="5">
        <f>L852-I852</f>
        <v>-20</v>
      </c>
      <c r="N852" s="9">
        <v>0</v>
      </c>
      <c r="O852" s="5">
        <f>N852-I852</f>
        <v>-20</v>
      </c>
      <c r="P852" s="10" t="s">
        <v>39</v>
      </c>
      <c r="T852" s="5">
        <v>0.025556</v>
      </c>
      <c r="U852" s="5">
        <v>821.72</v>
      </c>
      <c r="V852" s="5" t="s">
        <v>39</v>
      </c>
      <c r="W852" t="s">
        <v>40</v>
      </c>
      <c r="X852" t="s">
        <v>39</v>
      </c>
      <c r="Y852" t="s">
        <v>39</v>
      </c>
      <c r="Z852" t="s">
        <v>630</v>
      </c>
      <c r="AA852" t="s">
        <v>631</v>
      </c>
      <c r="AB852" s="5">
        <v>2</v>
      </c>
      <c r="AC852" s="5">
        <v>2</v>
      </c>
      <c r="AD852" t="s">
        <v>239</v>
      </c>
      <c r="AE852" t="s">
        <v>240</v>
      </c>
      <c r="AF852" t="s">
        <v>46</v>
      </c>
      <c r="AG852" t="s">
        <v>39</v>
      </c>
    </row>
    <row r="853" spans="1:33">
      <c r="A853" s="4">
        <v>44909.4559722222</v>
      </c>
      <c r="B853" s="5">
        <v>107658</v>
      </c>
      <c r="C853" t="s">
        <v>1286</v>
      </c>
      <c r="D853" s="5">
        <v>113826</v>
      </c>
      <c r="E853" t="s">
        <v>654</v>
      </c>
      <c r="F853" t="s">
        <v>655</v>
      </c>
      <c r="G853" t="s">
        <v>35</v>
      </c>
      <c r="H853" t="s">
        <v>36</v>
      </c>
      <c r="I853" s="5">
        <v>20</v>
      </c>
      <c r="J853" s="8" t="s">
        <v>37</v>
      </c>
      <c r="K853" s="5">
        <v>1</v>
      </c>
      <c r="L853" s="5">
        <v>0</v>
      </c>
      <c r="M853" s="5">
        <f>L853-I853</f>
        <v>-20</v>
      </c>
      <c r="N853" s="9">
        <v>0</v>
      </c>
      <c r="O853" s="5">
        <f>N853-I853</f>
        <v>-20</v>
      </c>
      <c r="P853" s="10" t="s">
        <v>39</v>
      </c>
      <c r="T853" s="5">
        <v>0.027222</v>
      </c>
      <c r="U853" s="5">
        <v>771.43</v>
      </c>
      <c r="V853" s="5" t="s">
        <v>39</v>
      </c>
      <c r="W853" t="s">
        <v>40</v>
      </c>
      <c r="X853" t="s">
        <v>39</v>
      </c>
      <c r="Y853" t="s">
        <v>39</v>
      </c>
      <c r="Z853" t="s">
        <v>73</v>
      </c>
      <c r="AA853" t="s">
        <v>74</v>
      </c>
      <c r="AB853" s="5">
        <v>2</v>
      </c>
      <c r="AC853" s="5">
        <v>2</v>
      </c>
      <c r="AD853" t="s">
        <v>239</v>
      </c>
      <c r="AE853" t="s">
        <v>240</v>
      </c>
      <c r="AF853" t="s">
        <v>46</v>
      </c>
      <c r="AG853" t="s">
        <v>39</v>
      </c>
    </row>
    <row r="854" spans="1:33">
      <c r="A854" s="4">
        <v>44909.4554513889</v>
      </c>
      <c r="B854" s="5">
        <v>107658</v>
      </c>
      <c r="C854" t="s">
        <v>1286</v>
      </c>
      <c r="D854" s="5">
        <v>14771</v>
      </c>
      <c r="E854" t="s">
        <v>606</v>
      </c>
      <c r="F854" t="s">
        <v>607</v>
      </c>
      <c r="G854" t="s">
        <v>35</v>
      </c>
      <c r="H854" t="s">
        <v>36</v>
      </c>
      <c r="I854" s="5">
        <v>20</v>
      </c>
      <c r="J854" s="8" t="s">
        <v>37</v>
      </c>
      <c r="L854" s="5">
        <v>0</v>
      </c>
      <c r="M854" s="5">
        <f>L854-I854</f>
        <v>-20</v>
      </c>
      <c r="N854" s="9">
        <v>0</v>
      </c>
      <c r="O854" s="5">
        <f>N854-I854</f>
        <v>-20</v>
      </c>
      <c r="P854" s="10" t="s">
        <v>39</v>
      </c>
      <c r="T854" s="5">
        <v>0.042222</v>
      </c>
      <c r="U854" s="5">
        <v>473.69</v>
      </c>
      <c r="V854" s="5" t="s">
        <v>39</v>
      </c>
      <c r="W854" t="s">
        <v>40</v>
      </c>
      <c r="X854" t="s">
        <v>39</v>
      </c>
      <c r="Y854" t="s">
        <v>39</v>
      </c>
      <c r="Z854" t="s">
        <v>58</v>
      </c>
      <c r="AA854" t="s">
        <v>59</v>
      </c>
      <c r="AB854" s="5">
        <v>2</v>
      </c>
      <c r="AC854" s="5">
        <v>2</v>
      </c>
      <c r="AD854" t="s">
        <v>239</v>
      </c>
      <c r="AE854" t="s">
        <v>240</v>
      </c>
      <c r="AF854" t="s">
        <v>46</v>
      </c>
      <c r="AG854" t="s">
        <v>39</v>
      </c>
    </row>
    <row r="855" spans="1:33">
      <c r="A855" s="4">
        <v>44909.4552430556</v>
      </c>
      <c r="B855" s="5">
        <v>107658</v>
      </c>
      <c r="C855" t="s">
        <v>1286</v>
      </c>
      <c r="D855" s="5">
        <v>184709</v>
      </c>
      <c r="E855" t="s">
        <v>1220</v>
      </c>
      <c r="F855" t="s">
        <v>848</v>
      </c>
      <c r="G855" t="s">
        <v>62</v>
      </c>
      <c r="H855" t="s">
        <v>275</v>
      </c>
      <c r="I855" s="5">
        <v>20</v>
      </c>
      <c r="J855" s="8" t="s">
        <v>37</v>
      </c>
      <c r="K855" s="5">
        <v>2</v>
      </c>
      <c r="L855" s="5">
        <v>0</v>
      </c>
      <c r="M855" s="5">
        <f>L855-I855</f>
        <v>-20</v>
      </c>
      <c r="N855" s="9">
        <v>0</v>
      </c>
      <c r="O855" s="5">
        <f>N855-I855</f>
        <v>-20</v>
      </c>
      <c r="P855" s="10" t="s">
        <v>39</v>
      </c>
      <c r="T855" s="5">
        <v>0.083333</v>
      </c>
      <c r="U855" s="5">
        <v>264</v>
      </c>
      <c r="V855" s="5" t="s">
        <v>39</v>
      </c>
      <c r="W855" t="s">
        <v>40</v>
      </c>
      <c r="X855" t="s">
        <v>39</v>
      </c>
      <c r="Y855" t="s">
        <v>39</v>
      </c>
      <c r="Z855" t="s">
        <v>1221</v>
      </c>
      <c r="AA855" t="s">
        <v>1222</v>
      </c>
      <c r="AB855" s="5">
        <v>2.5</v>
      </c>
      <c r="AC855" s="5">
        <v>1.67</v>
      </c>
      <c r="AD855" t="s">
        <v>239</v>
      </c>
      <c r="AE855" t="s">
        <v>240</v>
      </c>
      <c r="AF855" t="s">
        <v>46</v>
      </c>
      <c r="AG855" t="s">
        <v>39</v>
      </c>
    </row>
    <row r="856" spans="1:33">
      <c r="A856" s="4">
        <v>44909.4498958333</v>
      </c>
      <c r="B856" s="5">
        <v>107658</v>
      </c>
      <c r="C856" t="s">
        <v>1286</v>
      </c>
      <c r="D856" s="5">
        <v>78</v>
      </c>
      <c r="E856" t="s">
        <v>681</v>
      </c>
      <c r="F856" t="s">
        <v>1270</v>
      </c>
      <c r="G856" t="s">
        <v>35</v>
      </c>
      <c r="H856" t="s">
        <v>36</v>
      </c>
      <c r="I856" s="5">
        <v>20</v>
      </c>
      <c r="J856" s="8" t="s">
        <v>37</v>
      </c>
      <c r="L856" s="5">
        <v>0</v>
      </c>
      <c r="M856" s="5">
        <f>L856-I856</f>
        <v>-20</v>
      </c>
      <c r="N856" s="9">
        <v>0</v>
      </c>
      <c r="O856" s="5">
        <f>N856-I856</f>
        <v>-20</v>
      </c>
      <c r="P856" s="10" t="s">
        <v>39</v>
      </c>
      <c r="T856" s="5">
        <v>0.109444</v>
      </c>
      <c r="U856" s="5">
        <v>182.74</v>
      </c>
      <c r="V856" s="5" t="s">
        <v>39</v>
      </c>
      <c r="W856" t="s">
        <v>40</v>
      </c>
      <c r="X856" t="s">
        <v>39</v>
      </c>
      <c r="Y856" t="s">
        <v>39</v>
      </c>
      <c r="Z856" t="s">
        <v>1315</v>
      </c>
      <c r="AA856" t="s">
        <v>1316</v>
      </c>
      <c r="AB856" s="5">
        <v>2.3</v>
      </c>
      <c r="AC856" s="5">
        <v>1.64</v>
      </c>
      <c r="AD856" t="s">
        <v>239</v>
      </c>
      <c r="AE856" t="s">
        <v>240</v>
      </c>
      <c r="AF856" t="s">
        <v>46</v>
      </c>
      <c r="AG856" t="s">
        <v>39</v>
      </c>
    </row>
    <row r="857" spans="1:33">
      <c r="A857" s="4">
        <v>44909.4135763889</v>
      </c>
      <c r="B857" s="5">
        <v>107658</v>
      </c>
      <c r="C857" t="s">
        <v>1286</v>
      </c>
      <c r="D857" s="5">
        <v>195060</v>
      </c>
      <c r="E857" t="s">
        <v>1184</v>
      </c>
      <c r="F857" t="s">
        <v>1185</v>
      </c>
      <c r="G857" t="s">
        <v>387</v>
      </c>
      <c r="H857" t="s">
        <v>368</v>
      </c>
      <c r="I857" s="5">
        <v>20</v>
      </c>
      <c r="J857" s="8" t="s">
        <v>37</v>
      </c>
      <c r="L857" s="5">
        <v>0</v>
      </c>
      <c r="M857" s="5">
        <f>L857-I857</f>
        <v>-20</v>
      </c>
      <c r="N857" s="9">
        <v>0</v>
      </c>
      <c r="O857" s="5">
        <f>N857-I857</f>
        <v>-20</v>
      </c>
      <c r="P857" s="10" t="s">
        <v>39</v>
      </c>
      <c r="T857" s="5">
        <v>0.111667</v>
      </c>
      <c r="U857" s="5">
        <v>179.1</v>
      </c>
      <c r="V857" s="5" t="s">
        <v>39</v>
      </c>
      <c r="W857" t="s">
        <v>40</v>
      </c>
      <c r="X857" t="s">
        <v>39</v>
      </c>
      <c r="Y857" t="s">
        <v>39</v>
      </c>
      <c r="Z857" t="s">
        <v>1013</v>
      </c>
      <c r="AA857" t="s">
        <v>1186</v>
      </c>
      <c r="AB857" s="5">
        <v>2.35</v>
      </c>
      <c r="AC857" s="5">
        <v>1.68</v>
      </c>
      <c r="AD857" t="s">
        <v>239</v>
      </c>
      <c r="AE857" t="s">
        <v>240</v>
      </c>
      <c r="AF857" t="s">
        <v>46</v>
      </c>
      <c r="AG857" t="s">
        <v>39</v>
      </c>
    </row>
    <row r="858" spans="1:33">
      <c r="A858" s="4">
        <v>44909.4499884259</v>
      </c>
      <c r="B858" s="5">
        <v>107658</v>
      </c>
      <c r="C858" t="s">
        <v>1286</v>
      </c>
      <c r="D858" s="5">
        <v>72815</v>
      </c>
      <c r="E858" t="s">
        <v>1317</v>
      </c>
      <c r="F858" t="s">
        <v>1110</v>
      </c>
      <c r="G858" t="s">
        <v>1318</v>
      </c>
      <c r="H858" t="s">
        <v>36</v>
      </c>
      <c r="I858" s="5">
        <v>20</v>
      </c>
      <c r="J858" s="8" t="s">
        <v>37</v>
      </c>
      <c r="K858" s="5">
        <v>4</v>
      </c>
      <c r="L858" s="5">
        <v>0</v>
      </c>
      <c r="M858" s="5">
        <f>L858-I858</f>
        <v>-20</v>
      </c>
      <c r="N858" s="9">
        <v>0</v>
      </c>
      <c r="O858" s="5">
        <f>N858-I858</f>
        <v>-20</v>
      </c>
      <c r="P858" s="10" t="s">
        <v>39</v>
      </c>
      <c r="T858" s="5">
        <v>0.146667</v>
      </c>
      <c r="U858" s="5">
        <v>163.64</v>
      </c>
      <c r="V858" s="5" t="s">
        <v>39</v>
      </c>
      <c r="W858" t="s">
        <v>40</v>
      </c>
      <c r="X858" t="s">
        <v>39</v>
      </c>
      <c r="Y858" t="s">
        <v>39</v>
      </c>
      <c r="Z858" t="s">
        <v>1319</v>
      </c>
      <c r="AA858" t="s">
        <v>1320</v>
      </c>
      <c r="AB858" s="5">
        <v>3.08</v>
      </c>
      <c r="AC858" s="5">
        <v>2.2</v>
      </c>
      <c r="AD858" t="s">
        <v>239</v>
      </c>
      <c r="AE858" t="s">
        <v>240</v>
      </c>
      <c r="AF858" t="s">
        <v>46</v>
      </c>
      <c r="AG858" t="s">
        <v>39</v>
      </c>
    </row>
    <row r="859" spans="1:33">
      <c r="A859" s="4">
        <v>44909.4545138889</v>
      </c>
      <c r="B859" s="5">
        <v>107658</v>
      </c>
      <c r="C859" t="s">
        <v>1286</v>
      </c>
      <c r="D859" s="5">
        <v>232086</v>
      </c>
      <c r="E859" t="s">
        <v>673</v>
      </c>
      <c r="F859" t="s">
        <v>674</v>
      </c>
      <c r="G859" t="s">
        <v>35</v>
      </c>
      <c r="H859" t="s">
        <v>36</v>
      </c>
      <c r="I859" s="5">
        <v>20</v>
      </c>
      <c r="J859" s="8" t="s">
        <v>37</v>
      </c>
      <c r="L859" s="5">
        <v>0</v>
      </c>
      <c r="M859" s="5">
        <f>L859-I859</f>
        <v>-20</v>
      </c>
      <c r="N859" s="9"/>
      <c r="O859" s="5">
        <f>N859-I859</f>
        <v>-20</v>
      </c>
      <c r="P859" s="10" t="s">
        <v>39</v>
      </c>
      <c r="T859" s="5">
        <v>0.131667</v>
      </c>
      <c r="U859" s="5">
        <v>151.9</v>
      </c>
      <c r="V859" s="5" t="s">
        <v>39</v>
      </c>
      <c r="W859" t="s">
        <v>40</v>
      </c>
      <c r="X859" t="s">
        <v>39</v>
      </c>
      <c r="Y859" t="s">
        <v>39</v>
      </c>
      <c r="Z859" t="s">
        <v>675</v>
      </c>
      <c r="AA859" t="s">
        <v>676</v>
      </c>
      <c r="AB859" s="5">
        <v>2.84</v>
      </c>
      <c r="AC859" s="5">
        <v>2.03</v>
      </c>
      <c r="AD859" t="s">
        <v>239</v>
      </c>
      <c r="AE859" t="s">
        <v>240</v>
      </c>
      <c r="AF859" t="s">
        <v>46</v>
      </c>
      <c r="AG859" t="s">
        <v>39</v>
      </c>
    </row>
    <row r="860" spans="1:33">
      <c r="A860" s="4">
        <v>44909.3898263889</v>
      </c>
      <c r="B860" s="5">
        <v>107658</v>
      </c>
      <c r="C860" t="s">
        <v>1286</v>
      </c>
      <c r="D860" s="5">
        <v>43227</v>
      </c>
      <c r="E860" t="s">
        <v>1321</v>
      </c>
      <c r="F860" t="s">
        <v>1322</v>
      </c>
      <c r="G860" t="s">
        <v>35</v>
      </c>
      <c r="H860" t="s">
        <v>36</v>
      </c>
      <c r="I860" s="5">
        <v>20</v>
      </c>
      <c r="J860" s="8" t="s">
        <v>93</v>
      </c>
      <c r="L860" s="5">
        <v>74</v>
      </c>
      <c r="M860" s="5">
        <f>L860-I860</f>
        <v>54</v>
      </c>
      <c r="N860" s="9">
        <v>0</v>
      </c>
      <c r="O860" s="5">
        <f>N860-I860</f>
        <v>-20</v>
      </c>
      <c r="P860" s="10" t="s">
        <v>39</v>
      </c>
      <c r="R860" s="5">
        <v>2</v>
      </c>
      <c r="T860" s="5">
        <v>0.043333</v>
      </c>
      <c r="U860" s="5">
        <v>461.54</v>
      </c>
      <c r="V860" s="5" t="s">
        <v>39</v>
      </c>
      <c r="W860" t="s">
        <v>1274</v>
      </c>
      <c r="X860" t="s">
        <v>39</v>
      </c>
      <c r="Y860" t="s">
        <v>39</v>
      </c>
      <c r="Z860" t="s">
        <v>1323</v>
      </c>
      <c r="AA860" t="s">
        <v>1324</v>
      </c>
      <c r="AB860" s="5">
        <v>2</v>
      </c>
      <c r="AC860" s="5">
        <v>2</v>
      </c>
      <c r="AD860" t="s">
        <v>239</v>
      </c>
      <c r="AE860" t="s">
        <v>240</v>
      </c>
      <c r="AF860" t="s">
        <v>46</v>
      </c>
      <c r="AG860" t="s">
        <v>39</v>
      </c>
    </row>
    <row r="861" spans="1:33">
      <c r="A861" s="4">
        <v>44909.453275463</v>
      </c>
      <c r="B861" s="5">
        <v>107658</v>
      </c>
      <c r="C861" t="s">
        <v>1286</v>
      </c>
      <c r="D861" s="5">
        <v>1860</v>
      </c>
      <c r="E861" t="s">
        <v>252</v>
      </c>
      <c r="F861" t="s">
        <v>253</v>
      </c>
      <c r="G861" t="s">
        <v>62</v>
      </c>
      <c r="H861" t="s">
        <v>36</v>
      </c>
      <c r="I861" s="5">
        <v>20</v>
      </c>
      <c r="J861" s="8" t="s">
        <v>37</v>
      </c>
      <c r="L861" s="5">
        <v>0</v>
      </c>
      <c r="M861" s="5">
        <f>L861-I861</f>
        <v>-20</v>
      </c>
      <c r="N861" s="9">
        <v>0</v>
      </c>
      <c r="O861" s="5">
        <f>N861-I861</f>
        <v>-20</v>
      </c>
      <c r="P861" s="10" t="s">
        <v>39</v>
      </c>
      <c r="T861" s="5">
        <v>0.200556</v>
      </c>
      <c r="U861" s="5">
        <v>99.72</v>
      </c>
      <c r="V861" s="5" t="s">
        <v>147</v>
      </c>
      <c r="W861" t="s">
        <v>40</v>
      </c>
      <c r="X861" t="s">
        <v>39</v>
      </c>
      <c r="Y861" t="s">
        <v>39</v>
      </c>
      <c r="Z861" t="s">
        <v>254</v>
      </c>
      <c r="AA861" t="s">
        <v>255</v>
      </c>
      <c r="AB861" s="5">
        <v>4.21</v>
      </c>
      <c r="AC861" s="5">
        <v>3.01</v>
      </c>
      <c r="AD861" t="s">
        <v>239</v>
      </c>
      <c r="AE861" t="s">
        <v>240</v>
      </c>
      <c r="AF861" t="s">
        <v>46</v>
      </c>
      <c r="AG861" t="s">
        <v>39</v>
      </c>
    </row>
    <row r="862" spans="1:33">
      <c r="A862" s="4">
        <v>44909.4561689815</v>
      </c>
      <c r="B862" s="5">
        <v>107658</v>
      </c>
      <c r="C862" t="s">
        <v>1286</v>
      </c>
      <c r="D862" s="5">
        <v>39999</v>
      </c>
      <c r="E862" t="s">
        <v>1325</v>
      </c>
      <c r="F862" t="s">
        <v>1175</v>
      </c>
      <c r="G862" t="s">
        <v>35</v>
      </c>
      <c r="H862" t="s">
        <v>36</v>
      </c>
      <c r="I862" s="5">
        <v>20</v>
      </c>
      <c r="J862" s="8" t="s">
        <v>93</v>
      </c>
      <c r="L862" s="5">
        <v>31</v>
      </c>
      <c r="M862" s="5">
        <f>L862-I862</f>
        <v>11</v>
      </c>
      <c r="N862" s="9">
        <v>0</v>
      </c>
      <c r="O862" s="5">
        <f>N862-I862</f>
        <v>-20</v>
      </c>
      <c r="P862" s="10" t="s">
        <v>39</v>
      </c>
      <c r="R862" s="5">
        <v>2</v>
      </c>
      <c r="T862" s="5">
        <v>0.042222</v>
      </c>
      <c r="U862" s="5">
        <v>473.69</v>
      </c>
      <c r="V862" s="5" t="s">
        <v>39</v>
      </c>
      <c r="W862" t="s">
        <v>40</v>
      </c>
      <c r="X862" t="s">
        <v>39</v>
      </c>
      <c r="Y862" t="s">
        <v>39</v>
      </c>
      <c r="Z862" t="s">
        <v>1326</v>
      </c>
      <c r="AA862" t="s">
        <v>846</v>
      </c>
      <c r="AB862" s="5">
        <v>2</v>
      </c>
      <c r="AC862" s="5">
        <v>2</v>
      </c>
      <c r="AD862" t="s">
        <v>239</v>
      </c>
      <c r="AE862" t="s">
        <v>240</v>
      </c>
      <c r="AF862" t="s">
        <v>46</v>
      </c>
      <c r="AG862" t="s">
        <v>39</v>
      </c>
    </row>
    <row r="863" spans="1:33">
      <c r="A863" s="4">
        <v>44909.4533564815</v>
      </c>
      <c r="B863" s="5">
        <v>107658</v>
      </c>
      <c r="C863" t="s">
        <v>1286</v>
      </c>
      <c r="D863" s="5">
        <v>13624</v>
      </c>
      <c r="E863" t="s">
        <v>1327</v>
      </c>
      <c r="F863" t="s">
        <v>321</v>
      </c>
      <c r="G863" t="s">
        <v>62</v>
      </c>
      <c r="H863" t="s">
        <v>36</v>
      </c>
      <c r="I863" s="5">
        <v>20</v>
      </c>
      <c r="J863" s="8" t="s">
        <v>93</v>
      </c>
      <c r="L863" s="5">
        <v>27</v>
      </c>
      <c r="M863" s="5">
        <f>L863-I863</f>
        <v>7</v>
      </c>
      <c r="N863" s="9">
        <v>0</v>
      </c>
      <c r="O863" s="5">
        <f>N863-I863</f>
        <v>-20</v>
      </c>
      <c r="P863" s="10" t="s">
        <v>39</v>
      </c>
      <c r="R863" s="5">
        <v>2</v>
      </c>
      <c r="T863" s="5">
        <v>0.021111</v>
      </c>
      <c r="U863" s="5">
        <v>947.37</v>
      </c>
      <c r="V863" s="5" t="s">
        <v>39</v>
      </c>
      <c r="W863" t="s">
        <v>40</v>
      </c>
      <c r="X863" t="s">
        <v>39</v>
      </c>
      <c r="Y863" t="s">
        <v>39</v>
      </c>
      <c r="Z863" t="s">
        <v>572</v>
      </c>
      <c r="AA863" t="s">
        <v>573</v>
      </c>
      <c r="AB863" s="5">
        <v>2</v>
      </c>
      <c r="AC863" s="5">
        <v>2</v>
      </c>
      <c r="AD863" t="s">
        <v>239</v>
      </c>
      <c r="AE863" t="s">
        <v>240</v>
      </c>
      <c r="AF863" t="s">
        <v>46</v>
      </c>
      <c r="AG863" t="s">
        <v>39</v>
      </c>
    </row>
    <row r="864" spans="1:33">
      <c r="A864" s="4">
        <v>44909.4543287037</v>
      </c>
      <c r="B864" s="5">
        <v>107658</v>
      </c>
      <c r="C864" t="s">
        <v>1286</v>
      </c>
      <c r="D864" s="5">
        <v>31126</v>
      </c>
      <c r="E864" t="s">
        <v>1328</v>
      </c>
      <c r="F864" t="s">
        <v>1329</v>
      </c>
      <c r="G864" t="s">
        <v>35</v>
      </c>
      <c r="H864" t="s">
        <v>36</v>
      </c>
      <c r="I864" s="5">
        <v>20</v>
      </c>
      <c r="J864" s="8" t="s">
        <v>93</v>
      </c>
      <c r="L864" s="5">
        <v>25</v>
      </c>
      <c r="M864" s="5">
        <f>L864-I864</f>
        <v>5</v>
      </c>
      <c r="N864" s="9">
        <v>0</v>
      </c>
      <c r="O864" s="5">
        <f>N864-I864</f>
        <v>-20</v>
      </c>
      <c r="P864" s="10" t="s">
        <v>39</v>
      </c>
      <c r="R864" s="5">
        <v>2</v>
      </c>
      <c r="T864" s="5">
        <v>0.072222</v>
      </c>
      <c r="U864" s="5">
        <v>276.92</v>
      </c>
      <c r="V864" s="5" t="s">
        <v>147</v>
      </c>
      <c r="W864" t="s">
        <v>40</v>
      </c>
      <c r="X864" t="s">
        <v>39</v>
      </c>
      <c r="Y864" t="s">
        <v>39</v>
      </c>
      <c r="Z864" t="s">
        <v>694</v>
      </c>
      <c r="AA864" t="s">
        <v>1330</v>
      </c>
      <c r="AB864" s="5">
        <v>2</v>
      </c>
      <c r="AC864" s="5">
        <v>2</v>
      </c>
      <c r="AD864" t="s">
        <v>239</v>
      </c>
      <c r="AE864" t="s">
        <v>240</v>
      </c>
      <c r="AF864" t="s">
        <v>46</v>
      </c>
      <c r="AG864" t="s">
        <v>39</v>
      </c>
    </row>
    <row r="865" spans="1:33">
      <c r="A865" s="4">
        <v>44909.4491782407</v>
      </c>
      <c r="B865" s="5">
        <v>107658</v>
      </c>
      <c r="C865" t="s">
        <v>1286</v>
      </c>
      <c r="D865" s="5">
        <v>35102</v>
      </c>
      <c r="E865" t="s">
        <v>79</v>
      </c>
      <c r="F865" t="s">
        <v>237</v>
      </c>
      <c r="G865" t="s">
        <v>72</v>
      </c>
      <c r="H865" t="s">
        <v>36</v>
      </c>
      <c r="I865" s="5">
        <v>20</v>
      </c>
      <c r="J865" s="8" t="s">
        <v>37</v>
      </c>
      <c r="L865" s="5">
        <v>0</v>
      </c>
      <c r="M865" s="5">
        <f>L865-I865</f>
        <v>-20</v>
      </c>
      <c r="N865" s="9">
        <v>0</v>
      </c>
      <c r="O865" s="5">
        <f>N865-I865</f>
        <v>-20</v>
      </c>
      <c r="P865" s="10" t="s">
        <v>39</v>
      </c>
      <c r="T865" s="5">
        <v>0.220556</v>
      </c>
      <c r="U865" s="5">
        <v>90.68</v>
      </c>
      <c r="V865" s="5" t="s">
        <v>39</v>
      </c>
      <c r="W865" t="s">
        <v>40</v>
      </c>
      <c r="X865" t="s">
        <v>39</v>
      </c>
      <c r="Y865" t="s">
        <v>39</v>
      </c>
      <c r="Z865" t="s">
        <v>73</v>
      </c>
      <c r="AA865" t="s">
        <v>74</v>
      </c>
      <c r="AB865" s="5">
        <v>3.31</v>
      </c>
      <c r="AC865" s="5">
        <v>1.99</v>
      </c>
      <c r="AD865" t="s">
        <v>239</v>
      </c>
      <c r="AE865" t="s">
        <v>240</v>
      </c>
      <c r="AF865" t="s">
        <v>46</v>
      </c>
      <c r="AG865" t="s">
        <v>39</v>
      </c>
    </row>
    <row r="866" spans="1:33">
      <c r="A866" s="4">
        <v>44909.4507175926</v>
      </c>
      <c r="B866" s="5">
        <v>107658</v>
      </c>
      <c r="C866" t="s">
        <v>1286</v>
      </c>
      <c r="D866" s="5">
        <v>183109</v>
      </c>
      <c r="E866" t="s">
        <v>451</v>
      </c>
      <c r="F866" t="s">
        <v>452</v>
      </c>
      <c r="G866" t="s">
        <v>35</v>
      </c>
      <c r="H866" t="s">
        <v>36</v>
      </c>
      <c r="I866" s="5">
        <v>20</v>
      </c>
      <c r="J866" s="8" t="s">
        <v>37</v>
      </c>
      <c r="L866" s="5">
        <v>0</v>
      </c>
      <c r="M866" s="5">
        <f>L866-I866</f>
        <v>-20</v>
      </c>
      <c r="N866" s="9">
        <v>0</v>
      </c>
      <c r="O866" s="5">
        <f>N866-I866</f>
        <v>-20</v>
      </c>
      <c r="P866" s="10" t="s">
        <v>39</v>
      </c>
      <c r="T866" s="5">
        <v>0.232778</v>
      </c>
      <c r="U866" s="5">
        <v>85.92</v>
      </c>
      <c r="V866" s="5" t="s">
        <v>39</v>
      </c>
      <c r="W866" t="s">
        <v>40</v>
      </c>
      <c r="X866" t="s">
        <v>39</v>
      </c>
      <c r="Y866" t="s">
        <v>39</v>
      </c>
      <c r="Z866" t="s">
        <v>453</v>
      </c>
      <c r="AA866" t="s">
        <v>454</v>
      </c>
      <c r="AB866" s="5">
        <v>8</v>
      </c>
      <c r="AC866" s="5">
        <v>8</v>
      </c>
      <c r="AD866" t="s">
        <v>239</v>
      </c>
      <c r="AE866" t="s">
        <v>240</v>
      </c>
      <c r="AF866" t="s">
        <v>46</v>
      </c>
      <c r="AG866" t="s">
        <v>39</v>
      </c>
    </row>
    <row r="867" spans="1:33">
      <c r="A867" s="4">
        <v>44909.4498032407</v>
      </c>
      <c r="B867" s="5">
        <v>107658</v>
      </c>
      <c r="C867" t="s">
        <v>1286</v>
      </c>
      <c r="D867" s="5">
        <v>31181</v>
      </c>
      <c r="E867" t="s">
        <v>681</v>
      </c>
      <c r="F867" t="s">
        <v>737</v>
      </c>
      <c r="G867" t="s">
        <v>35</v>
      </c>
      <c r="H867" t="s">
        <v>36</v>
      </c>
      <c r="I867" s="5">
        <v>20</v>
      </c>
      <c r="J867" s="8" t="s">
        <v>93</v>
      </c>
      <c r="L867" s="5">
        <v>14</v>
      </c>
      <c r="M867" s="5">
        <f>L867-I867</f>
        <v>-6</v>
      </c>
      <c r="N867" s="9">
        <v>320</v>
      </c>
      <c r="O867" s="5">
        <f>N867-I867</f>
        <v>300</v>
      </c>
      <c r="P867" s="10" t="s">
        <v>39</v>
      </c>
      <c r="R867" s="5">
        <v>2</v>
      </c>
      <c r="T867" s="5">
        <v>0.002222</v>
      </c>
      <c r="U867" s="5">
        <v>9000.9</v>
      </c>
      <c r="V867" s="5" t="s">
        <v>39</v>
      </c>
      <c r="W867" t="s">
        <v>40</v>
      </c>
      <c r="X867" t="s">
        <v>39</v>
      </c>
      <c r="Y867" t="s">
        <v>39</v>
      </c>
      <c r="Z867" t="s">
        <v>554</v>
      </c>
      <c r="AA867" t="s">
        <v>554</v>
      </c>
      <c r="AB867" s="5">
        <v>2</v>
      </c>
      <c r="AC867" s="5">
        <v>2</v>
      </c>
      <c r="AD867" t="s">
        <v>239</v>
      </c>
      <c r="AE867" t="s">
        <v>240</v>
      </c>
      <c r="AF867" t="s">
        <v>46</v>
      </c>
      <c r="AG867" t="s">
        <v>39</v>
      </c>
    </row>
    <row r="868" spans="1:33">
      <c r="A868" s="4">
        <v>44909.454837963</v>
      </c>
      <c r="B868" s="5">
        <v>107658</v>
      </c>
      <c r="C868" t="s">
        <v>1286</v>
      </c>
      <c r="D868" s="5">
        <v>180172</v>
      </c>
      <c r="E868" t="s">
        <v>794</v>
      </c>
      <c r="F868" t="s">
        <v>795</v>
      </c>
      <c r="G868" t="s">
        <v>35</v>
      </c>
      <c r="H868" t="s">
        <v>36</v>
      </c>
      <c r="I868" s="5">
        <v>20</v>
      </c>
      <c r="J868" s="8" t="s">
        <v>37</v>
      </c>
      <c r="K868" s="5">
        <v>1</v>
      </c>
      <c r="L868" s="5">
        <v>0</v>
      </c>
      <c r="M868" s="5">
        <f>L868-I868</f>
        <v>-20</v>
      </c>
      <c r="N868" s="9">
        <v>0</v>
      </c>
      <c r="O868" s="5">
        <f>N868-I868</f>
        <v>-20</v>
      </c>
      <c r="P868" s="10" t="s">
        <v>39</v>
      </c>
      <c r="Q868" s="5">
        <v>17</v>
      </c>
      <c r="T868" s="5">
        <v>0.65</v>
      </c>
      <c r="U868" s="5">
        <v>58.46</v>
      </c>
      <c r="V868" s="5" t="s">
        <v>39</v>
      </c>
      <c r="W868" t="s">
        <v>40</v>
      </c>
      <c r="X868" t="s">
        <v>39</v>
      </c>
      <c r="Y868" t="s">
        <v>39</v>
      </c>
      <c r="Z868" t="s">
        <v>184</v>
      </c>
      <c r="AA868" t="s">
        <v>627</v>
      </c>
      <c r="AB868" s="5">
        <v>11.76</v>
      </c>
      <c r="AC868" s="5">
        <v>9.8</v>
      </c>
      <c r="AD868" t="s">
        <v>239</v>
      </c>
      <c r="AE868" t="s">
        <v>240</v>
      </c>
      <c r="AF868" t="s">
        <v>46</v>
      </c>
      <c r="AG868" t="s">
        <v>39</v>
      </c>
    </row>
    <row r="869" spans="1:33">
      <c r="A869" s="4">
        <v>44909.4549421296</v>
      </c>
      <c r="B869" s="5">
        <v>107658</v>
      </c>
      <c r="C869" t="s">
        <v>1286</v>
      </c>
      <c r="D869" s="5">
        <v>11842</v>
      </c>
      <c r="E869" t="s">
        <v>182</v>
      </c>
      <c r="F869" t="s">
        <v>183</v>
      </c>
      <c r="G869" t="s">
        <v>35</v>
      </c>
      <c r="H869" t="s">
        <v>36</v>
      </c>
      <c r="I869" s="5">
        <v>20</v>
      </c>
      <c r="J869" s="8" t="s">
        <v>37</v>
      </c>
      <c r="K869" s="5">
        <v>1</v>
      </c>
      <c r="L869" s="5">
        <v>0</v>
      </c>
      <c r="M869" s="5">
        <f>L869-I869</f>
        <v>-20</v>
      </c>
      <c r="N869" s="9">
        <v>0</v>
      </c>
      <c r="O869" s="5">
        <f>N869-I869</f>
        <v>-20</v>
      </c>
      <c r="P869" s="10" t="s">
        <v>39</v>
      </c>
      <c r="T869" s="5">
        <v>0.501667</v>
      </c>
      <c r="U869" s="5">
        <v>41.86</v>
      </c>
      <c r="V869" s="5" t="s">
        <v>39</v>
      </c>
      <c r="W869" t="s">
        <v>40</v>
      </c>
      <c r="X869" t="s">
        <v>39</v>
      </c>
      <c r="Y869" t="s">
        <v>39</v>
      </c>
      <c r="Z869" t="s">
        <v>184</v>
      </c>
      <c r="AA869" t="s">
        <v>185</v>
      </c>
      <c r="AB869" s="5">
        <v>11.33</v>
      </c>
      <c r="AC869" s="5">
        <v>8.09</v>
      </c>
      <c r="AD869" t="s">
        <v>239</v>
      </c>
      <c r="AE869" t="s">
        <v>240</v>
      </c>
      <c r="AF869" t="s">
        <v>46</v>
      </c>
      <c r="AG869" t="s">
        <v>39</v>
      </c>
    </row>
    <row r="870" spans="1:33">
      <c r="A870" s="4">
        <v>44909.4551157407</v>
      </c>
      <c r="B870" s="5">
        <v>107658</v>
      </c>
      <c r="C870" t="s">
        <v>1286</v>
      </c>
      <c r="D870" s="5">
        <v>135320</v>
      </c>
      <c r="E870" t="s">
        <v>1331</v>
      </c>
      <c r="F870" t="s">
        <v>1332</v>
      </c>
      <c r="G870" t="s">
        <v>35</v>
      </c>
      <c r="H870" t="s">
        <v>36</v>
      </c>
      <c r="I870" s="5">
        <v>20</v>
      </c>
      <c r="J870" s="8" t="s">
        <v>37</v>
      </c>
      <c r="K870" s="5">
        <v>23</v>
      </c>
      <c r="L870" s="5">
        <v>0</v>
      </c>
      <c r="M870" s="5">
        <f>L870-I870</f>
        <v>-20</v>
      </c>
      <c r="N870" s="9">
        <v>0</v>
      </c>
      <c r="O870" s="5">
        <f>N870-I870</f>
        <v>-20</v>
      </c>
      <c r="P870" s="10" t="s">
        <v>39</v>
      </c>
      <c r="T870" s="5">
        <v>1.89</v>
      </c>
      <c r="U870" s="5">
        <v>22.75</v>
      </c>
      <c r="V870" s="5" t="s">
        <v>39</v>
      </c>
      <c r="W870" t="s">
        <v>40</v>
      </c>
      <c r="X870" t="s">
        <v>39</v>
      </c>
      <c r="Y870" t="s">
        <v>39</v>
      </c>
      <c r="Z870" t="s">
        <v>184</v>
      </c>
      <c r="AA870" t="s">
        <v>185</v>
      </c>
      <c r="AB870" s="5">
        <v>33</v>
      </c>
      <c r="AC870" s="5">
        <v>27.5</v>
      </c>
      <c r="AD870" t="s">
        <v>239</v>
      </c>
      <c r="AE870" t="s">
        <v>240</v>
      </c>
      <c r="AF870" t="s">
        <v>46</v>
      </c>
      <c r="AG870" t="s">
        <v>39</v>
      </c>
    </row>
    <row r="871" spans="1:33">
      <c r="A871" s="4">
        <v>44909.4359375</v>
      </c>
      <c r="B871" s="5">
        <v>107658</v>
      </c>
      <c r="C871" t="s">
        <v>1286</v>
      </c>
      <c r="D871" s="5">
        <v>27803</v>
      </c>
      <c r="E871" t="s">
        <v>411</v>
      </c>
      <c r="F871" t="s">
        <v>486</v>
      </c>
      <c r="G871" t="s">
        <v>35</v>
      </c>
      <c r="H871" t="s">
        <v>36</v>
      </c>
      <c r="I871" s="5">
        <v>20</v>
      </c>
      <c r="J871" s="8" t="s">
        <v>1333</v>
      </c>
      <c r="L871" s="5">
        <v>0</v>
      </c>
      <c r="M871" s="5">
        <f>L871-I871</f>
        <v>-20</v>
      </c>
      <c r="N871" s="9">
        <v>0</v>
      </c>
      <c r="O871" s="5">
        <f>N871-I871</f>
        <v>-20</v>
      </c>
      <c r="P871" s="10" t="s">
        <v>1239</v>
      </c>
      <c r="V871" s="5" t="e">
        <v>#N/A</v>
      </c>
      <c r="W871" t="s">
        <v>40</v>
      </c>
      <c r="X871" t="s">
        <v>41</v>
      </c>
      <c r="Y871" t="s">
        <v>1239</v>
      </c>
      <c r="Z871" t="s">
        <v>1334</v>
      </c>
      <c r="AA871" t="s">
        <v>1335</v>
      </c>
      <c r="AD871" t="s">
        <v>239</v>
      </c>
      <c r="AE871" t="s">
        <v>240</v>
      </c>
      <c r="AF871" t="s">
        <v>46</v>
      </c>
      <c r="AG871" t="s">
        <v>39</v>
      </c>
    </row>
    <row r="872" spans="1:33">
      <c r="A872" s="4">
        <v>44909.4560648148</v>
      </c>
      <c r="B872" s="5">
        <v>107658</v>
      </c>
      <c r="C872" t="s">
        <v>1286</v>
      </c>
      <c r="D872" s="5">
        <v>211014</v>
      </c>
      <c r="E872" t="s">
        <v>823</v>
      </c>
      <c r="F872" t="s">
        <v>1336</v>
      </c>
      <c r="G872" t="s">
        <v>35</v>
      </c>
      <c r="H872" t="s">
        <v>36</v>
      </c>
      <c r="I872" s="5">
        <v>15</v>
      </c>
      <c r="J872" s="8" t="s">
        <v>37</v>
      </c>
      <c r="K872" s="5">
        <v>1</v>
      </c>
      <c r="L872" s="5">
        <v>0</v>
      </c>
      <c r="M872" s="5">
        <f>L872-I872</f>
        <v>-15</v>
      </c>
      <c r="N872" s="9"/>
      <c r="O872" s="5">
        <f>N872-I872</f>
        <v>-15</v>
      </c>
      <c r="P872" s="10" t="s">
        <v>39</v>
      </c>
      <c r="T872" s="5">
        <v>0.003889</v>
      </c>
      <c r="U872" s="5">
        <v>4114.17</v>
      </c>
      <c r="V872" s="5" t="s">
        <v>39</v>
      </c>
      <c r="W872" t="s">
        <v>40</v>
      </c>
      <c r="X872" t="s">
        <v>39</v>
      </c>
      <c r="Y872" t="s">
        <v>39</v>
      </c>
      <c r="Z872" t="s">
        <v>1337</v>
      </c>
      <c r="AA872" t="s">
        <v>1338</v>
      </c>
      <c r="AB872" s="5">
        <v>2</v>
      </c>
      <c r="AC872" s="5">
        <v>2</v>
      </c>
      <c r="AD872" t="s">
        <v>239</v>
      </c>
      <c r="AE872" t="s">
        <v>240</v>
      </c>
      <c r="AF872" t="s">
        <v>46</v>
      </c>
      <c r="AG872" t="s">
        <v>39</v>
      </c>
    </row>
    <row r="873" spans="1:33">
      <c r="A873" s="4">
        <v>44909.4556481481</v>
      </c>
      <c r="B873" s="5">
        <v>107658</v>
      </c>
      <c r="C873" t="s">
        <v>1286</v>
      </c>
      <c r="D873" s="5">
        <v>28731</v>
      </c>
      <c r="E873" t="s">
        <v>1339</v>
      </c>
      <c r="F873" t="s">
        <v>1340</v>
      </c>
      <c r="G873" t="s">
        <v>35</v>
      </c>
      <c r="H873" t="s">
        <v>36</v>
      </c>
      <c r="I873" s="5">
        <v>10</v>
      </c>
      <c r="J873" s="8" t="s">
        <v>93</v>
      </c>
      <c r="K873" s="5">
        <v>7</v>
      </c>
      <c r="L873" s="5">
        <v>0</v>
      </c>
      <c r="M873" s="5">
        <f>L873-I873</f>
        <v>-10</v>
      </c>
      <c r="N873" s="9">
        <v>217</v>
      </c>
      <c r="O873" s="5">
        <f>N873-I873</f>
        <v>207</v>
      </c>
      <c r="P873" s="10" t="s">
        <v>39</v>
      </c>
      <c r="T873" s="5">
        <v>0.223333</v>
      </c>
      <c r="U873" s="5">
        <v>76.12</v>
      </c>
      <c r="V873" s="5" t="s">
        <v>39</v>
      </c>
      <c r="W873" t="s">
        <v>40</v>
      </c>
      <c r="X873" t="s">
        <v>39</v>
      </c>
      <c r="Y873" t="s">
        <v>39</v>
      </c>
      <c r="Z873" t="s">
        <v>1341</v>
      </c>
      <c r="AA873" t="s">
        <v>1342</v>
      </c>
      <c r="AB873" s="5">
        <v>4.76</v>
      </c>
      <c r="AC873" s="5">
        <v>3.4</v>
      </c>
      <c r="AD873" t="s">
        <v>239</v>
      </c>
      <c r="AE873" t="s">
        <v>240</v>
      </c>
      <c r="AF873" t="s">
        <v>46</v>
      </c>
      <c r="AG873" t="s">
        <v>39</v>
      </c>
    </row>
    <row r="874" spans="1:33">
      <c r="A874" s="4">
        <v>44909.4094328704</v>
      </c>
      <c r="B874" s="5">
        <v>107658</v>
      </c>
      <c r="C874" t="s">
        <v>1286</v>
      </c>
      <c r="D874" s="5">
        <v>219017</v>
      </c>
      <c r="E874" t="s">
        <v>278</v>
      </c>
      <c r="F874" t="s">
        <v>279</v>
      </c>
      <c r="G874" t="s">
        <v>35</v>
      </c>
      <c r="H874" t="s">
        <v>122</v>
      </c>
      <c r="I874" s="5">
        <v>10</v>
      </c>
      <c r="J874" s="8" t="s">
        <v>37</v>
      </c>
      <c r="L874" s="5">
        <v>0</v>
      </c>
      <c r="M874" s="5">
        <f>L874-I874</f>
        <v>-10</v>
      </c>
      <c r="N874" s="9"/>
      <c r="O874" s="5">
        <f>N874-I874</f>
        <v>-10</v>
      </c>
      <c r="P874" s="10" t="s">
        <v>39</v>
      </c>
      <c r="T874" s="5">
        <v>0.000556</v>
      </c>
      <c r="U874" s="5">
        <v>17985.61</v>
      </c>
      <c r="V874" s="5" t="s">
        <v>39</v>
      </c>
      <c r="W874" t="s">
        <v>40</v>
      </c>
      <c r="X874" t="s">
        <v>39</v>
      </c>
      <c r="Y874" t="s">
        <v>39</v>
      </c>
      <c r="Z874" t="s">
        <v>281</v>
      </c>
      <c r="AA874" t="s">
        <v>282</v>
      </c>
      <c r="AB874" s="5">
        <v>0.01</v>
      </c>
      <c r="AC874" s="5">
        <v>0.01</v>
      </c>
      <c r="AD874" t="s">
        <v>239</v>
      </c>
      <c r="AE874" t="s">
        <v>240</v>
      </c>
      <c r="AF874" t="s">
        <v>46</v>
      </c>
      <c r="AG874" t="s">
        <v>39</v>
      </c>
    </row>
    <row r="875" spans="1:33">
      <c r="A875" s="4">
        <v>44909.4131597222</v>
      </c>
      <c r="B875" s="5">
        <v>107658</v>
      </c>
      <c r="C875" t="s">
        <v>1286</v>
      </c>
      <c r="D875" s="5">
        <v>196781</v>
      </c>
      <c r="E875" t="s">
        <v>385</v>
      </c>
      <c r="F875" t="s">
        <v>386</v>
      </c>
      <c r="G875" t="s">
        <v>387</v>
      </c>
      <c r="H875" t="s">
        <v>368</v>
      </c>
      <c r="I875" s="5">
        <v>10</v>
      </c>
      <c r="J875" s="8" t="s">
        <v>93</v>
      </c>
      <c r="K875" s="5">
        <v>1</v>
      </c>
      <c r="L875" s="5">
        <v>100</v>
      </c>
      <c r="M875" s="5">
        <f>L875-I875</f>
        <v>90</v>
      </c>
      <c r="N875" s="9">
        <v>0</v>
      </c>
      <c r="O875" s="5">
        <f>N875-I875</f>
        <v>-10</v>
      </c>
      <c r="P875" s="10" t="s">
        <v>39</v>
      </c>
      <c r="R875" s="5">
        <v>8</v>
      </c>
      <c r="T875" s="5">
        <v>0.386111</v>
      </c>
      <c r="U875" s="5">
        <v>132.09</v>
      </c>
      <c r="V875" s="5" t="s">
        <v>39</v>
      </c>
      <c r="W875" t="s">
        <v>40</v>
      </c>
      <c r="X875" t="s">
        <v>39</v>
      </c>
      <c r="Y875" t="s">
        <v>39</v>
      </c>
      <c r="Z875" t="s">
        <v>388</v>
      </c>
      <c r="AA875" t="s">
        <v>389</v>
      </c>
      <c r="AB875" s="5">
        <v>7.34</v>
      </c>
      <c r="AC875" s="5">
        <v>6.12</v>
      </c>
      <c r="AD875" t="s">
        <v>239</v>
      </c>
      <c r="AE875" t="s">
        <v>240</v>
      </c>
      <c r="AF875" t="s">
        <v>46</v>
      </c>
      <c r="AG875" t="s">
        <v>39</v>
      </c>
    </row>
    <row r="876" spans="1:33">
      <c r="A876" s="4">
        <v>44909.4512152778</v>
      </c>
      <c r="B876" s="5">
        <v>107658</v>
      </c>
      <c r="C876" t="s">
        <v>1286</v>
      </c>
      <c r="D876" s="5">
        <v>161472</v>
      </c>
      <c r="E876" t="s">
        <v>420</v>
      </c>
      <c r="F876" t="s">
        <v>1343</v>
      </c>
      <c r="G876" t="s">
        <v>35</v>
      </c>
      <c r="H876" t="s">
        <v>36</v>
      </c>
      <c r="I876" s="5">
        <v>30</v>
      </c>
      <c r="J876" s="8" t="s">
        <v>37</v>
      </c>
      <c r="L876" s="5">
        <v>0</v>
      </c>
      <c r="M876" s="5">
        <f>L876-I876</f>
        <v>-30</v>
      </c>
      <c r="N876" s="9"/>
      <c r="O876" s="5">
        <f>N876-I876</f>
        <v>-30</v>
      </c>
      <c r="P876" s="10" t="s">
        <v>39</v>
      </c>
      <c r="V876" s="5" t="s">
        <v>39</v>
      </c>
      <c r="W876" t="s">
        <v>40</v>
      </c>
      <c r="X876" t="s">
        <v>39</v>
      </c>
      <c r="Y876" t="s">
        <v>39</v>
      </c>
      <c r="Z876" t="s">
        <v>1344</v>
      </c>
      <c r="AA876" t="s">
        <v>1345</v>
      </c>
      <c r="AD876" t="s">
        <v>239</v>
      </c>
      <c r="AE876" t="s">
        <v>240</v>
      </c>
      <c r="AF876" t="s">
        <v>46</v>
      </c>
      <c r="AG876" t="s">
        <v>39</v>
      </c>
    </row>
    <row r="877" spans="1:33">
      <c r="A877" s="4">
        <v>44909.4558564815</v>
      </c>
      <c r="B877" s="5">
        <v>107658</v>
      </c>
      <c r="C877" t="s">
        <v>1286</v>
      </c>
      <c r="D877" s="5">
        <v>358</v>
      </c>
      <c r="E877" t="s">
        <v>1346</v>
      </c>
      <c r="F877" t="s">
        <v>1347</v>
      </c>
      <c r="G877" t="s">
        <v>35</v>
      </c>
      <c r="H877" t="s">
        <v>36</v>
      </c>
      <c r="I877" s="5">
        <v>10</v>
      </c>
      <c r="J877" s="8" t="s">
        <v>37</v>
      </c>
      <c r="K877" s="5">
        <v>1</v>
      </c>
      <c r="L877" s="5">
        <v>0</v>
      </c>
      <c r="M877" s="5">
        <f>L877-I877</f>
        <v>-10</v>
      </c>
      <c r="N877" s="9">
        <v>0</v>
      </c>
      <c r="O877" s="5">
        <f>N877-I877</f>
        <v>-10</v>
      </c>
      <c r="P877" s="10" t="s">
        <v>39</v>
      </c>
      <c r="T877" s="5">
        <v>0.040556</v>
      </c>
      <c r="U877" s="5">
        <v>271.23</v>
      </c>
      <c r="V877" s="5" t="s">
        <v>39</v>
      </c>
      <c r="W877" t="s">
        <v>40</v>
      </c>
      <c r="X877" t="s">
        <v>39</v>
      </c>
      <c r="Y877" t="s">
        <v>39</v>
      </c>
      <c r="Z877" t="s">
        <v>337</v>
      </c>
      <c r="AA877" t="s">
        <v>338</v>
      </c>
      <c r="AB877" s="5">
        <v>2</v>
      </c>
      <c r="AC877" s="5">
        <v>2</v>
      </c>
      <c r="AD877" t="s">
        <v>239</v>
      </c>
      <c r="AE877" t="s">
        <v>240</v>
      </c>
      <c r="AF877" t="s">
        <v>46</v>
      </c>
      <c r="AG877" t="s">
        <v>39</v>
      </c>
    </row>
    <row r="878" spans="1:33">
      <c r="A878" s="4">
        <v>44909.3968171296</v>
      </c>
      <c r="B878" s="5">
        <v>107658</v>
      </c>
      <c r="C878" t="s">
        <v>1286</v>
      </c>
      <c r="D878" s="5">
        <v>134566</v>
      </c>
      <c r="E878" t="s">
        <v>349</v>
      </c>
      <c r="F878" t="s">
        <v>918</v>
      </c>
      <c r="G878" t="s">
        <v>35</v>
      </c>
      <c r="H878" t="s">
        <v>36</v>
      </c>
      <c r="I878" s="5">
        <v>10</v>
      </c>
      <c r="J878" s="8" t="s">
        <v>37</v>
      </c>
      <c r="L878" s="5">
        <v>0</v>
      </c>
      <c r="M878" s="5">
        <f>L878-I878</f>
        <v>-10</v>
      </c>
      <c r="N878" s="9">
        <v>0</v>
      </c>
      <c r="O878" s="5">
        <f>N878-I878</f>
        <v>-10</v>
      </c>
      <c r="P878" s="10" t="s">
        <v>39</v>
      </c>
      <c r="T878" s="5">
        <v>0.038333</v>
      </c>
      <c r="U878" s="5">
        <v>260.87</v>
      </c>
      <c r="V878" s="5" t="s">
        <v>39</v>
      </c>
      <c r="W878" t="s">
        <v>40</v>
      </c>
      <c r="X878" t="s">
        <v>39</v>
      </c>
      <c r="Y878" t="s">
        <v>39</v>
      </c>
      <c r="Z878" t="s">
        <v>73</v>
      </c>
      <c r="AA878" t="s">
        <v>74</v>
      </c>
      <c r="AB878" s="5">
        <v>2</v>
      </c>
      <c r="AC878" s="5">
        <v>2</v>
      </c>
      <c r="AD878" t="s">
        <v>239</v>
      </c>
      <c r="AE878" t="s">
        <v>240</v>
      </c>
      <c r="AF878" t="s">
        <v>46</v>
      </c>
      <c r="AG878" t="s">
        <v>39</v>
      </c>
    </row>
    <row r="879" spans="1:33">
      <c r="A879" s="4">
        <v>44909.4503356482</v>
      </c>
      <c r="B879" s="5">
        <v>107658</v>
      </c>
      <c r="C879" t="s">
        <v>1286</v>
      </c>
      <c r="D879" s="5">
        <v>136323</v>
      </c>
      <c r="E879" t="s">
        <v>921</v>
      </c>
      <c r="F879" t="s">
        <v>172</v>
      </c>
      <c r="G879" t="s">
        <v>35</v>
      </c>
      <c r="H879" t="s">
        <v>36</v>
      </c>
      <c r="I879" s="5">
        <v>10</v>
      </c>
      <c r="J879" s="8" t="s">
        <v>37</v>
      </c>
      <c r="L879" s="5">
        <v>0</v>
      </c>
      <c r="M879" s="5">
        <f>L879-I879</f>
        <v>-10</v>
      </c>
      <c r="N879" s="9">
        <v>0</v>
      </c>
      <c r="O879" s="5">
        <f>N879-I879</f>
        <v>-10</v>
      </c>
      <c r="P879" s="10" t="s">
        <v>39</v>
      </c>
      <c r="T879" s="5">
        <v>0.050556</v>
      </c>
      <c r="U879" s="5">
        <v>197.8</v>
      </c>
      <c r="V879" s="5" t="s">
        <v>39</v>
      </c>
      <c r="W879" t="s">
        <v>40</v>
      </c>
      <c r="X879" t="s">
        <v>39</v>
      </c>
      <c r="Y879" t="s">
        <v>39</v>
      </c>
      <c r="Z879" t="s">
        <v>922</v>
      </c>
      <c r="AA879" t="s">
        <v>923</v>
      </c>
      <c r="AB879" s="5">
        <v>2</v>
      </c>
      <c r="AC879" s="5">
        <v>2</v>
      </c>
      <c r="AD879" t="s">
        <v>239</v>
      </c>
      <c r="AE879" t="s">
        <v>240</v>
      </c>
      <c r="AF879" t="s">
        <v>46</v>
      </c>
      <c r="AG879" t="s">
        <v>39</v>
      </c>
    </row>
    <row r="880" spans="1:33">
      <c r="A880" s="4">
        <v>44909.4121759259</v>
      </c>
      <c r="B880" s="5">
        <v>107658</v>
      </c>
      <c r="C880" t="s">
        <v>1286</v>
      </c>
      <c r="D880" s="5">
        <v>245601</v>
      </c>
      <c r="E880" t="s">
        <v>315</v>
      </c>
      <c r="F880" t="s">
        <v>544</v>
      </c>
      <c r="G880" t="s">
        <v>62</v>
      </c>
      <c r="H880" t="s">
        <v>275</v>
      </c>
      <c r="I880" s="5">
        <v>10</v>
      </c>
      <c r="J880" s="8" t="s">
        <v>93</v>
      </c>
      <c r="L880" s="5">
        <v>104</v>
      </c>
      <c r="M880" s="5">
        <f>L880-I880</f>
        <v>94</v>
      </c>
      <c r="N880" s="9">
        <v>0</v>
      </c>
      <c r="O880" s="5">
        <f>N880-I880</f>
        <v>-10</v>
      </c>
      <c r="P880" s="10" t="s">
        <v>39</v>
      </c>
      <c r="R880" s="5">
        <v>1</v>
      </c>
      <c r="T880" s="5">
        <v>0.023889</v>
      </c>
      <c r="U880" s="5">
        <v>2093.01</v>
      </c>
      <c r="V880" s="5" t="s">
        <v>39</v>
      </c>
      <c r="W880" t="s">
        <v>1348</v>
      </c>
      <c r="X880" t="s">
        <v>39</v>
      </c>
      <c r="Y880" t="s">
        <v>39</v>
      </c>
      <c r="Z880" t="s">
        <v>316</v>
      </c>
      <c r="AA880" t="s">
        <v>317</v>
      </c>
      <c r="AB880" s="5">
        <v>0.5</v>
      </c>
      <c r="AC880" s="5">
        <v>0.36</v>
      </c>
      <c r="AD880" t="s">
        <v>239</v>
      </c>
      <c r="AE880" t="s">
        <v>240</v>
      </c>
      <c r="AF880" t="s">
        <v>46</v>
      </c>
      <c r="AG880" t="s">
        <v>39</v>
      </c>
    </row>
    <row r="881" spans="1:33">
      <c r="A881" s="4">
        <v>44909.4466898148</v>
      </c>
      <c r="B881" s="5">
        <v>107658</v>
      </c>
      <c r="C881" t="s">
        <v>1286</v>
      </c>
      <c r="D881" s="5">
        <v>130557</v>
      </c>
      <c r="E881" t="s">
        <v>152</v>
      </c>
      <c r="F881" t="s">
        <v>153</v>
      </c>
      <c r="G881" t="s">
        <v>35</v>
      </c>
      <c r="H881" t="s">
        <v>36</v>
      </c>
      <c r="I881" s="5">
        <v>10</v>
      </c>
      <c r="J881" s="8" t="s">
        <v>37</v>
      </c>
      <c r="L881" s="5">
        <v>0</v>
      </c>
      <c r="M881" s="5">
        <f>L881-I881</f>
        <v>-10</v>
      </c>
      <c r="N881" s="9">
        <v>0</v>
      </c>
      <c r="O881" s="5">
        <f>N881-I881</f>
        <v>-10</v>
      </c>
      <c r="P881" s="10" t="s">
        <v>39</v>
      </c>
      <c r="T881" s="5">
        <v>0.083889</v>
      </c>
      <c r="U881" s="5">
        <v>119.21</v>
      </c>
      <c r="V881" s="5" t="s">
        <v>39</v>
      </c>
      <c r="W881" t="s">
        <v>40</v>
      </c>
      <c r="X881" t="s">
        <v>39</v>
      </c>
      <c r="Y881" t="s">
        <v>39</v>
      </c>
      <c r="Z881" t="s">
        <v>154</v>
      </c>
      <c r="AA881" t="s">
        <v>155</v>
      </c>
      <c r="AB881" s="5">
        <v>2</v>
      </c>
      <c r="AC881" s="5">
        <v>2</v>
      </c>
      <c r="AD881" t="s">
        <v>239</v>
      </c>
      <c r="AE881" t="s">
        <v>240</v>
      </c>
      <c r="AF881" t="s">
        <v>46</v>
      </c>
      <c r="AG881" t="s">
        <v>39</v>
      </c>
    </row>
    <row r="882" spans="1:33">
      <c r="A882" s="4">
        <v>44909.3969328704</v>
      </c>
      <c r="B882" s="5">
        <v>107658</v>
      </c>
      <c r="C882" t="s">
        <v>1286</v>
      </c>
      <c r="D882" s="5">
        <v>213660</v>
      </c>
      <c r="E882" t="s">
        <v>283</v>
      </c>
      <c r="F882" t="s">
        <v>284</v>
      </c>
      <c r="G882" t="s">
        <v>35</v>
      </c>
      <c r="H882" t="s">
        <v>122</v>
      </c>
      <c r="I882" s="5">
        <v>10</v>
      </c>
      <c r="J882" s="8" t="s">
        <v>37</v>
      </c>
      <c r="L882" s="5">
        <v>0</v>
      </c>
      <c r="M882" s="5">
        <f>L882-I882</f>
        <v>-10</v>
      </c>
      <c r="N882" s="9"/>
      <c r="O882" s="5">
        <f>N882-I882</f>
        <v>-10</v>
      </c>
      <c r="P882" s="10" t="s">
        <v>39</v>
      </c>
      <c r="V882" s="5" t="s">
        <v>39</v>
      </c>
      <c r="W882" t="s">
        <v>40</v>
      </c>
      <c r="X882" t="s">
        <v>39</v>
      </c>
      <c r="Y882" t="s">
        <v>39</v>
      </c>
      <c r="Z882" t="s">
        <v>285</v>
      </c>
      <c r="AA882" t="s">
        <v>286</v>
      </c>
      <c r="AD882" t="s">
        <v>239</v>
      </c>
      <c r="AE882" t="s">
        <v>240</v>
      </c>
      <c r="AF882" t="s">
        <v>46</v>
      </c>
      <c r="AG882" t="s">
        <v>39</v>
      </c>
    </row>
    <row r="883" spans="1:33">
      <c r="A883" s="4">
        <v>44909.4130208333</v>
      </c>
      <c r="B883" s="5">
        <v>107658</v>
      </c>
      <c r="C883" t="s">
        <v>1286</v>
      </c>
      <c r="D883" s="5">
        <v>62873</v>
      </c>
      <c r="E883" t="s">
        <v>747</v>
      </c>
      <c r="F883" t="s">
        <v>1349</v>
      </c>
      <c r="G883" t="s">
        <v>35</v>
      </c>
      <c r="H883" t="s">
        <v>36</v>
      </c>
      <c r="I883" s="5">
        <v>8</v>
      </c>
      <c r="J883" s="8" t="s">
        <v>93</v>
      </c>
      <c r="L883" s="5">
        <v>8</v>
      </c>
      <c r="M883" s="5">
        <f>L883-I883</f>
        <v>0</v>
      </c>
      <c r="N883" s="9">
        <v>0</v>
      </c>
      <c r="O883" s="5">
        <f>N883-I883</f>
        <v>-8</v>
      </c>
      <c r="P883" s="10" t="s">
        <v>39</v>
      </c>
      <c r="R883" s="5">
        <v>3</v>
      </c>
      <c r="T883" s="5">
        <v>0.134444</v>
      </c>
      <c r="U883" s="5">
        <v>371.9</v>
      </c>
      <c r="V883" s="5" t="s">
        <v>39</v>
      </c>
      <c r="W883" t="s">
        <v>40</v>
      </c>
      <c r="X883" t="s">
        <v>39</v>
      </c>
      <c r="Y883" t="s">
        <v>39</v>
      </c>
      <c r="Z883" t="s">
        <v>750</v>
      </c>
      <c r="AA883" t="s">
        <v>751</v>
      </c>
      <c r="AB883" s="5">
        <v>2.82</v>
      </c>
      <c r="AC883" s="5">
        <v>2.02</v>
      </c>
      <c r="AD883" t="s">
        <v>239</v>
      </c>
      <c r="AE883" t="s">
        <v>240</v>
      </c>
      <c r="AF883" t="s">
        <v>46</v>
      </c>
      <c r="AG883" t="s">
        <v>39</v>
      </c>
    </row>
    <row r="884" spans="1:33">
      <c r="A884" s="4">
        <v>44909.4091666667</v>
      </c>
      <c r="B884" s="5">
        <v>107658</v>
      </c>
      <c r="C884" t="s">
        <v>1286</v>
      </c>
      <c r="D884" s="5">
        <v>138584</v>
      </c>
      <c r="E884" t="s">
        <v>120</v>
      </c>
      <c r="F884" t="s">
        <v>121</v>
      </c>
      <c r="G884" t="s">
        <v>62</v>
      </c>
      <c r="H884" t="s">
        <v>122</v>
      </c>
      <c r="I884" s="5">
        <v>6</v>
      </c>
      <c r="J884" s="8" t="s">
        <v>37</v>
      </c>
      <c r="L884" s="5">
        <v>0</v>
      </c>
      <c r="M884" s="5">
        <f>L884-I884</f>
        <v>-6</v>
      </c>
      <c r="N884" s="9">
        <v>0</v>
      </c>
      <c r="O884" s="5">
        <f>N884-I884</f>
        <v>-6</v>
      </c>
      <c r="P884" s="10" t="s">
        <v>39</v>
      </c>
      <c r="T884" s="5">
        <v>0.075</v>
      </c>
      <c r="U884" s="5">
        <v>80</v>
      </c>
      <c r="V884" s="5" t="s">
        <v>39</v>
      </c>
      <c r="W884" t="s">
        <v>40</v>
      </c>
      <c r="X884" t="s">
        <v>39</v>
      </c>
      <c r="Y884" t="s">
        <v>39</v>
      </c>
      <c r="Z884" t="s">
        <v>123</v>
      </c>
      <c r="AA884" t="s">
        <v>124</v>
      </c>
      <c r="AB884" s="5">
        <v>1.43</v>
      </c>
      <c r="AC884" s="5">
        <v>1.02</v>
      </c>
      <c r="AD884" t="s">
        <v>239</v>
      </c>
      <c r="AE884" t="s">
        <v>240</v>
      </c>
      <c r="AF884" t="s">
        <v>46</v>
      </c>
      <c r="AG884" t="s">
        <v>39</v>
      </c>
    </row>
    <row r="885" spans="1:33">
      <c r="A885" s="4">
        <v>44909.4093287037</v>
      </c>
      <c r="B885" s="5">
        <v>107658</v>
      </c>
      <c r="C885" t="s">
        <v>1286</v>
      </c>
      <c r="D885" s="5">
        <v>40995</v>
      </c>
      <c r="E885" t="s">
        <v>120</v>
      </c>
      <c r="F885" t="s">
        <v>1350</v>
      </c>
      <c r="G885" t="s">
        <v>62</v>
      </c>
      <c r="H885" t="s">
        <v>122</v>
      </c>
      <c r="I885" s="5">
        <v>6</v>
      </c>
      <c r="J885" s="8" t="s">
        <v>37</v>
      </c>
      <c r="L885" s="5">
        <v>0</v>
      </c>
      <c r="M885" s="5">
        <f>L885-I885</f>
        <v>-6</v>
      </c>
      <c r="N885" s="9">
        <v>0</v>
      </c>
      <c r="O885" s="5">
        <f>N885-I885</f>
        <v>-6</v>
      </c>
      <c r="P885" s="10" t="s">
        <v>1351</v>
      </c>
      <c r="V885" s="5" t="s">
        <v>39</v>
      </c>
      <c r="W885" t="s">
        <v>40</v>
      </c>
      <c r="X885" t="s">
        <v>41</v>
      </c>
      <c r="Y885" t="s">
        <v>1351</v>
      </c>
      <c r="Z885" t="s">
        <v>123</v>
      </c>
      <c r="AA885" t="s">
        <v>144</v>
      </c>
      <c r="AD885" t="s">
        <v>239</v>
      </c>
      <c r="AE885" t="s">
        <v>240</v>
      </c>
      <c r="AF885" t="s">
        <v>46</v>
      </c>
      <c r="AG885" t="s">
        <v>39</v>
      </c>
    </row>
    <row r="886" spans="1:33">
      <c r="A886" s="4">
        <v>44909.4129513889</v>
      </c>
      <c r="B886" s="5">
        <v>107658</v>
      </c>
      <c r="C886" t="s">
        <v>1286</v>
      </c>
      <c r="D886" s="5">
        <v>74741</v>
      </c>
      <c r="E886" t="s">
        <v>1023</v>
      </c>
      <c r="F886" t="s">
        <v>1024</v>
      </c>
      <c r="G886" t="s">
        <v>62</v>
      </c>
      <c r="H886" t="s">
        <v>275</v>
      </c>
      <c r="I886" s="5">
        <v>5</v>
      </c>
      <c r="J886" s="8" t="s">
        <v>37</v>
      </c>
      <c r="K886" s="5">
        <v>1</v>
      </c>
      <c r="L886" s="5">
        <v>0</v>
      </c>
      <c r="M886" s="5">
        <f>L886-I886</f>
        <v>-5</v>
      </c>
      <c r="N886" s="9">
        <v>0</v>
      </c>
      <c r="O886" s="5">
        <f>N886-I886</f>
        <v>-5</v>
      </c>
      <c r="P886" s="10" t="s">
        <v>39</v>
      </c>
      <c r="R886" s="5">
        <v>1</v>
      </c>
      <c r="T886" s="5">
        <v>0.022222</v>
      </c>
      <c r="U886" s="5">
        <v>270</v>
      </c>
      <c r="V886" s="5" t="s">
        <v>39</v>
      </c>
      <c r="W886" t="s">
        <v>40</v>
      </c>
      <c r="X886" t="s">
        <v>39</v>
      </c>
      <c r="Y886" t="s">
        <v>39</v>
      </c>
      <c r="Z886" t="s">
        <v>1025</v>
      </c>
      <c r="AA886" t="s">
        <v>1026</v>
      </c>
      <c r="AB886" s="5">
        <v>0.67</v>
      </c>
      <c r="AC886" s="5">
        <v>0.44</v>
      </c>
      <c r="AD886" t="s">
        <v>239</v>
      </c>
      <c r="AE886" t="s">
        <v>240</v>
      </c>
      <c r="AF886" t="s">
        <v>46</v>
      </c>
      <c r="AG886" t="s">
        <v>39</v>
      </c>
    </row>
    <row r="887" spans="1:33">
      <c r="A887" s="4">
        <v>44909.4534722222</v>
      </c>
      <c r="B887" s="5">
        <v>107658</v>
      </c>
      <c r="C887" t="s">
        <v>1286</v>
      </c>
      <c r="D887" s="5">
        <v>164954</v>
      </c>
      <c r="E887" t="s">
        <v>800</v>
      </c>
      <c r="F887" t="s">
        <v>761</v>
      </c>
      <c r="G887" t="s">
        <v>62</v>
      </c>
      <c r="H887" t="s">
        <v>36</v>
      </c>
      <c r="I887" s="5">
        <v>5</v>
      </c>
      <c r="J887" s="8" t="s">
        <v>93</v>
      </c>
      <c r="L887" s="5">
        <v>51</v>
      </c>
      <c r="M887" s="5">
        <f>L887-I887</f>
        <v>46</v>
      </c>
      <c r="N887" s="9">
        <v>0</v>
      </c>
      <c r="O887" s="5">
        <f>N887-I887</f>
        <v>-5</v>
      </c>
      <c r="P887" s="10" t="s">
        <v>131</v>
      </c>
      <c r="V887" s="5" t="s">
        <v>39</v>
      </c>
      <c r="W887" t="s">
        <v>40</v>
      </c>
      <c r="X887" t="s">
        <v>41</v>
      </c>
      <c r="Y887" t="s">
        <v>131</v>
      </c>
      <c r="Z887" t="s">
        <v>132</v>
      </c>
      <c r="AA887" t="s">
        <v>822</v>
      </c>
      <c r="AD887" t="s">
        <v>239</v>
      </c>
      <c r="AE887" t="s">
        <v>240</v>
      </c>
      <c r="AF887" t="s">
        <v>46</v>
      </c>
      <c r="AG887" t="s">
        <v>39</v>
      </c>
    </row>
    <row r="888" spans="1:33">
      <c r="A888" s="4">
        <v>44909.4415509259</v>
      </c>
      <c r="B888" s="5">
        <v>107658</v>
      </c>
      <c r="C888" t="s">
        <v>1286</v>
      </c>
      <c r="D888" s="5">
        <v>154504</v>
      </c>
      <c r="E888" t="s">
        <v>1352</v>
      </c>
      <c r="F888" t="s">
        <v>862</v>
      </c>
      <c r="G888" t="s">
        <v>35</v>
      </c>
      <c r="H888" t="s">
        <v>36</v>
      </c>
      <c r="I888" s="5">
        <v>5</v>
      </c>
      <c r="J888" s="8" t="s">
        <v>37</v>
      </c>
      <c r="L888" s="5">
        <v>0</v>
      </c>
      <c r="M888" s="5">
        <f>L888-I888</f>
        <v>-5</v>
      </c>
      <c r="N888" s="9">
        <v>0</v>
      </c>
      <c r="O888" s="5">
        <f>N888-I888</f>
        <v>-5</v>
      </c>
      <c r="P888" s="10" t="s">
        <v>39</v>
      </c>
      <c r="T888" s="5">
        <v>0.045</v>
      </c>
      <c r="U888" s="5">
        <v>111.11</v>
      </c>
      <c r="V888" s="5" t="s">
        <v>39</v>
      </c>
      <c r="W888" t="s">
        <v>40</v>
      </c>
      <c r="X888" t="s">
        <v>39</v>
      </c>
      <c r="Y888" t="s">
        <v>39</v>
      </c>
      <c r="Z888" t="s">
        <v>1353</v>
      </c>
      <c r="AA888" t="s">
        <v>1354</v>
      </c>
      <c r="AB888" s="5">
        <v>2</v>
      </c>
      <c r="AC888" s="5">
        <v>2</v>
      </c>
      <c r="AD888" t="s">
        <v>239</v>
      </c>
      <c r="AE888" t="s">
        <v>240</v>
      </c>
      <c r="AF888" t="s">
        <v>46</v>
      </c>
      <c r="AG888" t="s">
        <v>39</v>
      </c>
    </row>
    <row r="889" spans="1:33">
      <c r="A889" s="4">
        <v>44909.4362962963</v>
      </c>
      <c r="B889" s="5">
        <v>107658</v>
      </c>
      <c r="C889" t="s">
        <v>1286</v>
      </c>
      <c r="D889" s="5">
        <v>84095</v>
      </c>
      <c r="E889" t="s">
        <v>1054</v>
      </c>
      <c r="F889" t="s">
        <v>1055</v>
      </c>
      <c r="G889" t="s">
        <v>1056</v>
      </c>
      <c r="H889" t="s">
        <v>368</v>
      </c>
      <c r="I889" s="5">
        <v>4</v>
      </c>
      <c r="J889" s="8" t="s">
        <v>37</v>
      </c>
      <c r="L889" s="5">
        <v>0</v>
      </c>
      <c r="M889" s="5">
        <f>L889-I889</f>
        <v>-4</v>
      </c>
      <c r="N889" s="9">
        <v>0</v>
      </c>
      <c r="O889" s="5">
        <f>N889-I889</f>
        <v>-4</v>
      </c>
      <c r="P889" s="10" t="s">
        <v>39</v>
      </c>
      <c r="V889" s="5" t="s">
        <v>39</v>
      </c>
      <c r="W889" t="s">
        <v>1274</v>
      </c>
      <c r="X889" t="s">
        <v>39</v>
      </c>
      <c r="Y889" t="s">
        <v>39</v>
      </c>
      <c r="Z889" t="s">
        <v>1057</v>
      </c>
      <c r="AA889" t="s">
        <v>1058</v>
      </c>
      <c r="AD889" t="s">
        <v>239</v>
      </c>
      <c r="AE889" t="s">
        <v>240</v>
      </c>
      <c r="AF889" t="s">
        <v>46</v>
      </c>
      <c r="AG889" t="s">
        <v>39</v>
      </c>
    </row>
    <row r="890" spans="1:33">
      <c r="A890" s="4">
        <v>44909.4223842593</v>
      </c>
      <c r="B890" s="5">
        <v>107658</v>
      </c>
      <c r="C890" t="s">
        <v>1286</v>
      </c>
      <c r="D890" s="5">
        <v>246372</v>
      </c>
      <c r="E890" t="s">
        <v>1355</v>
      </c>
      <c r="F890" t="s">
        <v>1356</v>
      </c>
      <c r="G890" t="s">
        <v>35</v>
      </c>
      <c r="H890" t="s">
        <v>368</v>
      </c>
      <c r="I890" s="5">
        <v>1</v>
      </c>
      <c r="J890" s="8" t="s">
        <v>93</v>
      </c>
      <c r="L890" s="5">
        <v>1</v>
      </c>
      <c r="M890" s="5">
        <f>L890-I890</f>
        <v>0</v>
      </c>
      <c r="N890" s="9">
        <v>0</v>
      </c>
      <c r="O890" s="5">
        <f>N890-I890</f>
        <v>-1</v>
      </c>
      <c r="P890" s="10" t="s">
        <v>39</v>
      </c>
      <c r="R890" s="5">
        <v>1</v>
      </c>
      <c r="T890" s="5">
        <v>0.022778</v>
      </c>
      <c r="U890" s="5">
        <v>878.04</v>
      </c>
      <c r="V890" s="5" t="s">
        <v>39</v>
      </c>
      <c r="W890" t="s">
        <v>40</v>
      </c>
      <c r="X890" t="s">
        <v>39</v>
      </c>
      <c r="Y890" t="s">
        <v>39</v>
      </c>
      <c r="Z890" t="s">
        <v>1357</v>
      </c>
      <c r="AA890" t="s">
        <v>1358</v>
      </c>
      <c r="AB890" s="5">
        <v>0.68</v>
      </c>
      <c r="AC890" s="5">
        <v>0.46</v>
      </c>
      <c r="AD890" t="s">
        <v>239</v>
      </c>
      <c r="AE890" t="s">
        <v>240</v>
      </c>
      <c r="AF890" t="s">
        <v>46</v>
      </c>
      <c r="AG890" t="s">
        <v>39</v>
      </c>
    </row>
    <row r="891" spans="1:33">
      <c r="A891" s="4">
        <v>44909.3909953704</v>
      </c>
      <c r="B891" s="5">
        <v>107728</v>
      </c>
      <c r="C891" t="s">
        <v>1359</v>
      </c>
      <c r="D891" s="5">
        <v>171196</v>
      </c>
      <c r="E891" t="s">
        <v>514</v>
      </c>
      <c r="F891" t="s">
        <v>947</v>
      </c>
      <c r="G891" t="s">
        <v>35</v>
      </c>
      <c r="H891" t="s">
        <v>368</v>
      </c>
      <c r="I891" s="5">
        <v>30</v>
      </c>
      <c r="J891" s="8" t="s">
        <v>37</v>
      </c>
      <c r="L891" s="5">
        <v>0</v>
      </c>
      <c r="M891" s="5">
        <f>L891-I891</f>
        <v>-30</v>
      </c>
      <c r="N891" s="9">
        <v>0</v>
      </c>
      <c r="O891" s="5">
        <f>N891-I891</f>
        <v>-30</v>
      </c>
      <c r="P891" s="10" t="s">
        <v>39</v>
      </c>
      <c r="Q891" s="5">
        <v>1</v>
      </c>
      <c r="T891" s="5">
        <v>0.007778</v>
      </c>
      <c r="U891" s="5">
        <v>3857.03</v>
      </c>
      <c r="V891" s="5" t="s">
        <v>39</v>
      </c>
      <c r="W891" t="s">
        <v>242</v>
      </c>
      <c r="X891" t="s">
        <v>39</v>
      </c>
      <c r="Y891" t="s">
        <v>39</v>
      </c>
      <c r="Z891" t="s">
        <v>926</v>
      </c>
      <c r="AA891" t="s">
        <v>939</v>
      </c>
      <c r="AB891" s="5">
        <v>0.23</v>
      </c>
      <c r="AC891" s="5">
        <v>0.16</v>
      </c>
      <c r="AD891" t="s">
        <v>318</v>
      </c>
      <c r="AE891" t="s">
        <v>319</v>
      </c>
      <c r="AF891" t="s">
        <v>320</v>
      </c>
      <c r="AG891" t="s">
        <v>39</v>
      </c>
    </row>
    <row r="892" spans="1:33">
      <c r="A892" s="4">
        <v>44909.3912731481</v>
      </c>
      <c r="B892" s="5">
        <v>107728</v>
      </c>
      <c r="C892" t="s">
        <v>1359</v>
      </c>
      <c r="D892" s="5">
        <v>212525</v>
      </c>
      <c r="E892" t="s">
        <v>906</v>
      </c>
      <c r="F892" t="s">
        <v>907</v>
      </c>
      <c r="G892" t="s">
        <v>35</v>
      </c>
      <c r="H892" t="s">
        <v>368</v>
      </c>
      <c r="I892" s="5">
        <v>30</v>
      </c>
      <c r="J892" s="8" t="s">
        <v>37</v>
      </c>
      <c r="L892" s="5">
        <v>0</v>
      </c>
      <c r="M892" s="5">
        <f>L892-I892</f>
        <v>-30</v>
      </c>
      <c r="N892" s="9"/>
      <c r="O892" s="5">
        <f>N892-I892</f>
        <v>-30</v>
      </c>
      <c r="P892" s="10" t="s">
        <v>39</v>
      </c>
      <c r="Q892" s="5">
        <v>2</v>
      </c>
      <c r="T892" s="5">
        <v>0.022222</v>
      </c>
      <c r="U892" s="5">
        <v>1350.01</v>
      </c>
      <c r="V892" s="5" t="s">
        <v>39</v>
      </c>
      <c r="W892" t="s">
        <v>242</v>
      </c>
      <c r="X892" t="s">
        <v>39</v>
      </c>
      <c r="Y892" t="s">
        <v>39</v>
      </c>
      <c r="Z892" t="s">
        <v>908</v>
      </c>
      <c r="AA892" t="s">
        <v>909</v>
      </c>
      <c r="AB892" s="5">
        <v>0.67</v>
      </c>
      <c r="AC892" s="5">
        <v>0.44</v>
      </c>
      <c r="AD892" t="s">
        <v>318</v>
      </c>
      <c r="AE892" t="s">
        <v>319</v>
      </c>
      <c r="AF892" t="s">
        <v>320</v>
      </c>
      <c r="AG892" t="s">
        <v>39</v>
      </c>
    </row>
    <row r="893" spans="1:33">
      <c r="A893" s="4">
        <v>44909.4790046296</v>
      </c>
      <c r="B893" s="5">
        <v>107728</v>
      </c>
      <c r="C893" t="s">
        <v>1359</v>
      </c>
      <c r="D893" s="5">
        <v>249</v>
      </c>
      <c r="E893" t="s">
        <v>583</v>
      </c>
      <c r="F893" t="s">
        <v>436</v>
      </c>
      <c r="G893" t="s">
        <v>62</v>
      </c>
      <c r="H893" t="s">
        <v>36</v>
      </c>
      <c r="I893" s="5">
        <v>30</v>
      </c>
      <c r="J893" s="8" t="s">
        <v>93</v>
      </c>
      <c r="L893" s="5">
        <v>4338</v>
      </c>
      <c r="M893" s="5">
        <f>L893-I893</f>
        <v>4308</v>
      </c>
      <c r="N893" s="9">
        <v>0</v>
      </c>
      <c r="O893" s="5">
        <f>N893-I893</f>
        <v>-30</v>
      </c>
      <c r="P893" s="10" t="s">
        <v>39</v>
      </c>
      <c r="R893" s="5">
        <v>9</v>
      </c>
      <c r="T893" s="5">
        <v>0.310556</v>
      </c>
      <c r="U893" s="5">
        <v>125.58</v>
      </c>
      <c r="V893" s="5" t="s">
        <v>39</v>
      </c>
      <c r="W893" t="s">
        <v>242</v>
      </c>
      <c r="X893" t="s">
        <v>39</v>
      </c>
      <c r="Y893" t="s">
        <v>39</v>
      </c>
      <c r="Z893" t="s">
        <v>584</v>
      </c>
      <c r="AA893" t="s">
        <v>585</v>
      </c>
      <c r="AB893" s="5">
        <v>5.65</v>
      </c>
      <c r="AC893" s="5">
        <v>4.71</v>
      </c>
      <c r="AD893" t="s">
        <v>318</v>
      </c>
      <c r="AE893" t="s">
        <v>319</v>
      </c>
      <c r="AF893" t="s">
        <v>320</v>
      </c>
      <c r="AG893" t="s">
        <v>39</v>
      </c>
    </row>
    <row r="894" spans="1:33">
      <c r="A894" s="4">
        <v>44909.4791666667</v>
      </c>
      <c r="B894" s="5">
        <v>107728</v>
      </c>
      <c r="C894" t="s">
        <v>1359</v>
      </c>
      <c r="D894" s="5">
        <v>249</v>
      </c>
      <c r="E894" t="s">
        <v>583</v>
      </c>
      <c r="F894" t="s">
        <v>1360</v>
      </c>
      <c r="G894" t="s">
        <v>62</v>
      </c>
      <c r="H894" t="s">
        <v>36</v>
      </c>
      <c r="I894" s="5">
        <v>30</v>
      </c>
      <c r="J894" s="8" t="s">
        <v>93</v>
      </c>
      <c r="L894" s="5">
        <v>4338</v>
      </c>
      <c r="M894" s="5">
        <f>L894-I894</f>
        <v>4308</v>
      </c>
      <c r="N894" s="9">
        <v>0</v>
      </c>
      <c r="O894" s="5">
        <f>N894-I894</f>
        <v>-30</v>
      </c>
      <c r="P894" s="10" t="s">
        <v>1239</v>
      </c>
      <c r="V894" s="5" t="e">
        <v>#N/A</v>
      </c>
      <c r="W894" t="s">
        <v>242</v>
      </c>
      <c r="X894" t="s">
        <v>41</v>
      </c>
      <c r="Y894" t="s">
        <v>1239</v>
      </c>
      <c r="Z894" t="s">
        <v>741</v>
      </c>
      <c r="AA894" t="s">
        <v>742</v>
      </c>
      <c r="AD894" t="s">
        <v>318</v>
      </c>
      <c r="AE894" t="s">
        <v>319</v>
      </c>
      <c r="AF894" t="s">
        <v>320</v>
      </c>
      <c r="AG894" t="s">
        <v>39</v>
      </c>
    </row>
    <row r="895" spans="1:33">
      <c r="A895" s="4">
        <v>44909.3911458333</v>
      </c>
      <c r="B895" s="5">
        <v>107728</v>
      </c>
      <c r="C895" t="s">
        <v>1359</v>
      </c>
      <c r="D895" s="5">
        <v>175265</v>
      </c>
      <c r="E895" t="s">
        <v>514</v>
      </c>
      <c r="F895" t="s">
        <v>515</v>
      </c>
      <c r="G895" t="s">
        <v>35</v>
      </c>
      <c r="H895" t="s">
        <v>368</v>
      </c>
      <c r="I895" s="5">
        <v>30</v>
      </c>
      <c r="J895" s="8" t="s">
        <v>37</v>
      </c>
      <c r="L895" s="5">
        <v>0</v>
      </c>
      <c r="M895" s="5">
        <f>L895-I895</f>
        <v>-30</v>
      </c>
      <c r="N895" s="9"/>
      <c r="O895" s="5">
        <f>N895-I895</f>
        <v>-30</v>
      </c>
      <c r="P895" s="10" t="s">
        <v>39</v>
      </c>
      <c r="Q895" s="5">
        <v>1</v>
      </c>
      <c r="T895" s="5">
        <v>0.084444</v>
      </c>
      <c r="U895" s="5">
        <v>355.27</v>
      </c>
      <c r="V895" s="5" t="s">
        <v>39</v>
      </c>
      <c r="W895" t="s">
        <v>242</v>
      </c>
      <c r="X895" t="s">
        <v>39</v>
      </c>
      <c r="Y895" t="s">
        <v>39</v>
      </c>
      <c r="Z895" t="s">
        <v>516</v>
      </c>
      <c r="AA895" t="s">
        <v>517</v>
      </c>
      <c r="AB895" s="5">
        <v>0.07</v>
      </c>
      <c r="AC895" s="5">
        <v>0.04</v>
      </c>
      <c r="AD895" t="s">
        <v>318</v>
      </c>
      <c r="AE895" t="s">
        <v>319</v>
      </c>
      <c r="AF895" t="s">
        <v>320</v>
      </c>
      <c r="AG895" t="s">
        <v>39</v>
      </c>
    </row>
    <row r="896" spans="1:33">
      <c r="A896" s="4">
        <v>44909.3615856481</v>
      </c>
      <c r="B896" s="5">
        <v>107728</v>
      </c>
      <c r="C896" t="s">
        <v>1359</v>
      </c>
      <c r="D896" s="5">
        <v>197712</v>
      </c>
      <c r="E896" t="s">
        <v>385</v>
      </c>
      <c r="F896" t="s">
        <v>491</v>
      </c>
      <c r="G896" t="s">
        <v>387</v>
      </c>
      <c r="H896" t="s">
        <v>368</v>
      </c>
      <c r="I896" s="5">
        <v>30</v>
      </c>
      <c r="J896" s="8" t="s">
        <v>37</v>
      </c>
      <c r="L896" s="5">
        <v>0</v>
      </c>
      <c r="M896" s="5">
        <f>L896-I896</f>
        <v>-30</v>
      </c>
      <c r="N896" s="9">
        <v>0</v>
      </c>
      <c r="O896" s="5">
        <f>N896-I896</f>
        <v>-30</v>
      </c>
      <c r="P896" s="10" t="s">
        <v>39</v>
      </c>
      <c r="Q896" s="5">
        <v>8</v>
      </c>
      <c r="T896" s="5">
        <v>0.232778</v>
      </c>
      <c r="U896" s="5">
        <v>128.88</v>
      </c>
      <c r="V896" s="5" t="s">
        <v>39</v>
      </c>
      <c r="W896" t="s">
        <v>242</v>
      </c>
      <c r="X896" t="s">
        <v>39</v>
      </c>
      <c r="Y896" t="s">
        <v>39</v>
      </c>
      <c r="Z896" t="s">
        <v>388</v>
      </c>
      <c r="AA896" t="s">
        <v>389</v>
      </c>
      <c r="AB896" s="5">
        <v>4.96</v>
      </c>
      <c r="AC896" s="5">
        <v>3.54</v>
      </c>
      <c r="AD896" t="s">
        <v>318</v>
      </c>
      <c r="AE896" t="s">
        <v>319</v>
      </c>
      <c r="AF896" t="s">
        <v>320</v>
      </c>
      <c r="AG896" t="s">
        <v>39</v>
      </c>
    </row>
    <row r="897" spans="1:33">
      <c r="A897" s="4">
        <v>44909.4628703704</v>
      </c>
      <c r="B897" s="5">
        <v>107728</v>
      </c>
      <c r="C897" t="s">
        <v>1359</v>
      </c>
      <c r="D897" s="5">
        <v>35487</v>
      </c>
      <c r="E897" t="s">
        <v>783</v>
      </c>
      <c r="F897" t="s">
        <v>321</v>
      </c>
      <c r="G897" t="s">
        <v>62</v>
      </c>
      <c r="H897" t="s">
        <v>36</v>
      </c>
      <c r="I897" s="5">
        <v>30</v>
      </c>
      <c r="J897" s="8" t="s">
        <v>37</v>
      </c>
      <c r="L897" s="5">
        <v>0</v>
      </c>
      <c r="M897" s="5">
        <f>L897-I897</f>
        <v>-30</v>
      </c>
      <c r="N897" s="9">
        <v>0</v>
      </c>
      <c r="O897" s="5">
        <f>N897-I897</f>
        <v>-30</v>
      </c>
      <c r="P897" s="10" t="s">
        <v>422</v>
      </c>
      <c r="V897" s="5" t="s">
        <v>39</v>
      </c>
      <c r="W897" t="s">
        <v>242</v>
      </c>
      <c r="X897" t="s">
        <v>41</v>
      </c>
      <c r="Y897" t="s">
        <v>422</v>
      </c>
      <c r="Z897" t="s">
        <v>542</v>
      </c>
      <c r="AA897" t="s">
        <v>543</v>
      </c>
      <c r="AD897" t="s">
        <v>318</v>
      </c>
      <c r="AE897" t="s">
        <v>319</v>
      </c>
      <c r="AF897" t="s">
        <v>320</v>
      </c>
      <c r="AG897" t="s">
        <v>39</v>
      </c>
    </row>
    <row r="898" spans="1:33">
      <c r="A898" s="4">
        <v>44909.3669097222</v>
      </c>
      <c r="B898" s="5">
        <v>107728</v>
      </c>
      <c r="C898" t="s">
        <v>1359</v>
      </c>
      <c r="D898" s="5">
        <v>196781</v>
      </c>
      <c r="E898" t="s">
        <v>385</v>
      </c>
      <c r="F898" t="s">
        <v>386</v>
      </c>
      <c r="G898" t="s">
        <v>387</v>
      </c>
      <c r="H898" t="s">
        <v>368</v>
      </c>
      <c r="I898" s="5">
        <v>10</v>
      </c>
      <c r="J898" s="8" t="s">
        <v>93</v>
      </c>
      <c r="L898" s="5">
        <v>100</v>
      </c>
      <c r="M898" s="5">
        <f>L898-I898</f>
        <v>90</v>
      </c>
      <c r="N898" s="9">
        <v>0</v>
      </c>
      <c r="O898" s="5">
        <f>N898-I898</f>
        <v>-10</v>
      </c>
      <c r="P898" s="10" t="s">
        <v>39</v>
      </c>
      <c r="Q898" s="5">
        <v>7</v>
      </c>
      <c r="T898" s="5">
        <v>0.243333</v>
      </c>
      <c r="U898" s="5">
        <v>123.29</v>
      </c>
      <c r="V898" s="5" t="s">
        <v>39</v>
      </c>
      <c r="W898" t="s">
        <v>242</v>
      </c>
      <c r="X898" t="s">
        <v>39</v>
      </c>
      <c r="Y898" t="s">
        <v>39</v>
      </c>
      <c r="Z898" t="s">
        <v>388</v>
      </c>
      <c r="AA898" t="s">
        <v>389</v>
      </c>
      <c r="AB898" s="5">
        <v>4.38</v>
      </c>
      <c r="AC898" s="5">
        <v>3.65</v>
      </c>
      <c r="AD898" t="s">
        <v>318</v>
      </c>
      <c r="AE898" t="s">
        <v>319</v>
      </c>
      <c r="AF898" t="s">
        <v>320</v>
      </c>
      <c r="AG898" t="s">
        <v>39</v>
      </c>
    </row>
    <row r="899" spans="1:33">
      <c r="A899" s="4">
        <v>44909.4412152778</v>
      </c>
      <c r="B899" s="5">
        <v>108277</v>
      </c>
      <c r="C899" t="s">
        <v>1361</v>
      </c>
      <c r="D899" s="5">
        <v>248731</v>
      </c>
      <c r="E899" t="s">
        <v>1164</v>
      </c>
      <c r="F899" t="s">
        <v>1287</v>
      </c>
      <c r="G899" t="s">
        <v>1288</v>
      </c>
      <c r="H899" t="s">
        <v>368</v>
      </c>
      <c r="I899" s="5">
        <v>800</v>
      </c>
      <c r="J899" s="8" t="s">
        <v>37</v>
      </c>
      <c r="K899" s="5">
        <v>102</v>
      </c>
      <c r="L899" s="5">
        <v>0</v>
      </c>
      <c r="M899" s="5">
        <f>L899-I899</f>
        <v>-800</v>
      </c>
      <c r="N899" s="9"/>
      <c r="O899" s="5">
        <f>N899-I899</f>
        <v>-800</v>
      </c>
      <c r="P899" s="10" t="s">
        <v>39</v>
      </c>
      <c r="V899" s="5" t="s">
        <v>39</v>
      </c>
      <c r="W899" t="s">
        <v>1362</v>
      </c>
      <c r="X899" t="s">
        <v>39</v>
      </c>
      <c r="Y899" t="s">
        <v>39</v>
      </c>
      <c r="Z899" t="s">
        <v>1289</v>
      </c>
      <c r="AA899" t="s">
        <v>1290</v>
      </c>
      <c r="AD899" t="s">
        <v>44</v>
      </c>
      <c r="AE899" t="s">
        <v>45</v>
      </c>
      <c r="AF899" t="s">
        <v>46</v>
      </c>
      <c r="AG899" t="s">
        <v>39</v>
      </c>
    </row>
    <row r="900" spans="1:33">
      <c r="A900" s="4">
        <v>44909.4413657407</v>
      </c>
      <c r="B900" s="5">
        <v>108277</v>
      </c>
      <c r="C900" t="s">
        <v>1361</v>
      </c>
      <c r="D900" s="5">
        <v>255451</v>
      </c>
      <c r="E900" t="s">
        <v>1164</v>
      </c>
      <c r="F900" t="s">
        <v>1236</v>
      </c>
      <c r="G900" t="s">
        <v>72</v>
      </c>
      <c r="H900" t="s">
        <v>368</v>
      </c>
      <c r="I900" s="5">
        <v>800</v>
      </c>
      <c r="J900" s="8" t="s">
        <v>37</v>
      </c>
      <c r="K900" s="5">
        <v>121</v>
      </c>
      <c r="L900" s="5">
        <v>0</v>
      </c>
      <c r="M900" s="5">
        <f>L900-I900</f>
        <v>-800</v>
      </c>
      <c r="N900" s="9"/>
      <c r="O900" s="5">
        <f>N900-I900</f>
        <v>-800</v>
      </c>
      <c r="P900" s="10" t="s">
        <v>39</v>
      </c>
      <c r="V900" s="5" t="s">
        <v>39</v>
      </c>
      <c r="W900" t="s">
        <v>1362</v>
      </c>
      <c r="X900" t="s">
        <v>39</v>
      </c>
      <c r="Y900" t="s">
        <v>39</v>
      </c>
      <c r="Z900" t="s">
        <v>1237</v>
      </c>
      <c r="AA900" t="s">
        <v>1238</v>
      </c>
      <c r="AD900" t="s">
        <v>44</v>
      </c>
      <c r="AE900" t="s">
        <v>45</v>
      </c>
      <c r="AF900" t="s">
        <v>46</v>
      </c>
      <c r="AG900" t="s">
        <v>39</v>
      </c>
    </row>
    <row r="901" spans="1:33">
      <c r="A901" s="4">
        <v>44909.4420601852</v>
      </c>
      <c r="B901" s="5">
        <v>108277</v>
      </c>
      <c r="C901" t="s">
        <v>1361</v>
      </c>
      <c r="D901" s="5">
        <v>196777</v>
      </c>
      <c r="E901" t="s">
        <v>302</v>
      </c>
      <c r="F901" t="s">
        <v>303</v>
      </c>
      <c r="G901" t="s">
        <v>62</v>
      </c>
      <c r="H901" t="s">
        <v>275</v>
      </c>
      <c r="I901" s="5">
        <v>90</v>
      </c>
      <c r="J901" s="8" t="s">
        <v>37</v>
      </c>
      <c r="L901" s="5">
        <v>0</v>
      </c>
      <c r="M901" s="5">
        <f>L901-I901</f>
        <v>-90</v>
      </c>
      <c r="N901" s="9">
        <v>0</v>
      </c>
      <c r="O901" s="5">
        <f>N901-I901</f>
        <v>-90</v>
      </c>
      <c r="P901" s="10" t="s">
        <v>39</v>
      </c>
      <c r="R901" s="5">
        <v>60</v>
      </c>
      <c r="T901" s="5">
        <v>0.981667</v>
      </c>
      <c r="U901" s="5">
        <v>152.8</v>
      </c>
      <c r="V901" s="5" t="s">
        <v>39</v>
      </c>
      <c r="W901" t="s">
        <v>1362</v>
      </c>
      <c r="X901" t="s">
        <v>39</v>
      </c>
      <c r="Y901" t="s">
        <v>39</v>
      </c>
      <c r="Z901" t="s">
        <v>304</v>
      </c>
      <c r="AA901" t="s">
        <v>305</v>
      </c>
      <c r="AB901" s="5">
        <v>18.75</v>
      </c>
      <c r="AC901" s="5">
        <v>15.63</v>
      </c>
      <c r="AD901" t="s">
        <v>44</v>
      </c>
      <c r="AE901" t="s">
        <v>45</v>
      </c>
      <c r="AF901" t="s">
        <v>46</v>
      </c>
      <c r="AG901" t="s">
        <v>39</v>
      </c>
    </row>
    <row r="902" spans="1:33">
      <c r="A902" s="4">
        <v>44909.4422916667</v>
      </c>
      <c r="B902" s="5">
        <v>108277</v>
      </c>
      <c r="C902" t="s">
        <v>1361</v>
      </c>
      <c r="D902" s="5">
        <v>1637</v>
      </c>
      <c r="E902" t="s">
        <v>397</v>
      </c>
      <c r="F902" t="s">
        <v>398</v>
      </c>
      <c r="G902" t="s">
        <v>35</v>
      </c>
      <c r="H902" t="s">
        <v>36</v>
      </c>
      <c r="I902" s="5">
        <v>80</v>
      </c>
      <c r="J902" s="8" t="s">
        <v>93</v>
      </c>
      <c r="K902" s="5">
        <v>2</v>
      </c>
      <c r="L902" s="5">
        <v>1021</v>
      </c>
      <c r="M902" s="5">
        <f>L902-I902</f>
        <v>941</v>
      </c>
      <c r="N902" s="9">
        <v>0</v>
      </c>
      <c r="O902" s="5">
        <f>N902-I902</f>
        <v>-80</v>
      </c>
      <c r="P902" s="10" t="s">
        <v>39</v>
      </c>
      <c r="T902" s="5">
        <v>1.717778</v>
      </c>
      <c r="U902" s="5">
        <v>47.74</v>
      </c>
      <c r="V902" s="5" t="s">
        <v>39</v>
      </c>
      <c r="W902" t="s">
        <v>1362</v>
      </c>
      <c r="X902" t="s">
        <v>39</v>
      </c>
      <c r="Y902" t="s">
        <v>39</v>
      </c>
      <c r="Z902" t="s">
        <v>399</v>
      </c>
      <c r="AA902" t="s">
        <v>400</v>
      </c>
      <c r="AB902" s="5">
        <v>32.12</v>
      </c>
      <c r="AC902" s="5">
        <v>26.77</v>
      </c>
      <c r="AD902" t="s">
        <v>44</v>
      </c>
      <c r="AE902" t="s">
        <v>45</v>
      </c>
      <c r="AF902" t="s">
        <v>46</v>
      </c>
      <c r="AG902" t="s">
        <v>39</v>
      </c>
    </row>
    <row r="903" spans="1:33">
      <c r="A903" s="4">
        <v>44909.4402430556</v>
      </c>
      <c r="B903" s="5">
        <v>108277</v>
      </c>
      <c r="C903" t="s">
        <v>1361</v>
      </c>
      <c r="D903" s="5">
        <v>10340</v>
      </c>
      <c r="E903" t="s">
        <v>407</v>
      </c>
      <c r="F903" t="s">
        <v>551</v>
      </c>
      <c r="G903" t="s">
        <v>35</v>
      </c>
      <c r="H903" t="s">
        <v>36</v>
      </c>
      <c r="I903" s="5">
        <v>80</v>
      </c>
      <c r="J903" s="8" t="s">
        <v>37</v>
      </c>
      <c r="L903" s="5">
        <v>0</v>
      </c>
      <c r="M903" s="5">
        <f>L903-I903</f>
        <v>-80</v>
      </c>
      <c r="N903" s="9">
        <v>0</v>
      </c>
      <c r="O903" s="5">
        <f>N903-I903</f>
        <v>-80</v>
      </c>
      <c r="P903" s="10" t="s">
        <v>81</v>
      </c>
      <c r="V903" s="5" t="s">
        <v>39</v>
      </c>
      <c r="W903" t="s">
        <v>40</v>
      </c>
      <c r="X903" t="s">
        <v>41</v>
      </c>
      <c r="Y903" t="s">
        <v>81</v>
      </c>
      <c r="Z903" t="s">
        <v>409</v>
      </c>
      <c r="AA903" t="s">
        <v>410</v>
      </c>
      <c r="AD903" t="s">
        <v>44</v>
      </c>
      <c r="AE903" t="s">
        <v>45</v>
      </c>
      <c r="AF903" t="s">
        <v>46</v>
      </c>
      <c r="AG903" t="s">
        <v>39</v>
      </c>
    </row>
    <row r="904" spans="1:33">
      <c r="A904" s="4">
        <v>44909.440625</v>
      </c>
      <c r="B904" s="5">
        <v>108277</v>
      </c>
      <c r="C904" t="s">
        <v>1361</v>
      </c>
      <c r="D904" s="5">
        <v>233285</v>
      </c>
      <c r="E904" t="s">
        <v>462</v>
      </c>
      <c r="F904" t="s">
        <v>1100</v>
      </c>
      <c r="G904" t="s">
        <v>1056</v>
      </c>
      <c r="H904" t="s">
        <v>368</v>
      </c>
      <c r="I904" s="5">
        <v>60</v>
      </c>
      <c r="J904" s="8" t="s">
        <v>93</v>
      </c>
      <c r="K904" s="5">
        <v>638</v>
      </c>
      <c r="L904" s="5">
        <v>19618</v>
      </c>
      <c r="M904" s="5">
        <f>L904-I904</f>
        <v>19558</v>
      </c>
      <c r="N904" s="9">
        <v>0</v>
      </c>
      <c r="O904" s="5">
        <f>N904-I904</f>
        <v>-60</v>
      </c>
      <c r="P904" s="10" t="s">
        <v>39</v>
      </c>
      <c r="T904" s="5">
        <v>1.91</v>
      </c>
      <c r="U904" s="5">
        <v>365.45</v>
      </c>
      <c r="V904" s="5" t="s">
        <v>39</v>
      </c>
      <c r="W904" t="s">
        <v>40</v>
      </c>
      <c r="X904" t="s">
        <v>39</v>
      </c>
      <c r="Y904" t="s">
        <v>39</v>
      </c>
      <c r="Z904" t="s">
        <v>1101</v>
      </c>
      <c r="AA904" t="s">
        <v>1102</v>
      </c>
      <c r="AB904" s="5">
        <v>34.74</v>
      </c>
      <c r="AC904" s="5">
        <v>28.95</v>
      </c>
      <c r="AD904" t="s">
        <v>44</v>
      </c>
      <c r="AE904" t="s">
        <v>45</v>
      </c>
      <c r="AF904" t="s">
        <v>46</v>
      </c>
      <c r="AG904" t="s">
        <v>39</v>
      </c>
    </row>
    <row r="905" spans="1:33">
      <c r="A905" s="4">
        <v>44909.440474537</v>
      </c>
      <c r="B905" s="5">
        <v>108277</v>
      </c>
      <c r="C905" t="s">
        <v>1361</v>
      </c>
      <c r="D905" s="5">
        <v>212457</v>
      </c>
      <c r="E905" t="s">
        <v>462</v>
      </c>
      <c r="F905" t="s">
        <v>1363</v>
      </c>
      <c r="G905" t="s">
        <v>72</v>
      </c>
      <c r="H905" t="s">
        <v>368</v>
      </c>
      <c r="I905" s="5">
        <v>60</v>
      </c>
      <c r="J905" s="8" t="s">
        <v>93</v>
      </c>
      <c r="K905" s="5">
        <v>8</v>
      </c>
      <c r="L905" s="5">
        <v>86455</v>
      </c>
      <c r="M905" s="5">
        <f>L905-I905</f>
        <v>86395</v>
      </c>
      <c r="N905" s="9">
        <v>0</v>
      </c>
      <c r="O905" s="5">
        <f>N905-I905</f>
        <v>-60</v>
      </c>
      <c r="P905" s="10" t="s">
        <v>39</v>
      </c>
      <c r="T905" s="5">
        <v>0.000556</v>
      </c>
      <c r="U905" s="5">
        <v>122302.16</v>
      </c>
      <c r="V905" s="5" t="s">
        <v>39</v>
      </c>
      <c r="W905" t="s">
        <v>40</v>
      </c>
      <c r="X905" t="s">
        <v>39</v>
      </c>
      <c r="Y905" t="s">
        <v>39</v>
      </c>
      <c r="Z905" t="s">
        <v>460</v>
      </c>
      <c r="AA905" t="s">
        <v>1364</v>
      </c>
      <c r="AB905" s="5">
        <v>0.01</v>
      </c>
      <c r="AC905" s="5">
        <v>0.01</v>
      </c>
      <c r="AD905" t="s">
        <v>44</v>
      </c>
      <c r="AE905" t="s">
        <v>45</v>
      </c>
      <c r="AF905" t="s">
        <v>46</v>
      </c>
      <c r="AG905" t="s">
        <v>39</v>
      </c>
    </row>
    <row r="906" spans="1:33">
      <c r="A906" s="4">
        <v>44909.4415972222</v>
      </c>
      <c r="B906" s="5">
        <v>108277</v>
      </c>
      <c r="C906" t="s">
        <v>1361</v>
      </c>
      <c r="D906" s="5">
        <v>134167</v>
      </c>
      <c r="E906" t="s">
        <v>256</v>
      </c>
      <c r="F906" t="s">
        <v>257</v>
      </c>
      <c r="G906" t="s">
        <v>35</v>
      </c>
      <c r="H906" t="s">
        <v>36</v>
      </c>
      <c r="I906" s="5">
        <v>50</v>
      </c>
      <c r="J906" s="8" t="s">
        <v>37</v>
      </c>
      <c r="L906" s="5">
        <v>0</v>
      </c>
      <c r="M906" s="5">
        <f>L906-I906</f>
        <v>-50</v>
      </c>
      <c r="N906" s="9">
        <v>0</v>
      </c>
      <c r="O906" s="5">
        <f>N906-I906</f>
        <v>-50</v>
      </c>
      <c r="P906" s="10" t="s">
        <v>39</v>
      </c>
      <c r="T906" s="5">
        <v>0.381667</v>
      </c>
      <c r="U906" s="5">
        <v>131</v>
      </c>
      <c r="V906" s="5" t="s">
        <v>39</v>
      </c>
      <c r="W906" t="s">
        <v>1362</v>
      </c>
      <c r="X906" t="s">
        <v>39</v>
      </c>
      <c r="Y906" t="s">
        <v>39</v>
      </c>
      <c r="Z906" t="s">
        <v>85</v>
      </c>
      <c r="AA906" t="s">
        <v>258</v>
      </c>
      <c r="AB906" s="5">
        <v>7.17</v>
      </c>
      <c r="AC906" s="5">
        <v>5.97</v>
      </c>
      <c r="AD906" t="s">
        <v>44</v>
      </c>
      <c r="AE906" t="s">
        <v>45</v>
      </c>
      <c r="AF906" t="s">
        <v>46</v>
      </c>
      <c r="AG906" t="s">
        <v>39</v>
      </c>
    </row>
    <row r="907" spans="1:33">
      <c r="A907" s="4">
        <v>44909.4409606481</v>
      </c>
      <c r="B907" s="5">
        <v>108277</v>
      </c>
      <c r="C907" t="s">
        <v>1361</v>
      </c>
      <c r="D907" s="5">
        <v>51007</v>
      </c>
      <c r="E907" t="s">
        <v>441</v>
      </c>
      <c r="F907" t="s">
        <v>442</v>
      </c>
      <c r="G907" t="s">
        <v>35</v>
      </c>
      <c r="H907" t="s">
        <v>36</v>
      </c>
      <c r="I907" s="5">
        <v>40</v>
      </c>
      <c r="J907" s="8" t="s">
        <v>93</v>
      </c>
      <c r="K907" s="5">
        <v>13</v>
      </c>
      <c r="L907" s="5">
        <v>4674</v>
      </c>
      <c r="M907" s="5">
        <f>L907-I907</f>
        <v>4634</v>
      </c>
      <c r="N907" s="9">
        <v>0</v>
      </c>
      <c r="O907" s="5">
        <f>N907-I907</f>
        <v>-40</v>
      </c>
      <c r="P907" s="10" t="s">
        <v>39</v>
      </c>
      <c r="T907" s="5">
        <v>0.349444</v>
      </c>
      <c r="U907" s="5">
        <v>151.67</v>
      </c>
      <c r="V907" s="5" t="s">
        <v>39</v>
      </c>
      <c r="W907" t="s">
        <v>1362</v>
      </c>
      <c r="X907" t="s">
        <v>39</v>
      </c>
      <c r="Y907" t="s">
        <v>39</v>
      </c>
      <c r="Z907" t="s">
        <v>77</v>
      </c>
      <c r="AA907" t="s">
        <v>78</v>
      </c>
      <c r="AB907" s="5">
        <v>8.82</v>
      </c>
      <c r="AC907" s="5">
        <v>7.35</v>
      </c>
      <c r="AD907" t="s">
        <v>44</v>
      </c>
      <c r="AE907" t="s">
        <v>45</v>
      </c>
      <c r="AF907" t="s">
        <v>46</v>
      </c>
      <c r="AG907" t="s">
        <v>39</v>
      </c>
    </row>
    <row r="908" spans="1:33">
      <c r="A908" s="4">
        <v>44909.4414699074</v>
      </c>
      <c r="B908" s="5">
        <v>108277</v>
      </c>
      <c r="C908" t="s">
        <v>1361</v>
      </c>
      <c r="D908" s="5">
        <v>144658</v>
      </c>
      <c r="E908" t="s">
        <v>136</v>
      </c>
      <c r="F908" t="s">
        <v>137</v>
      </c>
      <c r="G908" t="s">
        <v>35</v>
      </c>
      <c r="H908" t="s">
        <v>36</v>
      </c>
      <c r="I908" s="5">
        <v>30</v>
      </c>
      <c r="J908" s="8" t="s">
        <v>37</v>
      </c>
      <c r="L908" s="5">
        <v>0</v>
      </c>
      <c r="M908" s="5">
        <f>L908-I908</f>
        <v>-30</v>
      </c>
      <c r="N908" s="9">
        <v>0</v>
      </c>
      <c r="O908" s="5">
        <f>N908-I908</f>
        <v>-30</v>
      </c>
      <c r="P908" s="10" t="s">
        <v>39</v>
      </c>
      <c r="T908" s="5">
        <v>0.007222</v>
      </c>
      <c r="U908" s="5">
        <v>4153.97</v>
      </c>
      <c r="V908" s="5" t="s">
        <v>39</v>
      </c>
      <c r="W908" t="s">
        <v>1362</v>
      </c>
      <c r="X908" t="s">
        <v>39</v>
      </c>
      <c r="Y908" t="s">
        <v>39</v>
      </c>
      <c r="Z908" t="s">
        <v>138</v>
      </c>
      <c r="AA908" t="s">
        <v>139</v>
      </c>
      <c r="AB908" s="5">
        <v>2</v>
      </c>
      <c r="AC908" s="5">
        <v>2</v>
      </c>
      <c r="AD908" t="s">
        <v>44</v>
      </c>
      <c r="AE908" t="s">
        <v>45</v>
      </c>
      <c r="AF908" t="s">
        <v>46</v>
      </c>
      <c r="AG908" t="s">
        <v>39</v>
      </c>
    </row>
    <row r="909" spans="1:33">
      <c r="A909" s="4">
        <v>44909.4419328704</v>
      </c>
      <c r="B909" s="5">
        <v>108277</v>
      </c>
      <c r="C909" t="s">
        <v>1361</v>
      </c>
      <c r="D909" s="5">
        <v>8302</v>
      </c>
      <c r="E909" t="s">
        <v>518</v>
      </c>
      <c r="F909" t="s">
        <v>519</v>
      </c>
      <c r="G909" t="s">
        <v>62</v>
      </c>
      <c r="H909" t="s">
        <v>275</v>
      </c>
      <c r="I909" s="5">
        <v>30</v>
      </c>
      <c r="J909" s="8" t="s">
        <v>93</v>
      </c>
      <c r="K909" s="5">
        <v>1</v>
      </c>
      <c r="L909" s="5">
        <v>235</v>
      </c>
      <c r="M909" s="5">
        <f>L909-I909</f>
        <v>205</v>
      </c>
      <c r="N909" s="9">
        <v>0</v>
      </c>
      <c r="O909" s="5">
        <f>N909-I909</f>
        <v>-30</v>
      </c>
      <c r="P909" s="10" t="s">
        <v>39</v>
      </c>
      <c r="R909" s="5">
        <v>8</v>
      </c>
      <c r="T909" s="5">
        <v>0.128889</v>
      </c>
      <c r="U909" s="5">
        <v>302.59</v>
      </c>
      <c r="V909" s="5" t="s">
        <v>39</v>
      </c>
      <c r="W909" t="s">
        <v>1362</v>
      </c>
      <c r="X909" t="s">
        <v>39</v>
      </c>
      <c r="Y909" t="s">
        <v>39</v>
      </c>
      <c r="Z909" t="s">
        <v>304</v>
      </c>
      <c r="AA909" t="s">
        <v>520</v>
      </c>
      <c r="AB909" s="5">
        <v>2.32</v>
      </c>
      <c r="AC909" s="5">
        <v>1.93</v>
      </c>
      <c r="AD909" t="s">
        <v>44</v>
      </c>
      <c r="AE909" t="s">
        <v>45</v>
      </c>
      <c r="AF909" t="s">
        <v>46</v>
      </c>
      <c r="AG909" t="s">
        <v>39</v>
      </c>
    </row>
    <row r="910" spans="1:33">
      <c r="A910" s="4">
        <v>44909.4457986111</v>
      </c>
      <c r="B910" s="5">
        <v>108277</v>
      </c>
      <c r="C910" t="s">
        <v>1361</v>
      </c>
      <c r="D910" s="5">
        <v>75062</v>
      </c>
      <c r="E910" t="s">
        <v>82</v>
      </c>
      <c r="F910" t="s">
        <v>333</v>
      </c>
      <c r="G910" t="s">
        <v>35</v>
      </c>
      <c r="H910" t="s">
        <v>36</v>
      </c>
      <c r="I910" s="5">
        <v>30</v>
      </c>
      <c r="J910" s="8" t="s">
        <v>37</v>
      </c>
      <c r="K910" s="5">
        <v>2</v>
      </c>
      <c r="L910" s="5">
        <v>0</v>
      </c>
      <c r="M910" s="5">
        <f>L910-I910</f>
        <v>-30</v>
      </c>
      <c r="N910" s="9">
        <v>0</v>
      </c>
      <c r="O910" s="5">
        <f>N910-I910</f>
        <v>-30</v>
      </c>
      <c r="P910" s="10" t="s">
        <v>39</v>
      </c>
      <c r="T910" s="5">
        <v>0.132778</v>
      </c>
      <c r="U910" s="5">
        <v>241</v>
      </c>
      <c r="V910" s="5" t="s">
        <v>39</v>
      </c>
      <c r="W910" t="s">
        <v>1362</v>
      </c>
      <c r="X910" t="s">
        <v>39</v>
      </c>
      <c r="Y910" t="s">
        <v>39</v>
      </c>
      <c r="Z910" t="s">
        <v>85</v>
      </c>
      <c r="AA910" t="s">
        <v>86</v>
      </c>
      <c r="AB910" s="5">
        <v>2.39</v>
      </c>
      <c r="AC910" s="5">
        <v>1.99</v>
      </c>
      <c r="AD910" t="s">
        <v>44</v>
      </c>
      <c r="AE910" t="s">
        <v>45</v>
      </c>
      <c r="AF910" t="s">
        <v>46</v>
      </c>
      <c r="AG910" t="s">
        <v>39</v>
      </c>
    </row>
    <row r="911" spans="1:33">
      <c r="A911" s="4">
        <v>44909.445150463</v>
      </c>
      <c r="B911" s="5">
        <v>108277</v>
      </c>
      <c r="C911" t="s">
        <v>1361</v>
      </c>
      <c r="D911" s="5">
        <v>252599</v>
      </c>
      <c r="E911" t="s">
        <v>416</v>
      </c>
      <c r="F911" t="s">
        <v>1139</v>
      </c>
      <c r="G911" t="s">
        <v>35</v>
      </c>
      <c r="H911" t="s">
        <v>36</v>
      </c>
      <c r="I911" s="5">
        <v>30</v>
      </c>
      <c r="J911" s="8" t="s">
        <v>37</v>
      </c>
      <c r="L911" s="5">
        <v>0</v>
      </c>
      <c r="M911" s="5">
        <f>L911-I911</f>
        <v>-30</v>
      </c>
      <c r="N911" s="9"/>
      <c r="O911" s="5">
        <f>N911-I911</f>
        <v>-30</v>
      </c>
      <c r="P911" s="10" t="s">
        <v>39</v>
      </c>
      <c r="V911" s="5" t="s">
        <v>39</v>
      </c>
      <c r="W911" t="s">
        <v>1362</v>
      </c>
      <c r="X911" t="s">
        <v>39</v>
      </c>
      <c r="Y911" t="s">
        <v>39</v>
      </c>
      <c r="Z911" t="s">
        <v>1365</v>
      </c>
      <c r="AA911" t="s">
        <v>1366</v>
      </c>
      <c r="AD911" t="s">
        <v>44</v>
      </c>
      <c r="AE911" t="s">
        <v>45</v>
      </c>
      <c r="AF911" t="s">
        <v>46</v>
      </c>
      <c r="AG911" t="s">
        <v>39</v>
      </c>
    </row>
    <row r="912" spans="1:33">
      <c r="A912" s="4">
        <v>44909.444212963</v>
      </c>
      <c r="B912" s="5">
        <v>108277</v>
      </c>
      <c r="C912" t="s">
        <v>1361</v>
      </c>
      <c r="D912" s="5">
        <v>234763</v>
      </c>
      <c r="E912" t="s">
        <v>206</v>
      </c>
      <c r="F912" t="s">
        <v>259</v>
      </c>
      <c r="G912" t="s">
        <v>35</v>
      </c>
      <c r="H912" t="s">
        <v>36</v>
      </c>
      <c r="I912" s="5">
        <v>25</v>
      </c>
      <c r="J912" s="8" t="s">
        <v>37</v>
      </c>
      <c r="L912" s="5">
        <v>0</v>
      </c>
      <c r="M912" s="5">
        <f>L912-I912</f>
        <v>-25</v>
      </c>
      <c r="N912" s="9">
        <v>0</v>
      </c>
      <c r="O912" s="5">
        <f>N912-I912</f>
        <v>-25</v>
      </c>
      <c r="P912" s="10" t="s">
        <v>39</v>
      </c>
      <c r="R912" s="5">
        <v>10</v>
      </c>
      <c r="T912" s="5">
        <v>0.202778</v>
      </c>
      <c r="U912" s="5">
        <v>172.6</v>
      </c>
      <c r="V912" s="5" t="s">
        <v>39</v>
      </c>
      <c r="W912" t="s">
        <v>1362</v>
      </c>
      <c r="X912" t="s">
        <v>39</v>
      </c>
      <c r="Y912" t="s">
        <v>39</v>
      </c>
      <c r="Z912" t="s">
        <v>209</v>
      </c>
      <c r="AA912" t="s">
        <v>260</v>
      </c>
      <c r="AB912" s="5">
        <v>4.26</v>
      </c>
      <c r="AC912" s="5">
        <v>3.04</v>
      </c>
      <c r="AD912" t="s">
        <v>44</v>
      </c>
      <c r="AE912" t="s">
        <v>45</v>
      </c>
      <c r="AF912" t="s">
        <v>46</v>
      </c>
      <c r="AG912" t="s">
        <v>39</v>
      </c>
    </row>
    <row r="913" spans="1:33">
      <c r="A913" s="4">
        <v>44909.4514930556</v>
      </c>
      <c r="B913" s="5">
        <v>108277</v>
      </c>
      <c r="C913" t="s">
        <v>1361</v>
      </c>
      <c r="D913" s="5">
        <v>131752</v>
      </c>
      <c r="E913" t="s">
        <v>681</v>
      </c>
      <c r="F913" t="s">
        <v>682</v>
      </c>
      <c r="G913" t="s">
        <v>35</v>
      </c>
      <c r="H913" t="s">
        <v>36</v>
      </c>
      <c r="I913" s="5">
        <v>20</v>
      </c>
      <c r="J913" s="8" t="s">
        <v>37</v>
      </c>
      <c r="K913" s="5">
        <v>1</v>
      </c>
      <c r="L913" s="5">
        <v>0</v>
      </c>
      <c r="M913" s="5">
        <f>L913-I913</f>
        <v>-20</v>
      </c>
      <c r="N913" s="9">
        <v>0</v>
      </c>
      <c r="O913" s="5">
        <f>N913-I913</f>
        <v>-20</v>
      </c>
      <c r="P913" s="10" t="s">
        <v>39</v>
      </c>
      <c r="T913" s="5">
        <v>0.222778</v>
      </c>
      <c r="U913" s="5">
        <v>94.26</v>
      </c>
      <c r="V913" s="5" t="s">
        <v>39</v>
      </c>
      <c r="W913" t="s">
        <v>1362</v>
      </c>
      <c r="X913" t="s">
        <v>39</v>
      </c>
      <c r="Y913" t="s">
        <v>39</v>
      </c>
      <c r="Z913" t="s">
        <v>679</v>
      </c>
      <c r="AA913" t="s">
        <v>680</v>
      </c>
      <c r="AB913" s="5">
        <v>15</v>
      </c>
      <c r="AC913" s="5">
        <v>15</v>
      </c>
      <c r="AD913" t="s">
        <v>44</v>
      </c>
      <c r="AE913" t="s">
        <v>45</v>
      </c>
      <c r="AF913" t="s">
        <v>46</v>
      </c>
      <c r="AG913" t="s">
        <v>39</v>
      </c>
    </row>
    <row r="914" spans="1:33">
      <c r="A914" s="4">
        <v>44909.4513194444</v>
      </c>
      <c r="B914" s="5">
        <v>108277</v>
      </c>
      <c r="C914" t="s">
        <v>1361</v>
      </c>
      <c r="D914" s="5">
        <v>135946</v>
      </c>
      <c r="E914" t="s">
        <v>681</v>
      </c>
      <c r="F914" t="s">
        <v>722</v>
      </c>
      <c r="G914" t="s">
        <v>35</v>
      </c>
      <c r="H914" t="s">
        <v>36</v>
      </c>
      <c r="I914" s="5">
        <v>20</v>
      </c>
      <c r="J914" s="8" t="s">
        <v>37</v>
      </c>
      <c r="L914" s="5">
        <v>0</v>
      </c>
      <c r="M914" s="5">
        <f>L914-I914</f>
        <v>-20</v>
      </c>
      <c r="N914" s="9">
        <v>0</v>
      </c>
      <c r="O914" s="5">
        <f>N914-I914</f>
        <v>-20</v>
      </c>
      <c r="P914" s="10" t="s">
        <v>39</v>
      </c>
      <c r="Q914" s="5">
        <v>17</v>
      </c>
      <c r="T914" s="5">
        <v>0.443333</v>
      </c>
      <c r="U914" s="5">
        <v>83.46</v>
      </c>
      <c r="V914" s="5" t="s">
        <v>39</v>
      </c>
      <c r="W914" t="s">
        <v>1362</v>
      </c>
      <c r="X914" t="s">
        <v>39</v>
      </c>
      <c r="Y914" t="s">
        <v>39</v>
      </c>
      <c r="Z914" t="s">
        <v>312</v>
      </c>
      <c r="AA914" t="s">
        <v>313</v>
      </c>
      <c r="AB914" s="5">
        <v>9.17</v>
      </c>
      <c r="AC914" s="5">
        <v>6.55</v>
      </c>
      <c r="AD914" t="s">
        <v>44</v>
      </c>
      <c r="AE914" t="s">
        <v>45</v>
      </c>
      <c r="AF914" t="s">
        <v>46</v>
      </c>
      <c r="AG914" t="s">
        <v>39</v>
      </c>
    </row>
    <row r="915" spans="1:33">
      <c r="A915" s="4">
        <v>44909.4450578704</v>
      </c>
      <c r="B915" s="5">
        <v>108277</v>
      </c>
      <c r="C915" t="s">
        <v>1361</v>
      </c>
      <c r="D915" s="5">
        <v>178001</v>
      </c>
      <c r="E915" t="s">
        <v>1223</v>
      </c>
      <c r="F915" t="s">
        <v>1224</v>
      </c>
      <c r="G915" t="s">
        <v>35</v>
      </c>
      <c r="H915" t="s">
        <v>368</v>
      </c>
      <c r="I915" s="5">
        <v>20</v>
      </c>
      <c r="J915" s="8" t="s">
        <v>37</v>
      </c>
      <c r="L915" s="5">
        <v>0</v>
      </c>
      <c r="M915" s="5">
        <f>L915-I915</f>
        <v>-20</v>
      </c>
      <c r="N915" s="9">
        <v>0</v>
      </c>
      <c r="O915" s="5">
        <f>N915-I915</f>
        <v>-20</v>
      </c>
      <c r="P915" s="10" t="s">
        <v>39</v>
      </c>
      <c r="V915" s="5" t="s">
        <v>39</v>
      </c>
      <c r="W915" t="s">
        <v>1362</v>
      </c>
      <c r="X915" t="s">
        <v>39</v>
      </c>
      <c r="Y915" t="s">
        <v>39</v>
      </c>
      <c r="Z915" t="s">
        <v>811</v>
      </c>
      <c r="AA915" t="s">
        <v>812</v>
      </c>
      <c r="AD915" t="s">
        <v>44</v>
      </c>
      <c r="AE915" t="s">
        <v>45</v>
      </c>
      <c r="AF915" t="s">
        <v>46</v>
      </c>
      <c r="AG915" t="s">
        <v>39</v>
      </c>
    </row>
    <row r="916" spans="1:33">
      <c r="A916" s="4">
        <v>44909.446724537</v>
      </c>
      <c r="B916" s="5">
        <v>108277</v>
      </c>
      <c r="C916" t="s">
        <v>1361</v>
      </c>
      <c r="D916" s="5">
        <v>53945</v>
      </c>
      <c r="E916" t="s">
        <v>1367</v>
      </c>
      <c r="F916" t="s">
        <v>1368</v>
      </c>
      <c r="G916" t="s">
        <v>35</v>
      </c>
      <c r="H916" t="s">
        <v>36</v>
      </c>
      <c r="I916" s="5">
        <v>15</v>
      </c>
      <c r="J916" s="8" t="s">
        <v>93</v>
      </c>
      <c r="L916" s="5">
        <v>217</v>
      </c>
      <c r="M916" s="5">
        <f>L916-I916</f>
        <v>202</v>
      </c>
      <c r="N916" s="9">
        <v>0</v>
      </c>
      <c r="O916" s="5">
        <f>N916-I916</f>
        <v>-15</v>
      </c>
      <c r="P916" s="10" t="s">
        <v>39</v>
      </c>
      <c r="T916" s="5">
        <v>0.21</v>
      </c>
      <c r="U916" s="5">
        <v>71.43</v>
      </c>
      <c r="V916" s="5" t="s">
        <v>39</v>
      </c>
      <c r="W916" t="s">
        <v>1362</v>
      </c>
      <c r="X916" t="s">
        <v>39</v>
      </c>
      <c r="Y916" t="s">
        <v>39</v>
      </c>
      <c r="Z916" t="s">
        <v>1369</v>
      </c>
      <c r="AA916" t="s">
        <v>1370</v>
      </c>
      <c r="AB916" s="5">
        <v>4.41</v>
      </c>
      <c r="AC916" s="5">
        <v>3.15</v>
      </c>
      <c r="AD916" t="s">
        <v>44</v>
      </c>
      <c r="AE916" t="s">
        <v>45</v>
      </c>
      <c r="AF916" t="s">
        <v>46</v>
      </c>
      <c r="AG916" t="s">
        <v>39</v>
      </c>
    </row>
    <row r="917" spans="1:33">
      <c r="A917" s="4">
        <v>44909.4449537037</v>
      </c>
      <c r="B917" s="5">
        <v>108277</v>
      </c>
      <c r="C917" t="s">
        <v>1361</v>
      </c>
      <c r="D917" s="5">
        <v>75239</v>
      </c>
      <c r="E917" t="s">
        <v>1117</v>
      </c>
      <c r="F917" t="s">
        <v>1118</v>
      </c>
      <c r="G917" t="s">
        <v>35</v>
      </c>
      <c r="H917" t="s">
        <v>36</v>
      </c>
      <c r="I917" s="5">
        <v>15</v>
      </c>
      <c r="J917" s="8" t="s">
        <v>37</v>
      </c>
      <c r="K917" s="5">
        <v>1</v>
      </c>
      <c r="L917" s="5">
        <v>0</v>
      </c>
      <c r="M917" s="5">
        <f>L917-I917</f>
        <v>-15</v>
      </c>
      <c r="N917" s="9">
        <v>0</v>
      </c>
      <c r="O917" s="5">
        <f>N917-I917</f>
        <v>-15</v>
      </c>
      <c r="P917" s="10" t="s">
        <v>39</v>
      </c>
      <c r="T917" s="5">
        <v>0.042778</v>
      </c>
      <c r="U917" s="5">
        <v>374.02</v>
      </c>
      <c r="V917" s="5" t="s">
        <v>39</v>
      </c>
      <c r="W917" t="s">
        <v>1362</v>
      </c>
      <c r="X917" t="s">
        <v>39</v>
      </c>
      <c r="Y917" t="s">
        <v>39</v>
      </c>
      <c r="Z917" t="s">
        <v>1119</v>
      </c>
      <c r="AA917" t="s">
        <v>1120</v>
      </c>
      <c r="AB917" s="5">
        <v>2</v>
      </c>
      <c r="AC917" s="5">
        <v>2</v>
      </c>
      <c r="AD917" t="s">
        <v>44</v>
      </c>
      <c r="AE917" t="s">
        <v>45</v>
      </c>
      <c r="AF917" t="s">
        <v>46</v>
      </c>
      <c r="AG917" t="s">
        <v>39</v>
      </c>
    </row>
    <row r="918" spans="1:33">
      <c r="A918" s="4">
        <v>44909.4429513889</v>
      </c>
      <c r="B918" s="5">
        <v>108277</v>
      </c>
      <c r="C918" t="s">
        <v>1361</v>
      </c>
      <c r="D918" s="5">
        <v>201273</v>
      </c>
      <c r="E918" t="s">
        <v>621</v>
      </c>
      <c r="F918" t="s">
        <v>622</v>
      </c>
      <c r="G918" t="s">
        <v>35</v>
      </c>
      <c r="H918" t="s">
        <v>36</v>
      </c>
      <c r="I918" s="5">
        <v>15</v>
      </c>
      <c r="J918" s="8" t="s">
        <v>93</v>
      </c>
      <c r="L918" s="5">
        <v>169</v>
      </c>
      <c r="M918" s="5">
        <f>L918-I918</f>
        <v>154</v>
      </c>
      <c r="N918" s="9">
        <v>0</v>
      </c>
      <c r="O918" s="5">
        <f>N918-I918</f>
        <v>-15</v>
      </c>
      <c r="P918" s="10" t="s">
        <v>39</v>
      </c>
      <c r="T918" s="5">
        <v>0.028889</v>
      </c>
      <c r="U918" s="5">
        <v>519.23</v>
      </c>
      <c r="V918" s="5" t="s">
        <v>39</v>
      </c>
      <c r="W918" t="s">
        <v>1362</v>
      </c>
      <c r="X918" t="s">
        <v>39</v>
      </c>
      <c r="Y918" t="s">
        <v>39</v>
      </c>
      <c r="Z918" t="s">
        <v>623</v>
      </c>
      <c r="AA918" t="s">
        <v>624</v>
      </c>
      <c r="AB918" s="5">
        <v>2</v>
      </c>
      <c r="AC918" s="5">
        <v>2</v>
      </c>
      <c r="AD918" t="s">
        <v>44</v>
      </c>
      <c r="AE918" t="s">
        <v>45</v>
      </c>
      <c r="AF918" t="s">
        <v>46</v>
      </c>
      <c r="AG918" t="s">
        <v>39</v>
      </c>
    </row>
    <row r="919" spans="1:33">
      <c r="A919" s="4">
        <v>44909.4523726852</v>
      </c>
      <c r="B919" s="5">
        <v>108277</v>
      </c>
      <c r="C919" t="s">
        <v>1361</v>
      </c>
      <c r="D919" s="5">
        <v>44883</v>
      </c>
      <c r="E919" t="s">
        <v>310</v>
      </c>
      <c r="F919" t="s">
        <v>693</v>
      </c>
      <c r="G919" t="s">
        <v>35</v>
      </c>
      <c r="H919" t="s">
        <v>36</v>
      </c>
      <c r="I919" s="5">
        <v>15</v>
      </c>
      <c r="J919" s="8" t="s">
        <v>37</v>
      </c>
      <c r="L919" s="5">
        <v>0</v>
      </c>
      <c r="M919" s="5">
        <f>L919-I919</f>
        <v>-15</v>
      </c>
      <c r="N919" s="9">
        <v>0</v>
      </c>
      <c r="O919" s="5">
        <f>N919-I919</f>
        <v>-15</v>
      </c>
      <c r="P919" s="10" t="s">
        <v>39</v>
      </c>
      <c r="T919" s="5">
        <v>0.308889</v>
      </c>
      <c r="U919" s="5">
        <v>48.56</v>
      </c>
      <c r="V919" s="5" t="s">
        <v>147</v>
      </c>
      <c r="W919" t="s">
        <v>1362</v>
      </c>
      <c r="X919" t="s">
        <v>39</v>
      </c>
      <c r="Y919" t="s">
        <v>39</v>
      </c>
      <c r="Z919" t="s">
        <v>694</v>
      </c>
      <c r="AA919" t="s">
        <v>695</v>
      </c>
      <c r="AB919" s="5">
        <v>6.63</v>
      </c>
      <c r="AC919" s="5">
        <v>4.73</v>
      </c>
      <c r="AD919" t="s">
        <v>44</v>
      </c>
      <c r="AE919" t="s">
        <v>45</v>
      </c>
      <c r="AF919" t="s">
        <v>46</v>
      </c>
      <c r="AG919" t="s">
        <v>39</v>
      </c>
    </row>
    <row r="920" spans="1:33">
      <c r="A920" s="4">
        <v>44909.4453587963</v>
      </c>
      <c r="B920" s="5">
        <v>108277</v>
      </c>
      <c r="C920" t="s">
        <v>1361</v>
      </c>
      <c r="D920" s="5">
        <v>212525</v>
      </c>
      <c r="E920" t="s">
        <v>906</v>
      </c>
      <c r="F920" t="s">
        <v>907</v>
      </c>
      <c r="G920" t="s">
        <v>35</v>
      </c>
      <c r="H920" t="s">
        <v>368</v>
      </c>
      <c r="I920" s="5">
        <v>10</v>
      </c>
      <c r="J920" s="8" t="s">
        <v>37</v>
      </c>
      <c r="L920" s="5">
        <v>0</v>
      </c>
      <c r="M920" s="5">
        <f>L920-I920</f>
        <v>-10</v>
      </c>
      <c r="N920" s="9"/>
      <c r="O920" s="5">
        <f>N920-I920</f>
        <v>-10</v>
      </c>
      <c r="P920" s="10" t="s">
        <v>39</v>
      </c>
      <c r="T920" s="5">
        <v>0.001111</v>
      </c>
      <c r="U920" s="5">
        <v>9000.9</v>
      </c>
      <c r="V920" s="5" t="s">
        <v>39</v>
      </c>
      <c r="W920" t="s">
        <v>1362</v>
      </c>
      <c r="X920" t="s">
        <v>39</v>
      </c>
      <c r="Y920" t="s">
        <v>39</v>
      </c>
      <c r="Z920" t="s">
        <v>908</v>
      </c>
      <c r="AA920" t="s">
        <v>909</v>
      </c>
      <c r="AB920" s="5">
        <v>0.03</v>
      </c>
      <c r="AC920" s="5">
        <v>0.02</v>
      </c>
      <c r="AD920" t="s">
        <v>44</v>
      </c>
      <c r="AE920" t="s">
        <v>45</v>
      </c>
      <c r="AF920" t="s">
        <v>46</v>
      </c>
      <c r="AG920" t="s">
        <v>39</v>
      </c>
    </row>
    <row r="921" spans="1:33">
      <c r="A921" s="4">
        <v>44909.4440277778</v>
      </c>
      <c r="B921" s="5">
        <v>108277</v>
      </c>
      <c r="C921" t="s">
        <v>1361</v>
      </c>
      <c r="D921" s="5">
        <v>14200</v>
      </c>
      <c r="E921" t="s">
        <v>656</v>
      </c>
      <c r="F921" t="s">
        <v>657</v>
      </c>
      <c r="G921" t="s">
        <v>35</v>
      </c>
      <c r="H921" t="s">
        <v>36</v>
      </c>
      <c r="I921" s="5">
        <v>10</v>
      </c>
      <c r="J921" s="8" t="s">
        <v>93</v>
      </c>
      <c r="K921" s="5">
        <v>1</v>
      </c>
      <c r="L921" s="5">
        <v>96</v>
      </c>
      <c r="M921" s="5">
        <f>L921-I921</f>
        <v>86</v>
      </c>
      <c r="N921" s="9">
        <v>0</v>
      </c>
      <c r="O921" s="5">
        <f>N921-I921</f>
        <v>-10</v>
      </c>
      <c r="P921" s="10" t="s">
        <v>39</v>
      </c>
      <c r="T921" s="5">
        <v>0.04</v>
      </c>
      <c r="U921" s="5">
        <v>275</v>
      </c>
      <c r="V921" s="5" t="s">
        <v>39</v>
      </c>
      <c r="W921" t="s">
        <v>1362</v>
      </c>
      <c r="X921" t="s">
        <v>39</v>
      </c>
      <c r="Y921" t="s">
        <v>39</v>
      </c>
      <c r="Z921" t="s">
        <v>658</v>
      </c>
      <c r="AA921" t="s">
        <v>659</v>
      </c>
      <c r="AB921" s="5">
        <v>2</v>
      </c>
      <c r="AC921" s="5">
        <v>2</v>
      </c>
      <c r="AD921" t="s">
        <v>44</v>
      </c>
      <c r="AE921" t="s">
        <v>45</v>
      </c>
      <c r="AF921" t="s">
        <v>46</v>
      </c>
      <c r="AG921" t="s">
        <v>39</v>
      </c>
    </row>
    <row r="922" spans="1:33">
      <c r="A922" s="4">
        <v>44909.4527430556</v>
      </c>
      <c r="B922" s="5">
        <v>108277</v>
      </c>
      <c r="C922" t="s">
        <v>1361</v>
      </c>
      <c r="D922" s="5">
        <v>23140</v>
      </c>
      <c r="E922" t="s">
        <v>351</v>
      </c>
      <c r="F922" t="s">
        <v>352</v>
      </c>
      <c r="G922" t="s">
        <v>35</v>
      </c>
      <c r="H922" t="s">
        <v>36</v>
      </c>
      <c r="I922" s="5">
        <v>10</v>
      </c>
      <c r="J922" s="8" t="s">
        <v>93</v>
      </c>
      <c r="L922" s="5">
        <v>1086</v>
      </c>
      <c r="M922" s="5">
        <f>L922-I922</f>
        <v>1076</v>
      </c>
      <c r="N922" s="9">
        <v>0</v>
      </c>
      <c r="O922" s="5">
        <f>N922-I922</f>
        <v>-10</v>
      </c>
      <c r="P922" s="10" t="s">
        <v>39</v>
      </c>
      <c r="T922" s="5">
        <v>0.108333</v>
      </c>
      <c r="U922" s="5">
        <v>92.31</v>
      </c>
      <c r="V922" s="5" t="s">
        <v>39</v>
      </c>
      <c r="W922" t="s">
        <v>1362</v>
      </c>
      <c r="X922" t="s">
        <v>39</v>
      </c>
      <c r="Y922" t="s">
        <v>39</v>
      </c>
      <c r="Z922" t="s">
        <v>353</v>
      </c>
      <c r="AA922" t="s">
        <v>354</v>
      </c>
      <c r="AB922" s="5">
        <v>2</v>
      </c>
      <c r="AC922" s="5">
        <v>2</v>
      </c>
      <c r="AD922" t="s">
        <v>44</v>
      </c>
      <c r="AE922" t="s">
        <v>45</v>
      </c>
      <c r="AF922" t="s">
        <v>46</v>
      </c>
      <c r="AG922" t="s">
        <v>39</v>
      </c>
    </row>
    <row r="923" spans="1:33">
      <c r="A923" s="4">
        <v>44909.4524537037</v>
      </c>
      <c r="B923" s="5">
        <v>108277</v>
      </c>
      <c r="C923" t="s">
        <v>1361</v>
      </c>
      <c r="D923" s="5">
        <v>54838</v>
      </c>
      <c r="E923" t="s">
        <v>683</v>
      </c>
      <c r="F923" t="s">
        <v>684</v>
      </c>
      <c r="G923" t="s">
        <v>35</v>
      </c>
      <c r="H923" t="s">
        <v>36</v>
      </c>
      <c r="I923" s="5">
        <v>10</v>
      </c>
      <c r="J923" s="8" t="s">
        <v>37</v>
      </c>
      <c r="K923" s="5">
        <v>2</v>
      </c>
      <c r="L923" s="5">
        <v>0</v>
      </c>
      <c r="M923" s="5">
        <f>L923-I923</f>
        <v>-10</v>
      </c>
      <c r="N923" s="9">
        <v>0</v>
      </c>
      <c r="O923" s="5">
        <f>N923-I923</f>
        <v>-10</v>
      </c>
      <c r="P923" s="10" t="s">
        <v>39</v>
      </c>
      <c r="T923" s="5">
        <v>0.037222</v>
      </c>
      <c r="U923" s="5">
        <v>322.39</v>
      </c>
      <c r="V923" s="5" t="s">
        <v>147</v>
      </c>
      <c r="W923" t="s">
        <v>1362</v>
      </c>
      <c r="X923" t="s">
        <v>39</v>
      </c>
      <c r="Y923" t="s">
        <v>39</v>
      </c>
      <c r="Z923" t="s">
        <v>685</v>
      </c>
      <c r="AA923" t="s">
        <v>686</v>
      </c>
      <c r="AB923" s="5">
        <v>2</v>
      </c>
      <c r="AC923" s="5">
        <v>2</v>
      </c>
      <c r="AD923" t="s">
        <v>44</v>
      </c>
      <c r="AE923" t="s">
        <v>45</v>
      </c>
      <c r="AF923" t="s">
        <v>46</v>
      </c>
      <c r="AG923" t="s">
        <v>39</v>
      </c>
    </row>
    <row r="924" spans="1:33">
      <c r="A924" s="4">
        <v>44909.4518171296</v>
      </c>
      <c r="B924" s="5">
        <v>108277</v>
      </c>
      <c r="C924" t="s">
        <v>1361</v>
      </c>
      <c r="D924" s="5">
        <v>17230</v>
      </c>
      <c r="E924" t="s">
        <v>673</v>
      </c>
      <c r="F924" t="s">
        <v>688</v>
      </c>
      <c r="G924" t="s">
        <v>35</v>
      </c>
      <c r="H924" t="s">
        <v>36</v>
      </c>
      <c r="I924" s="5">
        <v>10</v>
      </c>
      <c r="J924" s="8" t="s">
        <v>37</v>
      </c>
      <c r="K924" s="5">
        <v>3</v>
      </c>
      <c r="L924" s="5">
        <v>0</v>
      </c>
      <c r="M924" s="5">
        <f>L924-I924</f>
        <v>-10</v>
      </c>
      <c r="N924" s="9">
        <v>0</v>
      </c>
      <c r="O924" s="5">
        <f>N924-I924</f>
        <v>-10</v>
      </c>
      <c r="P924" s="10" t="s">
        <v>39</v>
      </c>
      <c r="T924" s="5">
        <v>0.042778</v>
      </c>
      <c r="U924" s="5">
        <v>303.89</v>
      </c>
      <c r="V924" s="5" t="s">
        <v>147</v>
      </c>
      <c r="W924" t="s">
        <v>1362</v>
      </c>
      <c r="X924" t="s">
        <v>39</v>
      </c>
      <c r="Y924" t="s">
        <v>39</v>
      </c>
      <c r="Z924" t="s">
        <v>675</v>
      </c>
      <c r="AA924" t="s">
        <v>676</v>
      </c>
      <c r="AB924" s="5">
        <v>2</v>
      </c>
      <c r="AC924" s="5">
        <v>2</v>
      </c>
      <c r="AD924" t="s">
        <v>44</v>
      </c>
      <c r="AE924" t="s">
        <v>45</v>
      </c>
      <c r="AF924" t="s">
        <v>46</v>
      </c>
      <c r="AG924" t="s">
        <v>39</v>
      </c>
    </row>
    <row r="925" spans="1:33">
      <c r="A925" s="4">
        <v>44909.444849537</v>
      </c>
      <c r="B925" s="5">
        <v>108277</v>
      </c>
      <c r="C925" t="s">
        <v>1361</v>
      </c>
      <c r="D925" s="5">
        <v>75028</v>
      </c>
      <c r="E925" t="s">
        <v>160</v>
      </c>
      <c r="F925" t="s">
        <v>161</v>
      </c>
      <c r="G925" t="s">
        <v>35</v>
      </c>
      <c r="H925" t="s">
        <v>36</v>
      </c>
      <c r="I925" s="5">
        <v>10</v>
      </c>
      <c r="J925" s="8" t="s">
        <v>93</v>
      </c>
      <c r="L925" s="5">
        <v>153</v>
      </c>
      <c r="M925" s="5">
        <f>L925-I925</f>
        <v>143</v>
      </c>
      <c r="N925" s="9">
        <v>0</v>
      </c>
      <c r="O925" s="5">
        <f>N925-I925</f>
        <v>-10</v>
      </c>
      <c r="P925" s="10" t="s">
        <v>39</v>
      </c>
      <c r="V925" s="5" t="s">
        <v>39</v>
      </c>
      <c r="W925" t="s">
        <v>1362</v>
      </c>
      <c r="X925" t="s">
        <v>39</v>
      </c>
      <c r="Y925" t="s">
        <v>39</v>
      </c>
      <c r="Z925" t="s">
        <v>162</v>
      </c>
      <c r="AA925" t="s">
        <v>163</v>
      </c>
      <c r="AD925" t="s">
        <v>44</v>
      </c>
      <c r="AE925" t="s">
        <v>45</v>
      </c>
      <c r="AF925" t="s">
        <v>46</v>
      </c>
      <c r="AG925" t="s">
        <v>39</v>
      </c>
    </row>
    <row r="926" spans="1:33">
      <c r="A926" s="4">
        <v>44909.4424768519</v>
      </c>
      <c r="B926" s="5">
        <v>108277</v>
      </c>
      <c r="C926" t="s">
        <v>1361</v>
      </c>
      <c r="D926" s="5">
        <v>245601</v>
      </c>
      <c r="E926" t="s">
        <v>315</v>
      </c>
      <c r="F926" t="s">
        <v>544</v>
      </c>
      <c r="G926" t="s">
        <v>62</v>
      </c>
      <c r="H926" t="s">
        <v>275</v>
      </c>
      <c r="I926" s="5">
        <v>10</v>
      </c>
      <c r="J926" s="8" t="s">
        <v>93</v>
      </c>
      <c r="L926" s="5">
        <v>104</v>
      </c>
      <c r="M926" s="5">
        <f>L926-I926</f>
        <v>94</v>
      </c>
      <c r="N926" s="9">
        <v>0</v>
      </c>
      <c r="O926" s="5">
        <f>N926-I926</f>
        <v>-10</v>
      </c>
      <c r="P926" s="10" t="s">
        <v>39</v>
      </c>
      <c r="T926" s="5">
        <v>0.023333</v>
      </c>
      <c r="U926" s="5">
        <v>1071.44</v>
      </c>
      <c r="V926" s="5" t="s">
        <v>39</v>
      </c>
      <c r="W926" t="s">
        <v>40</v>
      </c>
      <c r="X926" t="s">
        <v>39</v>
      </c>
      <c r="Y926" t="s">
        <v>39</v>
      </c>
      <c r="Z926" t="s">
        <v>316</v>
      </c>
      <c r="AA926" t="s">
        <v>317</v>
      </c>
      <c r="AB926" s="5">
        <v>0.49</v>
      </c>
      <c r="AC926" s="5">
        <v>0.35</v>
      </c>
      <c r="AD926" t="s">
        <v>44</v>
      </c>
      <c r="AE926" t="s">
        <v>45</v>
      </c>
      <c r="AF926" t="s">
        <v>46</v>
      </c>
      <c r="AG926" t="s">
        <v>39</v>
      </c>
    </row>
    <row r="927" spans="1:33">
      <c r="A927" s="4">
        <v>44909.4517013889</v>
      </c>
      <c r="B927" s="5">
        <v>108277</v>
      </c>
      <c r="C927" t="s">
        <v>1361</v>
      </c>
      <c r="D927" s="5">
        <v>232086</v>
      </c>
      <c r="E927" t="s">
        <v>673</v>
      </c>
      <c r="F927" t="s">
        <v>674</v>
      </c>
      <c r="G927" t="s">
        <v>35</v>
      </c>
      <c r="H927" t="s">
        <v>36</v>
      </c>
      <c r="I927" s="5">
        <v>10</v>
      </c>
      <c r="J927" s="8" t="s">
        <v>37</v>
      </c>
      <c r="L927" s="5">
        <v>0</v>
      </c>
      <c r="M927" s="5">
        <f>L927-I927</f>
        <v>-10</v>
      </c>
      <c r="N927" s="9"/>
      <c r="O927" s="5">
        <f>N927-I927</f>
        <v>-10</v>
      </c>
      <c r="P927" s="10" t="s">
        <v>39</v>
      </c>
      <c r="T927" s="5">
        <v>0.075</v>
      </c>
      <c r="U927" s="5">
        <v>133.33</v>
      </c>
      <c r="V927" s="5" t="s">
        <v>39</v>
      </c>
      <c r="W927" t="s">
        <v>1362</v>
      </c>
      <c r="X927" t="s">
        <v>39</v>
      </c>
      <c r="Y927" t="s">
        <v>39</v>
      </c>
      <c r="Z927" t="s">
        <v>675</v>
      </c>
      <c r="AA927" t="s">
        <v>676</v>
      </c>
      <c r="AB927" s="5">
        <v>2</v>
      </c>
      <c r="AC927" s="5">
        <v>2</v>
      </c>
      <c r="AD927" t="s">
        <v>44</v>
      </c>
      <c r="AE927" t="s">
        <v>45</v>
      </c>
      <c r="AF927" t="s">
        <v>46</v>
      </c>
      <c r="AG927" t="s">
        <v>39</v>
      </c>
    </row>
    <row r="928" spans="1:33">
      <c r="A928" s="4">
        <v>44909.444375</v>
      </c>
      <c r="B928" s="5">
        <v>108277</v>
      </c>
      <c r="C928" t="s">
        <v>1361</v>
      </c>
      <c r="D928" s="5">
        <v>166009</v>
      </c>
      <c r="E928" t="s">
        <v>868</v>
      </c>
      <c r="F928" t="s">
        <v>869</v>
      </c>
      <c r="G928" t="s">
        <v>35</v>
      </c>
      <c r="H928" t="s">
        <v>36</v>
      </c>
      <c r="I928" s="5">
        <v>10</v>
      </c>
      <c r="J928" s="8" t="s">
        <v>93</v>
      </c>
      <c r="L928" s="5">
        <v>83</v>
      </c>
      <c r="M928" s="5">
        <f>L928-I928</f>
        <v>73</v>
      </c>
      <c r="N928" s="9">
        <v>40</v>
      </c>
      <c r="O928" s="5">
        <f>N928-I928</f>
        <v>30</v>
      </c>
      <c r="P928" s="10" t="s">
        <v>39</v>
      </c>
      <c r="T928" s="5">
        <v>0.033333</v>
      </c>
      <c r="U928" s="5">
        <v>300</v>
      </c>
      <c r="V928" s="5" t="s">
        <v>39</v>
      </c>
      <c r="W928" t="s">
        <v>1362</v>
      </c>
      <c r="X928" t="s">
        <v>39</v>
      </c>
      <c r="Y928" t="s">
        <v>39</v>
      </c>
      <c r="Z928" t="s">
        <v>623</v>
      </c>
      <c r="AA928" t="s">
        <v>624</v>
      </c>
      <c r="AB928" s="5">
        <v>2</v>
      </c>
      <c r="AC928" s="5">
        <v>2</v>
      </c>
      <c r="AD928" t="s">
        <v>44</v>
      </c>
      <c r="AE928" t="s">
        <v>45</v>
      </c>
      <c r="AF928" t="s">
        <v>46</v>
      </c>
      <c r="AG928" t="s">
        <v>39</v>
      </c>
    </row>
    <row r="929" spans="1:33">
      <c r="A929" s="4">
        <v>44909.4438541667</v>
      </c>
      <c r="B929" s="5">
        <v>108277</v>
      </c>
      <c r="C929" t="s">
        <v>1361</v>
      </c>
      <c r="D929" s="5">
        <v>246447</v>
      </c>
      <c r="E929" t="s">
        <v>514</v>
      </c>
      <c r="F929" t="s">
        <v>1371</v>
      </c>
      <c r="G929" t="s">
        <v>35</v>
      </c>
      <c r="H929" t="s">
        <v>368</v>
      </c>
      <c r="I929" s="5">
        <v>10</v>
      </c>
      <c r="J929" s="8" t="s">
        <v>93</v>
      </c>
      <c r="L929" s="5">
        <v>48</v>
      </c>
      <c r="M929" s="5">
        <f>L929-I929</f>
        <v>38</v>
      </c>
      <c r="N929" s="9">
        <v>0</v>
      </c>
      <c r="O929" s="5">
        <f>N929-I929</f>
        <v>-10</v>
      </c>
      <c r="P929" s="10" t="s">
        <v>39</v>
      </c>
      <c r="V929" s="5" t="s">
        <v>39</v>
      </c>
      <c r="W929" t="s">
        <v>1362</v>
      </c>
      <c r="X929" t="s">
        <v>39</v>
      </c>
      <c r="Y929" t="s">
        <v>39</v>
      </c>
      <c r="Z929" t="s">
        <v>516</v>
      </c>
      <c r="AA929" t="s">
        <v>517</v>
      </c>
      <c r="AD929" t="s">
        <v>44</v>
      </c>
      <c r="AE929" t="s">
        <v>45</v>
      </c>
      <c r="AF929" t="s">
        <v>46</v>
      </c>
      <c r="AG929" t="s">
        <v>39</v>
      </c>
    </row>
    <row r="930" spans="1:33">
      <c r="A930" s="4">
        <v>44909.4516087963</v>
      </c>
      <c r="B930" s="5">
        <v>108277</v>
      </c>
      <c r="C930" t="s">
        <v>1361</v>
      </c>
      <c r="D930" s="5">
        <v>11243</v>
      </c>
      <c r="E930" t="s">
        <v>1372</v>
      </c>
      <c r="F930" t="s">
        <v>1373</v>
      </c>
      <c r="G930" t="s">
        <v>35</v>
      </c>
      <c r="H930" t="s">
        <v>36</v>
      </c>
      <c r="I930" s="5">
        <v>10</v>
      </c>
      <c r="J930" s="8" t="s">
        <v>93</v>
      </c>
      <c r="L930" s="5">
        <v>0</v>
      </c>
      <c r="M930" s="5">
        <f>L930-I930</f>
        <v>-10</v>
      </c>
      <c r="N930" s="9">
        <v>113</v>
      </c>
      <c r="O930" s="5">
        <f>N930-I930</f>
        <v>103</v>
      </c>
      <c r="P930" s="10" t="s">
        <v>39</v>
      </c>
      <c r="T930" s="5">
        <v>0.062778</v>
      </c>
      <c r="U930" s="5">
        <v>159.29</v>
      </c>
      <c r="V930" s="5" t="s">
        <v>39</v>
      </c>
      <c r="W930" t="s">
        <v>1362</v>
      </c>
      <c r="X930" t="s">
        <v>39</v>
      </c>
      <c r="Y930" t="s">
        <v>39</v>
      </c>
      <c r="Z930" t="s">
        <v>679</v>
      </c>
      <c r="AA930" t="s">
        <v>1191</v>
      </c>
      <c r="AB930" s="5">
        <v>2</v>
      </c>
      <c r="AC930" s="5">
        <v>2</v>
      </c>
      <c r="AD930" t="s">
        <v>44</v>
      </c>
      <c r="AE930" t="s">
        <v>45</v>
      </c>
      <c r="AF930" t="s">
        <v>46</v>
      </c>
      <c r="AG930" t="s">
        <v>39</v>
      </c>
    </row>
    <row r="931" spans="1:33">
      <c r="A931" s="4">
        <v>44909.444525463</v>
      </c>
      <c r="B931" s="5">
        <v>108277</v>
      </c>
      <c r="C931" t="s">
        <v>1361</v>
      </c>
      <c r="D931" s="5">
        <v>118646</v>
      </c>
      <c r="E931" t="s">
        <v>552</v>
      </c>
      <c r="F931" t="s">
        <v>553</v>
      </c>
      <c r="G931" t="s">
        <v>35</v>
      </c>
      <c r="H931" t="s">
        <v>36</v>
      </c>
      <c r="I931" s="5">
        <v>10</v>
      </c>
      <c r="J931" s="8" t="s">
        <v>37</v>
      </c>
      <c r="K931" s="5">
        <v>2</v>
      </c>
      <c r="L931" s="5">
        <v>0</v>
      </c>
      <c r="M931" s="5">
        <f>L931-I931</f>
        <v>-10</v>
      </c>
      <c r="N931" s="9">
        <v>0</v>
      </c>
      <c r="O931" s="5">
        <f>N931-I931</f>
        <v>-10</v>
      </c>
      <c r="P931" s="10" t="s">
        <v>131</v>
      </c>
      <c r="V931" s="5" t="s">
        <v>39</v>
      </c>
      <c r="W931" t="s">
        <v>1362</v>
      </c>
      <c r="X931" t="s">
        <v>41</v>
      </c>
      <c r="Y931" t="s">
        <v>131</v>
      </c>
      <c r="Z931" t="s">
        <v>554</v>
      </c>
      <c r="AA931" t="s">
        <v>555</v>
      </c>
      <c r="AD931" t="s">
        <v>44</v>
      </c>
      <c r="AE931" t="s">
        <v>45</v>
      </c>
      <c r="AF931" t="s">
        <v>46</v>
      </c>
      <c r="AG931" t="s">
        <v>39</v>
      </c>
    </row>
    <row r="932" spans="1:33">
      <c r="A932" s="4">
        <v>44909.4455439815</v>
      </c>
      <c r="B932" s="5">
        <v>108277</v>
      </c>
      <c r="C932" t="s">
        <v>1361</v>
      </c>
      <c r="D932" s="5">
        <v>195172</v>
      </c>
      <c r="E932" t="s">
        <v>1374</v>
      </c>
      <c r="F932" t="s">
        <v>1375</v>
      </c>
      <c r="G932" t="s">
        <v>35</v>
      </c>
      <c r="H932" t="s">
        <v>36</v>
      </c>
      <c r="I932" s="5">
        <v>8</v>
      </c>
      <c r="J932" s="8" t="s">
        <v>93</v>
      </c>
      <c r="L932" s="5">
        <v>8</v>
      </c>
      <c r="M932" s="5">
        <f>L932-I932</f>
        <v>0</v>
      </c>
      <c r="N932" s="9">
        <v>10</v>
      </c>
      <c r="O932" s="5">
        <f>N932-I932</f>
        <v>2</v>
      </c>
      <c r="P932" s="10" t="s">
        <v>39</v>
      </c>
      <c r="V932" s="5" t="s">
        <v>39</v>
      </c>
      <c r="W932" t="s">
        <v>295</v>
      </c>
      <c r="X932" t="s">
        <v>39</v>
      </c>
      <c r="Y932" t="s">
        <v>39</v>
      </c>
      <c r="Z932" t="s">
        <v>1376</v>
      </c>
      <c r="AA932" t="s">
        <v>1377</v>
      </c>
      <c r="AD932" t="s">
        <v>44</v>
      </c>
      <c r="AE932" t="s">
        <v>45</v>
      </c>
      <c r="AF932" t="s">
        <v>46</v>
      </c>
      <c r="AG932" t="s">
        <v>39</v>
      </c>
    </row>
    <row r="933" spans="1:33">
      <c r="A933" s="4">
        <v>44909.4526736111</v>
      </c>
      <c r="B933" s="5">
        <v>108277</v>
      </c>
      <c r="C933" t="s">
        <v>1361</v>
      </c>
      <c r="D933" s="5">
        <v>17214</v>
      </c>
      <c r="E933" t="s">
        <v>1378</v>
      </c>
      <c r="F933" t="s">
        <v>1379</v>
      </c>
      <c r="G933" t="s">
        <v>35</v>
      </c>
      <c r="H933" t="s">
        <v>36</v>
      </c>
      <c r="I933" s="5">
        <v>6</v>
      </c>
      <c r="J933" s="8" t="s">
        <v>37</v>
      </c>
      <c r="K933" s="5">
        <v>3</v>
      </c>
      <c r="L933" s="5">
        <v>0</v>
      </c>
      <c r="M933" s="5">
        <f>L933-I933</f>
        <v>-6</v>
      </c>
      <c r="N933" s="9">
        <v>0</v>
      </c>
      <c r="O933" s="5">
        <f>N933-I933</f>
        <v>-6</v>
      </c>
      <c r="P933" s="10" t="s">
        <v>39</v>
      </c>
      <c r="T933" s="5">
        <v>0.015556</v>
      </c>
      <c r="U933" s="5">
        <v>578.55</v>
      </c>
      <c r="V933" s="5" t="s">
        <v>39</v>
      </c>
      <c r="W933" t="s">
        <v>1362</v>
      </c>
      <c r="X933" t="s">
        <v>39</v>
      </c>
      <c r="Y933" t="s">
        <v>39</v>
      </c>
      <c r="Z933" t="s">
        <v>353</v>
      </c>
      <c r="AA933" t="s">
        <v>354</v>
      </c>
      <c r="AB933" s="5">
        <v>2</v>
      </c>
      <c r="AC933" s="5">
        <v>2</v>
      </c>
      <c r="AD933" t="s">
        <v>44</v>
      </c>
      <c r="AE933" t="s">
        <v>45</v>
      </c>
      <c r="AF933" t="s">
        <v>46</v>
      </c>
      <c r="AG933" t="s">
        <v>39</v>
      </c>
    </row>
    <row r="934" spans="1:33">
      <c r="A934" s="4">
        <v>44909.4423842593</v>
      </c>
      <c r="B934" s="5">
        <v>108277</v>
      </c>
      <c r="C934" t="s">
        <v>1361</v>
      </c>
      <c r="D934" s="5">
        <v>184369</v>
      </c>
      <c r="E934" t="s">
        <v>1380</v>
      </c>
      <c r="F934" t="s">
        <v>1381</v>
      </c>
      <c r="G934" t="s">
        <v>35</v>
      </c>
      <c r="H934" t="s">
        <v>368</v>
      </c>
      <c r="I934" s="5">
        <v>6</v>
      </c>
      <c r="J934" s="8" t="s">
        <v>93</v>
      </c>
      <c r="K934" s="5">
        <v>13</v>
      </c>
      <c r="L934" s="5">
        <v>537</v>
      </c>
      <c r="M934" s="5">
        <f>L934-I934</f>
        <v>531</v>
      </c>
      <c r="N934" s="9">
        <v>0</v>
      </c>
      <c r="O934" s="5">
        <f>N934-I934</f>
        <v>-6</v>
      </c>
      <c r="P934" s="10" t="s">
        <v>39</v>
      </c>
      <c r="T934" s="5">
        <v>0.136111</v>
      </c>
      <c r="U934" s="5">
        <v>139.59</v>
      </c>
      <c r="V934" s="5" t="s">
        <v>39</v>
      </c>
      <c r="W934" t="s">
        <v>1362</v>
      </c>
      <c r="X934" t="s">
        <v>39</v>
      </c>
      <c r="Y934" t="s">
        <v>39</v>
      </c>
      <c r="Z934" t="s">
        <v>1382</v>
      </c>
      <c r="AA934" t="s">
        <v>1383</v>
      </c>
      <c r="AB934" s="5">
        <v>2.39</v>
      </c>
      <c r="AC934" s="5">
        <v>1.99</v>
      </c>
      <c r="AD934" t="s">
        <v>44</v>
      </c>
      <c r="AE934" t="s">
        <v>45</v>
      </c>
      <c r="AF934" t="s">
        <v>46</v>
      </c>
      <c r="AG934" t="s">
        <v>39</v>
      </c>
    </row>
    <row r="935" spans="1:33">
      <c r="A935" s="4">
        <v>44909.4446527778</v>
      </c>
      <c r="B935" s="5">
        <v>108277</v>
      </c>
      <c r="C935" t="s">
        <v>1361</v>
      </c>
      <c r="D935" s="5">
        <v>152190</v>
      </c>
      <c r="E935" t="s">
        <v>1384</v>
      </c>
      <c r="F935" t="s">
        <v>739</v>
      </c>
      <c r="G935" t="s">
        <v>35</v>
      </c>
      <c r="H935" t="s">
        <v>36</v>
      </c>
      <c r="I935" s="5">
        <v>6</v>
      </c>
      <c r="J935" s="8" t="s">
        <v>93</v>
      </c>
      <c r="K935" s="5">
        <v>2</v>
      </c>
      <c r="L935" s="5">
        <v>562</v>
      </c>
      <c r="M935" s="5">
        <f>L935-I935</f>
        <v>556</v>
      </c>
      <c r="N935" s="9">
        <v>0</v>
      </c>
      <c r="O935" s="5">
        <f>N935-I935</f>
        <v>-6</v>
      </c>
      <c r="P935" s="10" t="s">
        <v>39</v>
      </c>
      <c r="T935" s="5">
        <v>0.021111</v>
      </c>
      <c r="U935" s="5">
        <v>378.95</v>
      </c>
      <c r="V935" s="5" t="s">
        <v>39</v>
      </c>
      <c r="W935" t="s">
        <v>1362</v>
      </c>
      <c r="X935" t="s">
        <v>39</v>
      </c>
      <c r="Y935" t="s">
        <v>39</v>
      </c>
      <c r="Z935" t="s">
        <v>871</v>
      </c>
      <c r="AA935" t="s">
        <v>1385</v>
      </c>
      <c r="AB935" s="5">
        <v>2</v>
      </c>
      <c r="AC935" s="5">
        <v>2</v>
      </c>
      <c r="AD935" t="s">
        <v>44</v>
      </c>
      <c r="AE935" t="s">
        <v>45</v>
      </c>
      <c r="AF935" t="s">
        <v>46</v>
      </c>
      <c r="AG935" t="s">
        <v>39</v>
      </c>
    </row>
    <row r="936" spans="1:33">
      <c r="A936" s="4">
        <v>44909.4522569444</v>
      </c>
      <c r="B936" s="5">
        <v>108277</v>
      </c>
      <c r="C936" t="s">
        <v>1361</v>
      </c>
      <c r="D936" s="5">
        <v>11522</v>
      </c>
      <c r="E936" t="s">
        <v>335</v>
      </c>
      <c r="F936" t="s">
        <v>687</v>
      </c>
      <c r="G936" t="s">
        <v>35</v>
      </c>
      <c r="H936" t="s">
        <v>36</v>
      </c>
      <c r="I936" s="5">
        <v>6</v>
      </c>
      <c r="J936" s="8" t="s">
        <v>37</v>
      </c>
      <c r="K936" s="5">
        <v>4</v>
      </c>
      <c r="L936" s="5">
        <v>0</v>
      </c>
      <c r="M936" s="5">
        <f>L936-I936</f>
        <v>-6</v>
      </c>
      <c r="N936" s="9">
        <v>0</v>
      </c>
      <c r="O936" s="5">
        <f>N936-I936</f>
        <v>-6</v>
      </c>
      <c r="P936" s="10" t="s">
        <v>39</v>
      </c>
      <c r="T936" s="5">
        <v>0.085556</v>
      </c>
      <c r="U936" s="5">
        <v>116.88</v>
      </c>
      <c r="V936" s="5" t="s">
        <v>39</v>
      </c>
      <c r="W936" t="s">
        <v>1362</v>
      </c>
      <c r="X936" t="s">
        <v>39</v>
      </c>
      <c r="Y936" t="s">
        <v>39</v>
      </c>
      <c r="Z936" t="s">
        <v>312</v>
      </c>
      <c r="AA936" t="s">
        <v>313</v>
      </c>
      <c r="AB936" s="5">
        <v>2</v>
      </c>
      <c r="AC936" s="5">
        <v>2</v>
      </c>
      <c r="AD936" t="s">
        <v>44</v>
      </c>
      <c r="AE936" t="s">
        <v>45</v>
      </c>
      <c r="AF936" t="s">
        <v>46</v>
      </c>
      <c r="AG936" t="s">
        <v>39</v>
      </c>
    </row>
    <row r="937" spans="1:33">
      <c r="A937" s="4">
        <v>44909.4521064815</v>
      </c>
      <c r="B937" s="5">
        <v>108277</v>
      </c>
      <c r="C937" t="s">
        <v>1361</v>
      </c>
      <c r="D937" s="5">
        <v>114983</v>
      </c>
      <c r="E937" t="s">
        <v>700</v>
      </c>
      <c r="F937" t="s">
        <v>701</v>
      </c>
      <c r="G937" t="s">
        <v>35</v>
      </c>
      <c r="H937" t="s">
        <v>36</v>
      </c>
      <c r="I937" s="5">
        <v>6</v>
      </c>
      <c r="J937" s="8" t="s">
        <v>37</v>
      </c>
      <c r="L937" s="5">
        <v>0</v>
      </c>
      <c r="M937" s="5">
        <f>L937-I937</f>
        <v>-6</v>
      </c>
      <c r="N937" s="9">
        <v>0</v>
      </c>
      <c r="O937" s="5">
        <f>N937-I937</f>
        <v>-6</v>
      </c>
      <c r="P937" s="10" t="s">
        <v>702</v>
      </c>
      <c r="V937" s="5" t="s">
        <v>147</v>
      </c>
      <c r="W937" t="s">
        <v>1362</v>
      </c>
      <c r="X937" t="s">
        <v>41</v>
      </c>
      <c r="Y937" t="s">
        <v>702</v>
      </c>
      <c r="Z937" t="s">
        <v>312</v>
      </c>
      <c r="AA937" t="s">
        <v>313</v>
      </c>
      <c r="AD937" t="s">
        <v>44</v>
      </c>
      <c r="AE937" t="s">
        <v>45</v>
      </c>
      <c r="AF937" t="s">
        <v>46</v>
      </c>
      <c r="AG937" t="s">
        <v>39</v>
      </c>
    </row>
    <row r="938" spans="1:33">
      <c r="A938" s="4">
        <v>44909.4821875</v>
      </c>
      <c r="B938" s="5">
        <v>117184</v>
      </c>
      <c r="C938" t="s">
        <v>1386</v>
      </c>
      <c r="D938" s="5">
        <v>17344</v>
      </c>
      <c r="E938" t="s">
        <v>1084</v>
      </c>
      <c r="F938" t="s">
        <v>1085</v>
      </c>
      <c r="G938" t="s">
        <v>35</v>
      </c>
      <c r="H938" t="s">
        <v>36</v>
      </c>
      <c r="I938" s="5">
        <v>40</v>
      </c>
      <c r="J938" s="8" t="s">
        <v>37</v>
      </c>
      <c r="L938" s="5">
        <v>0</v>
      </c>
      <c r="M938" s="5">
        <f>L938-I938</f>
        <v>-40</v>
      </c>
      <c r="N938" s="9">
        <v>0</v>
      </c>
      <c r="O938" s="5">
        <f>N938-I938</f>
        <v>-40</v>
      </c>
      <c r="P938" s="10" t="s">
        <v>39</v>
      </c>
      <c r="Q938" s="5">
        <v>2</v>
      </c>
      <c r="T938" s="5">
        <v>0.043333</v>
      </c>
      <c r="U938" s="5">
        <v>923.08</v>
      </c>
      <c r="V938" s="5" t="s">
        <v>39</v>
      </c>
      <c r="W938" t="s">
        <v>1387</v>
      </c>
      <c r="X938" t="s">
        <v>39</v>
      </c>
      <c r="Y938" t="s">
        <v>39</v>
      </c>
      <c r="Z938" t="s">
        <v>1086</v>
      </c>
      <c r="AA938" t="s">
        <v>1087</v>
      </c>
      <c r="AB938" s="5">
        <v>2</v>
      </c>
      <c r="AC938" s="5">
        <v>2</v>
      </c>
      <c r="AD938" t="s">
        <v>44</v>
      </c>
      <c r="AE938" t="s">
        <v>45</v>
      </c>
      <c r="AF938" t="s">
        <v>46</v>
      </c>
      <c r="AG938" t="s">
        <v>39</v>
      </c>
    </row>
    <row r="939" spans="1:33">
      <c r="A939" s="4">
        <v>44909.4827546296</v>
      </c>
      <c r="B939" s="5">
        <v>117184</v>
      </c>
      <c r="C939" t="s">
        <v>1386</v>
      </c>
      <c r="D939" s="5">
        <v>10594</v>
      </c>
      <c r="E939" t="s">
        <v>1388</v>
      </c>
      <c r="F939" t="s">
        <v>1389</v>
      </c>
      <c r="G939" t="s">
        <v>35</v>
      </c>
      <c r="H939" t="s">
        <v>36</v>
      </c>
      <c r="I939" s="5">
        <v>30</v>
      </c>
      <c r="J939" s="8" t="s">
        <v>37</v>
      </c>
      <c r="K939" s="5">
        <v>1</v>
      </c>
      <c r="L939" s="5">
        <v>0</v>
      </c>
      <c r="M939" s="5">
        <f>L939-I939</f>
        <v>-30</v>
      </c>
      <c r="N939" s="9">
        <v>0</v>
      </c>
      <c r="O939" s="5">
        <f>N939-I939</f>
        <v>-30</v>
      </c>
      <c r="P939" s="10" t="s">
        <v>39</v>
      </c>
      <c r="Q939" s="5">
        <v>1</v>
      </c>
      <c r="T939" s="5">
        <v>0.007222</v>
      </c>
      <c r="U939" s="5">
        <v>4292.44</v>
      </c>
      <c r="V939" s="5" t="s">
        <v>39</v>
      </c>
      <c r="W939" t="s">
        <v>37</v>
      </c>
      <c r="X939" t="s">
        <v>39</v>
      </c>
      <c r="Y939" t="s">
        <v>39</v>
      </c>
      <c r="Z939" t="s">
        <v>1390</v>
      </c>
      <c r="AA939" t="s">
        <v>1391</v>
      </c>
      <c r="AB939" s="5">
        <v>2</v>
      </c>
      <c r="AC939" s="5">
        <v>2</v>
      </c>
      <c r="AD939" t="s">
        <v>44</v>
      </c>
      <c r="AE939" t="s">
        <v>45</v>
      </c>
      <c r="AF939" t="s">
        <v>46</v>
      </c>
      <c r="AG939" t="s">
        <v>39</v>
      </c>
    </row>
    <row r="940" spans="1:33">
      <c r="A940" s="4">
        <v>44909.4829513889</v>
      </c>
      <c r="B940" s="5">
        <v>117184</v>
      </c>
      <c r="C940" t="s">
        <v>1386</v>
      </c>
      <c r="D940" s="5">
        <v>3697</v>
      </c>
      <c r="E940" t="s">
        <v>492</v>
      </c>
      <c r="F940" t="s">
        <v>493</v>
      </c>
      <c r="G940" t="s">
        <v>62</v>
      </c>
      <c r="H940" t="s">
        <v>36</v>
      </c>
      <c r="I940" s="5">
        <v>30</v>
      </c>
      <c r="J940" s="8" t="s">
        <v>93</v>
      </c>
      <c r="L940" s="5">
        <v>0</v>
      </c>
      <c r="M940" s="5">
        <f>L940-I940</f>
        <v>-30</v>
      </c>
      <c r="N940" s="9">
        <v>6663</v>
      </c>
      <c r="O940" s="5">
        <f>N940-I940</f>
        <v>6633</v>
      </c>
      <c r="P940" s="10" t="s">
        <v>39</v>
      </c>
      <c r="Q940" s="5">
        <v>2</v>
      </c>
      <c r="T940" s="5">
        <v>0.075556</v>
      </c>
      <c r="U940" s="5">
        <v>397.06</v>
      </c>
      <c r="V940" s="5" t="s">
        <v>39</v>
      </c>
      <c r="W940" t="s">
        <v>37</v>
      </c>
      <c r="X940" t="s">
        <v>39</v>
      </c>
      <c r="Y940" t="s">
        <v>39</v>
      </c>
      <c r="Z940" t="s">
        <v>494</v>
      </c>
      <c r="AA940" t="s">
        <v>495</v>
      </c>
      <c r="AB940" s="5">
        <v>2</v>
      </c>
      <c r="AC940" s="5">
        <v>2</v>
      </c>
      <c r="AD940" t="s">
        <v>44</v>
      </c>
      <c r="AE940" t="s">
        <v>45</v>
      </c>
      <c r="AF940" t="s">
        <v>46</v>
      </c>
      <c r="AG940" t="s">
        <v>39</v>
      </c>
    </row>
    <row r="941" spans="1:33">
      <c r="A941" s="4">
        <v>44909.4681597222</v>
      </c>
      <c r="B941" s="5">
        <v>117923</v>
      </c>
      <c r="C941" t="s">
        <v>1392</v>
      </c>
      <c r="D941" s="5">
        <v>239536</v>
      </c>
      <c r="E941" t="s">
        <v>462</v>
      </c>
      <c r="F941" t="s">
        <v>1134</v>
      </c>
      <c r="G941" t="s">
        <v>1056</v>
      </c>
      <c r="H941" t="s">
        <v>368</v>
      </c>
      <c r="I941" s="5">
        <v>300</v>
      </c>
      <c r="J941" s="8" t="s">
        <v>37</v>
      </c>
      <c r="K941" s="5">
        <v>1</v>
      </c>
      <c r="L941" s="5">
        <v>0</v>
      </c>
      <c r="M941" s="5">
        <f>L941-I941</f>
        <v>-300</v>
      </c>
      <c r="N941" s="9"/>
      <c r="O941" s="5">
        <f>N941-I941</f>
        <v>-300</v>
      </c>
      <c r="P941" s="10" t="s">
        <v>39</v>
      </c>
      <c r="R941" s="5">
        <v>213</v>
      </c>
      <c r="T941" s="5">
        <v>1.596667</v>
      </c>
      <c r="U941" s="5">
        <v>321.92</v>
      </c>
      <c r="V941" s="5" t="s">
        <v>39</v>
      </c>
      <c r="W941" t="s">
        <v>1393</v>
      </c>
      <c r="X941" t="s">
        <v>39</v>
      </c>
      <c r="Y941" t="s">
        <v>39</v>
      </c>
      <c r="Z941" t="s">
        <v>1101</v>
      </c>
      <c r="AA941" t="s">
        <v>1102</v>
      </c>
      <c r="AB941" s="5">
        <v>50.34</v>
      </c>
      <c r="AC941" s="5">
        <v>41.95</v>
      </c>
      <c r="AD941" t="s">
        <v>318</v>
      </c>
      <c r="AE941" t="s">
        <v>319</v>
      </c>
      <c r="AF941" t="s">
        <v>320</v>
      </c>
      <c r="AG941" t="s">
        <v>39</v>
      </c>
    </row>
    <row r="942" spans="1:33">
      <c r="A942" s="4">
        <v>44909.4656018519</v>
      </c>
      <c r="B942" s="5">
        <v>117923</v>
      </c>
      <c r="C942" t="s">
        <v>1392</v>
      </c>
      <c r="D942" s="5">
        <v>1637</v>
      </c>
      <c r="E942" t="s">
        <v>397</v>
      </c>
      <c r="F942" t="s">
        <v>398</v>
      </c>
      <c r="G942" t="s">
        <v>35</v>
      </c>
      <c r="H942" t="s">
        <v>36</v>
      </c>
      <c r="I942" s="5">
        <v>50</v>
      </c>
      <c r="J942" s="8" t="s">
        <v>93</v>
      </c>
      <c r="K942" s="5">
        <v>11</v>
      </c>
      <c r="L942" s="5">
        <v>1021</v>
      </c>
      <c r="M942" s="5">
        <f>L942-I942</f>
        <v>971</v>
      </c>
      <c r="N942" s="9">
        <v>0</v>
      </c>
      <c r="O942" s="5">
        <f>N942-I942</f>
        <v>-50</v>
      </c>
      <c r="P942" s="10" t="s">
        <v>39</v>
      </c>
      <c r="T942" s="5">
        <v>0.517778</v>
      </c>
      <c r="U942" s="5">
        <v>117.81</v>
      </c>
      <c r="V942" s="5" t="s">
        <v>39</v>
      </c>
      <c r="W942" t="s">
        <v>1393</v>
      </c>
      <c r="X942" t="s">
        <v>39</v>
      </c>
      <c r="Y942" t="s">
        <v>39</v>
      </c>
      <c r="Z942" t="s">
        <v>399</v>
      </c>
      <c r="AA942" t="s">
        <v>400</v>
      </c>
      <c r="AB942" s="5">
        <v>9.32</v>
      </c>
      <c r="AC942" s="5">
        <v>7.77</v>
      </c>
      <c r="AD942" t="s">
        <v>318</v>
      </c>
      <c r="AE942" t="s">
        <v>319</v>
      </c>
      <c r="AF942" t="s">
        <v>320</v>
      </c>
      <c r="AG942" t="s">
        <v>39</v>
      </c>
    </row>
    <row r="943" spans="1:33">
      <c r="A943" s="4">
        <v>44909.4676041667</v>
      </c>
      <c r="B943" s="5">
        <v>117923</v>
      </c>
      <c r="C943" t="s">
        <v>1392</v>
      </c>
      <c r="D943" s="5">
        <v>200107</v>
      </c>
      <c r="E943" t="s">
        <v>458</v>
      </c>
      <c r="F943" t="s">
        <v>459</v>
      </c>
      <c r="G943" t="s">
        <v>289</v>
      </c>
      <c r="H943" t="s">
        <v>368</v>
      </c>
      <c r="I943" s="5">
        <v>50</v>
      </c>
      <c r="J943" s="8" t="s">
        <v>93</v>
      </c>
      <c r="K943" s="5">
        <v>2</v>
      </c>
      <c r="L943" s="5">
        <v>1965</v>
      </c>
      <c r="M943" s="5">
        <f>L943-I943</f>
        <v>1915</v>
      </c>
      <c r="N943" s="9">
        <v>0</v>
      </c>
      <c r="O943" s="5">
        <f>N943-I943</f>
        <v>-50</v>
      </c>
      <c r="P943" s="10" t="s">
        <v>39</v>
      </c>
      <c r="R943" s="5">
        <v>56</v>
      </c>
      <c r="T943" s="5">
        <v>0.391667</v>
      </c>
      <c r="U943" s="5">
        <v>275.74</v>
      </c>
      <c r="V943" s="5" t="s">
        <v>39</v>
      </c>
      <c r="W943" t="s">
        <v>1393</v>
      </c>
      <c r="X943" t="s">
        <v>39</v>
      </c>
      <c r="Y943" t="s">
        <v>39</v>
      </c>
      <c r="Z943" t="s">
        <v>460</v>
      </c>
      <c r="AA943" t="s">
        <v>461</v>
      </c>
      <c r="AB943" s="5">
        <v>7.05</v>
      </c>
      <c r="AC943" s="5">
        <v>5.88</v>
      </c>
      <c r="AD943" t="s">
        <v>318</v>
      </c>
      <c r="AE943" t="s">
        <v>319</v>
      </c>
      <c r="AF943" t="s">
        <v>320</v>
      </c>
      <c r="AG943" t="s">
        <v>39</v>
      </c>
    </row>
    <row r="944" spans="1:33">
      <c r="A944" s="4">
        <v>44909.4637152778</v>
      </c>
      <c r="B944" s="5">
        <v>117923</v>
      </c>
      <c r="C944" t="s">
        <v>1392</v>
      </c>
      <c r="D944" s="5">
        <v>170165</v>
      </c>
      <c r="E944" t="s">
        <v>1394</v>
      </c>
      <c r="F944" t="s">
        <v>1395</v>
      </c>
      <c r="G944" t="s">
        <v>72</v>
      </c>
      <c r="H944" t="s">
        <v>368</v>
      </c>
      <c r="I944" s="5">
        <v>50</v>
      </c>
      <c r="J944" s="8" t="s">
        <v>93</v>
      </c>
      <c r="K944" s="5">
        <v>1</v>
      </c>
      <c r="L944" s="5">
        <v>2993</v>
      </c>
      <c r="M944" s="5">
        <f>L944-I944</f>
        <v>2943</v>
      </c>
      <c r="N944" s="9">
        <v>0</v>
      </c>
      <c r="O944" s="5">
        <f>N944-I944</f>
        <v>-50</v>
      </c>
      <c r="P944" s="10" t="s">
        <v>39</v>
      </c>
      <c r="R944" s="5">
        <v>52</v>
      </c>
      <c r="T944" s="5">
        <v>0.17</v>
      </c>
      <c r="U944" s="5">
        <v>605.88</v>
      </c>
      <c r="V944" s="5" t="s">
        <v>39</v>
      </c>
      <c r="W944" t="s">
        <v>1393</v>
      </c>
      <c r="X944" t="s">
        <v>39</v>
      </c>
      <c r="Y944" t="s">
        <v>39</v>
      </c>
      <c r="Z944" t="s">
        <v>460</v>
      </c>
      <c r="AA944" t="s">
        <v>461</v>
      </c>
      <c r="AB944" s="5">
        <v>2.95</v>
      </c>
      <c r="AC944" s="5">
        <v>2.46</v>
      </c>
      <c r="AD944" t="s">
        <v>318</v>
      </c>
      <c r="AE944" t="s">
        <v>319</v>
      </c>
      <c r="AF944" t="s">
        <v>320</v>
      </c>
      <c r="AG944" t="s">
        <v>39</v>
      </c>
    </row>
    <row r="945" spans="1:33">
      <c r="A945" s="4">
        <v>44909.4688657407</v>
      </c>
      <c r="B945" s="5">
        <v>117923</v>
      </c>
      <c r="C945" t="s">
        <v>1392</v>
      </c>
      <c r="D945" s="5">
        <v>177889</v>
      </c>
      <c r="E945" t="s">
        <v>510</v>
      </c>
      <c r="F945" t="s">
        <v>511</v>
      </c>
      <c r="G945" t="s">
        <v>62</v>
      </c>
      <c r="H945" t="s">
        <v>36</v>
      </c>
      <c r="I945" s="5">
        <v>50</v>
      </c>
      <c r="J945" s="8" t="s">
        <v>37</v>
      </c>
      <c r="L945" s="5">
        <v>0</v>
      </c>
      <c r="M945" s="5">
        <f>L945-I945</f>
        <v>-50</v>
      </c>
      <c r="N945" s="9">
        <v>0</v>
      </c>
      <c r="O945" s="5">
        <f>N945-I945</f>
        <v>-50</v>
      </c>
      <c r="P945" s="10" t="s">
        <v>39</v>
      </c>
      <c r="T945" s="5">
        <v>-0.074444</v>
      </c>
      <c r="U945" s="5">
        <v>-671.65</v>
      </c>
      <c r="V945" s="5" t="s">
        <v>39</v>
      </c>
      <c r="W945" t="s">
        <v>1393</v>
      </c>
      <c r="X945" t="s">
        <v>39</v>
      </c>
      <c r="Y945" t="s">
        <v>39</v>
      </c>
      <c r="Z945" t="s">
        <v>512</v>
      </c>
      <c r="AA945" t="s">
        <v>513</v>
      </c>
      <c r="AB945" s="5">
        <v>2</v>
      </c>
      <c r="AC945" s="5">
        <v>2</v>
      </c>
      <c r="AD945" t="s">
        <v>318</v>
      </c>
      <c r="AE945" t="s">
        <v>319</v>
      </c>
      <c r="AF945" t="s">
        <v>320</v>
      </c>
      <c r="AG945" t="s">
        <v>39</v>
      </c>
    </row>
    <row r="946" spans="1:33">
      <c r="A946" s="4">
        <v>44909.4638194444</v>
      </c>
      <c r="B946" s="5">
        <v>117923</v>
      </c>
      <c r="C946" t="s">
        <v>1392</v>
      </c>
      <c r="D946" s="5">
        <v>170166</v>
      </c>
      <c r="E946" t="s">
        <v>1394</v>
      </c>
      <c r="F946" t="s">
        <v>1396</v>
      </c>
      <c r="G946" t="s">
        <v>72</v>
      </c>
      <c r="H946" t="s">
        <v>368</v>
      </c>
      <c r="I946" s="5">
        <v>50</v>
      </c>
      <c r="J946" s="8" t="s">
        <v>1397</v>
      </c>
      <c r="L946" s="5">
        <v>1085</v>
      </c>
      <c r="M946" s="5">
        <f>L946-I946</f>
        <v>1035</v>
      </c>
      <c r="N946" s="9">
        <v>0</v>
      </c>
      <c r="O946" s="5">
        <f>N946-I946</f>
        <v>-50</v>
      </c>
      <c r="P946" s="10" t="s">
        <v>39</v>
      </c>
      <c r="R946" s="5">
        <v>105</v>
      </c>
      <c r="T946" s="5">
        <v>0.123333</v>
      </c>
      <c r="U946" s="5">
        <v>1256.76</v>
      </c>
      <c r="V946" s="5" t="s">
        <v>39</v>
      </c>
      <c r="W946" t="s">
        <v>1393</v>
      </c>
      <c r="X946" t="s">
        <v>39</v>
      </c>
      <c r="Y946" t="s">
        <v>39</v>
      </c>
      <c r="Z946" t="s">
        <v>460</v>
      </c>
      <c r="AA946" t="s">
        <v>461</v>
      </c>
      <c r="AB946" s="5">
        <v>2.22</v>
      </c>
      <c r="AC946" s="5">
        <v>1.85</v>
      </c>
      <c r="AD946" t="s">
        <v>318</v>
      </c>
      <c r="AE946" t="s">
        <v>319</v>
      </c>
      <c r="AF946" t="s">
        <v>320</v>
      </c>
      <c r="AG946" t="s">
        <v>39</v>
      </c>
    </row>
    <row r="947" spans="1:33">
      <c r="A947" s="4">
        <v>44909.4698611111</v>
      </c>
      <c r="B947" s="5">
        <v>117923</v>
      </c>
      <c r="C947" t="s">
        <v>1392</v>
      </c>
      <c r="D947" s="5">
        <v>183439</v>
      </c>
      <c r="E947" t="s">
        <v>967</v>
      </c>
      <c r="F947" t="s">
        <v>968</v>
      </c>
      <c r="G947" t="s">
        <v>35</v>
      </c>
      <c r="H947" t="s">
        <v>36</v>
      </c>
      <c r="I947" s="5">
        <v>30</v>
      </c>
      <c r="J947" s="8" t="s">
        <v>93</v>
      </c>
      <c r="K947" s="5">
        <v>12</v>
      </c>
      <c r="L947" s="5">
        <v>4509</v>
      </c>
      <c r="M947" s="5">
        <f>L947-I947</f>
        <v>4479</v>
      </c>
      <c r="N947" s="9">
        <v>0</v>
      </c>
      <c r="O947" s="5">
        <f>N947-I947</f>
        <v>-30</v>
      </c>
      <c r="P947" s="10" t="s">
        <v>39</v>
      </c>
      <c r="T947" s="5">
        <v>0.368333</v>
      </c>
      <c r="U947" s="5">
        <v>114.03</v>
      </c>
      <c r="V947" s="5" t="s">
        <v>39</v>
      </c>
      <c r="W947" t="s">
        <v>1393</v>
      </c>
      <c r="X947" t="s">
        <v>39</v>
      </c>
      <c r="Y947" t="s">
        <v>39</v>
      </c>
      <c r="Z947" t="s">
        <v>445</v>
      </c>
      <c r="AA947" t="s">
        <v>446</v>
      </c>
      <c r="AB947" s="5">
        <v>6.63</v>
      </c>
      <c r="AC947" s="5">
        <v>5.52</v>
      </c>
      <c r="AD947" t="s">
        <v>318</v>
      </c>
      <c r="AE947" t="s">
        <v>319</v>
      </c>
      <c r="AF947" t="s">
        <v>320</v>
      </c>
      <c r="AG947" t="s">
        <v>39</v>
      </c>
    </row>
    <row r="948" spans="1:33">
      <c r="A948" s="4">
        <v>44909.4669328704</v>
      </c>
      <c r="B948" s="5">
        <v>117923</v>
      </c>
      <c r="C948" t="s">
        <v>1392</v>
      </c>
      <c r="D948" s="5">
        <v>64805</v>
      </c>
      <c r="E948" t="s">
        <v>861</v>
      </c>
      <c r="F948" t="s">
        <v>862</v>
      </c>
      <c r="G948" t="s">
        <v>35</v>
      </c>
      <c r="H948" t="s">
        <v>36</v>
      </c>
      <c r="I948" s="5">
        <v>30</v>
      </c>
      <c r="J948" s="8" t="s">
        <v>93</v>
      </c>
      <c r="K948" s="5">
        <v>6</v>
      </c>
      <c r="L948" s="5">
        <v>253</v>
      </c>
      <c r="M948" s="5">
        <f>L948-I948</f>
        <v>223</v>
      </c>
      <c r="N948" s="9">
        <v>0</v>
      </c>
      <c r="O948" s="5">
        <f>N948-I948</f>
        <v>-30</v>
      </c>
      <c r="P948" s="10" t="s">
        <v>39</v>
      </c>
      <c r="R948" s="5">
        <v>30</v>
      </c>
      <c r="T948" s="5">
        <v>0.118333</v>
      </c>
      <c r="U948" s="5">
        <v>557.75</v>
      </c>
      <c r="V948" s="5" t="s">
        <v>147</v>
      </c>
      <c r="W948" t="s">
        <v>1393</v>
      </c>
      <c r="X948" t="s">
        <v>39</v>
      </c>
      <c r="Y948" t="s">
        <v>39</v>
      </c>
      <c r="Z948" t="s">
        <v>863</v>
      </c>
      <c r="AA948" t="s">
        <v>864</v>
      </c>
      <c r="AB948" s="5">
        <v>2.42</v>
      </c>
      <c r="AC948" s="5">
        <v>1.73</v>
      </c>
      <c r="AD948" t="s">
        <v>318</v>
      </c>
      <c r="AE948" t="s">
        <v>319</v>
      </c>
      <c r="AF948" t="s">
        <v>320</v>
      </c>
      <c r="AG948" t="s">
        <v>39</v>
      </c>
    </row>
    <row r="949" spans="1:33">
      <c r="A949" s="4">
        <v>44909.4677083333</v>
      </c>
      <c r="B949" s="5">
        <v>117923</v>
      </c>
      <c r="C949" t="s">
        <v>1392</v>
      </c>
      <c r="D949" s="5">
        <v>233285</v>
      </c>
      <c r="E949" t="s">
        <v>462</v>
      </c>
      <c r="F949" t="s">
        <v>1100</v>
      </c>
      <c r="G949" t="s">
        <v>1056</v>
      </c>
      <c r="H949" t="s">
        <v>368</v>
      </c>
      <c r="I949" s="5">
        <v>30</v>
      </c>
      <c r="J949" s="8" t="s">
        <v>93</v>
      </c>
      <c r="L949" s="5">
        <v>19618</v>
      </c>
      <c r="M949" s="5">
        <f>L949-I949</f>
        <v>19588</v>
      </c>
      <c r="N949" s="9">
        <v>0</v>
      </c>
      <c r="O949" s="5">
        <f>N949-I949</f>
        <v>-30</v>
      </c>
      <c r="P949" s="10" t="s">
        <v>39</v>
      </c>
      <c r="R949" s="5">
        <v>48</v>
      </c>
      <c r="T949" s="5">
        <v>2.377778</v>
      </c>
      <c r="U949" s="5">
        <v>32.8</v>
      </c>
      <c r="V949" s="5" t="s">
        <v>39</v>
      </c>
      <c r="W949" t="s">
        <v>1393</v>
      </c>
      <c r="X949" t="s">
        <v>39</v>
      </c>
      <c r="Y949" t="s">
        <v>39</v>
      </c>
      <c r="Z949" t="s">
        <v>1101</v>
      </c>
      <c r="AA949" t="s">
        <v>1102</v>
      </c>
      <c r="AB949" s="5">
        <v>46.76</v>
      </c>
      <c r="AC949" s="5">
        <v>38.97</v>
      </c>
      <c r="AD949" t="s">
        <v>318</v>
      </c>
      <c r="AE949" t="s">
        <v>319</v>
      </c>
      <c r="AF949" t="s">
        <v>320</v>
      </c>
      <c r="AG949" t="s">
        <v>39</v>
      </c>
    </row>
    <row r="950" spans="1:33">
      <c r="A950" s="4">
        <v>44909.4694675926</v>
      </c>
      <c r="B950" s="5">
        <v>117923</v>
      </c>
      <c r="C950" t="s">
        <v>1392</v>
      </c>
      <c r="D950" s="5">
        <v>2012</v>
      </c>
      <c r="E950" t="s">
        <v>1398</v>
      </c>
      <c r="F950" t="s">
        <v>1399</v>
      </c>
      <c r="G950" t="s">
        <v>35</v>
      </c>
      <c r="H950" t="s">
        <v>36</v>
      </c>
      <c r="I950" s="5">
        <v>30</v>
      </c>
      <c r="J950" s="8" t="s">
        <v>93</v>
      </c>
      <c r="L950" s="5">
        <v>2860</v>
      </c>
      <c r="M950" s="5">
        <f>L950-I950</f>
        <v>2830</v>
      </c>
      <c r="N950" s="9">
        <v>0</v>
      </c>
      <c r="O950" s="5">
        <f>N950-I950</f>
        <v>-30</v>
      </c>
      <c r="P950" s="10" t="s">
        <v>39</v>
      </c>
      <c r="S950" s="5">
        <v>2</v>
      </c>
      <c r="T950" s="5">
        <v>0.042778</v>
      </c>
      <c r="U950" s="5">
        <v>748.05</v>
      </c>
      <c r="V950" s="5" t="s">
        <v>39</v>
      </c>
      <c r="W950" t="s">
        <v>1393</v>
      </c>
      <c r="X950" t="s">
        <v>39</v>
      </c>
      <c r="Y950" t="s">
        <v>39</v>
      </c>
      <c r="Z950" t="s">
        <v>77</v>
      </c>
      <c r="AA950" t="s">
        <v>78</v>
      </c>
      <c r="AB950" s="5">
        <v>2</v>
      </c>
      <c r="AC950" s="5">
        <v>2</v>
      </c>
      <c r="AD950" t="s">
        <v>318</v>
      </c>
      <c r="AE950" t="s">
        <v>319</v>
      </c>
      <c r="AF950" t="s">
        <v>320</v>
      </c>
      <c r="AG950" t="s">
        <v>39</v>
      </c>
    </row>
    <row r="951" spans="1:33">
      <c r="A951" s="4">
        <v>44909.4679282407</v>
      </c>
      <c r="B951" s="5">
        <v>117923</v>
      </c>
      <c r="C951" t="s">
        <v>1392</v>
      </c>
      <c r="D951" s="5">
        <v>200182</v>
      </c>
      <c r="E951" t="s">
        <v>462</v>
      </c>
      <c r="F951" t="s">
        <v>1103</v>
      </c>
      <c r="G951" t="s">
        <v>72</v>
      </c>
      <c r="H951" t="s">
        <v>368</v>
      </c>
      <c r="I951" s="5">
        <v>30</v>
      </c>
      <c r="J951" s="8" t="s">
        <v>93</v>
      </c>
      <c r="L951" s="5">
        <v>2169</v>
      </c>
      <c r="M951" s="5">
        <f>L951-I951</f>
        <v>2139</v>
      </c>
      <c r="N951" s="9">
        <v>0</v>
      </c>
      <c r="O951" s="5">
        <f>N951-I951</f>
        <v>-30</v>
      </c>
      <c r="P951" s="10" t="s">
        <v>39</v>
      </c>
      <c r="R951" s="5">
        <v>25</v>
      </c>
      <c r="T951" s="5">
        <v>0.205</v>
      </c>
      <c r="U951" s="5">
        <v>268.29</v>
      </c>
      <c r="V951" s="5" t="s">
        <v>39</v>
      </c>
      <c r="W951" t="s">
        <v>1393</v>
      </c>
      <c r="X951" t="s">
        <v>39</v>
      </c>
      <c r="Y951" t="s">
        <v>39</v>
      </c>
      <c r="Z951" t="s">
        <v>1104</v>
      </c>
      <c r="AA951" t="s">
        <v>1105</v>
      </c>
      <c r="AB951" s="5">
        <v>3.69</v>
      </c>
      <c r="AC951" s="5">
        <v>3.08</v>
      </c>
      <c r="AD951" t="s">
        <v>318</v>
      </c>
      <c r="AE951" t="s">
        <v>319</v>
      </c>
      <c r="AF951" t="s">
        <v>320</v>
      </c>
      <c r="AG951" t="s">
        <v>39</v>
      </c>
    </row>
    <row r="952" spans="1:33">
      <c r="A952" s="4">
        <v>44909.4680439815</v>
      </c>
      <c r="B952" s="5">
        <v>117923</v>
      </c>
      <c r="C952" t="s">
        <v>1392</v>
      </c>
      <c r="D952" s="5">
        <v>210817</v>
      </c>
      <c r="E952" t="s">
        <v>462</v>
      </c>
      <c r="F952" t="s">
        <v>463</v>
      </c>
      <c r="G952" t="s">
        <v>72</v>
      </c>
      <c r="H952" t="s">
        <v>368</v>
      </c>
      <c r="I952" s="5">
        <v>30</v>
      </c>
      <c r="J952" s="8" t="s">
        <v>93</v>
      </c>
      <c r="L952" s="5">
        <v>1625</v>
      </c>
      <c r="M952" s="5">
        <f>L952-I952</f>
        <v>1595</v>
      </c>
      <c r="N952" s="9">
        <v>0</v>
      </c>
      <c r="O952" s="5">
        <f>N952-I952</f>
        <v>-30</v>
      </c>
      <c r="P952" s="10" t="s">
        <v>39</v>
      </c>
      <c r="R952" s="5">
        <v>22</v>
      </c>
      <c r="T952" s="5">
        <v>0.103889</v>
      </c>
      <c r="U952" s="5">
        <v>500.53</v>
      </c>
      <c r="V952" s="5" t="s">
        <v>39</v>
      </c>
      <c r="W952" t="s">
        <v>1393</v>
      </c>
      <c r="X952" t="s">
        <v>39</v>
      </c>
      <c r="Y952" t="s">
        <v>39</v>
      </c>
      <c r="Z952" t="s">
        <v>464</v>
      </c>
      <c r="AA952" t="s">
        <v>465</v>
      </c>
      <c r="AB952" s="5">
        <v>1.87</v>
      </c>
      <c r="AC952" s="5">
        <v>1.56</v>
      </c>
      <c r="AD952" t="s">
        <v>318</v>
      </c>
      <c r="AE952" t="s">
        <v>319</v>
      </c>
      <c r="AF952" t="s">
        <v>320</v>
      </c>
      <c r="AG952" t="s">
        <v>39</v>
      </c>
    </row>
    <row r="953" spans="1:33">
      <c r="A953" s="4">
        <v>44909.4706365741</v>
      </c>
      <c r="B953" s="5">
        <v>117923</v>
      </c>
      <c r="C953" t="s">
        <v>1392</v>
      </c>
      <c r="D953" s="5">
        <v>30878</v>
      </c>
      <c r="E953" t="s">
        <v>178</v>
      </c>
      <c r="F953" t="s">
        <v>179</v>
      </c>
      <c r="G953" t="s">
        <v>62</v>
      </c>
      <c r="H953" t="s">
        <v>36</v>
      </c>
      <c r="I953" s="5">
        <v>30</v>
      </c>
      <c r="J953" s="8" t="s">
        <v>37</v>
      </c>
      <c r="L953" s="5">
        <v>0</v>
      </c>
      <c r="M953" s="5">
        <f>L953-I953</f>
        <v>-30</v>
      </c>
      <c r="N953" s="9">
        <v>0</v>
      </c>
      <c r="O953" s="5">
        <f>N953-I953</f>
        <v>-30</v>
      </c>
      <c r="P953" s="10" t="s">
        <v>39</v>
      </c>
      <c r="Q953" s="5">
        <v>3</v>
      </c>
      <c r="T953" s="5">
        <v>0.076111</v>
      </c>
      <c r="U953" s="5">
        <v>433.58</v>
      </c>
      <c r="V953" s="5" t="s">
        <v>39</v>
      </c>
      <c r="W953" t="s">
        <v>1393</v>
      </c>
      <c r="X953" t="s">
        <v>39</v>
      </c>
      <c r="Y953" t="s">
        <v>39</v>
      </c>
      <c r="Z953" t="s">
        <v>180</v>
      </c>
      <c r="AA953" t="s">
        <v>181</v>
      </c>
      <c r="AB953" s="5">
        <v>2.44</v>
      </c>
      <c r="AC953" s="5">
        <v>1.74</v>
      </c>
      <c r="AD953" t="s">
        <v>318</v>
      </c>
      <c r="AE953" t="s">
        <v>319</v>
      </c>
      <c r="AF953" t="s">
        <v>320</v>
      </c>
      <c r="AG953" t="s">
        <v>39</v>
      </c>
    </row>
    <row r="954" spans="1:33">
      <c r="A954" s="4">
        <v>44909.467037037</v>
      </c>
      <c r="B954" s="5">
        <v>117923</v>
      </c>
      <c r="C954" t="s">
        <v>1392</v>
      </c>
      <c r="D954" s="5">
        <v>75062</v>
      </c>
      <c r="E954" t="s">
        <v>82</v>
      </c>
      <c r="F954" t="s">
        <v>333</v>
      </c>
      <c r="G954" t="s">
        <v>35</v>
      </c>
      <c r="H954" t="s">
        <v>36</v>
      </c>
      <c r="I954" s="5">
        <v>30</v>
      </c>
      <c r="J954" s="8" t="s">
        <v>37</v>
      </c>
      <c r="L954" s="5">
        <v>0</v>
      </c>
      <c r="M954" s="5">
        <f>L954-I954</f>
        <v>-30</v>
      </c>
      <c r="N954" s="9">
        <v>0</v>
      </c>
      <c r="O954" s="5">
        <f>N954-I954</f>
        <v>-30</v>
      </c>
      <c r="P954" s="10" t="s">
        <v>39</v>
      </c>
      <c r="R954" s="5">
        <v>2</v>
      </c>
      <c r="T954" s="5">
        <v>0.091667</v>
      </c>
      <c r="U954" s="5">
        <v>349.09</v>
      </c>
      <c r="V954" s="5" t="s">
        <v>39</v>
      </c>
      <c r="W954" t="s">
        <v>1393</v>
      </c>
      <c r="X954" t="s">
        <v>39</v>
      </c>
      <c r="Y954" t="s">
        <v>39</v>
      </c>
      <c r="Z954" t="s">
        <v>85</v>
      </c>
      <c r="AA954" t="s">
        <v>86</v>
      </c>
      <c r="AB954" s="5">
        <v>2</v>
      </c>
      <c r="AC954" s="5">
        <v>2</v>
      </c>
      <c r="AD954" t="s">
        <v>318</v>
      </c>
      <c r="AE954" t="s">
        <v>319</v>
      </c>
      <c r="AF954" t="s">
        <v>320</v>
      </c>
      <c r="AG954" t="s">
        <v>39</v>
      </c>
    </row>
    <row r="955" spans="1:33">
      <c r="A955" s="4">
        <v>44909.4678240741</v>
      </c>
      <c r="B955" s="5">
        <v>117923</v>
      </c>
      <c r="C955" t="s">
        <v>1392</v>
      </c>
      <c r="D955" s="5">
        <v>210323</v>
      </c>
      <c r="E955" t="s">
        <v>462</v>
      </c>
      <c r="F955" t="s">
        <v>1400</v>
      </c>
      <c r="G955" t="s">
        <v>72</v>
      </c>
      <c r="H955" t="s">
        <v>368</v>
      </c>
      <c r="I955" s="5">
        <v>30</v>
      </c>
      <c r="J955" s="8" t="s">
        <v>37</v>
      </c>
      <c r="L955" s="5">
        <v>0</v>
      </c>
      <c r="M955" s="5">
        <f>L955-I955</f>
        <v>-30</v>
      </c>
      <c r="N955" s="9">
        <v>0</v>
      </c>
      <c r="O955" s="5">
        <f>N955-I955</f>
        <v>-30</v>
      </c>
      <c r="P955" s="10" t="s">
        <v>39</v>
      </c>
      <c r="T955" s="5">
        <v>0.102778</v>
      </c>
      <c r="U955" s="5">
        <v>291.89</v>
      </c>
      <c r="V955" s="5" t="s">
        <v>39</v>
      </c>
      <c r="W955" t="s">
        <v>1393</v>
      </c>
      <c r="X955" t="s">
        <v>39</v>
      </c>
      <c r="Y955" t="s">
        <v>39</v>
      </c>
      <c r="Z955" t="s">
        <v>1160</v>
      </c>
      <c r="AA955" t="s">
        <v>1161</v>
      </c>
      <c r="AB955" s="5">
        <v>1.85</v>
      </c>
      <c r="AC955" s="5">
        <v>1.54</v>
      </c>
      <c r="AD955" t="s">
        <v>318</v>
      </c>
      <c r="AE955" t="s">
        <v>319</v>
      </c>
      <c r="AF955" t="s">
        <v>320</v>
      </c>
      <c r="AG955" t="s">
        <v>39</v>
      </c>
    </row>
    <row r="956" spans="1:33">
      <c r="A956" s="4">
        <v>44909.4665162037</v>
      </c>
      <c r="B956" s="5">
        <v>117923</v>
      </c>
      <c r="C956" t="s">
        <v>1392</v>
      </c>
      <c r="D956" s="5">
        <v>59379</v>
      </c>
      <c r="E956" t="s">
        <v>363</v>
      </c>
      <c r="F956" t="s">
        <v>364</v>
      </c>
      <c r="G956" t="s">
        <v>62</v>
      </c>
      <c r="H956" t="s">
        <v>36</v>
      </c>
      <c r="I956" s="5">
        <v>30</v>
      </c>
      <c r="J956" s="8" t="s">
        <v>93</v>
      </c>
      <c r="L956" s="5">
        <v>226</v>
      </c>
      <c r="M956" s="5">
        <f>L956-I956</f>
        <v>196</v>
      </c>
      <c r="N956" s="9">
        <v>0</v>
      </c>
      <c r="O956" s="5">
        <f>N956-I956</f>
        <v>-30</v>
      </c>
      <c r="P956" s="10" t="s">
        <v>39</v>
      </c>
      <c r="T956" s="5">
        <v>0.161667</v>
      </c>
      <c r="U956" s="5">
        <v>185.57</v>
      </c>
      <c r="V956" s="5" t="s">
        <v>39</v>
      </c>
      <c r="W956" t="s">
        <v>1393</v>
      </c>
      <c r="X956" t="s">
        <v>39</v>
      </c>
      <c r="Y956" t="s">
        <v>39</v>
      </c>
      <c r="Z956" t="s">
        <v>365</v>
      </c>
      <c r="AA956" t="s">
        <v>366</v>
      </c>
      <c r="AB956" s="5">
        <v>2.91</v>
      </c>
      <c r="AC956" s="5">
        <v>2.43</v>
      </c>
      <c r="AD956" t="s">
        <v>318</v>
      </c>
      <c r="AE956" t="s">
        <v>319</v>
      </c>
      <c r="AF956" t="s">
        <v>320</v>
      </c>
      <c r="AG956" t="s">
        <v>39</v>
      </c>
    </row>
    <row r="957" spans="1:33">
      <c r="A957" s="4">
        <v>44909.4627199074</v>
      </c>
      <c r="B957" s="5">
        <v>117923</v>
      </c>
      <c r="C957" t="s">
        <v>1392</v>
      </c>
      <c r="D957" s="5">
        <v>197712</v>
      </c>
      <c r="E957" t="s">
        <v>385</v>
      </c>
      <c r="F957" t="s">
        <v>491</v>
      </c>
      <c r="G957" t="s">
        <v>387</v>
      </c>
      <c r="H957" t="s">
        <v>368</v>
      </c>
      <c r="I957" s="5">
        <v>30</v>
      </c>
      <c r="J957" s="8" t="s">
        <v>37</v>
      </c>
      <c r="L957" s="5">
        <v>0</v>
      </c>
      <c r="M957" s="5">
        <f>L957-I957</f>
        <v>-30</v>
      </c>
      <c r="N957" s="9">
        <v>0</v>
      </c>
      <c r="O957" s="5">
        <f>N957-I957</f>
        <v>-30</v>
      </c>
      <c r="P957" s="10" t="s">
        <v>39</v>
      </c>
      <c r="T957" s="5">
        <v>0.171667</v>
      </c>
      <c r="U957" s="5">
        <v>174.76</v>
      </c>
      <c r="V957" s="5" t="s">
        <v>39</v>
      </c>
      <c r="W957" t="s">
        <v>1393</v>
      </c>
      <c r="X957" t="s">
        <v>39</v>
      </c>
      <c r="Y957" t="s">
        <v>39</v>
      </c>
      <c r="Z957" t="s">
        <v>388</v>
      </c>
      <c r="AA957" t="s">
        <v>389</v>
      </c>
      <c r="AB957" s="5">
        <v>3.61</v>
      </c>
      <c r="AC957" s="5">
        <v>2.58</v>
      </c>
      <c r="AD957" t="s">
        <v>318</v>
      </c>
      <c r="AE957" t="s">
        <v>319</v>
      </c>
      <c r="AF957" t="s">
        <v>320</v>
      </c>
      <c r="AG957" t="s">
        <v>39</v>
      </c>
    </row>
    <row r="958" spans="1:33">
      <c r="A958" s="4">
        <v>44909.4701967593</v>
      </c>
      <c r="B958" s="5">
        <v>117923</v>
      </c>
      <c r="C958" t="s">
        <v>1392</v>
      </c>
      <c r="D958" s="5">
        <v>186741</v>
      </c>
      <c r="E958" t="s">
        <v>817</v>
      </c>
      <c r="F958" t="s">
        <v>818</v>
      </c>
      <c r="G958" t="s">
        <v>35</v>
      </c>
      <c r="H958" t="s">
        <v>36</v>
      </c>
      <c r="I958" s="5">
        <v>30</v>
      </c>
      <c r="J958" s="8" t="s">
        <v>93</v>
      </c>
      <c r="L958" s="5">
        <v>160</v>
      </c>
      <c r="M958" s="5">
        <f>L958-I958</f>
        <v>130</v>
      </c>
      <c r="N958" s="9">
        <v>0</v>
      </c>
      <c r="O958" s="5">
        <f>N958-I958</f>
        <v>-30</v>
      </c>
      <c r="P958" s="10" t="s">
        <v>39</v>
      </c>
      <c r="T958" s="5">
        <v>0.045556</v>
      </c>
      <c r="U958" s="5">
        <v>658.53</v>
      </c>
      <c r="V958" s="5" t="s">
        <v>39</v>
      </c>
      <c r="W958" t="s">
        <v>1393</v>
      </c>
      <c r="X958" t="s">
        <v>39</v>
      </c>
      <c r="Y958" t="s">
        <v>39</v>
      </c>
      <c r="Z958" t="s">
        <v>819</v>
      </c>
      <c r="AA958" t="s">
        <v>820</v>
      </c>
      <c r="AB958" s="5">
        <v>2</v>
      </c>
      <c r="AC958" s="5">
        <v>2</v>
      </c>
      <c r="AD958" t="s">
        <v>318</v>
      </c>
      <c r="AE958" t="s">
        <v>319</v>
      </c>
      <c r="AF958" t="s">
        <v>320</v>
      </c>
      <c r="AG958" t="s">
        <v>39</v>
      </c>
    </row>
    <row r="959" spans="1:33">
      <c r="A959" s="4">
        <v>44909.4703587963</v>
      </c>
      <c r="B959" s="5">
        <v>117923</v>
      </c>
      <c r="C959" t="s">
        <v>1392</v>
      </c>
      <c r="D959" s="5">
        <v>213975</v>
      </c>
      <c r="E959" t="s">
        <v>602</v>
      </c>
      <c r="F959" t="s">
        <v>603</v>
      </c>
      <c r="G959" t="s">
        <v>35</v>
      </c>
      <c r="H959" t="s">
        <v>36</v>
      </c>
      <c r="I959" s="5">
        <v>30</v>
      </c>
      <c r="J959" s="8" t="s">
        <v>37</v>
      </c>
      <c r="L959" s="5">
        <v>0</v>
      </c>
      <c r="M959" s="5">
        <f>L959-I959</f>
        <v>-30</v>
      </c>
      <c r="N959" s="9">
        <v>0</v>
      </c>
      <c r="O959" s="5">
        <f>N959-I959</f>
        <v>-30</v>
      </c>
      <c r="P959" s="10" t="s">
        <v>39</v>
      </c>
      <c r="T959" s="5">
        <v>0.261111</v>
      </c>
      <c r="U959" s="5">
        <v>114.89</v>
      </c>
      <c r="V959" s="5" t="s">
        <v>39</v>
      </c>
      <c r="W959" t="s">
        <v>1393</v>
      </c>
      <c r="X959" t="s">
        <v>39</v>
      </c>
      <c r="Y959" t="s">
        <v>39</v>
      </c>
      <c r="Z959" t="s">
        <v>572</v>
      </c>
      <c r="AA959" t="s">
        <v>604</v>
      </c>
      <c r="AB959" s="5">
        <v>5.41</v>
      </c>
      <c r="AC959" s="5">
        <v>3.87</v>
      </c>
      <c r="AD959" t="s">
        <v>318</v>
      </c>
      <c r="AE959" t="s">
        <v>319</v>
      </c>
      <c r="AF959" t="s">
        <v>320</v>
      </c>
      <c r="AG959" t="s">
        <v>39</v>
      </c>
    </row>
    <row r="960" spans="1:33">
      <c r="A960" s="4">
        <v>44909.4654861111</v>
      </c>
      <c r="B960" s="5">
        <v>117923</v>
      </c>
      <c r="C960" t="s">
        <v>1392</v>
      </c>
      <c r="D960" s="5">
        <v>70874</v>
      </c>
      <c r="E960" t="s">
        <v>167</v>
      </c>
      <c r="F960" t="s">
        <v>168</v>
      </c>
      <c r="G960" t="s">
        <v>35</v>
      </c>
      <c r="H960" t="s">
        <v>36</v>
      </c>
      <c r="I960" s="5">
        <v>20</v>
      </c>
      <c r="J960" s="8" t="s">
        <v>37</v>
      </c>
      <c r="L960" s="5">
        <v>0</v>
      </c>
      <c r="M960" s="5">
        <f>L960-I960</f>
        <v>-20</v>
      </c>
      <c r="N960" s="9">
        <v>0</v>
      </c>
      <c r="O960" s="5">
        <f>N960-I960</f>
        <v>-20</v>
      </c>
      <c r="P960" s="10" t="s">
        <v>39</v>
      </c>
      <c r="T960" s="5">
        <v>0.000556</v>
      </c>
      <c r="U960" s="5">
        <v>35971.22</v>
      </c>
      <c r="V960" s="5" t="s">
        <v>39</v>
      </c>
      <c r="W960" t="s">
        <v>1393</v>
      </c>
      <c r="X960" t="s">
        <v>39</v>
      </c>
      <c r="Y960" t="s">
        <v>39</v>
      </c>
      <c r="Z960" t="s">
        <v>68</v>
      </c>
      <c r="AA960" t="s">
        <v>69</v>
      </c>
      <c r="AB960" s="5">
        <v>2</v>
      </c>
      <c r="AC960" s="5">
        <v>2</v>
      </c>
      <c r="AD960" t="s">
        <v>318</v>
      </c>
      <c r="AE960" t="s">
        <v>319</v>
      </c>
      <c r="AF960" t="s">
        <v>320</v>
      </c>
      <c r="AG960" t="s">
        <v>39</v>
      </c>
    </row>
    <row r="961" spans="1:33">
      <c r="A961" s="4">
        <v>44909.4643055556</v>
      </c>
      <c r="B961" s="5">
        <v>117923</v>
      </c>
      <c r="C961" t="s">
        <v>1392</v>
      </c>
      <c r="D961" s="5">
        <v>170214</v>
      </c>
      <c r="E961" t="s">
        <v>323</v>
      </c>
      <c r="F961" t="s">
        <v>321</v>
      </c>
      <c r="G961" t="s">
        <v>62</v>
      </c>
      <c r="H961" t="s">
        <v>275</v>
      </c>
      <c r="I961" s="5">
        <v>20</v>
      </c>
      <c r="J961" s="8" t="s">
        <v>37</v>
      </c>
      <c r="L961" s="5">
        <v>0</v>
      </c>
      <c r="M961" s="5">
        <f>L961-I961</f>
        <v>-20</v>
      </c>
      <c r="N961" s="9">
        <v>0</v>
      </c>
      <c r="O961" s="5">
        <f>N961-I961</f>
        <v>-20</v>
      </c>
      <c r="P961" s="10" t="s">
        <v>39</v>
      </c>
      <c r="R961" s="5">
        <v>20</v>
      </c>
      <c r="S961" s="5">
        <v>1</v>
      </c>
      <c r="T961" s="5">
        <v>0.007778</v>
      </c>
      <c r="U961" s="5">
        <v>5271.28</v>
      </c>
      <c r="V961" s="5" t="s">
        <v>39</v>
      </c>
      <c r="W961" t="s">
        <v>1393</v>
      </c>
      <c r="X961" t="s">
        <v>39</v>
      </c>
      <c r="Y961" t="s">
        <v>39</v>
      </c>
      <c r="Z961" t="s">
        <v>325</v>
      </c>
      <c r="AA961" t="s">
        <v>326</v>
      </c>
      <c r="AB961" s="5">
        <v>0.16</v>
      </c>
      <c r="AC961" s="5">
        <v>0.12</v>
      </c>
      <c r="AD961" t="s">
        <v>318</v>
      </c>
      <c r="AE961" t="s">
        <v>319</v>
      </c>
      <c r="AF961" t="s">
        <v>320</v>
      </c>
      <c r="AG961" t="s">
        <v>39</v>
      </c>
    </row>
    <row r="962" spans="1:33">
      <c r="A962" s="4">
        <v>44909.4641782407</v>
      </c>
      <c r="B962" s="5">
        <v>117923</v>
      </c>
      <c r="C962" t="s">
        <v>1392</v>
      </c>
      <c r="D962" s="5">
        <v>106272</v>
      </c>
      <c r="E962" t="s">
        <v>315</v>
      </c>
      <c r="F962" t="s">
        <v>1401</v>
      </c>
      <c r="G962" t="s">
        <v>62</v>
      </c>
      <c r="H962" t="s">
        <v>275</v>
      </c>
      <c r="I962" s="5">
        <v>20</v>
      </c>
      <c r="J962" s="8" t="s">
        <v>37</v>
      </c>
      <c r="L962" s="5">
        <v>0</v>
      </c>
      <c r="M962" s="5">
        <f>L962-I962</f>
        <v>-20</v>
      </c>
      <c r="N962" s="9">
        <v>0</v>
      </c>
      <c r="O962" s="5">
        <f>N962-I962</f>
        <v>-20</v>
      </c>
      <c r="P962" s="10" t="s">
        <v>39</v>
      </c>
      <c r="T962" s="5">
        <v>0.003889</v>
      </c>
      <c r="U962" s="5">
        <v>5142.71</v>
      </c>
      <c r="V962" s="5" t="s">
        <v>39</v>
      </c>
      <c r="W962" t="s">
        <v>1393</v>
      </c>
      <c r="X962" t="s">
        <v>39</v>
      </c>
      <c r="Y962" t="s">
        <v>39</v>
      </c>
      <c r="Z962" t="s">
        <v>1001</v>
      </c>
      <c r="AA962" t="s">
        <v>1002</v>
      </c>
      <c r="AB962" s="5">
        <v>0.08</v>
      </c>
      <c r="AC962" s="5">
        <v>0.06</v>
      </c>
      <c r="AD962" t="s">
        <v>318</v>
      </c>
      <c r="AE962" t="s">
        <v>319</v>
      </c>
      <c r="AF962" t="s">
        <v>320</v>
      </c>
      <c r="AG962" t="s">
        <v>39</v>
      </c>
    </row>
    <row r="963" spans="1:33">
      <c r="A963" s="4">
        <v>44909.4659375</v>
      </c>
      <c r="B963" s="5">
        <v>117923</v>
      </c>
      <c r="C963" t="s">
        <v>1392</v>
      </c>
      <c r="D963" s="5">
        <v>2474</v>
      </c>
      <c r="E963" t="s">
        <v>1402</v>
      </c>
      <c r="F963" t="s">
        <v>1403</v>
      </c>
      <c r="G963" t="s">
        <v>35</v>
      </c>
      <c r="H963" t="s">
        <v>36</v>
      </c>
      <c r="I963" s="5">
        <v>20</v>
      </c>
      <c r="J963" s="8" t="s">
        <v>93</v>
      </c>
      <c r="K963" s="5">
        <v>6</v>
      </c>
      <c r="L963" s="5">
        <v>0</v>
      </c>
      <c r="M963" s="5">
        <f>L963-I963</f>
        <v>-20</v>
      </c>
      <c r="N963" s="9">
        <v>18003</v>
      </c>
      <c r="O963" s="5">
        <f>N963-I963</f>
        <v>17983</v>
      </c>
      <c r="P963" s="10" t="s">
        <v>39</v>
      </c>
      <c r="Q963" s="5">
        <v>20</v>
      </c>
      <c r="T963" s="5">
        <v>0.005556</v>
      </c>
      <c r="U963" s="5">
        <v>8279.34</v>
      </c>
      <c r="V963" s="5" t="s">
        <v>39</v>
      </c>
      <c r="W963" t="s">
        <v>1393</v>
      </c>
      <c r="X963" t="s">
        <v>39</v>
      </c>
      <c r="Y963" t="s">
        <v>39</v>
      </c>
      <c r="Z963" t="s">
        <v>1404</v>
      </c>
      <c r="AA963" t="s">
        <v>1405</v>
      </c>
      <c r="AB963" s="5">
        <v>2</v>
      </c>
      <c r="AC963" s="5">
        <v>2</v>
      </c>
      <c r="AD963" t="s">
        <v>318</v>
      </c>
      <c r="AE963" t="s">
        <v>319</v>
      </c>
      <c r="AF963" t="s">
        <v>320</v>
      </c>
      <c r="AG963" t="s">
        <v>39</v>
      </c>
    </row>
    <row r="964" spans="1:33">
      <c r="A964" s="4">
        <v>44909.4640625</v>
      </c>
      <c r="B964" s="5">
        <v>117923</v>
      </c>
      <c r="C964" t="s">
        <v>1392</v>
      </c>
      <c r="D964" s="5">
        <v>202097</v>
      </c>
      <c r="E964" t="s">
        <v>302</v>
      </c>
      <c r="F964" t="s">
        <v>490</v>
      </c>
      <c r="G964" t="s">
        <v>62</v>
      </c>
      <c r="H964" t="s">
        <v>275</v>
      </c>
      <c r="I964" s="5">
        <v>20</v>
      </c>
      <c r="J964" s="8" t="s">
        <v>37</v>
      </c>
      <c r="L964" s="5">
        <v>0</v>
      </c>
      <c r="M964" s="5">
        <f>L964-I964</f>
        <v>-20</v>
      </c>
      <c r="N964" s="9">
        <v>0</v>
      </c>
      <c r="O964" s="5">
        <f>N964-I964</f>
        <v>-20</v>
      </c>
      <c r="P964" s="10" t="s">
        <v>39</v>
      </c>
      <c r="T964" s="5">
        <v>0.011111</v>
      </c>
      <c r="U964" s="5">
        <v>1800.02</v>
      </c>
      <c r="V964" s="5" t="s">
        <v>39</v>
      </c>
      <c r="W964" t="s">
        <v>1393</v>
      </c>
      <c r="X964" t="s">
        <v>39</v>
      </c>
      <c r="Y964" t="s">
        <v>39</v>
      </c>
      <c r="Z964" t="s">
        <v>304</v>
      </c>
      <c r="AA964" t="s">
        <v>305</v>
      </c>
      <c r="AB964" s="5">
        <v>0.2</v>
      </c>
      <c r="AC964" s="5">
        <v>0.17</v>
      </c>
      <c r="AD964" t="s">
        <v>318</v>
      </c>
      <c r="AE964" t="s">
        <v>319</v>
      </c>
      <c r="AF964" t="s">
        <v>320</v>
      </c>
      <c r="AG964" t="s">
        <v>39</v>
      </c>
    </row>
    <row r="965" spans="1:33">
      <c r="A965" s="4">
        <v>44909.4704976852</v>
      </c>
      <c r="B965" s="5">
        <v>117923</v>
      </c>
      <c r="C965" t="s">
        <v>1392</v>
      </c>
      <c r="D965" s="5">
        <v>46770</v>
      </c>
      <c r="E965" t="s">
        <v>136</v>
      </c>
      <c r="F965" t="s">
        <v>529</v>
      </c>
      <c r="G965" t="s">
        <v>35</v>
      </c>
      <c r="H965" t="s">
        <v>36</v>
      </c>
      <c r="I965" s="5">
        <v>20</v>
      </c>
      <c r="J965" s="8" t="s">
        <v>37</v>
      </c>
      <c r="L965" s="5">
        <v>0</v>
      </c>
      <c r="M965" s="5">
        <f>L965-I965</f>
        <v>-20</v>
      </c>
      <c r="N965" s="9">
        <v>0</v>
      </c>
      <c r="O965" s="5">
        <f>N965-I965</f>
        <v>-20</v>
      </c>
      <c r="P965" s="10" t="s">
        <v>39</v>
      </c>
      <c r="Q965" s="5">
        <v>2</v>
      </c>
      <c r="T965" s="5">
        <v>0.025556</v>
      </c>
      <c r="U965" s="5">
        <v>860.85</v>
      </c>
      <c r="V965" s="5" t="s">
        <v>39</v>
      </c>
      <c r="W965" t="s">
        <v>1393</v>
      </c>
      <c r="X965" t="s">
        <v>39</v>
      </c>
      <c r="Y965" t="s">
        <v>39</v>
      </c>
      <c r="Z965" t="s">
        <v>405</v>
      </c>
      <c r="AA965" t="s">
        <v>530</v>
      </c>
      <c r="AB965" s="5">
        <v>2</v>
      </c>
      <c r="AC965" s="5">
        <v>2</v>
      </c>
      <c r="AD965" t="s">
        <v>318</v>
      </c>
      <c r="AE965" t="s">
        <v>319</v>
      </c>
      <c r="AF965" t="s">
        <v>320</v>
      </c>
      <c r="AG965" t="s">
        <v>39</v>
      </c>
    </row>
    <row r="966" spans="1:33">
      <c r="A966" s="4">
        <v>44909.4644444444</v>
      </c>
      <c r="B966" s="5">
        <v>117923</v>
      </c>
      <c r="C966" t="s">
        <v>1392</v>
      </c>
      <c r="D966" s="5">
        <v>225758</v>
      </c>
      <c r="E966" t="s">
        <v>507</v>
      </c>
      <c r="F966" t="s">
        <v>303</v>
      </c>
      <c r="G966" t="s">
        <v>62</v>
      </c>
      <c r="H966" t="s">
        <v>275</v>
      </c>
      <c r="I966" s="5">
        <v>20</v>
      </c>
      <c r="J966" s="8" t="s">
        <v>37</v>
      </c>
      <c r="L966" s="5">
        <v>0</v>
      </c>
      <c r="M966" s="5">
        <f>L966-I966</f>
        <v>-20</v>
      </c>
      <c r="N966" s="9">
        <v>0</v>
      </c>
      <c r="O966" s="5">
        <f>N966-I966</f>
        <v>-20</v>
      </c>
      <c r="P966" s="10" t="s">
        <v>39</v>
      </c>
      <c r="T966" s="5">
        <v>0.023889</v>
      </c>
      <c r="U966" s="5">
        <v>837.21</v>
      </c>
      <c r="V966" s="5" t="s">
        <v>39</v>
      </c>
      <c r="W966" t="s">
        <v>1393</v>
      </c>
      <c r="X966" t="s">
        <v>39</v>
      </c>
      <c r="Y966" t="s">
        <v>39</v>
      </c>
      <c r="Z966" t="s">
        <v>508</v>
      </c>
      <c r="AA966" t="s">
        <v>509</v>
      </c>
      <c r="AB966" s="5">
        <v>0.5</v>
      </c>
      <c r="AC966" s="5">
        <v>0.36</v>
      </c>
      <c r="AD966" t="s">
        <v>318</v>
      </c>
      <c r="AE966" t="s">
        <v>319</v>
      </c>
      <c r="AF966" t="s">
        <v>320</v>
      </c>
      <c r="AG966" t="s">
        <v>39</v>
      </c>
    </row>
    <row r="967" spans="1:33">
      <c r="A967" s="4">
        <v>44909.4689699074</v>
      </c>
      <c r="B967" s="5">
        <v>117923</v>
      </c>
      <c r="C967" t="s">
        <v>1392</v>
      </c>
      <c r="D967" s="5">
        <v>236412</v>
      </c>
      <c r="E967" t="s">
        <v>1406</v>
      </c>
      <c r="F967" t="s">
        <v>1407</v>
      </c>
      <c r="G967" t="s">
        <v>35</v>
      </c>
      <c r="H967" t="s">
        <v>368</v>
      </c>
      <c r="I967" s="5">
        <v>20</v>
      </c>
      <c r="J967" s="8" t="s">
        <v>93</v>
      </c>
      <c r="K967" s="5">
        <v>1</v>
      </c>
      <c r="L967" s="5">
        <v>548</v>
      </c>
      <c r="M967" s="5">
        <f>L967-I967</f>
        <v>528</v>
      </c>
      <c r="N967" s="9">
        <v>0</v>
      </c>
      <c r="O967" s="5">
        <f>N967-I967</f>
        <v>-20</v>
      </c>
      <c r="P967" s="10" t="s">
        <v>39</v>
      </c>
      <c r="R967" s="5">
        <v>10</v>
      </c>
      <c r="T967" s="5">
        <v>0.071667</v>
      </c>
      <c r="U967" s="5">
        <v>432.56</v>
      </c>
      <c r="V967" s="5" t="s">
        <v>39</v>
      </c>
      <c r="W967" t="s">
        <v>1393</v>
      </c>
      <c r="X967" t="s">
        <v>39</v>
      </c>
      <c r="Y967" t="s">
        <v>39</v>
      </c>
      <c r="Z967" t="s">
        <v>1408</v>
      </c>
      <c r="AA967" t="s">
        <v>1409</v>
      </c>
      <c r="AB967" s="5">
        <v>1.51</v>
      </c>
      <c r="AC967" s="5">
        <v>1.08</v>
      </c>
      <c r="AD967" t="s">
        <v>318</v>
      </c>
      <c r="AE967" t="s">
        <v>319</v>
      </c>
      <c r="AF967" t="s">
        <v>320</v>
      </c>
      <c r="AG967" t="s">
        <v>39</v>
      </c>
    </row>
    <row r="968" spans="1:33">
      <c r="A968" s="4">
        <v>44909.4646990741</v>
      </c>
      <c r="B968" s="5">
        <v>117923</v>
      </c>
      <c r="C968" t="s">
        <v>1392</v>
      </c>
      <c r="D968" s="5">
        <v>48831</v>
      </c>
      <c r="E968" t="s">
        <v>407</v>
      </c>
      <c r="F968" t="s">
        <v>408</v>
      </c>
      <c r="G968" t="s">
        <v>35</v>
      </c>
      <c r="H968" t="s">
        <v>36</v>
      </c>
      <c r="I968" s="5">
        <v>20</v>
      </c>
      <c r="J968" s="8" t="s">
        <v>37</v>
      </c>
      <c r="L968" s="5">
        <v>0</v>
      </c>
      <c r="M968" s="5">
        <f>L968-I968</f>
        <v>-20</v>
      </c>
      <c r="N968" s="9">
        <v>0</v>
      </c>
      <c r="O968" s="5">
        <f>N968-I968</f>
        <v>-20</v>
      </c>
      <c r="P968" s="10" t="s">
        <v>39</v>
      </c>
      <c r="S968" s="5">
        <v>15</v>
      </c>
      <c r="T968" s="5">
        <v>0.08</v>
      </c>
      <c r="U968" s="5">
        <v>437.5</v>
      </c>
      <c r="V968" s="5" t="s">
        <v>39</v>
      </c>
      <c r="W968" t="s">
        <v>1393</v>
      </c>
      <c r="X968" t="s">
        <v>39</v>
      </c>
      <c r="Y968" t="s">
        <v>39</v>
      </c>
      <c r="Z968" t="s">
        <v>409</v>
      </c>
      <c r="AA968" t="s">
        <v>410</v>
      </c>
      <c r="AB968" s="5">
        <v>2</v>
      </c>
      <c r="AC968" s="5">
        <v>2</v>
      </c>
      <c r="AD968" t="s">
        <v>318</v>
      </c>
      <c r="AE968" t="s">
        <v>319</v>
      </c>
      <c r="AF968" t="s">
        <v>320</v>
      </c>
      <c r="AG968" t="s">
        <v>39</v>
      </c>
    </row>
    <row r="969" spans="1:33">
      <c r="A969" s="4">
        <v>44909.4660416667</v>
      </c>
      <c r="B969" s="5">
        <v>117923</v>
      </c>
      <c r="C969" t="s">
        <v>1392</v>
      </c>
      <c r="D969" s="5">
        <v>147320</v>
      </c>
      <c r="E969" t="s">
        <v>660</v>
      </c>
      <c r="F969" t="s">
        <v>661</v>
      </c>
      <c r="G969" t="s">
        <v>62</v>
      </c>
      <c r="H969" t="s">
        <v>36</v>
      </c>
      <c r="I969" s="5">
        <v>20</v>
      </c>
      <c r="J969" s="8" t="s">
        <v>37</v>
      </c>
      <c r="K969" s="5">
        <v>10</v>
      </c>
      <c r="L969" s="5">
        <v>0</v>
      </c>
      <c r="M969" s="5">
        <f>L969-I969</f>
        <v>-20</v>
      </c>
      <c r="N969" s="9">
        <v>0</v>
      </c>
      <c r="O969" s="5">
        <f>N969-I969</f>
        <v>-20</v>
      </c>
      <c r="P969" s="10" t="s">
        <v>39</v>
      </c>
      <c r="Q969" s="5">
        <v>23</v>
      </c>
      <c r="T969" s="5">
        <v>0.122778</v>
      </c>
      <c r="U969" s="5">
        <v>431.67</v>
      </c>
      <c r="V969" s="5" t="s">
        <v>147</v>
      </c>
      <c r="W969" t="s">
        <v>1393</v>
      </c>
      <c r="X969" t="s">
        <v>39</v>
      </c>
      <c r="Y969" t="s">
        <v>39</v>
      </c>
      <c r="Z969" t="s">
        <v>662</v>
      </c>
      <c r="AA969" t="s">
        <v>663</v>
      </c>
      <c r="AB969" s="5">
        <v>3</v>
      </c>
      <c r="AC969" s="5">
        <v>2.14</v>
      </c>
      <c r="AD969" t="s">
        <v>318</v>
      </c>
      <c r="AE969" t="s">
        <v>319</v>
      </c>
      <c r="AF969" t="s">
        <v>320</v>
      </c>
      <c r="AG969" t="s">
        <v>39</v>
      </c>
    </row>
    <row r="970" spans="1:33">
      <c r="A970" s="4">
        <v>44909.4674768519</v>
      </c>
      <c r="B970" s="5">
        <v>117923</v>
      </c>
      <c r="C970" t="s">
        <v>1392</v>
      </c>
      <c r="D970" s="5">
        <v>247646</v>
      </c>
      <c r="E970" t="s">
        <v>458</v>
      </c>
      <c r="F970" t="s">
        <v>1410</v>
      </c>
      <c r="G970" t="s">
        <v>72</v>
      </c>
      <c r="H970" t="s">
        <v>368</v>
      </c>
      <c r="I970" s="5">
        <v>20</v>
      </c>
      <c r="J970" s="8" t="s">
        <v>93</v>
      </c>
      <c r="L970" s="5">
        <v>185</v>
      </c>
      <c r="M970" s="5">
        <f>L970-I970</f>
        <v>165</v>
      </c>
      <c r="N970" s="9">
        <v>0</v>
      </c>
      <c r="O970" s="5">
        <f>N970-I970</f>
        <v>-20</v>
      </c>
      <c r="P970" s="10" t="s">
        <v>39</v>
      </c>
      <c r="R970" s="5">
        <v>20</v>
      </c>
      <c r="V970" s="5" t="s">
        <v>39</v>
      </c>
      <c r="W970" t="s">
        <v>1393</v>
      </c>
      <c r="X970" t="s">
        <v>39</v>
      </c>
      <c r="Y970" t="s">
        <v>39</v>
      </c>
      <c r="Z970" t="s">
        <v>1149</v>
      </c>
      <c r="AA970" t="s">
        <v>1150</v>
      </c>
      <c r="AD970" t="s">
        <v>318</v>
      </c>
      <c r="AE970" t="s">
        <v>319</v>
      </c>
      <c r="AF970" t="s">
        <v>320</v>
      </c>
      <c r="AG970" t="s">
        <v>39</v>
      </c>
    </row>
    <row r="971" spans="1:33">
      <c r="A971" s="4">
        <v>44909.4668055556</v>
      </c>
      <c r="B971" s="5">
        <v>117923</v>
      </c>
      <c r="C971" t="s">
        <v>1392</v>
      </c>
      <c r="D971" s="5">
        <v>175826</v>
      </c>
      <c r="E971" t="s">
        <v>1411</v>
      </c>
      <c r="F971" t="s">
        <v>257</v>
      </c>
      <c r="G971" t="s">
        <v>35</v>
      </c>
      <c r="H971" t="s">
        <v>36</v>
      </c>
      <c r="I971" s="5">
        <v>20</v>
      </c>
      <c r="J971" s="8" t="s">
        <v>93</v>
      </c>
      <c r="L971" s="5">
        <v>42</v>
      </c>
      <c r="M971" s="5">
        <f>L971-I971</f>
        <v>22</v>
      </c>
      <c r="N971" s="9">
        <v>5215</v>
      </c>
      <c r="O971" s="5">
        <f>N971-I971</f>
        <v>5195</v>
      </c>
      <c r="P971" s="10" t="s">
        <v>39</v>
      </c>
      <c r="R971" s="5">
        <v>20</v>
      </c>
      <c r="S971" s="5">
        <v>2</v>
      </c>
      <c r="T971" s="5">
        <v>0.050556</v>
      </c>
      <c r="U971" s="5">
        <v>830.76</v>
      </c>
      <c r="V971" s="5" t="s">
        <v>39</v>
      </c>
      <c r="W971" t="s">
        <v>1393</v>
      </c>
      <c r="X971" t="s">
        <v>39</v>
      </c>
      <c r="Y971" t="s">
        <v>39</v>
      </c>
      <c r="Z971" t="s">
        <v>778</v>
      </c>
      <c r="AA971" t="s">
        <v>779</v>
      </c>
      <c r="AB971" s="5">
        <v>2</v>
      </c>
      <c r="AC971" s="5">
        <v>2</v>
      </c>
      <c r="AD971" t="s">
        <v>318</v>
      </c>
      <c r="AE971" t="s">
        <v>319</v>
      </c>
      <c r="AF971" t="s">
        <v>320</v>
      </c>
      <c r="AG971" t="s">
        <v>39</v>
      </c>
    </row>
    <row r="972" spans="1:33">
      <c r="A972" s="4">
        <v>44909.4686921296</v>
      </c>
      <c r="B972" s="5">
        <v>117923</v>
      </c>
      <c r="C972" t="s">
        <v>1392</v>
      </c>
      <c r="D972" s="5">
        <v>59899</v>
      </c>
      <c r="E972" t="s">
        <v>75</v>
      </c>
      <c r="F972" t="s">
        <v>931</v>
      </c>
      <c r="G972" t="s">
        <v>35</v>
      </c>
      <c r="H972" t="s">
        <v>36</v>
      </c>
      <c r="I972" s="5">
        <v>20</v>
      </c>
      <c r="J972" s="8" t="s">
        <v>37</v>
      </c>
      <c r="L972" s="5">
        <v>0</v>
      </c>
      <c r="M972" s="5">
        <f>L972-I972</f>
        <v>-20</v>
      </c>
      <c r="N972" s="9">
        <v>0</v>
      </c>
      <c r="O972" s="5">
        <f>N972-I972</f>
        <v>-20</v>
      </c>
      <c r="P972" s="10" t="s">
        <v>932</v>
      </c>
      <c r="V972" s="5" t="s">
        <v>39</v>
      </c>
      <c r="W972" t="s">
        <v>1393</v>
      </c>
      <c r="X972" t="s">
        <v>41</v>
      </c>
      <c r="Y972" t="s">
        <v>932</v>
      </c>
      <c r="Z972" t="s">
        <v>77</v>
      </c>
      <c r="AA972" t="s">
        <v>872</v>
      </c>
      <c r="AD972" t="s">
        <v>318</v>
      </c>
      <c r="AE972" t="s">
        <v>319</v>
      </c>
      <c r="AF972" t="s">
        <v>320</v>
      </c>
      <c r="AG972" t="s">
        <v>39</v>
      </c>
    </row>
    <row r="973" spans="1:33">
      <c r="A973" s="4">
        <v>44909.4639351852</v>
      </c>
      <c r="B973" s="5">
        <v>117923</v>
      </c>
      <c r="C973" t="s">
        <v>1392</v>
      </c>
      <c r="D973" s="5">
        <v>245599</v>
      </c>
      <c r="E973" t="s">
        <v>315</v>
      </c>
      <c r="F973" t="s">
        <v>303</v>
      </c>
      <c r="G973" t="s">
        <v>62</v>
      </c>
      <c r="H973" t="s">
        <v>275</v>
      </c>
      <c r="I973" s="5">
        <v>20</v>
      </c>
      <c r="J973" s="8" t="s">
        <v>37</v>
      </c>
      <c r="K973" s="5">
        <v>16</v>
      </c>
      <c r="L973" s="5">
        <v>0</v>
      </c>
      <c r="M973" s="5">
        <f>L973-I973</f>
        <v>-20</v>
      </c>
      <c r="N973" s="9">
        <v>0</v>
      </c>
      <c r="O973" s="5">
        <f>N973-I973</f>
        <v>-20</v>
      </c>
      <c r="P973" s="10" t="s">
        <v>39</v>
      </c>
      <c r="V973" s="5" t="s">
        <v>39</v>
      </c>
      <c r="W973" t="s">
        <v>1393</v>
      </c>
      <c r="X973" t="s">
        <v>39</v>
      </c>
      <c r="Y973" t="s">
        <v>39</v>
      </c>
      <c r="Z973" t="s">
        <v>316</v>
      </c>
      <c r="AA973" t="s">
        <v>317</v>
      </c>
      <c r="AD973" t="s">
        <v>318</v>
      </c>
      <c r="AE973" t="s">
        <v>319</v>
      </c>
      <c r="AF973" t="s">
        <v>320</v>
      </c>
      <c r="AG973" t="s">
        <v>39</v>
      </c>
    </row>
    <row r="974" spans="1:33">
      <c r="A974" s="4">
        <v>44909.4652546296</v>
      </c>
      <c r="B974" s="5">
        <v>117923</v>
      </c>
      <c r="C974" t="s">
        <v>1392</v>
      </c>
      <c r="D974" s="5">
        <v>146</v>
      </c>
      <c r="E974" t="s">
        <v>416</v>
      </c>
      <c r="F974" t="s">
        <v>1139</v>
      </c>
      <c r="G974" t="s">
        <v>35</v>
      </c>
      <c r="H974" t="s">
        <v>36</v>
      </c>
      <c r="I974" s="5">
        <v>20</v>
      </c>
      <c r="J974" s="8" t="s">
        <v>37</v>
      </c>
      <c r="L974" s="5">
        <v>0</v>
      </c>
      <c r="M974" s="5">
        <f>L974-I974</f>
        <v>-20</v>
      </c>
      <c r="N974" s="9">
        <v>0</v>
      </c>
      <c r="O974" s="5">
        <f>N974-I974</f>
        <v>-20</v>
      </c>
      <c r="P974" s="10" t="s">
        <v>131</v>
      </c>
      <c r="S974" s="5">
        <v>5</v>
      </c>
      <c r="V974" s="5" t="s">
        <v>39</v>
      </c>
      <c r="W974" t="s">
        <v>1393</v>
      </c>
      <c r="X974" t="s">
        <v>41</v>
      </c>
      <c r="Y974" t="s">
        <v>131</v>
      </c>
      <c r="Z974" t="s">
        <v>679</v>
      </c>
      <c r="AA974" t="s">
        <v>1140</v>
      </c>
      <c r="AD974" t="s">
        <v>318</v>
      </c>
      <c r="AE974" t="s">
        <v>319</v>
      </c>
      <c r="AF974" t="s">
        <v>320</v>
      </c>
      <c r="AG974" t="s">
        <v>39</v>
      </c>
    </row>
    <row r="975" spans="1:33">
      <c r="A975" s="4">
        <v>44909.4684953704</v>
      </c>
      <c r="B975" s="5">
        <v>117923</v>
      </c>
      <c r="C975" t="s">
        <v>1392</v>
      </c>
      <c r="D975" s="5">
        <v>877</v>
      </c>
      <c r="E975" t="s">
        <v>129</v>
      </c>
      <c r="F975" t="s">
        <v>130</v>
      </c>
      <c r="G975" t="s">
        <v>62</v>
      </c>
      <c r="H975" t="s">
        <v>36</v>
      </c>
      <c r="I975" s="5">
        <v>20</v>
      </c>
      <c r="J975" s="8" t="s">
        <v>37</v>
      </c>
      <c r="L975" s="5">
        <v>0</v>
      </c>
      <c r="M975" s="5">
        <f>L975-I975</f>
        <v>-20</v>
      </c>
      <c r="N975" s="9">
        <v>0</v>
      </c>
      <c r="O975" s="5">
        <f>N975-I975</f>
        <v>-20</v>
      </c>
      <c r="P975" s="10" t="s">
        <v>131</v>
      </c>
      <c r="V975" s="5" t="s">
        <v>39</v>
      </c>
      <c r="W975" t="s">
        <v>1393</v>
      </c>
      <c r="X975" t="s">
        <v>41</v>
      </c>
      <c r="Y975" t="s">
        <v>131</v>
      </c>
      <c r="Z975" t="s">
        <v>132</v>
      </c>
      <c r="AA975" t="s">
        <v>133</v>
      </c>
      <c r="AD975" t="s">
        <v>318</v>
      </c>
      <c r="AE975" t="s">
        <v>319</v>
      </c>
      <c r="AF975" t="s">
        <v>320</v>
      </c>
      <c r="AG975" t="s">
        <v>39</v>
      </c>
    </row>
    <row r="976" spans="1:33">
      <c r="A976" s="4">
        <v>44909.4650347222</v>
      </c>
      <c r="B976" s="5">
        <v>117923</v>
      </c>
      <c r="C976" t="s">
        <v>1392</v>
      </c>
      <c r="D976" s="5">
        <v>101087</v>
      </c>
      <c r="E976" t="s">
        <v>1412</v>
      </c>
      <c r="F976" t="s">
        <v>408</v>
      </c>
      <c r="G976" t="s">
        <v>35</v>
      </c>
      <c r="H976" t="s">
        <v>36</v>
      </c>
      <c r="I976" s="5">
        <v>20</v>
      </c>
      <c r="J976" s="8" t="s">
        <v>37</v>
      </c>
      <c r="L976" s="5">
        <v>0</v>
      </c>
      <c r="M976" s="5">
        <f>L976-I976</f>
        <v>-20</v>
      </c>
      <c r="N976" s="9">
        <v>0</v>
      </c>
      <c r="O976" s="5">
        <f>N976-I976</f>
        <v>-20</v>
      </c>
      <c r="P976" s="10" t="s">
        <v>131</v>
      </c>
      <c r="V976" s="5" t="s">
        <v>39</v>
      </c>
      <c r="W976" t="s">
        <v>1393</v>
      </c>
      <c r="X976" t="s">
        <v>41</v>
      </c>
      <c r="Y976" t="s">
        <v>131</v>
      </c>
      <c r="Z976" t="s">
        <v>418</v>
      </c>
      <c r="AA976" t="s">
        <v>1413</v>
      </c>
      <c r="AD976" t="s">
        <v>318</v>
      </c>
      <c r="AE976" t="s">
        <v>319</v>
      </c>
      <c r="AF976" t="s">
        <v>320</v>
      </c>
      <c r="AG976" t="s">
        <v>39</v>
      </c>
    </row>
    <row r="977" spans="1:33">
      <c r="A977" s="4">
        <v>44909.4651388889</v>
      </c>
      <c r="B977" s="5">
        <v>117923</v>
      </c>
      <c r="C977" t="s">
        <v>1392</v>
      </c>
      <c r="D977" s="5">
        <v>139278</v>
      </c>
      <c r="E977" t="s">
        <v>1414</v>
      </c>
      <c r="F977" t="s">
        <v>1415</v>
      </c>
      <c r="G977" t="s">
        <v>35</v>
      </c>
      <c r="H977" t="s">
        <v>36</v>
      </c>
      <c r="I977" s="5">
        <v>20</v>
      </c>
      <c r="J977" s="8" t="s">
        <v>37</v>
      </c>
      <c r="L977" s="5">
        <v>0</v>
      </c>
      <c r="M977" s="5">
        <f>L977-I977</f>
        <v>-20</v>
      </c>
      <c r="N977" s="9">
        <v>0</v>
      </c>
      <c r="O977" s="5">
        <f>N977-I977</f>
        <v>-20</v>
      </c>
      <c r="P977" s="10" t="s">
        <v>1416</v>
      </c>
      <c r="V977" s="5" t="s">
        <v>39</v>
      </c>
      <c r="W977" t="s">
        <v>1393</v>
      </c>
      <c r="X977" t="s">
        <v>41</v>
      </c>
      <c r="Y977" t="s">
        <v>1416</v>
      </c>
      <c r="Z977" t="s">
        <v>418</v>
      </c>
      <c r="AA977" t="s">
        <v>1417</v>
      </c>
      <c r="AD977" t="s">
        <v>318</v>
      </c>
      <c r="AE977" t="s">
        <v>319</v>
      </c>
      <c r="AF977" t="s">
        <v>320</v>
      </c>
      <c r="AG977" t="s">
        <v>39</v>
      </c>
    </row>
    <row r="978" spans="1:33">
      <c r="A978" s="4">
        <v>44909.4649305556</v>
      </c>
      <c r="B978" s="5">
        <v>117923</v>
      </c>
      <c r="C978" t="s">
        <v>1392</v>
      </c>
      <c r="D978" s="5">
        <v>124775</v>
      </c>
      <c r="E978" t="s">
        <v>416</v>
      </c>
      <c r="F978" t="s">
        <v>417</v>
      </c>
      <c r="G978" t="s">
        <v>35</v>
      </c>
      <c r="H978" t="s">
        <v>36</v>
      </c>
      <c r="I978" s="5">
        <v>20</v>
      </c>
      <c r="J978" s="8" t="s">
        <v>37</v>
      </c>
      <c r="L978" s="5">
        <v>0</v>
      </c>
      <c r="M978" s="5">
        <f>L978-I978</f>
        <v>-20</v>
      </c>
      <c r="N978" s="9">
        <v>0</v>
      </c>
      <c r="O978" s="5">
        <f>N978-I978</f>
        <v>-20</v>
      </c>
      <c r="P978" s="10" t="s">
        <v>131</v>
      </c>
      <c r="S978" s="5">
        <v>5</v>
      </c>
      <c r="V978" s="5" t="s">
        <v>39</v>
      </c>
      <c r="W978" t="s">
        <v>1393</v>
      </c>
      <c r="X978" t="s">
        <v>41</v>
      </c>
      <c r="Y978" t="s">
        <v>131</v>
      </c>
      <c r="Z978" t="s">
        <v>418</v>
      </c>
      <c r="AA978" t="s">
        <v>419</v>
      </c>
      <c r="AD978" t="s">
        <v>318</v>
      </c>
      <c r="AE978" t="s">
        <v>319</v>
      </c>
      <c r="AF978" t="s">
        <v>320</v>
      </c>
      <c r="AG978" t="s">
        <v>39</v>
      </c>
    </row>
    <row r="979" spans="1:33">
      <c r="A979" s="4">
        <v>44909.468587963</v>
      </c>
      <c r="B979" s="5">
        <v>117923</v>
      </c>
      <c r="C979" t="s">
        <v>1392</v>
      </c>
      <c r="D979" s="5">
        <v>148745</v>
      </c>
      <c r="E979" t="s">
        <v>934</v>
      </c>
      <c r="F979" t="s">
        <v>661</v>
      </c>
      <c r="G979" t="s">
        <v>35</v>
      </c>
      <c r="H979" t="s">
        <v>36</v>
      </c>
      <c r="I979" s="5">
        <v>20</v>
      </c>
      <c r="J979" s="8" t="s">
        <v>37</v>
      </c>
      <c r="L979" s="5">
        <v>0</v>
      </c>
      <c r="M979" s="5">
        <f>L979-I979</f>
        <v>-20</v>
      </c>
      <c r="N979" s="9">
        <v>0</v>
      </c>
      <c r="O979" s="5">
        <f>N979-I979</f>
        <v>-20</v>
      </c>
      <c r="P979" s="10" t="s">
        <v>131</v>
      </c>
      <c r="V979" s="5" t="s">
        <v>39</v>
      </c>
      <c r="W979" t="s">
        <v>1393</v>
      </c>
      <c r="X979" t="s">
        <v>41</v>
      </c>
      <c r="Y979" t="s">
        <v>131</v>
      </c>
      <c r="Z979" t="s">
        <v>132</v>
      </c>
      <c r="AA979" t="s">
        <v>133</v>
      </c>
      <c r="AD979" t="s">
        <v>318</v>
      </c>
      <c r="AE979" t="s">
        <v>319</v>
      </c>
      <c r="AF979" t="s">
        <v>320</v>
      </c>
      <c r="AG979" t="s">
        <v>39</v>
      </c>
    </row>
    <row r="980" spans="1:33">
      <c r="A980" s="4">
        <v>44909.4657175926</v>
      </c>
      <c r="B980" s="5">
        <v>117923</v>
      </c>
      <c r="C980" t="s">
        <v>1392</v>
      </c>
      <c r="D980" s="5">
        <v>180867</v>
      </c>
      <c r="E980" t="s">
        <v>327</v>
      </c>
      <c r="F980" t="s">
        <v>80</v>
      </c>
      <c r="G980" t="s">
        <v>35</v>
      </c>
      <c r="H980" t="s">
        <v>36</v>
      </c>
      <c r="I980" s="5">
        <v>20</v>
      </c>
      <c r="J980" s="8" t="s">
        <v>37</v>
      </c>
      <c r="L980" s="5">
        <v>0</v>
      </c>
      <c r="M980" s="5">
        <f>L980-I980</f>
        <v>-20</v>
      </c>
      <c r="N980" s="9">
        <v>0</v>
      </c>
      <c r="O980" s="5">
        <f>N980-I980</f>
        <v>-20</v>
      </c>
      <c r="P980" s="10" t="s">
        <v>1418</v>
      </c>
      <c r="V980" s="5" t="s">
        <v>39</v>
      </c>
      <c r="W980" t="s">
        <v>1393</v>
      </c>
      <c r="X980" t="s">
        <v>41</v>
      </c>
      <c r="Y980" t="s">
        <v>1418</v>
      </c>
      <c r="Z980" t="s">
        <v>1419</v>
      </c>
      <c r="AA980" t="s">
        <v>1420</v>
      </c>
      <c r="AD980" t="s">
        <v>318</v>
      </c>
      <c r="AE980" t="s">
        <v>319</v>
      </c>
      <c r="AF980" t="s">
        <v>320</v>
      </c>
      <c r="AG980" t="s">
        <v>39</v>
      </c>
    </row>
    <row r="981" spans="1:33">
      <c r="A981" s="4">
        <v>44909.4653587963</v>
      </c>
      <c r="B981" s="5">
        <v>117923</v>
      </c>
      <c r="C981" t="s">
        <v>1392</v>
      </c>
      <c r="D981" s="5">
        <v>145119</v>
      </c>
      <c r="E981" t="s">
        <v>833</v>
      </c>
      <c r="F981" t="s">
        <v>834</v>
      </c>
      <c r="G981" t="s">
        <v>35</v>
      </c>
      <c r="H981" t="s">
        <v>36</v>
      </c>
      <c r="I981" s="5">
        <v>10</v>
      </c>
      <c r="J981" s="8" t="s">
        <v>37</v>
      </c>
      <c r="L981" s="5">
        <v>0</v>
      </c>
      <c r="M981" s="5">
        <f>L981-I981</f>
        <v>-10</v>
      </c>
      <c r="N981" s="9">
        <v>0</v>
      </c>
      <c r="O981" s="5">
        <f>N981-I981</f>
        <v>-10</v>
      </c>
      <c r="P981" s="10" t="s">
        <v>39</v>
      </c>
      <c r="Q981" s="5">
        <v>2</v>
      </c>
      <c r="T981" s="5">
        <v>0.000556</v>
      </c>
      <c r="U981" s="5">
        <v>21582.73</v>
      </c>
      <c r="V981" s="5" t="s">
        <v>39</v>
      </c>
      <c r="W981" t="s">
        <v>1393</v>
      </c>
      <c r="X981" t="s">
        <v>39</v>
      </c>
      <c r="Y981" t="s">
        <v>39</v>
      </c>
      <c r="Z981" t="s">
        <v>73</v>
      </c>
      <c r="AA981" t="s">
        <v>74</v>
      </c>
      <c r="AB981" s="5">
        <v>2</v>
      </c>
      <c r="AC981" s="5">
        <v>2</v>
      </c>
      <c r="AD981" t="s">
        <v>318</v>
      </c>
      <c r="AE981" t="s">
        <v>319</v>
      </c>
      <c r="AF981" t="s">
        <v>320</v>
      </c>
      <c r="AG981" t="s">
        <v>39</v>
      </c>
    </row>
    <row r="982" spans="1:33">
      <c r="A982" s="4">
        <v>44909.4645717593</v>
      </c>
      <c r="B982" s="5">
        <v>117923</v>
      </c>
      <c r="C982" t="s">
        <v>1392</v>
      </c>
      <c r="D982" s="5">
        <v>34493</v>
      </c>
      <c r="E982" t="s">
        <v>847</v>
      </c>
      <c r="F982" t="s">
        <v>848</v>
      </c>
      <c r="G982" t="s">
        <v>62</v>
      </c>
      <c r="H982" t="s">
        <v>36</v>
      </c>
      <c r="I982" s="5">
        <v>10</v>
      </c>
      <c r="J982" s="8" t="s">
        <v>37</v>
      </c>
      <c r="K982" s="5">
        <v>2</v>
      </c>
      <c r="L982" s="5">
        <v>0</v>
      </c>
      <c r="M982" s="5">
        <f>L982-I982</f>
        <v>-10</v>
      </c>
      <c r="N982" s="9">
        <v>0</v>
      </c>
      <c r="O982" s="5">
        <f>N982-I982</f>
        <v>-10</v>
      </c>
      <c r="P982" s="10" t="s">
        <v>39</v>
      </c>
      <c r="Q982" s="5">
        <v>10</v>
      </c>
      <c r="T982" s="5">
        <v>0.011111</v>
      </c>
      <c r="U982" s="5">
        <v>1980.02</v>
      </c>
      <c r="V982" s="5" t="s">
        <v>39</v>
      </c>
      <c r="W982" t="s">
        <v>1393</v>
      </c>
      <c r="X982" t="s">
        <v>39</v>
      </c>
      <c r="Y982" t="s">
        <v>39</v>
      </c>
      <c r="Z982" t="s">
        <v>849</v>
      </c>
      <c r="AA982" t="s">
        <v>850</v>
      </c>
      <c r="AB982" s="5">
        <v>2</v>
      </c>
      <c r="AC982" s="5">
        <v>2</v>
      </c>
      <c r="AD982" t="s">
        <v>318</v>
      </c>
      <c r="AE982" t="s">
        <v>319</v>
      </c>
      <c r="AF982" t="s">
        <v>320</v>
      </c>
      <c r="AG982" t="s">
        <v>39</v>
      </c>
    </row>
    <row r="983" spans="1:33">
      <c r="A983" s="4">
        <v>44909.466400463</v>
      </c>
      <c r="B983" s="5">
        <v>117923</v>
      </c>
      <c r="C983" t="s">
        <v>1392</v>
      </c>
      <c r="D983" s="5">
        <v>37037</v>
      </c>
      <c r="E983" t="s">
        <v>1421</v>
      </c>
      <c r="F983" t="s">
        <v>1422</v>
      </c>
      <c r="G983" t="s">
        <v>62</v>
      </c>
      <c r="H983" t="s">
        <v>36</v>
      </c>
      <c r="I983" s="5">
        <v>10</v>
      </c>
      <c r="J983" s="8" t="s">
        <v>93</v>
      </c>
      <c r="K983" s="5">
        <v>1</v>
      </c>
      <c r="L983" s="5">
        <v>48</v>
      </c>
      <c r="M983" s="5">
        <f>L983-I983</f>
        <v>38</v>
      </c>
      <c r="N983" s="9">
        <v>0</v>
      </c>
      <c r="O983" s="5">
        <f>N983-I983</f>
        <v>-10</v>
      </c>
      <c r="P983" s="10" t="s">
        <v>39</v>
      </c>
      <c r="S983" s="5">
        <v>1</v>
      </c>
      <c r="T983" s="5">
        <v>0.020556</v>
      </c>
      <c r="U983" s="5">
        <v>583.77</v>
      </c>
      <c r="V983" s="5" t="s">
        <v>39</v>
      </c>
      <c r="W983" t="s">
        <v>1393</v>
      </c>
      <c r="X983" t="s">
        <v>39</v>
      </c>
      <c r="Y983" t="s">
        <v>39</v>
      </c>
      <c r="Z983" t="s">
        <v>1423</v>
      </c>
      <c r="AA983" t="s">
        <v>1424</v>
      </c>
      <c r="AB983" s="5">
        <v>2</v>
      </c>
      <c r="AC983" s="5">
        <v>2</v>
      </c>
      <c r="AD983" t="s">
        <v>318</v>
      </c>
      <c r="AE983" t="s">
        <v>319</v>
      </c>
      <c r="AF983" t="s">
        <v>320</v>
      </c>
      <c r="AG983" t="s">
        <v>39</v>
      </c>
    </row>
    <row r="984" spans="1:33">
      <c r="A984" s="4">
        <v>44909.4673611111</v>
      </c>
      <c r="B984" s="5">
        <v>117923</v>
      </c>
      <c r="C984" t="s">
        <v>1392</v>
      </c>
      <c r="D984" s="5">
        <v>163526</v>
      </c>
      <c r="E984" t="s">
        <v>1425</v>
      </c>
      <c r="F984" t="s">
        <v>1426</v>
      </c>
      <c r="G984" t="s">
        <v>35</v>
      </c>
      <c r="H984" t="s">
        <v>36</v>
      </c>
      <c r="I984" s="5">
        <v>10</v>
      </c>
      <c r="J984" s="8" t="s">
        <v>37</v>
      </c>
      <c r="K984" s="5">
        <v>1</v>
      </c>
      <c r="L984" s="5">
        <v>0</v>
      </c>
      <c r="M984" s="5">
        <f>L984-I984</f>
        <v>-10</v>
      </c>
      <c r="N984" s="9">
        <v>0</v>
      </c>
      <c r="O984" s="5">
        <f>N984-I984</f>
        <v>-10</v>
      </c>
      <c r="P984" s="10" t="s">
        <v>39</v>
      </c>
      <c r="Q984" s="5">
        <v>1</v>
      </c>
      <c r="R984" s="5">
        <v>20</v>
      </c>
      <c r="T984" s="5">
        <v>0.048333</v>
      </c>
      <c r="U984" s="5">
        <v>662.07</v>
      </c>
      <c r="V984" s="5" t="s">
        <v>39</v>
      </c>
      <c r="W984" t="s">
        <v>1393</v>
      </c>
      <c r="X984" t="s">
        <v>39</v>
      </c>
      <c r="Y984" t="s">
        <v>39</v>
      </c>
      <c r="Z984" t="s">
        <v>1427</v>
      </c>
      <c r="AA984" t="s">
        <v>1428</v>
      </c>
      <c r="AB984" s="5">
        <v>2</v>
      </c>
      <c r="AC984" s="5">
        <v>2</v>
      </c>
      <c r="AD984" t="s">
        <v>318</v>
      </c>
      <c r="AE984" t="s">
        <v>319</v>
      </c>
      <c r="AF984" t="s">
        <v>320</v>
      </c>
      <c r="AG984" t="s">
        <v>39</v>
      </c>
    </row>
    <row r="985" spans="1:33">
      <c r="A985" s="4">
        <v>44909.4700347222</v>
      </c>
      <c r="B985" s="5">
        <v>117923</v>
      </c>
      <c r="C985" t="s">
        <v>1392</v>
      </c>
      <c r="D985" s="5">
        <v>43917</v>
      </c>
      <c r="E985" t="s">
        <v>881</v>
      </c>
      <c r="F985" t="s">
        <v>1429</v>
      </c>
      <c r="G985" t="s">
        <v>35</v>
      </c>
      <c r="H985" t="s">
        <v>36</v>
      </c>
      <c r="I985" s="5">
        <v>10</v>
      </c>
      <c r="J985" s="8" t="s">
        <v>93</v>
      </c>
      <c r="L985" s="5">
        <v>664</v>
      </c>
      <c r="M985" s="5">
        <f>L985-I985</f>
        <v>654</v>
      </c>
      <c r="N985" s="9">
        <v>0</v>
      </c>
      <c r="O985" s="5">
        <f>N985-I985</f>
        <v>-10</v>
      </c>
      <c r="P985" s="10" t="s">
        <v>39</v>
      </c>
      <c r="T985" s="5">
        <v>0.18</v>
      </c>
      <c r="U985" s="5">
        <v>55.56</v>
      </c>
      <c r="V985" s="5" t="s">
        <v>39</v>
      </c>
      <c r="W985" t="s">
        <v>1393</v>
      </c>
      <c r="X985" t="s">
        <v>39</v>
      </c>
      <c r="Y985" t="s">
        <v>39</v>
      </c>
      <c r="Z985" t="s">
        <v>883</v>
      </c>
      <c r="AA985" t="s">
        <v>884</v>
      </c>
      <c r="AB985" s="5">
        <v>3.71</v>
      </c>
      <c r="AC985" s="5">
        <v>2.65</v>
      </c>
      <c r="AD985" t="s">
        <v>318</v>
      </c>
      <c r="AE985" t="s">
        <v>319</v>
      </c>
      <c r="AF985" t="s">
        <v>320</v>
      </c>
      <c r="AG985" t="s">
        <v>39</v>
      </c>
    </row>
    <row r="986" spans="1:33">
      <c r="A986" s="4">
        <v>44909.4630902778</v>
      </c>
      <c r="B986" s="5">
        <v>117923</v>
      </c>
      <c r="C986" t="s">
        <v>1392</v>
      </c>
      <c r="D986" s="5">
        <v>196781</v>
      </c>
      <c r="E986" t="s">
        <v>385</v>
      </c>
      <c r="F986" t="s">
        <v>386</v>
      </c>
      <c r="G986" t="s">
        <v>387</v>
      </c>
      <c r="H986" t="s">
        <v>368</v>
      </c>
      <c r="I986" s="5">
        <v>10</v>
      </c>
      <c r="J986" s="8" t="s">
        <v>93</v>
      </c>
      <c r="L986" s="5">
        <v>100</v>
      </c>
      <c r="M986" s="5">
        <f>L986-I986</f>
        <v>90</v>
      </c>
      <c r="N986" s="9">
        <v>0</v>
      </c>
      <c r="O986" s="5">
        <f>N986-I986</f>
        <v>-10</v>
      </c>
      <c r="P986" s="10" t="s">
        <v>39</v>
      </c>
      <c r="T986" s="5">
        <v>0.268889</v>
      </c>
      <c r="U986" s="5">
        <v>111.57</v>
      </c>
      <c r="V986" s="5" t="s">
        <v>39</v>
      </c>
      <c r="W986" t="s">
        <v>1393</v>
      </c>
      <c r="X986" t="s">
        <v>39</v>
      </c>
      <c r="Y986" t="s">
        <v>39</v>
      </c>
      <c r="Z986" t="s">
        <v>388</v>
      </c>
      <c r="AA986" t="s">
        <v>389</v>
      </c>
      <c r="AB986" s="5">
        <v>4.84</v>
      </c>
      <c r="AC986" s="5">
        <v>4.03</v>
      </c>
      <c r="AD986" t="s">
        <v>318</v>
      </c>
      <c r="AE986" t="s">
        <v>319</v>
      </c>
      <c r="AF986" t="s">
        <v>320</v>
      </c>
      <c r="AG986" t="s">
        <v>39</v>
      </c>
    </row>
    <row r="987" spans="1:33">
      <c r="A987" s="4">
        <v>44909.4671527778</v>
      </c>
      <c r="B987" s="5">
        <v>117923</v>
      </c>
      <c r="C987" t="s">
        <v>1392</v>
      </c>
      <c r="D987" s="5">
        <v>124670</v>
      </c>
      <c r="E987" t="s">
        <v>1430</v>
      </c>
      <c r="F987" t="s">
        <v>655</v>
      </c>
      <c r="G987" t="s">
        <v>35</v>
      </c>
      <c r="H987" t="s">
        <v>36</v>
      </c>
      <c r="I987" s="5">
        <v>10</v>
      </c>
      <c r="J987" s="8" t="s">
        <v>93</v>
      </c>
      <c r="L987" s="5">
        <v>62</v>
      </c>
      <c r="M987" s="5">
        <f>L987-I987</f>
        <v>52</v>
      </c>
      <c r="N987" s="9">
        <v>0</v>
      </c>
      <c r="O987" s="5">
        <f>N987-I987</f>
        <v>-10</v>
      </c>
      <c r="P987" s="10" t="s">
        <v>39</v>
      </c>
      <c r="R987" s="5">
        <v>5</v>
      </c>
      <c r="S987" s="5">
        <v>2</v>
      </c>
      <c r="T987" s="5">
        <v>0.030556</v>
      </c>
      <c r="U987" s="5">
        <v>556.36</v>
      </c>
      <c r="V987" s="5" t="s">
        <v>39</v>
      </c>
      <c r="W987" t="s">
        <v>1393</v>
      </c>
      <c r="X987" t="s">
        <v>39</v>
      </c>
      <c r="Y987" t="s">
        <v>39</v>
      </c>
      <c r="Z987" t="s">
        <v>1431</v>
      </c>
      <c r="AA987" t="s">
        <v>1432</v>
      </c>
      <c r="AB987" s="5">
        <v>2</v>
      </c>
      <c r="AC987" s="5">
        <v>2</v>
      </c>
      <c r="AD987" t="s">
        <v>318</v>
      </c>
      <c r="AE987" t="s">
        <v>319</v>
      </c>
      <c r="AF987" t="s">
        <v>320</v>
      </c>
      <c r="AG987" t="s">
        <v>39</v>
      </c>
    </row>
    <row r="988" spans="1:33">
      <c r="A988" s="4">
        <v>44909.4661689815</v>
      </c>
      <c r="B988" s="5">
        <v>117923</v>
      </c>
      <c r="C988" t="s">
        <v>1392</v>
      </c>
      <c r="D988" s="5">
        <v>135150</v>
      </c>
      <c r="E988" t="s">
        <v>1433</v>
      </c>
      <c r="F988" t="s">
        <v>1434</v>
      </c>
      <c r="G988" t="s">
        <v>62</v>
      </c>
      <c r="H988" t="s">
        <v>36</v>
      </c>
      <c r="I988" s="5">
        <v>10</v>
      </c>
      <c r="J988" s="8" t="s">
        <v>93</v>
      </c>
      <c r="L988" s="5">
        <v>49</v>
      </c>
      <c r="M988" s="5">
        <f>L988-I988</f>
        <v>39</v>
      </c>
      <c r="N988" s="9">
        <v>0</v>
      </c>
      <c r="O988" s="5">
        <f>N988-I988</f>
        <v>-10</v>
      </c>
      <c r="P988" s="10" t="s">
        <v>39</v>
      </c>
      <c r="T988" s="5">
        <v>0.001111</v>
      </c>
      <c r="U988" s="5">
        <v>9000.9</v>
      </c>
      <c r="V988" s="5" t="s">
        <v>39</v>
      </c>
      <c r="W988" t="s">
        <v>1393</v>
      </c>
      <c r="X988" t="s">
        <v>39</v>
      </c>
      <c r="Y988" t="s">
        <v>39</v>
      </c>
      <c r="Z988" t="s">
        <v>1435</v>
      </c>
      <c r="AA988" t="s">
        <v>1436</v>
      </c>
      <c r="AB988" s="5">
        <v>2</v>
      </c>
      <c r="AC988" s="5">
        <v>2</v>
      </c>
      <c r="AD988" t="s">
        <v>318</v>
      </c>
      <c r="AE988" t="s">
        <v>319</v>
      </c>
      <c r="AF988" t="s">
        <v>320</v>
      </c>
      <c r="AG988" t="s">
        <v>39</v>
      </c>
    </row>
    <row r="989" spans="1:33">
      <c r="A989" s="4">
        <v>44909.4672569444</v>
      </c>
      <c r="B989" s="5">
        <v>117923</v>
      </c>
      <c r="C989" t="s">
        <v>1392</v>
      </c>
      <c r="D989" s="5">
        <v>45173</v>
      </c>
      <c r="E989" t="s">
        <v>1437</v>
      </c>
      <c r="F989" t="s">
        <v>1438</v>
      </c>
      <c r="G989" t="s">
        <v>35</v>
      </c>
      <c r="H989" t="s">
        <v>36</v>
      </c>
      <c r="I989" s="5">
        <v>10</v>
      </c>
      <c r="J989" s="8" t="s">
        <v>93</v>
      </c>
      <c r="L989" s="5">
        <v>37</v>
      </c>
      <c r="M989" s="5">
        <f>L989-I989</f>
        <v>27</v>
      </c>
      <c r="N989" s="9">
        <v>0</v>
      </c>
      <c r="O989" s="5">
        <f>N989-I989</f>
        <v>-10</v>
      </c>
      <c r="P989" s="10" t="s">
        <v>39</v>
      </c>
      <c r="T989" s="5">
        <v>0.001111</v>
      </c>
      <c r="U989" s="5">
        <v>9000.9</v>
      </c>
      <c r="V989" s="5" t="s">
        <v>39</v>
      </c>
      <c r="W989" t="s">
        <v>1393</v>
      </c>
      <c r="X989" t="s">
        <v>39</v>
      </c>
      <c r="Y989" t="s">
        <v>39</v>
      </c>
      <c r="Z989" t="s">
        <v>1439</v>
      </c>
      <c r="AA989" t="s">
        <v>1440</v>
      </c>
      <c r="AB989" s="5">
        <v>2</v>
      </c>
      <c r="AC989" s="5">
        <v>2</v>
      </c>
      <c r="AD989" t="s">
        <v>318</v>
      </c>
      <c r="AE989" t="s">
        <v>319</v>
      </c>
      <c r="AF989" t="s">
        <v>320</v>
      </c>
      <c r="AG989" t="s">
        <v>39</v>
      </c>
    </row>
    <row r="990" spans="1:33">
      <c r="A990" s="4">
        <v>44909.4648148148</v>
      </c>
      <c r="B990" s="5">
        <v>117923</v>
      </c>
      <c r="C990" t="s">
        <v>1392</v>
      </c>
      <c r="D990" s="5">
        <v>10547</v>
      </c>
      <c r="E990" t="s">
        <v>605</v>
      </c>
      <c r="F990" t="s">
        <v>376</v>
      </c>
      <c r="G990" t="s">
        <v>35</v>
      </c>
      <c r="H990" t="s">
        <v>36</v>
      </c>
      <c r="I990" s="5">
        <v>10</v>
      </c>
      <c r="J990" s="8" t="s">
        <v>37</v>
      </c>
      <c r="K990" s="5">
        <v>20</v>
      </c>
      <c r="L990" s="5">
        <v>0</v>
      </c>
      <c r="M990" s="5">
        <f>L990-I990</f>
        <v>-10</v>
      </c>
      <c r="N990" s="9">
        <v>0</v>
      </c>
      <c r="O990" s="5">
        <f>N990-I990</f>
        <v>-10</v>
      </c>
      <c r="P990" s="10" t="s">
        <v>131</v>
      </c>
      <c r="V990" s="5" t="s">
        <v>39</v>
      </c>
      <c r="W990" t="s">
        <v>1393</v>
      </c>
      <c r="X990" t="s">
        <v>41</v>
      </c>
      <c r="Y990" t="s">
        <v>131</v>
      </c>
      <c r="Z990" t="s">
        <v>132</v>
      </c>
      <c r="AA990" t="s">
        <v>133</v>
      </c>
      <c r="AD990" t="s">
        <v>318</v>
      </c>
      <c r="AE990" t="s">
        <v>319</v>
      </c>
      <c r="AF990" t="s">
        <v>320</v>
      </c>
      <c r="AG990" t="s">
        <v>39</v>
      </c>
    </row>
    <row r="991" spans="1:33">
      <c r="A991" s="4">
        <v>44909.4683680556</v>
      </c>
      <c r="B991" s="5">
        <v>117923</v>
      </c>
      <c r="C991" t="s">
        <v>1392</v>
      </c>
      <c r="D991" s="5">
        <v>12861</v>
      </c>
      <c r="E991" t="s">
        <v>134</v>
      </c>
      <c r="F991" t="s">
        <v>135</v>
      </c>
      <c r="G991" t="s">
        <v>62</v>
      </c>
      <c r="H991" t="s">
        <v>36</v>
      </c>
      <c r="I991" s="5">
        <v>10</v>
      </c>
      <c r="J991" s="8" t="s">
        <v>37</v>
      </c>
      <c r="L991" s="5">
        <v>0</v>
      </c>
      <c r="M991" s="5">
        <f>L991-I991</f>
        <v>-10</v>
      </c>
      <c r="N991" s="9">
        <v>0</v>
      </c>
      <c r="O991" s="5">
        <f>N991-I991</f>
        <v>-10</v>
      </c>
      <c r="P991" s="10" t="s">
        <v>131</v>
      </c>
      <c r="V991" s="5" t="s">
        <v>39</v>
      </c>
      <c r="W991" t="s">
        <v>1393</v>
      </c>
      <c r="X991" t="s">
        <v>41</v>
      </c>
      <c r="Y991" t="s">
        <v>131</v>
      </c>
      <c r="Z991" t="s">
        <v>132</v>
      </c>
      <c r="AA991" t="s">
        <v>133</v>
      </c>
      <c r="AD991" t="s">
        <v>318</v>
      </c>
      <c r="AE991" t="s">
        <v>319</v>
      </c>
      <c r="AF991" t="s">
        <v>320</v>
      </c>
      <c r="AG991" t="s">
        <v>39</v>
      </c>
    </row>
    <row r="992" spans="1:33">
      <c r="A992" s="4">
        <v>44909.4662731482</v>
      </c>
      <c r="B992" s="5">
        <v>117923</v>
      </c>
      <c r="C992" t="s">
        <v>1392</v>
      </c>
      <c r="D992" s="5">
        <v>148774</v>
      </c>
      <c r="E992" t="s">
        <v>1142</v>
      </c>
      <c r="F992" t="s">
        <v>1143</v>
      </c>
      <c r="G992" t="s">
        <v>35</v>
      </c>
      <c r="H992" t="s">
        <v>36</v>
      </c>
      <c r="I992" s="5">
        <v>10</v>
      </c>
      <c r="J992" s="8" t="s">
        <v>37</v>
      </c>
      <c r="L992" s="5">
        <v>0</v>
      </c>
      <c r="M992" s="5">
        <f>L992-I992</f>
        <v>-10</v>
      </c>
      <c r="N992" s="9">
        <v>0</v>
      </c>
      <c r="O992" s="5">
        <f>N992-I992</f>
        <v>-10</v>
      </c>
      <c r="P992" s="10" t="s">
        <v>131</v>
      </c>
      <c r="V992" s="5" t="s">
        <v>39</v>
      </c>
      <c r="W992" t="s">
        <v>1393</v>
      </c>
      <c r="X992" t="s">
        <v>41</v>
      </c>
      <c r="Y992" t="s">
        <v>131</v>
      </c>
      <c r="Z992" t="s">
        <v>132</v>
      </c>
      <c r="AA992" t="s">
        <v>133</v>
      </c>
      <c r="AD992" t="s">
        <v>318</v>
      </c>
      <c r="AE992" t="s">
        <v>319</v>
      </c>
      <c r="AF992" t="s">
        <v>320</v>
      </c>
      <c r="AG992" t="s">
        <v>39</v>
      </c>
    </row>
    <row r="993" spans="1:33">
      <c r="A993" s="4">
        <v>44909.463599537</v>
      </c>
      <c r="B993" s="5">
        <v>117923</v>
      </c>
      <c r="C993" t="s">
        <v>1392</v>
      </c>
      <c r="D993" s="5">
        <v>195060</v>
      </c>
      <c r="E993" t="s">
        <v>1184</v>
      </c>
      <c r="F993" t="s">
        <v>1185</v>
      </c>
      <c r="G993" t="s">
        <v>387</v>
      </c>
      <c r="H993" t="s">
        <v>368</v>
      </c>
      <c r="I993" s="5">
        <v>5</v>
      </c>
      <c r="J993" s="8" t="s">
        <v>37</v>
      </c>
      <c r="L993" s="5">
        <v>0</v>
      </c>
      <c r="M993" s="5">
        <f>L993-I993</f>
        <v>-5</v>
      </c>
      <c r="N993" s="9">
        <v>0</v>
      </c>
      <c r="O993" s="5">
        <f>N993-I993</f>
        <v>-5</v>
      </c>
      <c r="P993" s="10" t="s">
        <v>39</v>
      </c>
      <c r="R993" s="5">
        <v>1</v>
      </c>
      <c r="T993" s="5">
        <v>0.003889</v>
      </c>
      <c r="U993" s="5">
        <v>1542.81</v>
      </c>
      <c r="V993" s="5" t="s">
        <v>39</v>
      </c>
      <c r="W993" t="s">
        <v>1393</v>
      </c>
      <c r="X993" t="s">
        <v>39</v>
      </c>
      <c r="Y993" t="s">
        <v>39</v>
      </c>
      <c r="Z993" t="s">
        <v>1013</v>
      </c>
      <c r="AA993" t="s">
        <v>1186</v>
      </c>
      <c r="AB993" s="5">
        <v>0.08</v>
      </c>
      <c r="AC993" s="5">
        <v>0.06</v>
      </c>
      <c r="AD993" t="s">
        <v>318</v>
      </c>
      <c r="AE993" t="s">
        <v>319</v>
      </c>
      <c r="AF993" t="s">
        <v>320</v>
      </c>
      <c r="AG993" t="s">
        <v>39</v>
      </c>
    </row>
    <row r="994" spans="1:33">
      <c r="A994" s="4">
        <v>44909.4634722222</v>
      </c>
      <c r="B994" s="5">
        <v>117923</v>
      </c>
      <c r="C994" t="s">
        <v>1392</v>
      </c>
      <c r="D994" s="5">
        <v>97099</v>
      </c>
      <c r="E994" t="s">
        <v>1441</v>
      </c>
      <c r="F994" t="s">
        <v>1442</v>
      </c>
      <c r="G994" t="s">
        <v>387</v>
      </c>
      <c r="H994" t="s">
        <v>368</v>
      </c>
      <c r="I994" s="5">
        <v>5</v>
      </c>
      <c r="J994" s="8" t="s">
        <v>37</v>
      </c>
      <c r="L994" s="5">
        <v>0</v>
      </c>
      <c r="M994" s="5">
        <f>L994-I994</f>
        <v>-5</v>
      </c>
      <c r="N994" s="9">
        <v>0</v>
      </c>
      <c r="O994" s="5">
        <f>N994-I994</f>
        <v>-5</v>
      </c>
      <c r="P994" s="10" t="s">
        <v>39</v>
      </c>
      <c r="T994" s="5">
        <v>0.041111</v>
      </c>
      <c r="U994" s="5">
        <v>121.62</v>
      </c>
      <c r="V994" s="5" t="s">
        <v>39</v>
      </c>
      <c r="W994" t="s">
        <v>1393</v>
      </c>
      <c r="X994" t="s">
        <v>39</v>
      </c>
      <c r="Y994" t="s">
        <v>39</v>
      </c>
      <c r="Z994" t="s">
        <v>1443</v>
      </c>
      <c r="AA994" t="s">
        <v>1444</v>
      </c>
      <c r="AB994" s="5">
        <v>1.23</v>
      </c>
      <c r="AC994" s="5">
        <v>0.82</v>
      </c>
      <c r="AD994" t="s">
        <v>318</v>
      </c>
      <c r="AE994" t="s">
        <v>319</v>
      </c>
      <c r="AF994" t="s">
        <v>320</v>
      </c>
      <c r="AG994" t="s">
        <v>39</v>
      </c>
    </row>
    <row r="995" spans="1:33">
      <c r="A995" s="4">
        <v>44909.4696875</v>
      </c>
      <c r="B995" s="5">
        <v>117923</v>
      </c>
      <c r="C995" t="s">
        <v>1392</v>
      </c>
      <c r="D995" s="5">
        <v>23895</v>
      </c>
      <c r="E995" t="s">
        <v>1445</v>
      </c>
      <c r="F995" t="s">
        <v>1446</v>
      </c>
      <c r="G995" t="s">
        <v>35</v>
      </c>
      <c r="H995" t="s">
        <v>36</v>
      </c>
      <c r="I995" s="5">
        <v>5</v>
      </c>
      <c r="J995" s="8" t="s">
        <v>37</v>
      </c>
      <c r="K995" s="5">
        <v>7</v>
      </c>
      <c r="L995" s="5">
        <v>0</v>
      </c>
      <c r="M995" s="5">
        <f>L995-I995</f>
        <v>-5</v>
      </c>
      <c r="N995" s="9">
        <v>0</v>
      </c>
      <c r="O995" s="5">
        <f>N995-I995</f>
        <v>-5</v>
      </c>
      <c r="P995" s="10" t="s">
        <v>1097</v>
      </c>
      <c r="V995" s="5" t="s">
        <v>39</v>
      </c>
      <c r="W995" t="s">
        <v>1393</v>
      </c>
      <c r="X995" t="s">
        <v>41</v>
      </c>
      <c r="Y995" t="s">
        <v>1097</v>
      </c>
      <c r="Z995" t="s">
        <v>353</v>
      </c>
      <c r="AA995" t="s">
        <v>1098</v>
      </c>
      <c r="AD995" t="s">
        <v>318</v>
      </c>
      <c r="AE995" t="s">
        <v>319</v>
      </c>
      <c r="AF995" t="s">
        <v>320</v>
      </c>
      <c r="AG995" t="s">
        <v>39</v>
      </c>
    </row>
    <row r="996" spans="1:33">
      <c r="A996" s="4">
        <v>44909.4692361111</v>
      </c>
      <c r="B996" s="5">
        <v>117923</v>
      </c>
      <c r="C996" t="s">
        <v>1392</v>
      </c>
      <c r="D996" s="5">
        <v>118646</v>
      </c>
      <c r="E996" t="s">
        <v>552</v>
      </c>
      <c r="F996" t="s">
        <v>553</v>
      </c>
      <c r="G996" t="s">
        <v>35</v>
      </c>
      <c r="H996" t="s">
        <v>36</v>
      </c>
      <c r="I996" s="5">
        <v>5</v>
      </c>
      <c r="J996" s="8" t="s">
        <v>37</v>
      </c>
      <c r="L996" s="5">
        <v>0</v>
      </c>
      <c r="M996" s="5">
        <f>L996-I996</f>
        <v>-5</v>
      </c>
      <c r="N996" s="9">
        <v>0</v>
      </c>
      <c r="O996" s="5">
        <f>N996-I996</f>
        <v>-5</v>
      </c>
      <c r="P996" s="10" t="s">
        <v>131</v>
      </c>
      <c r="R996" s="5">
        <v>20</v>
      </c>
      <c r="V996" s="5" t="s">
        <v>39</v>
      </c>
      <c r="W996" t="s">
        <v>1393</v>
      </c>
      <c r="X996" t="s">
        <v>41</v>
      </c>
      <c r="Y996" t="s">
        <v>131</v>
      </c>
      <c r="Z996" t="s">
        <v>554</v>
      </c>
      <c r="AA996" t="s">
        <v>555</v>
      </c>
      <c r="AD996" t="s">
        <v>318</v>
      </c>
      <c r="AE996" t="s">
        <v>319</v>
      </c>
      <c r="AF996" t="s">
        <v>320</v>
      </c>
      <c r="AG996" t="s">
        <v>39</v>
      </c>
    </row>
    <row r="997" spans="1:33">
      <c r="A997" s="4">
        <v>44909.463287037</v>
      </c>
      <c r="B997" s="5">
        <v>117923</v>
      </c>
      <c r="C997" t="s">
        <v>1392</v>
      </c>
      <c r="D997" s="5">
        <v>191622</v>
      </c>
      <c r="E997" t="s">
        <v>1441</v>
      </c>
      <c r="F997" t="s">
        <v>1447</v>
      </c>
      <c r="G997" t="s">
        <v>387</v>
      </c>
      <c r="H997" t="s">
        <v>368</v>
      </c>
      <c r="I997" s="5">
        <v>5</v>
      </c>
      <c r="J997" s="8" t="s">
        <v>37</v>
      </c>
      <c r="L997" s="5">
        <v>0</v>
      </c>
      <c r="M997" s="5">
        <f>L997-I997</f>
        <v>-5</v>
      </c>
      <c r="N997" s="9">
        <v>0</v>
      </c>
      <c r="O997" s="5">
        <f>N997-I997</f>
        <v>-5</v>
      </c>
      <c r="P997" s="10" t="s">
        <v>943</v>
      </c>
      <c r="V997" s="5" t="s">
        <v>39</v>
      </c>
      <c r="W997" t="s">
        <v>1393</v>
      </c>
      <c r="X997" t="s">
        <v>41</v>
      </c>
      <c r="Y997" t="s">
        <v>943</v>
      </c>
      <c r="Z997" t="s">
        <v>1448</v>
      </c>
      <c r="AA997" t="s">
        <v>1449</v>
      </c>
      <c r="AD997" t="s">
        <v>318</v>
      </c>
      <c r="AE997" t="s">
        <v>319</v>
      </c>
      <c r="AF997" t="s">
        <v>320</v>
      </c>
      <c r="AG997" t="s">
        <v>39</v>
      </c>
    </row>
    <row r="998" spans="1:33">
      <c r="A998" s="4">
        <v>44909.4691203704</v>
      </c>
      <c r="B998" s="5">
        <v>117923</v>
      </c>
      <c r="C998" t="s">
        <v>1392</v>
      </c>
      <c r="D998" s="5">
        <v>173136</v>
      </c>
      <c r="E998" t="s">
        <v>1450</v>
      </c>
      <c r="F998" t="s">
        <v>1451</v>
      </c>
      <c r="G998" t="s">
        <v>35</v>
      </c>
      <c r="H998" t="s">
        <v>36</v>
      </c>
      <c r="I998" s="5">
        <v>2</v>
      </c>
      <c r="J998" s="8" t="s">
        <v>93</v>
      </c>
      <c r="L998" s="5">
        <v>179</v>
      </c>
      <c r="M998" s="5">
        <f>L998-I998</f>
        <v>177</v>
      </c>
      <c r="N998" s="9">
        <v>0</v>
      </c>
      <c r="O998" s="5">
        <f>N998-I998</f>
        <v>-2</v>
      </c>
      <c r="P998" s="10" t="s">
        <v>39</v>
      </c>
      <c r="R998" s="5">
        <v>3</v>
      </c>
      <c r="T998" s="5">
        <v>0.000556</v>
      </c>
      <c r="U998" s="5">
        <v>8992.81</v>
      </c>
      <c r="V998" s="5" t="s">
        <v>39</v>
      </c>
      <c r="W998" t="s">
        <v>1393</v>
      </c>
      <c r="X998" t="s">
        <v>39</v>
      </c>
      <c r="Y998" t="s">
        <v>39</v>
      </c>
      <c r="Z998" t="s">
        <v>1452</v>
      </c>
      <c r="AA998" t="s">
        <v>1453</v>
      </c>
      <c r="AB998" s="5">
        <v>2</v>
      </c>
      <c r="AC998" s="5">
        <v>2</v>
      </c>
      <c r="AD998" t="s">
        <v>318</v>
      </c>
      <c r="AE998" t="s">
        <v>319</v>
      </c>
      <c r="AF998" t="s">
        <v>320</v>
      </c>
      <c r="AG998" t="s">
        <v>39</v>
      </c>
    </row>
    <row r="999" spans="1:33">
      <c r="A999" s="4">
        <v>44909.3911458333</v>
      </c>
      <c r="B999" s="5">
        <v>118758</v>
      </c>
      <c r="C999" t="s">
        <v>1454</v>
      </c>
      <c r="D999" s="5">
        <v>196777</v>
      </c>
      <c r="E999" t="s">
        <v>302</v>
      </c>
      <c r="F999" t="s">
        <v>303</v>
      </c>
      <c r="G999" t="s">
        <v>62</v>
      </c>
      <c r="H999" t="s">
        <v>275</v>
      </c>
      <c r="I999" s="5">
        <v>60</v>
      </c>
      <c r="J999" s="8" t="s">
        <v>37</v>
      </c>
      <c r="L999" s="5">
        <v>0</v>
      </c>
      <c r="M999" s="5">
        <f>L999-I999</f>
        <v>-60</v>
      </c>
      <c r="N999" s="9">
        <v>0</v>
      </c>
      <c r="O999" s="5">
        <f>N999-I999</f>
        <v>-60</v>
      </c>
      <c r="P999" s="10" t="s">
        <v>39</v>
      </c>
      <c r="S999" s="5">
        <v>2</v>
      </c>
      <c r="T999" s="5">
        <v>0.276667</v>
      </c>
      <c r="U999" s="5">
        <v>224.1</v>
      </c>
      <c r="V999" s="5" t="s">
        <v>39</v>
      </c>
      <c r="W999" t="s">
        <v>280</v>
      </c>
      <c r="X999" t="s">
        <v>39</v>
      </c>
      <c r="Y999" t="s">
        <v>39</v>
      </c>
      <c r="Z999" t="s">
        <v>304</v>
      </c>
      <c r="AA999" t="s">
        <v>305</v>
      </c>
      <c r="AB999" s="5">
        <v>4.98</v>
      </c>
      <c r="AC999" s="5">
        <v>4.15</v>
      </c>
      <c r="AD999" t="s">
        <v>44</v>
      </c>
      <c r="AE999" t="s">
        <v>45</v>
      </c>
      <c r="AF999" t="s">
        <v>46</v>
      </c>
      <c r="AG999" t="s">
        <v>39</v>
      </c>
    </row>
    <row r="1000" spans="1:33">
      <c r="A1000" s="4">
        <v>44909.3901157407</v>
      </c>
      <c r="B1000" s="5">
        <v>118758</v>
      </c>
      <c r="C1000" t="s">
        <v>1454</v>
      </c>
      <c r="D1000" s="5">
        <v>46642</v>
      </c>
      <c r="E1000" t="s">
        <v>1455</v>
      </c>
      <c r="F1000" t="s">
        <v>1456</v>
      </c>
      <c r="G1000" t="s">
        <v>62</v>
      </c>
      <c r="H1000" t="s">
        <v>275</v>
      </c>
      <c r="I1000" s="5">
        <v>50</v>
      </c>
      <c r="J1000" s="8" t="s">
        <v>37</v>
      </c>
      <c r="L1000" s="5">
        <v>0</v>
      </c>
      <c r="M1000" s="5">
        <f>L1000-I1000</f>
        <v>-50</v>
      </c>
      <c r="N1000" s="9">
        <v>0</v>
      </c>
      <c r="O1000" s="5">
        <f>N1000-I1000</f>
        <v>-50</v>
      </c>
      <c r="P1000" s="10" t="s">
        <v>39</v>
      </c>
      <c r="T1000" s="5">
        <v>0.008333</v>
      </c>
      <c r="U1000" s="5">
        <v>6000.24</v>
      </c>
      <c r="V1000" s="5" t="s">
        <v>39</v>
      </c>
      <c r="W1000" t="s">
        <v>280</v>
      </c>
      <c r="X1000" t="s">
        <v>39</v>
      </c>
      <c r="Y1000" t="s">
        <v>39</v>
      </c>
      <c r="Z1000" t="s">
        <v>276</v>
      </c>
      <c r="AA1000" t="s">
        <v>277</v>
      </c>
      <c r="AB1000" s="5">
        <v>0.17</v>
      </c>
      <c r="AC1000" s="5">
        <v>0.12</v>
      </c>
      <c r="AD1000" t="s">
        <v>44</v>
      </c>
      <c r="AE1000" t="s">
        <v>45</v>
      </c>
      <c r="AF1000" t="s">
        <v>46</v>
      </c>
      <c r="AG1000" t="s">
        <v>39</v>
      </c>
    </row>
    <row r="1001" spans="1:33">
      <c r="A1001" s="4">
        <v>44909.3902199074</v>
      </c>
      <c r="B1001" s="5">
        <v>118758</v>
      </c>
      <c r="C1001" t="s">
        <v>1454</v>
      </c>
      <c r="D1001" s="5">
        <v>202097</v>
      </c>
      <c r="E1001" t="s">
        <v>302</v>
      </c>
      <c r="F1001" t="s">
        <v>490</v>
      </c>
      <c r="G1001" t="s">
        <v>62</v>
      </c>
      <c r="H1001" t="s">
        <v>275</v>
      </c>
      <c r="I1001" s="5">
        <v>50</v>
      </c>
      <c r="J1001" s="8" t="s">
        <v>37</v>
      </c>
      <c r="L1001" s="5">
        <v>0</v>
      </c>
      <c r="M1001" s="5">
        <f>L1001-I1001</f>
        <v>-50</v>
      </c>
      <c r="N1001" s="9">
        <v>0</v>
      </c>
      <c r="O1001" s="5">
        <f>N1001-I1001</f>
        <v>-50</v>
      </c>
      <c r="P1001" s="10" t="s">
        <v>39</v>
      </c>
      <c r="T1001" s="5">
        <v>0.017778</v>
      </c>
      <c r="U1001" s="5">
        <v>2812.46</v>
      </c>
      <c r="V1001" s="5" t="s">
        <v>39</v>
      </c>
      <c r="W1001" t="s">
        <v>280</v>
      </c>
      <c r="X1001" t="s">
        <v>39</v>
      </c>
      <c r="Y1001" t="s">
        <v>39</v>
      </c>
      <c r="Z1001" t="s">
        <v>304</v>
      </c>
      <c r="AA1001" t="s">
        <v>305</v>
      </c>
      <c r="AB1001" s="5">
        <v>0.32</v>
      </c>
      <c r="AC1001" s="5">
        <v>0.27</v>
      </c>
      <c r="AD1001" t="s">
        <v>44</v>
      </c>
      <c r="AE1001" t="s">
        <v>45</v>
      </c>
      <c r="AF1001" t="s">
        <v>46</v>
      </c>
      <c r="AG1001" t="s">
        <v>39</v>
      </c>
    </row>
    <row r="1002" spans="1:33">
      <c r="A1002" s="4">
        <v>44909.3819328704</v>
      </c>
      <c r="B1002" s="5">
        <v>118758</v>
      </c>
      <c r="C1002" t="s">
        <v>1454</v>
      </c>
      <c r="D1002" s="5">
        <v>145119</v>
      </c>
      <c r="E1002" t="s">
        <v>833</v>
      </c>
      <c r="F1002" t="s">
        <v>834</v>
      </c>
      <c r="G1002" t="s">
        <v>35</v>
      </c>
      <c r="H1002" t="s">
        <v>36</v>
      </c>
      <c r="I1002" s="5">
        <v>50</v>
      </c>
      <c r="J1002" s="8" t="s">
        <v>37</v>
      </c>
      <c r="L1002" s="5">
        <v>0</v>
      </c>
      <c r="M1002" s="5">
        <f>L1002-I1002</f>
        <v>-50</v>
      </c>
      <c r="N1002" s="9">
        <v>0</v>
      </c>
      <c r="O1002" s="5">
        <f>N1002-I1002</f>
        <v>-50</v>
      </c>
      <c r="P1002" s="10" t="s">
        <v>39</v>
      </c>
      <c r="T1002" s="5">
        <v>0.041111</v>
      </c>
      <c r="U1002" s="5">
        <v>1216.22</v>
      </c>
      <c r="V1002" s="5" t="s">
        <v>39</v>
      </c>
      <c r="W1002" t="s">
        <v>280</v>
      </c>
      <c r="X1002" t="s">
        <v>39</v>
      </c>
      <c r="Y1002" t="s">
        <v>39</v>
      </c>
      <c r="Z1002" t="s">
        <v>73</v>
      </c>
      <c r="AA1002" t="s">
        <v>74</v>
      </c>
      <c r="AB1002" s="5">
        <v>2</v>
      </c>
      <c r="AC1002" s="5">
        <v>2</v>
      </c>
      <c r="AD1002" t="s">
        <v>44</v>
      </c>
      <c r="AE1002" t="s">
        <v>45</v>
      </c>
      <c r="AF1002" t="s">
        <v>46</v>
      </c>
      <c r="AG1002" t="s">
        <v>39</v>
      </c>
    </row>
    <row r="1003" spans="1:33">
      <c r="A1003" s="4">
        <v>44909.3913310185</v>
      </c>
      <c r="B1003" s="5">
        <v>118758</v>
      </c>
      <c r="C1003" t="s">
        <v>1454</v>
      </c>
      <c r="D1003" s="5">
        <v>197712</v>
      </c>
      <c r="E1003" t="s">
        <v>385</v>
      </c>
      <c r="F1003" t="s">
        <v>491</v>
      </c>
      <c r="G1003" t="s">
        <v>387</v>
      </c>
      <c r="H1003" t="s">
        <v>368</v>
      </c>
      <c r="I1003" s="5">
        <v>50</v>
      </c>
      <c r="J1003" s="8" t="s">
        <v>37</v>
      </c>
      <c r="L1003" s="5">
        <v>0</v>
      </c>
      <c r="M1003" s="5">
        <f>L1003-I1003</f>
        <v>-50</v>
      </c>
      <c r="N1003" s="9">
        <v>0</v>
      </c>
      <c r="O1003" s="5">
        <f>N1003-I1003</f>
        <v>-50</v>
      </c>
      <c r="P1003" s="10" t="s">
        <v>39</v>
      </c>
      <c r="T1003" s="5">
        <v>0.082778</v>
      </c>
      <c r="U1003" s="5">
        <v>604.03</v>
      </c>
      <c r="V1003" s="5" t="s">
        <v>39</v>
      </c>
      <c r="W1003" t="s">
        <v>280</v>
      </c>
      <c r="X1003" t="s">
        <v>39</v>
      </c>
      <c r="Y1003" t="s">
        <v>39</v>
      </c>
      <c r="Z1003" t="s">
        <v>388</v>
      </c>
      <c r="AA1003" t="s">
        <v>389</v>
      </c>
      <c r="AB1003" s="5">
        <v>1.74</v>
      </c>
      <c r="AC1003" s="5">
        <v>1.24</v>
      </c>
      <c r="AD1003" t="s">
        <v>44</v>
      </c>
      <c r="AE1003" t="s">
        <v>45</v>
      </c>
      <c r="AF1003" t="s">
        <v>46</v>
      </c>
      <c r="AG1003" t="s">
        <v>39</v>
      </c>
    </row>
    <row r="1004" spans="1:33">
      <c r="A1004" s="4">
        <v>44909.3809027778</v>
      </c>
      <c r="B1004" s="5">
        <v>118758</v>
      </c>
      <c r="C1004" t="s">
        <v>1454</v>
      </c>
      <c r="D1004" s="5">
        <v>40881</v>
      </c>
      <c r="E1004" t="s">
        <v>420</v>
      </c>
      <c r="F1004" t="s">
        <v>1090</v>
      </c>
      <c r="G1004" t="s">
        <v>35</v>
      </c>
      <c r="H1004" t="s">
        <v>36</v>
      </c>
      <c r="I1004" s="5">
        <v>20</v>
      </c>
      <c r="J1004" s="8" t="s">
        <v>37</v>
      </c>
      <c r="L1004" s="5">
        <v>0</v>
      </c>
      <c r="M1004" s="5">
        <f>L1004-I1004</f>
        <v>-20</v>
      </c>
      <c r="N1004" s="9">
        <v>0</v>
      </c>
      <c r="O1004" s="5">
        <f>N1004-I1004</f>
        <v>-20</v>
      </c>
      <c r="P1004" s="10" t="s">
        <v>39</v>
      </c>
      <c r="S1004" s="5">
        <v>2</v>
      </c>
      <c r="T1004" s="5">
        <v>0.054444</v>
      </c>
      <c r="U1004" s="5">
        <v>440.82</v>
      </c>
      <c r="V1004" s="5" t="s">
        <v>39</v>
      </c>
      <c r="W1004" t="s">
        <v>280</v>
      </c>
      <c r="X1004" t="s">
        <v>39</v>
      </c>
      <c r="Y1004" t="s">
        <v>39</v>
      </c>
      <c r="Z1004" t="s">
        <v>1091</v>
      </c>
      <c r="AA1004" t="s">
        <v>1092</v>
      </c>
      <c r="AB1004" s="5">
        <v>2</v>
      </c>
      <c r="AC1004" s="5">
        <v>2</v>
      </c>
      <c r="AD1004" t="s">
        <v>44</v>
      </c>
      <c r="AE1004" t="s">
        <v>45</v>
      </c>
      <c r="AF1004" t="s">
        <v>46</v>
      </c>
      <c r="AG1004" t="s">
        <v>39</v>
      </c>
    </row>
    <row r="1005" spans="1:33">
      <c r="A1005" s="4">
        <v>44909.3858680556</v>
      </c>
      <c r="B1005" s="5">
        <v>118758</v>
      </c>
      <c r="C1005" t="s">
        <v>1454</v>
      </c>
      <c r="D1005" s="5">
        <v>118954</v>
      </c>
      <c r="E1005" t="s">
        <v>895</v>
      </c>
      <c r="F1005" t="s">
        <v>896</v>
      </c>
      <c r="G1005" t="s">
        <v>35</v>
      </c>
      <c r="H1005" t="s">
        <v>36</v>
      </c>
      <c r="I1005" s="5">
        <v>50</v>
      </c>
      <c r="J1005" s="8" t="s">
        <v>37</v>
      </c>
      <c r="L1005" s="5">
        <v>0</v>
      </c>
      <c r="M1005" s="5">
        <f>L1005-I1005</f>
        <v>-50</v>
      </c>
      <c r="N1005" s="9">
        <v>0</v>
      </c>
      <c r="O1005" s="5">
        <f>N1005-I1005</f>
        <v>-50</v>
      </c>
      <c r="P1005" s="10" t="s">
        <v>897</v>
      </c>
      <c r="S1005" s="5">
        <v>49</v>
      </c>
      <c r="V1005" s="5" t="s">
        <v>147</v>
      </c>
      <c r="W1005" t="s">
        <v>280</v>
      </c>
      <c r="X1005" t="s">
        <v>41</v>
      </c>
      <c r="Y1005" t="s">
        <v>897</v>
      </c>
      <c r="Z1005" t="s">
        <v>898</v>
      </c>
      <c r="AA1005" t="s">
        <v>899</v>
      </c>
      <c r="AD1005" t="s">
        <v>44</v>
      </c>
      <c r="AE1005" t="s">
        <v>45</v>
      </c>
      <c r="AF1005" t="s">
        <v>46</v>
      </c>
      <c r="AG1005" t="s">
        <v>39</v>
      </c>
    </row>
    <row r="1006" spans="1:33">
      <c r="A1006" s="4">
        <v>44909.3860069444</v>
      </c>
      <c r="B1006" s="5">
        <v>118758</v>
      </c>
      <c r="C1006" t="s">
        <v>1454</v>
      </c>
      <c r="D1006" s="5">
        <v>169682</v>
      </c>
      <c r="E1006" t="s">
        <v>895</v>
      </c>
      <c r="F1006" t="s">
        <v>1457</v>
      </c>
      <c r="G1006" t="s">
        <v>35</v>
      </c>
      <c r="H1006" t="s">
        <v>36</v>
      </c>
      <c r="I1006" s="5">
        <v>50</v>
      </c>
      <c r="J1006" s="8" t="s">
        <v>37</v>
      </c>
      <c r="L1006" s="5">
        <v>0</v>
      </c>
      <c r="M1006" s="5">
        <f>L1006-I1006</f>
        <v>-50</v>
      </c>
      <c r="N1006" s="9">
        <v>0</v>
      </c>
      <c r="O1006" s="5">
        <f>N1006-I1006</f>
        <v>-50</v>
      </c>
      <c r="P1006" s="10" t="s">
        <v>1458</v>
      </c>
      <c r="V1006" s="5" t="s">
        <v>39</v>
      </c>
      <c r="W1006" t="s">
        <v>280</v>
      </c>
      <c r="X1006" t="s">
        <v>41</v>
      </c>
      <c r="Y1006" t="s">
        <v>1458</v>
      </c>
      <c r="Z1006" t="s">
        <v>898</v>
      </c>
      <c r="AA1006" t="s">
        <v>899</v>
      </c>
      <c r="AD1006" t="s">
        <v>44</v>
      </c>
      <c r="AE1006" t="s">
        <v>45</v>
      </c>
      <c r="AF1006" t="s">
        <v>46</v>
      </c>
      <c r="AG1006" t="s">
        <v>39</v>
      </c>
    </row>
    <row r="1007" spans="1:33">
      <c r="A1007" s="4">
        <v>44909.3832523148</v>
      </c>
      <c r="B1007" s="5">
        <v>118758</v>
      </c>
      <c r="C1007" t="s">
        <v>1454</v>
      </c>
      <c r="D1007" s="5">
        <v>70874</v>
      </c>
      <c r="E1007" t="s">
        <v>167</v>
      </c>
      <c r="F1007" t="s">
        <v>168</v>
      </c>
      <c r="G1007" t="s">
        <v>35</v>
      </c>
      <c r="H1007" t="s">
        <v>36</v>
      </c>
      <c r="I1007" s="5">
        <v>40</v>
      </c>
      <c r="J1007" s="8" t="s">
        <v>37</v>
      </c>
      <c r="L1007" s="5">
        <v>0</v>
      </c>
      <c r="M1007" s="5">
        <f>L1007-I1007</f>
        <v>-40</v>
      </c>
      <c r="N1007" s="9">
        <v>0</v>
      </c>
      <c r="O1007" s="5">
        <f>N1007-I1007</f>
        <v>-40</v>
      </c>
      <c r="P1007" s="10" t="s">
        <v>39</v>
      </c>
      <c r="T1007" s="5">
        <v>0.048889</v>
      </c>
      <c r="U1007" s="5">
        <v>818.18</v>
      </c>
      <c r="V1007" s="5" t="s">
        <v>39</v>
      </c>
      <c r="W1007" t="s">
        <v>280</v>
      </c>
      <c r="X1007" t="s">
        <v>39</v>
      </c>
      <c r="Y1007" t="s">
        <v>39</v>
      </c>
      <c r="Z1007" t="s">
        <v>68</v>
      </c>
      <c r="AA1007" t="s">
        <v>69</v>
      </c>
      <c r="AB1007" s="5">
        <v>2</v>
      </c>
      <c r="AC1007" s="5">
        <v>2</v>
      </c>
      <c r="AD1007" t="s">
        <v>44</v>
      </c>
      <c r="AE1007" t="s">
        <v>45</v>
      </c>
      <c r="AF1007" t="s">
        <v>46</v>
      </c>
      <c r="AG1007" t="s">
        <v>39</v>
      </c>
    </row>
    <row r="1008" spans="1:33">
      <c r="A1008" s="4">
        <v>44909.3838657407</v>
      </c>
      <c r="B1008" s="5">
        <v>118758</v>
      </c>
      <c r="C1008" t="s">
        <v>1454</v>
      </c>
      <c r="D1008" s="5">
        <v>84647</v>
      </c>
      <c r="E1008" t="s">
        <v>167</v>
      </c>
      <c r="F1008" t="s">
        <v>168</v>
      </c>
      <c r="G1008" t="s">
        <v>35</v>
      </c>
      <c r="H1008" t="s">
        <v>36</v>
      </c>
      <c r="I1008" s="5">
        <v>40</v>
      </c>
      <c r="J1008" s="8" t="s">
        <v>37</v>
      </c>
      <c r="L1008" s="5">
        <v>0</v>
      </c>
      <c r="M1008" s="5">
        <f>L1008-I1008</f>
        <v>-40</v>
      </c>
      <c r="N1008" s="9">
        <v>0</v>
      </c>
      <c r="O1008" s="5">
        <f>N1008-I1008</f>
        <v>-40</v>
      </c>
      <c r="P1008" s="10" t="s">
        <v>39</v>
      </c>
      <c r="T1008" s="5">
        <v>0.061667</v>
      </c>
      <c r="U1008" s="5">
        <v>648.65</v>
      </c>
      <c r="V1008" s="5" t="s">
        <v>39</v>
      </c>
      <c r="W1008" t="s">
        <v>280</v>
      </c>
      <c r="X1008" t="s">
        <v>39</v>
      </c>
      <c r="Y1008" t="s">
        <v>39</v>
      </c>
      <c r="Z1008" t="s">
        <v>195</v>
      </c>
      <c r="AA1008" t="s">
        <v>196</v>
      </c>
      <c r="AB1008" s="5">
        <v>2</v>
      </c>
      <c r="AC1008" s="5">
        <v>2</v>
      </c>
      <c r="AD1008" t="s">
        <v>44</v>
      </c>
      <c r="AE1008" t="s">
        <v>45</v>
      </c>
      <c r="AF1008" t="s">
        <v>46</v>
      </c>
      <c r="AG1008" t="s">
        <v>39</v>
      </c>
    </row>
    <row r="1009" spans="1:33">
      <c r="A1009" s="4">
        <v>44909.3834143519</v>
      </c>
      <c r="B1009" s="5">
        <v>118758</v>
      </c>
      <c r="C1009" t="s">
        <v>1454</v>
      </c>
      <c r="D1009" s="5">
        <v>12090</v>
      </c>
      <c r="E1009" t="s">
        <v>167</v>
      </c>
      <c r="F1009" t="s">
        <v>538</v>
      </c>
      <c r="G1009" t="s">
        <v>35</v>
      </c>
      <c r="H1009" t="s">
        <v>36</v>
      </c>
      <c r="I1009" s="5">
        <v>40</v>
      </c>
      <c r="J1009" s="8" t="s">
        <v>37</v>
      </c>
      <c r="L1009" s="5">
        <v>0</v>
      </c>
      <c r="M1009" s="5">
        <f>L1009-I1009</f>
        <v>-40</v>
      </c>
      <c r="N1009" s="9">
        <v>0</v>
      </c>
      <c r="O1009" s="5">
        <f>N1009-I1009</f>
        <v>-40</v>
      </c>
      <c r="P1009" s="10" t="s">
        <v>39</v>
      </c>
      <c r="T1009" s="5">
        <v>0.103889</v>
      </c>
      <c r="U1009" s="5">
        <v>385.03</v>
      </c>
      <c r="V1009" s="5" t="s">
        <v>39</v>
      </c>
      <c r="W1009" t="s">
        <v>1459</v>
      </c>
      <c r="X1009" t="s">
        <v>39</v>
      </c>
      <c r="Y1009" t="s">
        <v>39</v>
      </c>
      <c r="Z1009" t="s">
        <v>68</v>
      </c>
      <c r="AA1009" t="s">
        <v>69</v>
      </c>
      <c r="AB1009" s="5">
        <v>2.04</v>
      </c>
      <c r="AC1009" s="5">
        <v>1.46</v>
      </c>
      <c r="AD1009" t="s">
        <v>44</v>
      </c>
      <c r="AE1009" t="s">
        <v>45</v>
      </c>
      <c r="AF1009" t="s">
        <v>46</v>
      </c>
      <c r="AG1009" t="s">
        <v>39</v>
      </c>
    </row>
    <row r="1010" spans="1:33">
      <c r="A1010" s="4">
        <v>44909.385474537</v>
      </c>
      <c r="B1010" s="5">
        <v>118758</v>
      </c>
      <c r="C1010" t="s">
        <v>1454</v>
      </c>
      <c r="D1010" s="5">
        <v>260</v>
      </c>
      <c r="E1010" t="s">
        <v>485</v>
      </c>
      <c r="F1010" t="s">
        <v>486</v>
      </c>
      <c r="G1010" t="s">
        <v>35</v>
      </c>
      <c r="H1010" t="s">
        <v>36</v>
      </c>
      <c r="I1010" s="5">
        <v>40</v>
      </c>
      <c r="J1010" s="8" t="s">
        <v>37</v>
      </c>
      <c r="K1010" s="5">
        <v>1</v>
      </c>
      <c r="L1010" s="5">
        <v>0</v>
      </c>
      <c r="M1010" s="5">
        <f>L1010-I1010</f>
        <v>-40</v>
      </c>
      <c r="N1010" s="9">
        <v>0</v>
      </c>
      <c r="O1010" s="5">
        <f>N1010-I1010</f>
        <v>-40</v>
      </c>
      <c r="P1010" s="10" t="s">
        <v>39</v>
      </c>
      <c r="T1010" s="5">
        <v>0.328333</v>
      </c>
      <c r="U1010" s="5">
        <v>124.87</v>
      </c>
      <c r="V1010" s="5" t="s">
        <v>39</v>
      </c>
      <c r="W1010" t="s">
        <v>280</v>
      </c>
      <c r="X1010" t="s">
        <v>39</v>
      </c>
      <c r="Y1010" t="s">
        <v>39</v>
      </c>
      <c r="Z1010" t="s">
        <v>426</v>
      </c>
      <c r="AA1010" t="s">
        <v>487</v>
      </c>
      <c r="AB1010" s="5">
        <v>6.89</v>
      </c>
      <c r="AC1010" s="5">
        <v>4.92</v>
      </c>
      <c r="AD1010" t="s">
        <v>44</v>
      </c>
      <c r="AE1010" t="s">
        <v>45</v>
      </c>
      <c r="AF1010" t="s">
        <v>46</v>
      </c>
      <c r="AG1010" t="s">
        <v>39</v>
      </c>
    </row>
    <row r="1011" spans="1:33">
      <c r="A1011" s="4">
        <v>44909.3905092593</v>
      </c>
      <c r="B1011" s="5">
        <v>118758</v>
      </c>
      <c r="C1011" t="s">
        <v>1454</v>
      </c>
      <c r="D1011" s="5">
        <v>189719</v>
      </c>
      <c r="E1011" t="s">
        <v>507</v>
      </c>
      <c r="F1011" t="s">
        <v>321</v>
      </c>
      <c r="G1011" t="s">
        <v>62</v>
      </c>
      <c r="H1011" t="s">
        <v>275</v>
      </c>
      <c r="I1011" s="5">
        <v>30</v>
      </c>
      <c r="J1011" s="8" t="s">
        <v>37</v>
      </c>
      <c r="L1011" s="5">
        <v>0</v>
      </c>
      <c r="M1011" s="5">
        <f>L1011-I1011</f>
        <v>-30</v>
      </c>
      <c r="N1011" s="9">
        <v>0</v>
      </c>
      <c r="O1011" s="5">
        <f>N1011-I1011</f>
        <v>-30</v>
      </c>
      <c r="P1011" s="10" t="s">
        <v>39</v>
      </c>
      <c r="T1011" s="5">
        <v>0.018889</v>
      </c>
      <c r="U1011" s="5">
        <v>1588.23</v>
      </c>
      <c r="V1011" s="5" t="s">
        <v>39</v>
      </c>
      <c r="W1011" t="s">
        <v>280</v>
      </c>
      <c r="X1011" t="s">
        <v>39</v>
      </c>
      <c r="Y1011" t="s">
        <v>39</v>
      </c>
      <c r="Z1011" t="s">
        <v>1460</v>
      </c>
      <c r="AA1011" t="s">
        <v>1461</v>
      </c>
      <c r="AB1011" s="5">
        <v>0.41</v>
      </c>
      <c r="AC1011" s="5">
        <v>0.29</v>
      </c>
      <c r="AD1011" t="s">
        <v>44</v>
      </c>
      <c r="AE1011" t="s">
        <v>45</v>
      </c>
      <c r="AF1011" t="s">
        <v>46</v>
      </c>
      <c r="AG1011" t="s">
        <v>39</v>
      </c>
    </row>
    <row r="1012" spans="1:33">
      <c r="A1012" s="4">
        <v>44909.3784837963</v>
      </c>
      <c r="B1012" s="5">
        <v>118758</v>
      </c>
      <c r="C1012" t="s">
        <v>1454</v>
      </c>
      <c r="D1012" s="5">
        <v>180172</v>
      </c>
      <c r="E1012" t="s">
        <v>794</v>
      </c>
      <c r="F1012" t="s">
        <v>795</v>
      </c>
      <c r="G1012" t="s">
        <v>35</v>
      </c>
      <c r="H1012" t="s">
        <v>36</v>
      </c>
      <c r="I1012" s="5">
        <v>30</v>
      </c>
      <c r="J1012" s="8" t="s">
        <v>37</v>
      </c>
      <c r="L1012" s="5">
        <v>0</v>
      </c>
      <c r="M1012" s="5">
        <f>L1012-I1012</f>
        <v>-30</v>
      </c>
      <c r="N1012" s="9">
        <v>0</v>
      </c>
      <c r="O1012" s="5">
        <f>N1012-I1012</f>
        <v>-30</v>
      </c>
      <c r="P1012" s="10" t="s">
        <v>39</v>
      </c>
      <c r="T1012" s="5">
        <v>0.088889</v>
      </c>
      <c r="U1012" s="5">
        <v>337.5</v>
      </c>
      <c r="V1012" s="5" t="s">
        <v>39</v>
      </c>
      <c r="W1012" t="s">
        <v>280</v>
      </c>
      <c r="X1012" t="s">
        <v>39</v>
      </c>
      <c r="Y1012" t="s">
        <v>39</v>
      </c>
      <c r="Z1012" t="s">
        <v>184</v>
      </c>
      <c r="AA1012" t="s">
        <v>627</v>
      </c>
      <c r="AB1012" s="5">
        <v>2</v>
      </c>
      <c r="AC1012" s="5">
        <v>2</v>
      </c>
      <c r="AD1012" t="s">
        <v>44</v>
      </c>
      <c r="AE1012" t="s">
        <v>45</v>
      </c>
      <c r="AF1012" t="s">
        <v>46</v>
      </c>
      <c r="AG1012" t="s">
        <v>39</v>
      </c>
    </row>
    <row r="1013" spans="1:33">
      <c r="A1013" s="4">
        <v>44909.3813310185</v>
      </c>
      <c r="B1013" s="5">
        <v>118758</v>
      </c>
      <c r="C1013" t="s">
        <v>1454</v>
      </c>
      <c r="D1013" s="5">
        <v>96799</v>
      </c>
      <c r="E1013" t="s">
        <v>66</v>
      </c>
      <c r="F1013" t="s">
        <v>67</v>
      </c>
      <c r="G1013" t="s">
        <v>35</v>
      </c>
      <c r="H1013" t="s">
        <v>36</v>
      </c>
      <c r="I1013" s="5">
        <v>30</v>
      </c>
      <c r="J1013" s="8" t="s">
        <v>37</v>
      </c>
      <c r="L1013" s="5">
        <v>0</v>
      </c>
      <c r="M1013" s="5">
        <f>L1013-I1013</f>
        <v>-30</v>
      </c>
      <c r="N1013" s="9">
        <v>0</v>
      </c>
      <c r="O1013" s="5">
        <f>N1013-I1013</f>
        <v>-30</v>
      </c>
      <c r="P1013" s="10" t="s">
        <v>39</v>
      </c>
      <c r="T1013" s="5">
        <v>0.090556</v>
      </c>
      <c r="U1013" s="5">
        <v>331.29</v>
      </c>
      <c r="V1013" s="5" t="s">
        <v>39</v>
      </c>
      <c r="W1013" t="s">
        <v>280</v>
      </c>
      <c r="X1013" t="s">
        <v>39</v>
      </c>
      <c r="Y1013" t="s">
        <v>39</v>
      </c>
      <c r="Z1013" t="s">
        <v>68</v>
      </c>
      <c r="AA1013" t="s">
        <v>69</v>
      </c>
      <c r="AB1013" s="5">
        <v>2</v>
      </c>
      <c r="AC1013" s="5">
        <v>2</v>
      </c>
      <c r="AD1013" t="s">
        <v>44</v>
      </c>
      <c r="AE1013" t="s">
        <v>45</v>
      </c>
      <c r="AF1013" t="s">
        <v>46</v>
      </c>
      <c r="AG1013" t="s">
        <v>39</v>
      </c>
    </row>
    <row r="1014" spans="1:33">
      <c r="A1014" s="4">
        <v>44909.3863773148</v>
      </c>
      <c r="B1014" s="5">
        <v>118758</v>
      </c>
      <c r="C1014" t="s">
        <v>1454</v>
      </c>
      <c r="D1014" s="5">
        <v>234763</v>
      </c>
      <c r="E1014" t="s">
        <v>206</v>
      </c>
      <c r="F1014" t="s">
        <v>259</v>
      </c>
      <c r="G1014" t="s">
        <v>35</v>
      </c>
      <c r="H1014" t="s">
        <v>36</v>
      </c>
      <c r="I1014" s="5">
        <v>30</v>
      </c>
      <c r="J1014" s="8" t="s">
        <v>37</v>
      </c>
      <c r="L1014" s="5">
        <v>0</v>
      </c>
      <c r="M1014" s="5">
        <f>L1014-I1014</f>
        <v>-30</v>
      </c>
      <c r="N1014" s="9">
        <v>0</v>
      </c>
      <c r="O1014" s="5">
        <f>N1014-I1014</f>
        <v>-30</v>
      </c>
      <c r="P1014" s="10" t="s">
        <v>39</v>
      </c>
      <c r="T1014" s="5">
        <v>0.113333</v>
      </c>
      <c r="U1014" s="5">
        <v>264.71</v>
      </c>
      <c r="V1014" s="5" t="s">
        <v>39</v>
      </c>
      <c r="W1014" t="s">
        <v>280</v>
      </c>
      <c r="X1014" t="s">
        <v>39</v>
      </c>
      <c r="Y1014" t="s">
        <v>39</v>
      </c>
      <c r="Z1014" t="s">
        <v>209</v>
      </c>
      <c r="AA1014" t="s">
        <v>260</v>
      </c>
      <c r="AB1014" s="5">
        <v>2.38</v>
      </c>
      <c r="AC1014" s="5">
        <v>1.7</v>
      </c>
      <c r="AD1014" t="s">
        <v>44</v>
      </c>
      <c r="AE1014" t="s">
        <v>45</v>
      </c>
      <c r="AF1014" t="s">
        <v>46</v>
      </c>
      <c r="AG1014" t="s">
        <v>39</v>
      </c>
    </row>
    <row r="1015" spans="1:33">
      <c r="A1015" s="4">
        <v>44909.3804050926</v>
      </c>
      <c r="B1015" s="5">
        <v>118758</v>
      </c>
      <c r="C1015" t="s">
        <v>1454</v>
      </c>
      <c r="D1015" s="5">
        <v>44621</v>
      </c>
      <c r="E1015" t="s">
        <v>823</v>
      </c>
      <c r="F1015" t="s">
        <v>1462</v>
      </c>
      <c r="G1015" t="s">
        <v>62</v>
      </c>
      <c r="H1015" t="s">
        <v>36</v>
      </c>
      <c r="I1015" s="5">
        <v>30</v>
      </c>
      <c r="J1015" s="8" t="s">
        <v>37</v>
      </c>
      <c r="L1015" s="5">
        <v>0</v>
      </c>
      <c r="M1015" s="5">
        <f>L1015-I1015</f>
        <v>-30</v>
      </c>
      <c r="N1015" s="9">
        <v>0</v>
      </c>
      <c r="O1015" s="5">
        <f>N1015-I1015</f>
        <v>-30</v>
      </c>
      <c r="P1015" s="10" t="s">
        <v>749</v>
      </c>
      <c r="V1015" s="5" t="s">
        <v>39</v>
      </c>
      <c r="W1015" t="s">
        <v>280</v>
      </c>
      <c r="X1015" t="s">
        <v>41</v>
      </c>
      <c r="Y1015" t="s">
        <v>749</v>
      </c>
      <c r="Z1015" t="s">
        <v>1463</v>
      </c>
      <c r="AA1015" t="s">
        <v>1464</v>
      </c>
      <c r="AD1015" t="s">
        <v>44</v>
      </c>
      <c r="AE1015" t="s">
        <v>45</v>
      </c>
      <c r="AF1015" t="s">
        <v>46</v>
      </c>
      <c r="AG1015" t="s">
        <v>39</v>
      </c>
    </row>
    <row r="1016" spans="1:33">
      <c r="A1016" s="4">
        <v>44909.3801851852</v>
      </c>
      <c r="B1016" s="5">
        <v>118758</v>
      </c>
      <c r="C1016" t="s">
        <v>1454</v>
      </c>
      <c r="D1016" s="5">
        <v>229926</v>
      </c>
      <c r="E1016" t="s">
        <v>910</v>
      </c>
      <c r="F1016" t="s">
        <v>911</v>
      </c>
      <c r="G1016" t="s">
        <v>35</v>
      </c>
      <c r="H1016" t="s">
        <v>36</v>
      </c>
      <c r="I1016" s="5">
        <v>30</v>
      </c>
      <c r="J1016" s="8" t="s">
        <v>37</v>
      </c>
      <c r="L1016" s="5">
        <v>0</v>
      </c>
      <c r="M1016" s="5">
        <f>L1016-I1016</f>
        <v>-30</v>
      </c>
      <c r="N1016" s="9">
        <v>0</v>
      </c>
      <c r="O1016" s="5">
        <f>N1016-I1016</f>
        <v>-30</v>
      </c>
      <c r="P1016" s="10" t="s">
        <v>39</v>
      </c>
      <c r="V1016" s="5" t="s">
        <v>39</v>
      </c>
      <c r="W1016" t="s">
        <v>280</v>
      </c>
      <c r="X1016" t="s">
        <v>39</v>
      </c>
      <c r="Y1016" t="s">
        <v>39</v>
      </c>
      <c r="Z1016" t="s">
        <v>912</v>
      </c>
      <c r="AA1016" t="s">
        <v>913</v>
      </c>
      <c r="AD1016" t="s">
        <v>44</v>
      </c>
      <c r="AE1016" t="s">
        <v>45</v>
      </c>
      <c r="AF1016" t="s">
        <v>46</v>
      </c>
      <c r="AG1016" t="s">
        <v>39</v>
      </c>
    </row>
    <row r="1017" spans="1:33">
      <c r="A1017" s="4">
        <v>44909.381712963</v>
      </c>
      <c r="B1017" s="5">
        <v>118758</v>
      </c>
      <c r="C1017" t="s">
        <v>1454</v>
      </c>
      <c r="D1017" s="5">
        <v>157372</v>
      </c>
      <c r="E1017" t="s">
        <v>167</v>
      </c>
      <c r="F1017" t="s">
        <v>398</v>
      </c>
      <c r="G1017" t="s">
        <v>35</v>
      </c>
      <c r="H1017" t="s">
        <v>36</v>
      </c>
      <c r="I1017" s="5">
        <v>30</v>
      </c>
      <c r="J1017" s="8" t="s">
        <v>37</v>
      </c>
      <c r="L1017" s="5">
        <v>0</v>
      </c>
      <c r="M1017" s="5">
        <f>L1017-I1017</f>
        <v>-30</v>
      </c>
      <c r="N1017" s="9">
        <v>66</v>
      </c>
      <c r="O1017" s="5">
        <f>N1017-I1017</f>
        <v>36</v>
      </c>
      <c r="P1017" s="10" t="s">
        <v>1465</v>
      </c>
      <c r="V1017" s="5" t="s">
        <v>39</v>
      </c>
      <c r="W1017" t="s">
        <v>280</v>
      </c>
      <c r="X1017" t="s">
        <v>41</v>
      </c>
      <c r="Y1017" t="s">
        <v>1465</v>
      </c>
      <c r="Z1017" t="s">
        <v>1466</v>
      </c>
      <c r="AA1017" t="s">
        <v>1467</v>
      </c>
      <c r="AD1017" t="s">
        <v>44</v>
      </c>
      <c r="AE1017" t="s">
        <v>45</v>
      </c>
      <c r="AF1017" t="s">
        <v>46</v>
      </c>
      <c r="AG1017" t="s">
        <v>39</v>
      </c>
    </row>
    <row r="1018" spans="1:33">
      <c r="A1018" s="4">
        <v>44909.3906365741</v>
      </c>
      <c r="B1018" s="5">
        <v>118758</v>
      </c>
      <c r="C1018" t="s">
        <v>1454</v>
      </c>
      <c r="D1018" s="5">
        <v>146183</v>
      </c>
      <c r="E1018" t="s">
        <v>315</v>
      </c>
      <c r="F1018" t="s">
        <v>999</v>
      </c>
      <c r="G1018" t="s">
        <v>62</v>
      </c>
      <c r="H1018" t="s">
        <v>275</v>
      </c>
      <c r="I1018" s="5">
        <v>30</v>
      </c>
      <c r="J1018" s="8" t="s">
        <v>37</v>
      </c>
      <c r="L1018" s="5">
        <v>0</v>
      </c>
      <c r="M1018" s="5">
        <f>L1018-I1018</f>
        <v>-30</v>
      </c>
      <c r="N1018" s="9">
        <v>0</v>
      </c>
      <c r="O1018" s="5">
        <f>N1018-I1018</f>
        <v>-30</v>
      </c>
      <c r="P1018" s="10" t="s">
        <v>1000</v>
      </c>
      <c r="V1018" s="5" t="s">
        <v>39</v>
      </c>
      <c r="W1018" t="s">
        <v>280</v>
      </c>
      <c r="X1018" t="s">
        <v>41</v>
      </c>
      <c r="Y1018" t="s">
        <v>1000</v>
      </c>
      <c r="Z1018" t="s">
        <v>1001</v>
      </c>
      <c r="AA1018" t="s">
        <v>1002</v>
      </c>
      <c r="AD1018" t="s">
        <v>44</v>
      </c>
      <c r="AE1018" t="s">
        <v>45</v>
      </c>
      <c r="AF1018" t="s">
        <v>46</v>
      </c>
      <c r="AG1018" t="s">
        <v>39</v>
      </c>
    </row>
    <row r="1019" spans="1:33">
      <c r="A1019" s="4">
        <v>44909.3805324074</v>
      </c>
      <c r="B1019" s="5">
        <v>118758</v>
      </c>
      <c r="C1019" t="s">
        <v>1454</v>
      </c>
      <c r="D1019" s="5">
        <v>148408</v>
      </c>
      <c r="E1019" t="s">
        <v>420</v>
      </c>
      <c r="F1019" t="s">
        <v>421</v>
      </c>
      <c r="G1019" t="s">
        <v>35</v>
      </c>
      <c r="H1019" t="s">
        <v>36</v>
      </c>
      <c r="I1019" s="5">
        <v>30</v>
      </c>
      <c r="J1019" s="8" t="s">
        <v>37</v>
      </c>
      <c r="L1019" s="5">
        <v>0</v>
      </c>
      <c r="M1019" s="5">
        <f>L1019-I1019</f>
        <v>-30</v>
      </c>
      <c r="N1019" s="9">
        <v>0</v>
      </c>
      <c r="O1019" s="5">
        <f>N1019-I1019</f>
        <v>-30</v>
      </c>
      <c r="P1019" s="10" t="s">
        <v>422</v>
      </c>
      <c r="V1019" s="5" t="s">
        <v>39</v>
      </c>
      <c r="W1019" t="s">
        <v>1459</v>
      </c>
      <c r="X1019" t="s">
        <v>41</v>
      </c>
      <c r="Y1019" t="s">
        <v>422</v>
      </c>
      <c r="Z1019" t="s">
        <v>230</v>
      </c>
      <c r="AA1019" t="s">
        <v>423</v>
      </c>
      <c r="AD1019" t="s">
        <v>44</v>
      </c>
      <c r="AE1019" t="s">
        <v>45</v>
      </c>
      <c r="AF1019" t="s">
        <v>46</v>
      </c>
      <c r="AG1019" t="s">
        <v>39</v>
      </c>
    </row>
    <row r="1020" spans="1:33">
      <c r="A1020" s="4">
        <v>44909.3896064815</v>
      </c>
      <c r="B1020" s="5">
        <v>118758</v>
      </c>
      <c r="C1020" t="s">
        <v>1454</v>
      </c>
      <c r="D1020" s="5">
        <v>172547</v>
      </c>
      <c r="E1020" t="s">
        <v>1468</v>
      </c>
      <c r="F1020" t="s">
        <v>1469</v>
      </c>
      <c r="G1020" t="s">
        <v>62</v>
      </c>
      <c r="H1020" t="s">
        <v>36</v>
      </c>
      <c r="I1020" s="5">
        <v>24</v>
      </c>
      <c r="J1020" s="8" t="s">
        <v>93</v>
      </c>
      <c r="K1020" s="5">
        <v>22</v>
      </c>
      <c r="L1020" s="5">
        <v>4106</v>
      </c>
      <c r="M1020" s="5">
        <f>L1020-I1020</f>
        <v>4082</v>
      </c>
      <c r="N1020" s="9">
        <v>0</v>
      </c>
      <c r="O1020" s="5">
        <f>N1020-I1020</f>
        <v>-24</v>
      </c>
      <c r="P1020" s="10" t="s">
        <v>39</v>
      </c>
      <c r="T1020" s="5">
        <v>0.939444</v>
      </c>
      <c r="U1020" s="5">
        <v>48.97</v>
      </c>
      <c r="V1020" s="5" t="s">
        <v>39</v>
      </c>
      <c r="W1020" t="s">
        <v>280</v>
      </c>
      <c r="X1020" t="s">
        <v>39</v>
      </c>
      <c r="Y1020" t="s">
        <v>39</v>
      </c>
      <c r="Z1020" t="s">
        <v>1470</v>
      </c>
      <c r="AA1020" t="s">
        <v>1471</v>
      </c>
      <c r="AB1020" s="5">
        <v>14.09</v>
      </c>
      <c r="AC1020" s="5">
        <v>8.45</v>
      </c>
      <c r="AD1020" t="s">
        <v>44</v>
      </c>
      <c r="AE1020" t="s">
        <v>45</v>
      </c>
      <c r="AF1020" t="s">
        <v>46</v>
      </c>
      <c r="AG1020" t="s">
        <v>39</v>
      </c>
    </row>
    <row r="1021" spans="1:33">
      <c r="A1021" s="4">
        <v>44909.3792708333</v>
      </c>
      <c r="B1021" s="5">
        <v>118758</v>
      </c>
      <c r="C1021" t="s">
        <v>1454</v>
      </c>
      <c r="D1021" s="5">
        <v>176240</v>
      </c>
      <c r="E1021" t="s">
        <v>107</v>
      </c>
      <c r="F1021" t="s">
        <v>1472</v>
      </c>
      <c r="G1021" t="s">
        <v>35</v>
      </c>
      <c r="H1021" t="s">
        <v>36</v>
      </c>
      <c r="I1021" s="5">
        <v>20</v>
      </c>
      <c r="J1021" s="8" t="s">
        <v>37</v>
      </c>
      <c r="L1021" s="5">
        <v>0</v>
      </c>
      <c r="M1021" s="5">
        <f>L1021-I1021</f>
        <v>-20</v>
      </c>
      <c r="N1021" s="9">
        <v>0</v>
      </c>
      <c r="O1021" s="5">
        <f>N1021-I1021</f>
        <v>-20</v>
      </c>
      <c r="P1021" s="10" t="s">
        <v>39</v>
      </c>
      <c r="T1021" s="5">
        <v>0.002222</v>
      </c>
      <c r="U1021" s="5">
        <v>9000.9</v>
      </c>
      <c r="V1021" s="5" t="s">
        <v>39</v>
      </c>
      <c r="W1021" t="s">
        <v>280</v>
      </c>
      <c r="X1021" t="s">
        <v>39</v>
      </c>
      <c r="Y1021" t="s">
        <v>39</v>
      </c>
      <c r="Z1021" t="s">
        <v>110</v>
      </c>
      <c r="AA1021" t="s">
        <v>1473</v>
      </c>
      <c r="AB1021" s="5">
        <v>4</v>
      </c>
      <c r="AC1021" s="5">
        <v>4</v>
      </c>
      <c r="AD1021" t="s">
        <v>44</v>
      </c>
      <c r="AE1021" t="s">
        <v>45</v>
      </c>
      <c r="AF1021" t="s">
        <v>46</v>
      </c>
      <c r="AG1021" t="s">
        <v>39</v>
      </c>
    </row>
    <row r="1022" spans="1:33">
      <c r="A1022" s="4">
        <v>44909.376724537</v>
      </c>
      <c r="B1022" s="5">
        <v>118758</v>
      </c>
      <c r="C1022" t="s">
        <v>1454</v>
      </c>
      <c r="D1022" s="5">
        <v>17344</v>
      </c>
      <c r="E1022" t="s">
        <v>1084</v>
      </c>
      <c r="F1022" t="s">
        <v>1085</v>
      </c>
      <c r="G1022" t="s">
        <v>35</v>
      </c>
      <c r="H1022" t="s">
        <v>36</v>
      </c>
      <c r="I1022" s="5">
        <v>20</v>
      </c>
      <c r="J1022" s="8" t="s">
        <v>37</v>
      </c>
      <c r="L1022" s="5">
        <v>0</v>
      </c>
      <c r="M1022" s="5">
        <f>L1022-I1022</f>
        <v>-20</v>
      </c>
      <c r="N1022" s="9">
        <v>0</v>
      </c>
      <c r="O1022" s="5">
        <f>N1022-I1022</f>
        <v>-20</v>
      </c>
      <c r="P1022" s="10" t="s">
        <v>39</v>
      </c>
      <c r="T1022" s="5">
        <v>0.006111</v>
      </c>
      <c r="U1022" s="5">
        <v>3272.79</v>
      </c>
      <c r="V1022" s="5" t="s">
        <v>39</v>
      </c>
      <c r="W1022" t="s">
        <v>1459</v>
      </c>
      <c r="X1022" t="s">
        <v>39</v>
      </c>
      <c r="Y1022" t="s">
        <v>39</v>
      </c>
      <c r="Z1022" t="s">
        <v>1086</v>
      </c>
      <c r="AA1022" t="s">
        <v>1087</v>
      </c>
      <c r="AB1022" s="5">
        <v>2</v>
      </c>
      <c r="AC1022" s="5">
        <v>2</v>
      </c>
      <c r="AD1022" t="s">
        <v>44</v>
      </c>
      <c r="AE1022" t="s">
        <v>45</v>
      </c>
      <c r="AF1022" t="s">
        <v>46</v>
      </c>
      <c r="AG1022" t="s">
        <v>39</v>
      </c>
    </row>
    <row r="1023" spans="1:33">
      <c r="A1023" s="4">
        <v>44909.3769328704</v>
      </c>
      <c r="B1023" s="5">
        <v>118758</v>
      </c>
      <c r="C1023" t="s">
        <v>1454</v>
      </c>
      <c r="D1023" s="5">
        <v>164920</v>
      </c>
      <c r="E1023" t="s">
        <v>514</v>
      </c>
      <c r="F1023" t="s">
        <v>924</v>
      </c>
      <c r="G1023" t="s">
        <v>35</v>
      </c>
      <c r="H1023" t="s">
        <v>368</v>
      </c>
      <c r="I1023" s="5">
        <v>20</v>
      </c>
      <c r="J1023" s="8" t="s">
        <v>37</v>
      </c>
      <c r="L1023" s="5">
        <v>0</v>
      </c>
      <c r="M1023" s="5">
        <f>L1023-I1023</f>
        <v>-20</v>
      </c>
      <c r="N1023" s="9">
        <v>0</v>
      </c>
      <c r="O1023" s="5">
        <f>N1023-I1023</f>
        <v>-20</v>
      </c>
      <c r="P1023" s="10" t="s">
        <v>39</v>
      </c>
      <c r="R1023" s="5">
        <v>5</v>
      </c>
      <c r="T1023" s="5">
        <v>0.007778</v>
      </c>
      <c r="U1023" s="5">
        <v>3214.19</v>
      </c>
      <c r="V1023" s="5" t="s">
        <v>39</v>
      </c>
      <c r="W1023" t="s">
        <v>1459</v>
      </c>
      <c r="X1023" t="s">
        <v>39</v>
      </c>
      <c r="Y1023" t="s">
        <v>39</v>
      </c>
      <c r="Z1023" t="s">
        <v>516</v>
      </c>
      <c r="AA1023" t="s">
        <v>517</v>
      </c>
      <c r="AB1023" s="5">
        <v>0.16</v>
      </c>
      <c r="AC1023" s="5">
        <v>0.12</v>
      </c>
      <c r="AD1023" t="s">
        <v>44</v>
      </c>
      <c r="AE1023" t="s">
        <v>45</v>
      </c>
      <c r="AF1023" t="s">
        <v>46</v>
      </c>
      <c r="AG1023" t="s">
        <v>39</v>
      </c>
    </row>
    <row r="1024" spans="1:33">
      <c r="A1024" s="4">
        <v>44909.3898032407</v>
      </c>
      <c r="B1024" s="5">
        <v>118758</v>
      </c>
      <c r="C1024" t="s">
        <v>1454</v>
      </c>
      <c r="D1024" s="5">
        <v>141504</v>
      </c>
      <c r="E1024" t="s">
        <v>643</v>
      </c>
      <c r="F1024" t="s">
        <v>303</v>
      </c>
      <c r="G1024" t="s">
        <v>62</v>
      </c>
      <c r="H1024" t="s">
        <v>275</v>
      </c>
      <c r="I1024" s="5">
        <v>20</v>
      </c>
      <c r="J1024" s="8" t="s">
        <v>37</v>
      </c>
      <c r="L1024" s="5">
        <v>0</v>
      </c>
      <c r="M1024" s="5">
        <f>L1024-I1024</f>
        <v>-20</v>
      </c>
      <c r="N1024" s="9">
        <v>0</v>
      </c>
      <c r="O1024" s="5">
        <f>N1024-I1024</f>
        <v>-20</v>
      </c>
      <c r="P1024" s="10" t="s">
        <v>39</v>
      </c>
      <c r="R1024" s="5">
        <v>1</v>
      </c>
      <c r="T1024" s="5">
        <v>0.007222</v>
      </c>
      <c r="U1024" s="5">
        <v>2769.32</v>
      </c>
      <c r="V1024" s="5" t="s">
        <v>39</v>
      </c>
      <c r="W1024" t="s">
        <v>280</v>
      </c>
      <c r="X1024" t="s">
        <v>39</v>
      </c>
      <c r="Y1024" t="s">
        <v>39</v>
      </c>
      <c r="Z1024" t="s">
        <v>304</v>
      </c>
      <c r="AA1024" t="s">
        <v>305</v>
      </c>
      <c r="AB1024" s="5">
        <v>0.15</v>
      </c>
      <c r="AC1024" s="5">
        <v>0.11</v>
      </c>
      <c r="AD1024" t="s">
        <v>44</v>
      </c>
      <c r="AE1024" t="s">
        <v>45</v>
      </c>
      <c r="AF1024" t="s">
        <v>46</v>
      </c>
      <c r="AG1024" t="s">
        <v>39</v>
      </c>
    </row>
    <row r="1025" spans="1:33">
      <c r="A1025" s="4">
        <v>44909.3871180556</v>
      </c>
      <c r="B1025" s="5">
        <v>118758</v>
      </c>
      <c r="C1025" t="s">
        <v>1454</v>
      </c>
      <c r="D1025" s="5">
        <v>17217</v>
      </c>
      <c r="E1025" t="s">
        <v>1474</v>
      </c>
      <c r="F1025" t="s">
        <v>1475</v>
      </c>
      <c r="G1025" t="s">
        <v>35</v>
      </c>
      <c r="H1025" t="s">
        <v>36</v>
      </c>
      <c r="I1025" s="5">
        <v>20</v>
      </c>
      <c r="J1025" s="8" t="s">
        <v>37</v>
      </c>
      <c r="L1025" s="5">
        <v>0</v>
      </c>
      <c r="M1025" s="5">
        <f>L1025-I1025</f>
        <v>-20</v>
      </c>
      <c r="N1025" s="9">
        <v>0</v>
      </c>
      <c r="O1025" s="5">
        <f>N1025-I1025</f>
        <v>-20</v>
      </c>
      <c r="P1025" s="10" t="s">
        <v>39</v>
      </c>
      <c r="T1025" s="5">
        <v>0.031667</v>
      </c>
      <c r="U1025" s="5">
        <v>631.57</v>
      </c>
      <c r="V1025" s="5" t="s">
        <v>147</v>
      </c>
      <c r="W1025" t="s">
        <v>280</v>
      </c>
      <c r="X1025" t="s">
        <v>39</v>
      </c>
      <c r="Y1025" t="s">
        <v>39</v>
      </c>
      <c r="Z1025" t="s">
        <v>675</v>
      </c>
      <c r="AA1025" t="s">
        <v>676</v>
      </c>
      <c r="AB1025" s="5">
        <v>2</v>
      </c>
      <c r="AC1025" s="5">
        <v>2</v>
      </c>
      <c r="AD1025" t="s">
        <v>44</v>
      </c>
      <c r="AE1025" t="s">
        <v>45</v>
      </c>
      <c r="AF1025" t="s">
        <v>46</v>
      </c>
      <c r="AG1025" t="s">
        <v>39</v>
      </c>
    </row>
    <row r="1026" spans="1:33">
      <c r="A1026" s="4">
        <v>44909.3865046296</v>
      </c>
      <c r="B1026" s="5">
        <v>118758</v>
      </c>
      <c r="C1026" t="s">
        <v>1454</v>
      </c>
      <c r="D1026" s="5">
        <v>1544</v>
      </c>
      <c r="E1026" t="s">
        <v>1476</v>
      </c>
      <c r="F1026" t="s">
        <v>1477</v>
      </c>
      <c r="G1026" t="s">
        <v>35</v>
      </c>
      <c r="H1026" t="s">
        <v>36</v>
      </c>
      <c r="I1026" s="5">
        <v>20</v>
      </c>
      <c r="J1026" s="8" t="s">
        <v>37</v>
      </c>
      <c r="L1026" s="5">
        <v>0</v>
      </c>
      <c r="M1026" s="5">
        <f>L1026-I1026</f>
        <v>-20</v>
      </c>
      <c r="N1026" s="9">
        <v>0</v>
      </c>
      <c r="O1026" s="5">
        <f>N1026-I1026</f>
        <v>-20</v>
      </c>
      <c r="P1026" s="10" t="s">
        <v>39</v>
      </c>
      <c r="T1026" s="5">
        <v>0.033889</v>
      </c>
      <c r="U1026" s="5">
        <v>590.16</v>
      </c>
      <c r="V1026" s="5" t="s">
        <v>39</v>
      </c>
      <c r="W1026" t="s">
        <v>280</v>
      </c>
      <c r="X1026" t="s">
        <v>39</v>
      </c>
      <c r="Y1026" t="s">
        <v>39</v>
      </c>
      <c r="Z1026" t="s">
        <v>405</v>
      </c>
      <c r="AA1026" t="s">
        <v>1044</v>
      </c>
      <c r="AB1026" s="5">
        <v>2</v>
      </c>
      <c r="AC1026" s="5">
        <v>2</v>
      </c>
      <c r="AD1026" t="s">
        <v>44</v>
      </c>
      <c r="AE1026" t="s">
        <v>45</v>
      </c>
      <c r="AF1026" t="s">
        <v>46</v>
      </c>
      <c r="AG1026" t="s">
        <v>39</v>
      </c>
    </row>
    <row r="1027" spans="1:33">
      <c r="A1027" s="4">
        <v>44909.3786111111</v>
      </c>
      <c r="B1027" s="5">
        <v>118758</v>
      </c>
      <c r="C1027" t="s">
        <v>1454</v>
      </c>
      <c r="D1027" s="5">
        <v>126660</v>
      </c>
      <c r="E1027" t="s">
        <v>174</v>
      </c>
      <c r="F1027" t="s">
        <v>601</v>
      </c>
      <c r="G1027" t="s">
        <v>35</v>
      </c>
      <c r="H1027" t="s">
        <v>36</v>
      </c>
      <c r="I1027" s="5">
        <v>20</v>
      </c>
      <c r="J1027" s="8" t="s">
        <v>93</v>
      </c>
      <c r="L1027" s="5">
        <v>493</v>
      </c>
      <c r="M1027" s="5">
        <f>L1027-I1027</f>
        <v>473</v>
      </c>
      <c r="N1027" s="9">
        <v>0</v>
      </c>
      <c r="O1027" s="5">
        <f>N1027-I1027</f>
        <v>-20</v>
      </c>
      <c r="P1027" s="10" t="s">
        <v>39</v>
      </c>
      <c r="R1027" s="5">
        <v>2</v>
      </c>
      <c r="T1027" s="5">
        <v>0.068333</v>
      </c>
      <c r="U1027" s="5">
        <v>292.68</v>
      </c>
      <c r="V1027" s="5" t="s">
        <v>39</v>
      </c>
      <c r="W1027" t="s">
        <v>280</v>
      </c>
      <c r="X1027" t="s">
        <v>39</v>
      </c>
      <c r="Y1027" t="s">
        <v>39</v>
      </c>
      <c r="Z1027" t="s">
        <v>176</v>
      </c>
      <c r="AA1027" t="s">
        <v>177</v>
      </c>
      <c r="AB1027" s="5">
        <v>2</v>
      </c>
      <c r="AC1027" s="5">
        <v>2</v>
      </c>
      <c r="AD1027" t="s">
        <v>44</v>
      </c>
      <c r="AE1027" t="s">
        <v>45</v>
      </c>
      <c r="AF1027" t="s">
        <v>46</v>
      </c>
      <c r="AG1027" t="s">
        <v>39</v>
      </c>
    </row>
    <row r="1028" spans="1:33">
      <c r="A1028" s="4">
        <v>44909.3790393519</v>
      </c>
      <c r="B1028" s="5">
        <v>118758</v>
      </c>
      <c r="C1028" t="s">
        <v>1454</v>
      </c>
      <c r="D1028" s="5">
        <v>11842</v>
      </c>
      <c r="E1028" t="s">
        <v>182</v>
      </c>
      <c r="F1028" t="s">
        <v>183</v>
      </c>
      <c r="G1028" t="s">
        <v>35</v>
      </c>
      <c r="H1028" t="s">
        <v>36</v>
      </c>
      <c r="I1028" s="5">
        <v>20</v>
      </c>
      <c r="J1028" s="8" t="s">
        <v>37</v>
      </c>
      <c r="L1028" s="5">
        <v>0</v>
      </c>
      <c r="M1028" s="5">
        <f>L1028-I1028</f>
        <v>-20</v>
      </c>
      <c r="N1028" s="9">
        <v>0</v>
      </c>
      <c r="O1028" s="5">
        <f>N1028-I1028</f>
        <v>-20</v>
      </c>
      <c r="P1028" s="10" t="s">
        <v>39</v>
      </c>
      <c r="T1028" s="5">
        <v>0.050556</v>
      </c>
      <c r="U1028" s="5">
        <v>395.6</v>
      </c>
      <c r="V1028" s="5" t="s">
        <v>39</v>
      </c>
      <c r="W1028" t="s">
        <v>280</v>
      </c>
      <c r="X1028" t="s">
        <v>39</v>
      </c>
      <c r="Y1028" t="s">
        <v>39</v>
      </c>
      <c r="Z1028" t="s">
        <v>184</v>
      </c>
      <c r="AA1028" t="s">
        <v>185</v>
      </c>
      <c r="AB1028" s="5">
        <v>2</v>
      </c>
      <c r="AC1028" s="5">
        <v>2</v>
      </c>
      <c r="AD1028" t="s">
        <v>44</v>
      </c>
      <c r="AE1028" t="s">
        <v>45</v>
      </c>
      <c r="AF1028" t="s">
        <v>46</v>
      </c>
      <c r="AG1028" t="s">
        <v>39</v>
      </c>
    </row>
    <row r="1029" spans="1:33">
      <c r="A1029" s="4">
        <v>44909.3818287037</v>
      </c>
      <c r="B1029" s="5">
        <v>118758</v>
      </c>
      <c r="C1029" t="s">
        <v>1454</v>
      </c>
      <c r="D1029" s="5">
        <v>1504</v>
      </c>
      <c r="E1029" t="s">
        <v>145</v>
      </c>
      <c r="F1029" t="s">
        <v>146</v>
      </c>
      <c r="G1029" t="s">
        <v>35</v>
      </c>
      <c r="H1029" t="s">
        <v>36</v>
      </c>
      <c r="I1029" s="5">
        <v>20</v>
      </c>
      <c r="J1029" s="8" t="s">
        <v>37</v>
      </c>
      <c r="L1029" s="5">
        <v>0</v>
      </c>
      <c r="M1029" s="5">
        <f>L1029-I1029</f>
        <v>-20</v>
      </c>
      <c r="N1029" s="9">
        <v>0</v>
      </c>
      <c r="O1029" s="5">
        <f>N1029-I1029</f>
        <v>-20</v>
      </c>
      <c r="P1029" s="10" t="s">
        <v>39</v>
      </c>
      <c r="T1029" s="5">
        <v>0.052222</v>
      </c>
      <c r="U1029" s="5">
        <v>382.98</v>
      </c>
      <c r="V1029" s="5" t="s">
        <v>147</v>
      </c>
      <c r="W1029" t="s">
        <v>280</v>
      </c>
      <c r="X1029" t="s">
        <v>39</v>
      </c>
      <c r="Y1029" t="s">
        <v>39</v>
      </c>
      <c r="Z1029" t="s">
        <v>148</v>
      </c>
      <c r="AA1029" t="s">
        <v>149</v>
      </c>
      <c r="AB1029" s="5">
        <v>2</v>
      </c>
      <c r="AC1029" s="5">
        <v>2</v>
      </c>
      <c r="AD1029" t="s">
        <v>44</v>
      </c>
      <c r="AE1029" t="s">
        <v>45</v>
      </c>
      <c r="AF1029" t="s">
        <v>46</v>
      </c>
      <c r="AG1029" t="s">
        <v>39</v>
      </c>
    </row>
    <row r="1030" spans="1:33">
      <c r="A1030" s="4">
        <v>44909.3876041667</v>
      </c>
      <c r="B1030" s="5">
        <v>118758</v>
      </c>
      <c r="C1030" t="s">
        <v>1454</v>
      </c>
      <c r="D1030" s="5">
        <v>1902</v>
      </c>
      <c r="E1030" t="s">
        <v>540</v>
      </c>
      <c r="F1030" t="s">
        <v>1154</v>
      </c>
      <c r="G1030" t="s">
        <v>62</v>
      </c>
      <c r="H1030" t="s">
        <v>36</v>
      </c>
      <c r="I1030" s="5">
        <v>20</v>
      </c>
      <c r="J1030" s="8" t="s">
        <v>37</v>
      </c>
      <c r="L1030" s="5">
        <v>0</v>
      </c>
      <c r="M1030" s="5">
        <f>L1030-I1030</f>
        <v>-20</v>
      </c>
      <c r="N1030" s="9">
        <v>0</v>
      </c>
      <c r="O1030" s="5">
        <f>N1030-I1030</f>
        <v>-20</v>
      </c>
      <c r="P1030" s="10" t="s">
        <v>39</v>
      </c>
      <c r="T1030" s="5">
        <v>0.07</v>
      </c>
      <c r="U1030" s="5">
        <v>285.71</v>
      </c>
      <c r="V1030" s="5" t="s">
        <v>147</v>
      </c>
      <c r="W1030" t="s">
        <v>280</v>
      </c>
      <c r="X1030" t="s">
        <v>39</v>
      </c>
      <c r="Y1030" t="s">
        <v>39</v>
      </c>
      <c r="Z1030" t="s">
        <v>542</v>
      </c>
      <c r="AA1030" t="s">
        <v>543</v>
      </c>
      <c r="AB1030" s="5">
        <v>2</v>
      </c>
      <c r="AC1030" s="5">
        <v>2</v>
      </c>
      <c r="AD1030" t="s">
        <v>44</v>
      </c>
      <c r="AE1030" t="s">
        <v>45</v>
      </c>
      <c r="AF1030" t="s">
        <v>46</v>
      </c>
      <c r="AG1030" t="s">
        <v>39</v>
      </c>
    </row>
    <row r="1031" spans="1:33">
      <c r="A1031" s="4">
        <v>44909.37875</v>
      </c>
      <c r="B1031" s="5">
        <v>118758</v>
      </c>
      <c r="C1031" t="s">
        <v>1454</v>
      </c>
      <c r="D1031" s="5">
        <v>152102</v>
      </c>
      <c r="E1031" t="s">
        <v>174</v>
      </c>
      <c r="F1031" t="s">
        <v>175</v>
      </c>
      <c r="G1031" t="s">
        <v>35</v>
      </c>
      <c r="H1031" t="s">
        <v>36</v>
      </c>
      <c r="I1031" s="5">
        <v>20</v>
      </c>
      <c r="J1031" s="8" t="s">
        <v>37</v>
      </c>
      <c r="L1031" s="5">
        <v>0</v>
      </c>
      <c r="M1031" s="5">
        <f>L1031-I1031</f>
        <v>-20</v>
      </c>
      <c r="N1031" s="9">
        <v>0</v>
      </c>
      <c r="O1031" s="5">
        <f>N1031-I1031</f>
        <v>-20</v>
      </c>
      <c r="P1031" s="10" t="s">
        <v>39</v>
      </c>
      <c r="T1031" s="5">
        <v>0.074444</v>
      </c>
      <c r="U1031" s="5">
        <v>268.66</v>
      </c>
      <c r="V1031" s="5" t="s">
        <v>39</v>
      </c>
      <c r="W1031" t="s">
        <v>280</v>
      </c>
      <c r="X1031" t="s">
        <v>39</v>
      </c>
      <c r="Y1031" t="s">
        <v>39</v>
      </c>
      <c r="Z1031" t="s">
        <v>176</v>
      </c>
      <c r="AA1031" t="s">
        <v>177</v>
      </c>
      <c r="AB1031" s="5">
        <v>2</v>
      </c>
      <c r="AC1031" s="5">
        <v>2</v>
      </c>
      <c r="AD1031" t="s">
        <v>44</v>
      </c>
      <c r="AE1031" t="s">
        <v>45</v>
      </c>
      <c r="AF1031" t="s">
        <v>46</v>
      </c>
      <c r="AG1031" t="s">
        <v>39</v>
      </c>
    </row>
    <row r="1032" spans="1:33">
      <c r="A1032" s="4">
        <v>44909.3791550926</v>
      </c>
      <c r="B1032" s="5">
        <v>118758</v>
      </c>
      <c r="C1032" t="s">
        <v>1454</v>
      </c>
      <c r="D1032" s="5">
        <v>135320</v>
      </c>
      <c r="E1032" t="s">
        <v>1331</v>
      </c>
      <c r="F1032" t="s">
        <v>1332</v>
      </c>
      <c r="G1032" t="s">
        <v>35</v>
      </c>
      <c r="H1032" t="s">
        <v>36</v>
      </c>
      <c r="I1032" s="5">
        <v>20</v>
      </c>
      <c r="J1032" s="8" t="s">
        <v>37</v>
      </c>
      <c r="L1032" s="5">
        <v>0</v>
      </c>
      <c r="M1032" s="5">
        <f>L1032-I1032</f>
        <v>-20</v>
      </c>
      <c r="N1032" s="9">
        <v>0</v>
      </c>
      <c r="O1032" s="5">
        <f>N1032-I1032</f>
        <v>-20</v>
      </c>
      <c r="P1032" s="10" t="s">
        <v>39</v>
      </c>
      <c r="T1032" s="5">
        <v>0.077778</v>
      </c>
      <c r="U1032" s="5">
        <v>257.14</v>
      </c>
      <c r="V1032" s="5" t="s">
        <v>39</v>
      </c>
      <c r="W1032" t="s">
        <v>280</v>
      </c>
      <c r="X1032" t="s">
        <v>39</v>
      </c>
      <c r="Y1032" t="s">
        <v>39</v>
      </c>
      <c r="Z1032" t="s">
        <v>184</v>
      </c>
      <c r="AA1032" t="s">
        <v>185</v>
      </c>
      <c r="AB1032" s="5">
        <v>2</v>
      </c>
      <c r="AC1032" s="5">
        <v>2</v>
      </c>
      <c r="AD1032" t="s">
        <v>44</v>
      </c>
      <c r="AE1032" t="s">
        <v>45</v>
      </c>
      <c r="AF1032" t="s">
        <v>46</v>
      </c>
      <c r="AG1032" t="s">
        <v>39</v>
      </c>
    </row>
    <row r="1033" spans="1:33">
      <c r="A1033" s="4">
        <v>44909.3861342593</v>
      </c>
      <c r="B1033" s="5">
        <v>118758</v>
      </c>
      <c r="C1033" t="s">
        <v>1454</v>
      </c>
      <c r="D1033" s="5">
        <v>108033</v>
      </c>
      <c r="E1033" t="s">
        <v>411</v>
      </c>
      <c r="F1033" t="s">
        <v>412</v>
      </c>
      <c r="G1033" t="s">
        <v>35</v>
      </c>
      <c r="H1033" t="s">
        <v>36</v>
      </c>
      <c r="I1033" s="5">
        <v>20</v>
      </c>
      <c r="J1033" s="8" t="s">
        <v>37</v>
      </c>
      <c r="L1033" s="5">
        <v>0</v>
      </c>
      <c r="M1033" s="5">
        <f>L1033-I1033</f>
        <v>-20</v>
      </c>
      <c r="N1033" s="9">
        <v>0</v>
      </c>
      <c r="O1033" s="5">
        <f>N1033-I1033</f>
        <v>-20</v>
      </c>
      <c r="P1033" s="10" t="s">
        <v>39</v>
      </c>
      <c r="T1033" s="5">
        <v>0.198889</v>
      </c>
      <c r="U1033" s="5">
        <v>100.56</v>
      </c>
      <c r="V1033" s="5" t="s">
        <v>147</v>
      </c>
      <c r="W1033" t="s">
        <v>280</v>
      </c>
      <c r="X1033" t="s">
        <v>39</v>
      </c>
      <c r="Y1033" t="s">
        <v>39</v>
      </c>
      <c r="Z1033" t="s">
        <v>267</v>
      </c>
      <c r="AA1033" t="s">
        <v>268</v>
      </c>
      <c r="AB1033" s="5">
        <v>4.18</v>
      </c>
      <c r="AC1033" s="5">
        <v>2.98</v>
      </c>
      <c r="AD1033" t="s">
        <v>44</v>
      </c>
      <c r="AE1033" t="s">
        <v>45</v>
      </c>
      <c r="AF1033" t="s">
        <v>46</v>
      </c>
      <c r="AG1033" t="s">
        <v>39</v>
      </c>
    </row>
    <row r="1034" spans="1:33">
      <c r="A1034" s="4">
        <v>44909.378912037</v>
      </c>
      <c r="B1034" s="5">
        <v>118758</v>
      </c>
      <c r="C1034" t="s">
        <v>1454</v>
      </c>
      <c r="D1034" s="5">
        <v>240928</v>
      </c>
      <c r="E1034" t="s">
        <v>608</v>
      </c>
      <c r="F1034" t="s">
        <v>609</v>
      </c>
      <c r="G1034" t="s">
        <v>35</v>
      </c>
      <c r="H1034" t="s">
        <v>36</v>
      </c>
      <c r="I1034" s="5">
        <v>20</v>
      </c>
      <c r="J1034" s="8" t="s">
        <v>93</v>
      </c>
      <c r="L1034" s="5">
        <v>0</v>
      </c>
      <c r="M1034" s="5">
        <f>L1034-I1034</f>
        <v>-20</v>
      </c>
      <c r="N1034" s="9">
        <v>521</v>
      </c>
      <c r="O1034" s="5">
        <f>N1034-I1034</f>
        <v>501</v>
      </c>
      <c r="P1034" s="10" t="s">
        <v>39</v>
      </c>
      <c r="T1034" s="5">
        <v>0.105556</v>
      </c>
      <c r="U1034" s="5">
        <v>189.47</v>
      </c>
      <c r="V1034" s="5" t="s">
        <v>39</v>
      </c>
      <c r="W1034" t="s">
        <v>280</v>
      </c>
      <c r="X1034" t="s">
        <v>39</v>
      </c>
      <c r="Y1034" t="s">
        <v>39</v>
      </c>
      <c r="Z1034" t="s">
        <v>610</v>
      </c>
      <c r="AA1034" t="s">
        <v>611</v>
      </c>
      <c r="AB1034" s="5">
        <v>2.22</v>
      </c>
      <c r="AC1034" s="5">
        <v>1.58</v>
      </c>
      <c r="AD1034" t="s">
        <v>44</v>
      </c>
      <c r="AE1034" t="s">
        <v>45</v>
      </c>
      <c r="AF1034" t="s">
        <v>46</v>
      </c>
      <c r="AG1034" t="s">
        <v>39</v>
      </c>
    </row>
    <row r="1035" spans="1:33">
      <c r="A1035" s="4">
        <v>44909.3866087963</v>
      </c>
      <c r="B1035" s="5">
        <v>118758</v>
      </c>
      <c r="C1035" t="s">
        <v>1454</v>
      </c>
      <c r="D1035" s="5">
        <v>67759</v>
      </c>
      <c r="E1035" t="s">
        <v>1476</v>
      </c>
      <c r="F1035" t="s">
        <v>1478</v>
      </c>
      <c r="G1035" t="s">
        <v>35</v>
      </c>
      <c r="H1035" t="s">
        <v>36</v>
      </c>
      <c r="I1035" s="5">
        <v>20</v>
      </c>
      <c r="J1035" s="8" t="s">
        <v>37</v>
      </c>
      <c r="L1035" s="5">
        <v>0</v>
      </c>
      <c r="M1035" s="5">
        <f>L1035-I1035</f>
        <v>-20</v>
      </c>
      <c r="N1035" s="9">
        <v>0</v>
      </c>
      <c r="O1035" s="5">
        <f>N1035-I1035</f>
        <v>-20</v>
      </c>
      <c r="P1035" s="10" t="s">
        <v>1479</v>
      </c>
      <c r="V1035" s="5" t="s">
        <v>39</v>
      </c>
      <c r="W1035" t="s">
        <v>280</v>
      </c>
      <c r="X1035" t="s">
        <v>41</v>
      </c>
      <c r="Y1035" t="s">
        <v>1479</v>
      </c>
      <c r="Z1035" t="s">
        <v>405</v>
      </c>
      <c r="AA1035" t="s">
        <v>530</v>
      </c>
      <c r="AD1035" t="s">
        <v>44</v>
      </c>
      <c r="AE1035" t="s">
        <v>45</v>
      </c>
      <c r="AF1035" t="s">
        <v>46</v>
      </c>
      <c r="AG1035" t="s">
        <v>39</v>
      </c>
    </row>
    <row r="1036" spans="1:33">
      <c r="A1036" s="4">
        <v>44909.3857291667</v>
      </c>
      <c r="B1036" s="5">
        <v>118758</v>
      </c>
      <c r="C1036" t="s">
        <v>1454</v>
      </c>
      <c r="D1036" s="5">
        <v>46760</v>
      </c>
      <c r="E1036" t="s">
        <v>804</v>
      </c>
      <c r="F1036" t="s">
        <v>1016</v>
      </c>
      <c r="G1036" t="s">
        <v>35</v>
      </c>
      <c r="H1036" t="s">
        <v>36</v>
      </c>
      <c r="I1036" s="5">
        <v>20</v>
      </c>
      <c r="J1036" s="8" t="s">
        <v>37</v>
      </c>
      <c r="L1036" s="5">
        <v>0</v>
      </c>
      <c r="M1036" s="5">
        <f>L1036-I1036</f>
        <v>-20</v>
      </c>
      <c r="N1036" s="9">
        <v>0</v>
      </c>
      <c r="O1036" s="5">
        <f>N1036-I1036</f>
        <v>-20</v>
      </c>
      <c r="P1036" s="10" t="s">
        <v>1480</v>
      </c>
      <c r="V1036" s="5" t="s">
        <v>147</v>
      </c>
      <c r="W1036" t="s">
        <v>280</v>
      </c>
      <c r="X1036" t="s">
        <v>41</v>
      </c>
      <c r="Y1036" t="s">
        <v>1480</v>
      </c>
      <c r="Z1036" t="s">
        <v>247</v>
      </c>
      <c r="AA1036" t="s">
        <v>248</v>
      </c>
      <c r="AD1036" t="s">
        <v>44</v>
      </c>
      <c r="AE1036" t="s">
        <v>45</v>
      </c>
      <c r="AF1036" t="s">
        <v>46</v>
      </c>
      <c r="AG1036" t="s">
        <v>39</v>
      </c>
    </row>
    <row r="1037" spans="1:33">
      <c r="A1037" s="4">
        <v>44909.3810416667</v>
      </c>
      <c r="B1037" s="5">
        <v>118758</v>
      </c>
      <c r="C1037" t="s">
        <v>1454</v>
      </c>
      <c r="D1037" s="5">
        <v>129656</v>
      </c>
      <c r="E1037" t="s">
        <v>1481</v>
      </c>
      <c r="F1037" t="s">
        <v>1482</v>
      </c>
      <c r="G1037" t="s">
        <v>35</v>
      </c>
      <c r="H1037" t="s">
        <v>36</v>
      </c>
      <c r="I1037" s="5">
        <v>20</v>
      </c>
      <c r="J1037" s="8" t="s">
        <v>37</v>
      </c>
      <c r="L1037" s="5">
        <v>0</v>
      </c>
      <c r="M1037" s="5">
        <f>L1037-I1037</f>
        <v>-20</v>
      </c>
      <c r="N1037" s="9">
        <v>0</v>
      </c>
      <c r="O1037" s="5">
        <f>N1037-I1037</f>
        <v>-20</v>
      </c>
      <c r="P1037" s="10" t="s">
        <v>1483</v>
      </c>
      <c r="V1037" s="5" t="s">
        <v>39</v>
      </c>
      <c r="W1037" t="s">
        <v>280</v>
      </c>
      <c r="X1037" t="s">
        <v>41</v>
      </c>
      <c r="Y1037" t="s">
        <v>1483</v>
      </c>
      <c r="Z1037" t="s">
        <v>381</v>
      </c>
      <c r="AA1037" t="s">
        <v>382</v>
      </c>
      <c r="AD1037" t="s">
        <v>44</v>
      </c>
      <c r="AE1037" t="s">
        <v>45</v>
      </c>
      <c r="AF1037" t="s">
        <v>46</v>
      </c>
      <c r="AG1037" t="s">
        <v>39</v>
      </c>
    </row>
    <row r="1038" spans="1:33">
      <c r="A1038" s="4">
        <v>44909.3877546296</v>
      </c>
      <c r="B1038" s="5">
        <v>118758</v>
      </c>
      <c r="C1038" t="s">
        <v>1454</v>
      </c>
      <c r="D1038" s="5">
        <v>13245</v>
      </c>
      <c r="E1038" t="s">
        <v>540</v>
      </c>
      <c r="F1038" t="s">
        <v>541</v>
      </c>
      <c r="G1038" t="s">
        <v>35</v>
      </c>
      <c r="H1038" t="s">
        <v>36</v>
      </c>
      <c r="I1038" s="5">
        <v>20</v>
      </c>
      <c r="J1038" s="8" t="s">
        <v>37</v>
      </c>
      <c r="L1038" s="5">
        <v>0</v>
      </c>
      <c r="M1038" s="5">
        <f>L1038-I1038</f>
        <v>-20</v>
      </c>
      <c r="N1038" s="9">
        <v>0</v>
      </c>
      <c r="O1038" s="5">
        <f>N1038-I1038</f>
        <v>-20</v>
      </c>
      <c r="P1038" s="10" t="s">
        <v>39</v>
      </c>
      <c r="V1038" s="5" t="s">
        <v>147</v>
      </c>
      <c r="W1038" t="s">
        <v>280</v>
      </c>
      <c r="X1038" t="s">
        <v>39</v>
      </c>
      <c r="Y1038" t="s">
        <v>39</v>
      </c>
      <c r="Z1038" t="s">
        <v>542</v>
      </c>
      <c r="AA1038" t="s">
        <v>543</v>
      </c>
      <c r="AD1038" t="s">
        <v>44</v>
      </c>
      <c r="AE1038" t="s">
        <v>45</v>
      </c>
      <c r="AF1038" t="s">
        <v>46</v>
      </c>
      <c r="AG1038" t="s">
        <v>39</v>
      </c>
    </row>
    <row r="1039" spans="1:33">
      <c r="A1039" s="4">
        <v>44909.3856018518</v>
      </c>
      <c r="B1039" s="5">
        <v>118758</v>
      </c>
      <c r="C1039" t="s">
        <v>1454</v>
      </c>
      <c r="D1039" s="5">
        <v>168750</v>
      </c>
      <c r="E1039" t="s">
        <v>411</v>
      </c>
      <c r="F1039" t="s">
        <v>424</v>
      </c>
      <c r="G1039" t="s">
        <v>35</v>
      </c>
      <c r="H1039" t="s">
        <v>36</v>
      </c>
      <c r="I1039" s="5">
        <v>20</v>
      </c>
      <c r="J1039" s="8" t="s">
        <v>37</v>
      </c>
      <c r="L1039" s="5">
        <v>0</v>
      </c>
      <c r="M1039" s="5">
        <f>L1039-I1039</f>
        <v>-20</v>
      </c>
      <c r="N1039" s="9">
        <v>0</v>
      </c>
      <c r="O1039" s="5">
        <f>N1039-I1039</f>
        <v>-20</v>
      </c>
      <c r="P1039" s="10" t="s">
        <v>425</v>
      </c>
      <c r="V1039" s="5" t="s">
        <v>39</v>
      </c>
      <c r="W1039" t="s">
        <v>280</v>
      </c>
      <c r="X1039" t="s">
        <v>41</v>
      </c>
      <c r="Y1039" t="s">
        <v>425</v>
      </c>
      <c r="Z1039" t="s">
        <v>426</v>
      </c>
      <c r="AA1039" t="s">
        <v>427</v>
      </c>
      <c r="AD1039" t="s">
        <v>44</v>
      </c>
      <c r="AE1039" t="s">
        <v>45</v>
      </c>
      <c r="AF1039" t="s">
        <v>46</v>
      </c>
      <c r="AG1039" t="s">
        <v>39</v>
      </c>
    </row>
    <row r="1040" spans="1:33">
      <c r="A1040" s="4">
        <v>44909.3891087963</v>
      </c>
      <c r="B1040" s="5">
        <v>118758</v>
      </c>
      <c r="C1040" t="s">
        <v>1454</v>
      </c>
      <c r="D1040" s="5">
        <v>31394</v>
      </c>
      <c r="E1040" t="s">
        <v>1484</v>
      </c>
      <c r="F1040" t="s">
        <v>1485</v>
      </c>
      <c r="G1040" t="s">
        <v>35</v>
      </c>
      <c r="H1040" t="s">
        <v>36</v>
      </c>
      <c r="I1040" s="5">
        <v>20</v>
      </c>
      <c r="J1040" s="8" t="s">
        <v>37</v>
      </c>
      <c r="L1040" s="5">
        <v>0</v>
      </c>
      <c r="M1040" s="5">
        <f>L1040-I1040</f>
        <v>-20</v>
      </c>
      <c r="N1040" s="9">
        <v>0</v>
      </c>
      <c r="O1040" s="5">
        <f>N1040-I1040</f>
        <v>-20</v>
      </c>
      <c r="P1040" s="10" t="s">
        <v>39</v>
      </c>
      <c r="V1040" s="5" t="s">
        <v>39</v>
      </c>
      <c r="W1040" t="s">
        <v>280</v>
      </c>
      <c r="X1040" t="s">
        <v>39</v>
      </c>
      <c r="Y1040" t="s">
        <v>39</v>
      </c>
      <c r="Z1040" t="s">
        <v>405</v>
      </c>
      <c r="AA1040" t="s">
        <v>530</v>
      </c>
      <c r="AD1040" t="s">
        <v>44</v>
      </c>
      <c r="AE1040" t="s">
        <v>45</v>
      </c>
      <c r="AF1040" t="s">
        <v>46</v>
      </c>
      <c r="AG1040" t="s">
        <v>39</v>
      </c>
    </row>
    <row r="1041" spans="1:33">
      <c r="A1041" s="4">
        <v>44909.3772106481</v>
      </c>
      <c r="B1041" s="5">
        <v>118758</v>
      </c>
      <c r="C1041" t="s">
        <v>1454</v>
      </c>
      <c r="D1041" s="5">
        <v>167697</v>
      </c>
      <c r="E1041" t="s">
        <v>514</v>
      </c>
      <c r="F1041" t="s">
        <v>1144</v>
      </c>
      <c r="G1041" t="s">
        <v>72</v>
      </c>
      <c r="H1041" t="s">
        <v>368</v>
      </c>
      <c r="I1041" s="5">
        <v>15</v>
      </c>
      <c r="J1041" s="8" t="s">
        <v>37</v>
      </c>
      <c r="L1041" s="5">
        <v>0</v>
      </c>
      <c r="M1041" s="5">
        <f>L1041-I1041</f>
        <v>-15</v>
      </c>
      <c r="N1041" s="9">
        <v>1</v>
      </c>
      <c r="O1041" s="5">
        <f>N1041-I1041</f>
        <v>-14</v>
      </c>
      <c r="P1041" s="10" t="s">
        <v>39</v>
      </c>
      <c r="T1041" s="5">
        <v>0.001667</v>
      </c>
      <c r="U1041" s="5">
        <v>8998.2</v>
      </c>
      <c r="V1041" s="5" t="s">
        <v>39</v>
      </c>
      <c r="W1041" t="s">
        <v>280</v>
      </c>
      <c r="X1041" t="s">
        <v>39</v>
      </c>
      <c r="Y1041" t="s">
        <v>39</v>
      </c>
      <c r="Z1041" t="s">
        <v>926</v>
      </c>
      <c r="AA1041" t="s">
        <v>939</v>
      </c>
      <c r="AB1041" s="5">
        <v>0.05</v>
      </c>
      <c r="AC1041" s="5">
        <v>0.03</v>
      </c>
      <c r="AD1041" t="s">
        <v>44</v>
      </c>
      <c r="AE1041" t="s">
        <v>45</v>
      </c>
      <c r="AF1041" t="s">
        <v>46</v>
      </c>
      <c r="AG1041" t="s">
        <v>39</v>
      </c>
    </row>
    <row r="1042" spans="1:33">
      <c r="A1042" s="4">
        <v>44909.3793865741</v>
      </c>
      <c r="B1042" s="5">
        <v>118758</v>
      </c>
      <c r="C1042" t="s">
        <v>1454</v>
      </c>
      <c r="D1042" s="5">
        <v>124826</v>
      </c>
      <c r="E1042" t="s">
        <v>798</v>
      </c>
      <c r="F1042" t="s">
        <v>799</v>
      </c>
      <c r="G1042" t="s">
        <v>35</v>
      </c>
      <c r="H1042" t="s">
        <v>36</v>
      </c>
      <c r="I1042" s="5">
        <v>15</v>
      </c>
      <c r="J1042" s="8" t="s">
        <v>93</v>
      </c>
      <c r="L1042" s="5">
        <v>222</v>
      </c>
      <c r="M1042" s="5">
        <f>L1042-I1042</f>
        <v>207</v>
      </c>
      <c r="N1042" s="9">
        <v>0</v>
      </c>
      <c r="O1042" s="5">
        <f>N1042-I1042</f>
        <v>-15</v>
      </c>
      <c r="P1042" s="10" t="s">
        <v>39</v>
      </c>
      <c r="V1042" s="5" t="s">
        <v>39</v>
      </c>
      <c r="W1042" t="s">
        <v>1459</v>
      </c>
      <c r="X1042" t="s">
        <v>39</v>
      </c>
      <c r="Y1042" t="s">
        <v>39</v>
      </c>
      <c r="Z1042" t="s">
        <v>381</v>
      </c>
      <c r="AA1042" t="s">
        <v>382</v>
      </c>
      <c r="AD1042" t="s">
        <v>44</v>
      </c>
      <c r="AE1042" t="s">
        <v>45</v>
      </c>
      <c r="AF1042" t="s">
        <v>46</v>
      </c>
      <c r="AG1042" t="s">
        <v>39</v>
      </c>
    </row>
    <row r="1043" spans="1:33">
      <c r="A1043" s="4">
        <v>44909.3773842593</v>
      </c>
      <c r="B1043" s="5">
        <v>118758</v>
      </c>
      <c r="C1043" t="s">
        <v>1454</v>
      </c>
      <c r="D1043" s="5">
        <v>175263</v>
      </c>
      <c r="E1043" t="s">
        <v>514</v>
      </c>
      <c r="F1043" t="s">
        <v>942</v>
      </c>
      <c r="G1043" t="s">
        <v>35</v>
      </c>
      <c r="H1043" t="s">
        <v>368</v>
      </c>
      <c r="I1043" s="5">
        <v>15</v>
      </c>
      <c r="J1043" s="8" t="s">
        <v>37</v>
      </c>
      <c r="L1043" s="5">
        <v>0</v>
      </c>
      <c r="M1043" s="5">
        <f>L1043-I1043</f>
        <v>-15</v>
      </c>
      <c r="N1043" s="9"/>
      <c r="O1043" s="5">
        <f>N1043-I1043</f>
        <v>-15</v>
      </c>
      <c r="P1043" s="10" t="s">
        <v>943</v>
      </c>
      <c r="V1043" s="5" t="s">
        <v>39</v>
      </c>
      <c r="W1043" t="s">
        <v>280</v>
      </c>
      <c r="X1043" t="s">
        <v>41</v>
      </c>
      <c r="Y1043" t="s">
        <v>943</v>
      </c>
      <c r="Z1043" t="s">
        <v>516</v>
      </c>
      <c r="AA1043" t="s">
        <v>517</v>
      </c>
      <c r="AD1043" t="s">
        <v>44</v>
      </c>
      <c r="AE1043" t="s">
        <v>45</v>
      </c>
      <c r="AF1043" t="s">
        <v>46</v>
      </c>
      <c r="AG1043" t="s">
        <v>39</v>
      </c>
    </row>
    <row r="1044" spans="1:33">
      <c r="A1044" s="4">
        <v>44909.3814583333</v>
      </c>
      <c r="B1044" s="5">
        <v>118758</v>
      </c>
      <c r="C1044" t="s">
        <v>1454</v>
      </c>
      <c r="D1044" s="5">
        <v>63123</v>
      </c>
      <c r="E1044" t="s">
        <v>211</v>
      </c>
      <c r="F1044" t="s">
        <v>212</v>
      </c>
      <c r="G1044" t="s">
        <v>35</v>
      </c>
      <c r="H1044" t="s">
        <v>36</v>
      </c>
      <c r="I1044" s="5">
        <v>10</v>
      </c>
      <c r="J1044" s="8" t="s">
        <v>37</v>
      </c>
      <c r="L1044" s="5">
        <v>0</v>
      </c>
      <c r="M1044" s="5">
        <f>L1044-I1044</f>
        <v>-10</v>
      </c>
      <c r="N1044" s="9">
        <v>0</v>
      </c>
      <c r="O1044" s="5">
        <f>N1044-I1044</f>
        <v>-10</v>
      </c>
      <c r="P1044" s="10" t="s">
        <v>39</v>
      </c>
      <c r="T1044" s="5">
        <v>0.000556</v>
      </c>
      <c r="U1044" s="5">
        <v>17985.61</v>
      </c>
      <c r="V1044" s="5" t="s">
        <v>39</v>
      </c>
      <c r="W1044" t="s">
        <v>280</v>
      </c>
      <c r="X1044" t="s">
        <v>39</v>
      </c>
      <c r="Y1044" t="s">
        <v>39</v>
      </c>
      <c r="Z1044" t="s">
        <v>213</v>
      </c>
      <c r="AA1044" t="s">
        <v>214</v>
      </c>
      <c r="AB1044" s="5">
        <v>2</v>
      </c>
      <c r="AC1044" s="5">
        <v>2</v>
      </c>
      <c r="AD1044" t="s">
        <v>44</v>
      </c>
      <c r="AE1044" t="s">
        <v>45</v>
      </c>
      <c r="AF1044" t="s">
        <v>46</v>
      </c>
      <c r="AG1044" t="s">
        <v>39</v>
      </c>
    </row>
    <row r="1045" spans="1:33">
      <c r="A1045" s="4">
        <v>44909.3756018519</v>
      </c>
      <c r="B1045" s="5">
        <v>118758</v>
      </c>
      <c r="C1045" t="s">
        <v>1454</v>
      </c>
      <c r="D1045" s="5">
        <v>9854</v>
      </c>
      <c r="E1045" t="s">
        <v>1486</v>
      </c>
      <c r="F1045" t="s">
        <v>1487</v>
      </c>
      <c r="G1045" t="s">
        <v>62</v>
      </c>
      <c r="H1045" t="s">
        <v>36</v>
      </c>
      <c r="I1045" s="5">
        <v>10</v>
      </c>
      <c r="J1045" s="8" t="s">
        <v>37</v>
      </c>
      <c r="L1045" s="5">
        <v>0</v>
      </c>
      <c r="M1045" s="5">
        <f>L1045-I1045</f>
        <v>-10</v>
      </c>
      <c r="N1045" s="9">
        <v>0</v>
      </c>
      <c r="O1045" s="5">
        <f>N1045-I1045</f>
        <v>-10</v>
      </c>
      <c r="P1045" s="10" t="s">
        <v>39</v>
      </c>
      <c r="T1045" s="5">
        <v>0.007222</v>
      </c>
      <c r="U1045" s="5">
        <v>1661.59</v>
      </c>
      <c r="V1045" s="5" t="s">
        <v>39</v>
      </c>
      <c r="W1045" t="s">
        <v>1488</v>
      </c>
      <c r="X1045" t="s">
        <v>39</v>
      </c>
      <c r="Y1045" t="s">
        <v>39</v>
      </c>
      <c r="Z1045" t="s">
        <v>679</v>
      </c>
      <c r="AA1045" t="s">
        <v>680</v>
      </c>
      <c r="AB1045" s="5">
        <v>2</v>
      </c>
      <c r="AC1045" s="5">
        <v>2</v>
      </c>
      <c r="AD1045" t="s">
        <v>44</v>
      </c>
      <c r="AE1045" t="s">
        <v>45</v>
      </c>
      <c r="AF1045" t="s">
        <v>46</v>
      </c>
      <c r="AG1045" t="s">
        <v>39</v>
      </c>
    </row>
    <row r="1046" spans="1:33">
      <c r="A1046" s="4">
        <v>44909.3806944444</v>
      </c>
      <c r="B1046" s="5">
        <v>118758</v>
      </c>
      <c r="C1046" t="s">
        <v>1454</v>
      </c>
      <c r="D1046" s="5">
        <v>164495</v>
      </c>
      <c r="E1046" t="s">
        <v>420</v>
      </c>
      <c r="F1046" t="s">
        <v>212</v>
      </c>
      <c r="G1046" t="s">
        <v>35</v>
      </c>
      <c r="H1046" t="s">
        <v>36</v>
      </c>
      <c r="I1046" s="5">
        <v>30</v>
      </c>
      <c r="J1046" s="8" t="s">
        <v>37</v>
      </c>
      <c r="L1046" s="5">
        <v>0</v>
      </c>
      <c r="M1046" s="5">
        <f>L1046-I1046</f>
        <v>-30</v>
      </c>
      <c r="N1046" s="9">
        <v>0</v>
      </c>
      <c r="O1046" s="5">
        <f>N1046-I1046</f>
        <v>-30</v>
      </c>
      <c r="P1046" s="10" t="s">
        <v>39</v>
      </c>
      <c r="T1046" s="5">
        <v>0.005556</v>
      </c>
      <c r="U1046" s="5">
        <v>5399.57</v>
      </c>
      <c r="V1046" s="5" t="s">
        <v>39</v>
      </c>
      <c r="W1046" t="s">
        <v>280</v>
      </c>
      <c r="X1046" t="s">
        <v>39</v>
      </c>
      <c r="Y1046" t="s">
        <v>39</v>
      </c>
      <c r="Z1046" t="s">
        <v>792</v>
      </c>
      <c r="AA1046" t="s">
        <v>793</v>
      </c>
      <c r="AB1046" s="5">
        <v>2</v>
      </c>
      <c r="AC1046" s="5">
        <v>2</v>
      </c>
      <c r="AD1046" t="s">
        <v>44</v>
      </c>
      <c r="AE1046" t="s">
        <v>45</v>
      </c>
      <c r="AF1046" t="s">
        <v>46</v>
      </c>
      <c r="AG1046" t="s">
        <v>39</v>
      </c>
    </row>
    <row r="1047" spans="1:33">
      <c r="A1047" s="4">
        <v>44909.3811921296</v>
      </c>
      <c r="B1047" s="5">
        <v>118758</v>
      </c>
      <c r="C1047" t="s">
        <v>1454</v>
      </c>
      <c r="D1047" s="5">
        <v>190079</v>
      </c>
      <c r="E1047" t="s">
        <v>269</v>
      </c>
      <c r="F1047" t="s">
        <v>736</v>
      </c>
      <c r="G1047" t="s">
        <v>35</v>
      </c>
      <c r="H1047" t="s">
        <v>36</v>
      </c>
      <c r="I1047" s="5">
        <v>10</v>
      </c>
      <c r="J1047" s="8" t="s">
        <v>37</v>
      </c>
      <c r="L1047" s="5">
        <v>0</v>
      </c>
      <c r="M1047" s="5">
        <f>L1047-I1047</f>
        <v>-10</v>
      </c>
      <c r="N1047" s="9">
        <v>0</v>
      </c>
      <c r="O1047" s="5">
        <f>N1047-I1047</f>
        <v>-10</v>
      </c>
      <c r="P1047" s="10" t="s">
        <v>39</v>
      </c>
      <c r="T1047" s="5">
        <v>0.011111</v>
      </c>
      <c r="U1047" s="5">
        <v>900.01</v>
      </c>
      <c r="V1047" s="5" t="s">
        <v>39</v>
      </c>
      <c r="W1047" t="s">
        <v>280</v>
      </c>
      <c r="X1047" t="s">
        <v>39</v>
      </c>
      <c r="Y1047" t="s">
        <v>39</v>
      </c>
      <c r="Z1047" t="s">
        <v>68</v>
      </c>
      <c r="AA1047" t="s">
        <v>69</v>
      </c>
      <c r="AB1047" s="5">
        <v>2</v>
      </c>
      <c r="AC1047" s="5">
        <v>2</v>
      </c>
      <c r="AD1047" t="s">
        <v>44</v>
      </c>
      <c r="AE1047" t="s">
        <v>45</v>
      </c>
      <c r="AF1047" t="s">
        <v>46</v>
      </c>
      <c r="AG1047" t="s">
        <v>39</v>
      </c>
    </row>
    <row r="1048" spans="1:33">
      <c r="A1048" s="4">
        <v>44909.3909722222</v>
      </c>
      <c r="B1048" s="5">
        <v>118758</v>
      </c>
      <c r="C1048" t="s">
        <v>1454</v>
      </c>
      <c r="D1048" s="5">
        <v>173688</v>
      </c>
      <c r="E1048" t="s">
        <v>323</v>
      </c>
      <c r="F1048" t="s">
        <v>982</v>
      </c>
      <c r="G1048" t="s">
        <v>62</v>
      </c>
      <c r="H1048" t="s">
        <v>275</v>
      </c>
      <c r="I1048" s="5">
        <v>10</v>
      </c>
      <c r="J1048" s="8" t="s">
        <v>93</v>
      </c>
      <c r="L1048" s="5">
        <v>1149</v>
      </c>
      <c r="M1048" s="5">
        <f>L1048-I1048</f>
        <v>1139</v>
      </c>
      <c r="N1048" s="9">
        <v>0</v>
      </c>
      <c r="O1048" s="5">
        <f>N1048-I1048</f>
        <v>-10</v>
      </c>
      <c r="P1048" s="10" t="s">
        <v>39</v>
      </c>
      <c r="R1048" s="5">
        <v>3</v>
      </c>
      <c r="T1048" s="5">
        <v>0.13</v>
      </c>
      <c r="U1048" s="5">
        <v>76.92</v>
      </c>
      <c r="V1048" s="5" t="s">
        <v>39</v>
      </c>
      <c r="W1048" t="s">
        <v>280</v>
      </c>
      <c r="X1048" t="s">
        <v>39</v>
      </c>
      <c r="Y1048" t="s">
        <v>39</v>
      </c>
      <c r="Z1048" t="s">
        <v>325</v>
      </c>
      <c r="AA1048" t="s">
        <v>326</v>
      </c>
      <c r="AB1048" s="5">
        <v>2.34</v>
      </c>
      <c r="AC1048" s="5">
        <v>1.95</v>
      </c>
      <c r="AD1048" t="s">
        <v>44</v>
      </c>
      <c r="AE1048" t="s">
        <v>45</v>
      </c>
      <c r="AF1048" t="s">
        <v>46</v>
      </c>
      <c r="AG1048" t="s">
        <v>39</v>
      </c>
    </row>
    <row r="1049" spans="1:33">
      <c r="A1049" s="4">
        <v>44909.3762615741</v>
      </c>
      <c r="B1049" s="5">
        <v>118758</v>
      </c>
      <c r="C1049" t="s">
        <v>1454</v>
      </c>
      <c r="D1049" s="5">
        <v>1952</v>
      </c>
      <c r="E1049" t="s">
        <v>306</v>
      </c>
      <c r="F1049" t="s">
        <v>321</v>
      </c>
      <c r="G1049" t="s">
        <v>62</v>
      </c>
      <c r="H1049" t="s">
        <v>36</v>
      </c>
      <c r="I1049" s="5">
        <v>10</v>
      </c>
      <c r="J1049" s="8" t="s">
        <v>37</v>
      </c>
      <c r="L1049" s="5">
        <v>0</v>
      </c>
      <c r="M1049" s="5">
        <f>L1049-I1049</f>
        <v>-10</v>
      </c>
      <c r="N1049" s="9">
        <v>0</v>
      </c>
      <c r="O1049" s="5">
        <f>N1049-I1049</f>
        <v>-10</v>
      </c>
      <c r="P1049" s="10" t="s">
        <v>39</v>
      </c>
      <c r="T1049" s="5">
        <v>0.017222</v>
      </c>
      <c r="U1049" s="5">
        <v>580.65</v>
      </c>
      <c r="V1049" s="5" t="s">
        <v>39</v>
      </c>
      <c r="W1049" t="s">
        <v>280</v>
      </c>
      <c r="X1049" t="s">
        <v>39</v>
      </c>
      <c r="Y1049" t="s">
        <v>39</v>
      </c>
      <c r="Z1049" t="s">
        <v>308</v>
      </c>
      <c r="AA1049" t="s">
        <v>384</v>
      </c>
      <c r="AB1049" s="5">
        <v>2</v>
      </c>
      <c r="AC1049" s="5">
        <v>2</v>
      </c>
      <c r="AD1049" t="s">
        <v>44</v>
      </c>
      <c r="AE1049" t="s">
        <v>45</v>
      </c>
      <c r="AF1049" t="s">
        <v>46</v>
      </c>
      <c r="AG1049" t="s">
        <v>39</v>
      </c>
    </row>
    <row r="1050" spans="1:33">
      <c r="A1050" s="4">
        <v>44909.379525463</v>
      </c>
      <c r="B1050" s="5">
        <v>118758</v>
      </c>
      <c r="C1050" t="s">
        <v>1454</v>
      </c>
      <c r="D1050" s="5">
        <v>158053</v>
      </c>
      <c r="E1050" t="s">
        <v>904</v>
      </c>
      <c r="F1050" t="s">
        <v>905</v>
      </c>
      <c r="G1050" t="s">
        <v>35</v>
      </c>
      <c r="H1050" t="s">
        <v>36</v>
      </c>
      <c r="I1050" s="5">
        <v>10</v>
      </c>
      <c r="J1050" s="8" t="s">
        <v>37</v>
      </c>
      <c r="L1050" s="5">
        <v>0</v>
      </c>
      <c r="M1050" s="5">
        <f>L1050-I1050</f>
        <v>-10</v>
      </c>
      <c r="N1050" s="9">
        <v>0</v>
      </c>
      <c r="O1050" s="5">
        <f>N1050-I1050</f>
        <v>-10</v>
      </c>
      <c r="P1050" s="10" t="s">
        <v>39</v>
      </c>
      <c r="T1050" s="5">
        <v>0.021667</v>
      </c>
      <c r="U1050" s="5">
        <v>461.53</v>
      </c>
      <c r="V1050" s="5" t="s">
        <v>39</v>
      </c>
      <c r="W1050" t="s">
        <v>280</v>
      </c>
      <c r="X1050" t="s">
        <v>39</v>
      </c>
      <c r="Y1050" t="s">
        <v>39</v>
      </c>
      <c r="Z1050" t="s">
        <v>68</v>
      </c>
      <c r="AA1050" t="s">
        <v>69</v>
      </c>
      <c r="AB1050" s="5">
        <v>2</v>
      </c>
      <c r="AC1050" s="5">
        <v>2</v>
      </c>
      <c r="AD1050" t="s">
        <v>44</v>
      </c>
      <c r="AE1050" t="s">
        <v>45</v>
      </c>
      <c r="AF1050" t="s">
        <v>46</v>
      </c>
      <c r="AG1050" t="s">
        <v>39</v>
      </c>
    </row>
    <row r="1051" spans="1:33">
      <c r="A1051" s="4">
        <v>44909.3880555556</v>
      </c>
      <c r="B1051" s="5">
        <v>118758</v>
      </c>
      <c r="C1051" t="s">
        <v>1454</v>
      </c>
      <c r="D1051" s="5">
        <v>253</v>
      </c>
      <c r="E1051" t="s">
        <v>1489</v>
      </c>
      <c r="F1051" t="s">
        <v>739</v>
      </c>
      <c r="G1051" t="s">
        <v>62</v>
      </c>
      <c r="H1051" t="s">
        <v>36</v>
      </c>
      <c r="I1051" s="5">
        <v>10</v>
      </c>
      <c r="J1051" s="8" t="s">
        <v>37</v>
      </c>
      <c r="L1051" s="5">
        <v>0</v>
      </c>
      <c r="M1051" s="5">
        <f>L1051-I1051</f>
        <v>-10</v>
      </c>
      <c r="N1051" s="9">
        <v>0</v>
      </c>
      <c r="O1051" s="5">
        <f>N1051-I1051</f>
        <v>-10</v>
      </c>
      <c r="P1051" s="10" t="s">
        <v>39</v>
      </c>
      <c r="T1051" s="5">
        <v>0.027222</v>
      </c>
      <c r="U1051" s="5">
        <v>367.35</v>
      </c>
      <c r="V1051" s="5" t="s">
        <v>39</v>
      </c>
      <c r="W1051" t="s">
        <v>280</v>
      </c>
      <c r="X1051" t="s">
        <v>39</v>
      </c>
      <c r="Y1051" t="s">
        <v>39</v>
      </c>
      <c r="Z1051" t="s">
        <v>409</v>
      </c>
      <c r="AA1051" t="s">
        <v>410</v>
      </c>
      <c r="AB1051" s="5">
        <v>2</v>
      </c>
      <c r="AC1051" s="5">
        <v>2</v>
      </c>
      <c r="AD1051" t="s">
        <v>44</v>
      </c>
      <c r="AE1051" t="s">
        <v>45</v>
      </c>
      <c r="AF1051" t="s">
        <v>46</v>
      </c>
      <c r="AG1051" t="s">
        <v>39</v>
      </c>
    </row>
    <row r="1052" spans="1:33">
      <c r="A1052" s="4">
        <v>44909.3873263889</v>
      </c>
      <c r="B1052" s="5">
        <v>118758</v>
      </c>
      <c r="C1052" t="s">
        <v>1454</v>
      </c>
      <c r="D1052" s="5">
        <v>54838</v>
      </c>
      <c r="E1052" t="s">
        <v>683</v>
      </c>
      <c r="F1052" t="s">
        <v>684</v>
      </c>
      <c r="G1052" t="s">
        <v>35</v>
      </c>
      <c r="H1052" t="s">
        <v>36</v>
      </c>
      <c r="I1052" s="5">
        <v>10</v>
      </c>
      <c r="J1052" s="8" t="s">
        <v>37</v>
      </c>
      <c r="K1052" s="5">
        <v>3</v>
      </c>
      <c r="L1052" s="5">
        <v>0</v>
      </c>
      <c r="M1052" s="5">
        <f>L1052-I1052</f>
        <v>-10</v>
      </c>
      <c r="N1052" s="9">
        <v>0</v>
      </c>
      <c r="O1052" s="5">
        <f>N1052-I1052</f>
        <v>-10</v>
      </c>
      <c r="P1052" s="10" t="s">
        <v>39</v>
      </c>
      <c r="T1052" s="5">
        <v>0.047778</v>
      </c>
      <c r="U1052" s="5">
        <v>272.09</v>
      </c>
      <c r="V1052" s="5" t="s">
        <v>147</v>
      </c>
      <c r="W1052" t="s">
        <v>280</v>
      </c>
      <c r="X1052" t="s">
        <v>39</v>
      </c>
      <c r="Y1052" t="s">
        <v>39</v>
      </c>
      <c r="Z1052" t="s">
        <v>685</v>
      </c>
      <c r="AA1052" t="s">
        <v>686</v>
      </c>
      <c r="AB1052" s="5">
        <v>2</v>
      </c>
      <c r="AC1052" s="5">
        <v>2</v>
      </c>
      <c r="AD1052" t="s">
        <v>44</v>
      </c>
      <c r="AE1052" t="s">
        <v>45</v>
      </c>
      <c r="AF1052" t="s">
        <v>46</v>
      </c>
      <c r="AG1052" t="s">
        <v>39</v>
      </c>
    </row>
    <row r="1053" spans="1:33">
      <c r="A1053" s="4">
        <v>44909.3783333333</v>
      </c>
      <c r="B1053" s="5">
        <v>118758</v>
      </c>
      <c r="C1053" t="s">
        <v>1454</v>
      </c>
      <c r="D1053" s="5">
        <v>97099</v>
      </c>
      <c r="E1053" t="s">
        <v>1441</v>
      </c>
      <c r="F1053" t="s">
        <v>1442</v>
      </c>
      <c r="G1053" t="s">
        <v>387</v>
      </c>
      <c r="H1053" t="s">
        <v>368</v>
      </c>
      <c r="I1053" s="5">
        <v>10</v>
      </c>
      <c r="J1053" s="8" t="s">
        <v>37</v>
      </c>
      <c r="L1053" s="5">
        <v>0</v>
      </c>
      <c r="M1053" s="5">
        <f>L1053-I1053</f>
        <v>-10</v>
      </c>
      <c r="N1053" s="9">
        <v>0</v>
      </c>
      <c r="O1053" s="5">
        <f>N1053-I1053</f>
        <v>-10</v>
      </c>
      <c r="P1053" s="10" t="s">
        <v>39</v>
      </c>
      <c r="T1053" s="5">
        <v>0.041111</v>
      </c>
      <c r="U1053" s="5">
        <v>243.24</v>
      </c>
      <c r="V1053" s="5" t="s">
        <v>39</v>
      </c>
      <c r="W1053" t="s">
        <v>280</v>
      </c>
      <c r="X1053" t="s">
        <v>39</v>
      </c>
      <c r="Y1053" t="s">
        <v>39</v>
      </c>
      <c r="Z1053" t="s">
        <v>1443</v>
      </c>
      <c r="AA1053" t="s">
        <v>1444</v>
      </c>
      <c r="AB1053" s="5">
        <v>1.23</v>
      </c>
      <c r="AC1053" s="5">
        <v>0.82</v>
      </c>
      <c r="AD1053" t="s">
        <v>44</v>
      </c>
      <c r="AE1053" t="s">
        <v>45</v>
      </c>
      <c r="AF1053" t="s">
        <v>46</v>
      </c>
      <c r="AG1053" t="s">
        <v>39</v>
      </c>
    </row>
    <row r="1054" spans="1:33">
      <c r="A1054" s="4">
        <v>44909.3899652778</v>
      </c>
      <c r="B1054" s="5">
        <v>118758</v>
      </c>
      <c r="C1054" t="s">
        <v>1454</v>
      </c>
      <c r="D1054" s="5">
        <v>245601</v>
      </c>
      <c r="E1054" t="s">
        <v>315</v>
      </c>
      <c r="F1054" t="s">
        <v>544</v>
      </c>
      <c r="G1054" t="s">
        <v>62</v>
      </c>
      <c r="H1054" t="s">
        <v>275</v>
      </c>
      <c r="I1054" s="5">
        <v>10</v>
      </c>
      <c r="J1054" s="8" t="s">
        <v>93</v>
      </c>
      <c r="L1054" s="5">
        <v>104</v>
      </c>
      <c r="M1054" s="5">
        <f>L1054-I1054</f>
        <v>94</v>
      </c>
      <c r="N1054" s="9">
        <v>0</v>
      </c>
      <c r="O1054" s="5">
        <f>N1054-I1054</f>
        <v>-10</v>
      </c>
      <c r="P1054" s="10" t="s">
        <v>39</v>
      </c>
      <c r="R1054" s="5">
        <v>1</v>
      </c>
      <c r="T1054" s="5">
        <v>0.001667</v>
      </c>
      <c r="U1054" s="5">
        <v>29994</v>
      </c>
      <c r="V1054" s="5" t="s">
        <v>39</v>
      </c>
      <c r="W1054" t="s">
        <v>280</v>
      </c>
      <c r="X1054" t="s">
        <v>39</v>
      </c>
      <c r="Y1054" t="s">
        <v>39</v>
      </c>
      <c r="Z1054" t="s">
        <v>316</v>
      </c>
      <c r="AA1054" t="s">
        <v>317</v>
      </c>
      <c r="AB1054" s="5">
        <v>0.04</v>
      </c>
      <c r="AC1054" s="5">
        <v>0.03</v>
      </c>
      <c r="AD1054" t="s">
        <v>44</v>
      </c>
      <c r="AE1054" t="s">
        <v>45</v>
      </c>
      <c r="AF1054" t="s">
        <v>46</v>
      </c>
      <c r="AG1054" t="s">
        <v>39</v>
      </c>
    </row>
    <row r="1055" spans="1:33">
      <c r="A1055" s="4">
        <v>44909.3872106482</v>
      </c>
      <c r="B1055" s="5">
        <v>118758</v>
      </c>
      <c r="C1055" t="s">
        <v>1454</v>
      </c>
      <c r="D1055" s="5">
        <v>44883</v>
      </c>
      <c r="E1055" t="s">
        <v>310</v>
      </c>
      <c r="F1055" t="s">
        <v>693</v>
      </c>
      <c r="G1055" t="s">
        <v>35</v>
      </c>
      <c r="H1055" t="s">
        <v>36</v>
      </c>
      <c r="I1055" s="5">
        <v>10</v>
      </c>
      <c r="J1055" s="8" t="s">
        <v>37</v>
      </c>
      <c r="L1055" s="5">
        <v>0</v>
      </c>
      <c r="M1055" s="5">
        <f>L1055-I1055</f>
        <v>-10</v>
      </c>
      <c r="N1055" s="9">
        <v>0</v>
      </c>
      <c r="O1055" s="5">
        <f>N1055-I1055</f>
        <v>-10</v>
      </c>
      <c r="P1055" s="10" t="s">
        <v>39</v>
      </c>
      <c r="T1055" s="5">
        <v>0.065</v>
      </c>
      <c r="U1055" s="5">
        <v>153.85</v>
      </c>
      <c r="V1055" s="5" t="s">
        <v>147</v>
      </c>
      <c r="W1055" t="s">
        <v>280</v>
      </c>
      <c r="X1055" t="s">
        <v>39</v>
      </c>
      <c r="Y1055" t="s">
        <v>39</v>
      </c>
      <c r="Z1055" t="s">
        <v>694</v>
      </c>
      <c r="AA1055" t="s">
        <v>695</v>
      </c>
      <c r="AB1055" s="5">
        <v>2</v>
      </c>
      <c r="AC1055" s="5">
        <v>2</v>
      </c>
      <c r="AD1055" t="s">
        <v>44</v>
      </c>
      <c r="AE1055" t="s">
        <v>45</v>
      </c>
      <c r="AF1055" t="s">
        <v>46</v>
      </c>
      <c r="AG1055" t="s">
        <v>39</v>
      </c>
    </row>
    <row r="1056" spans="1:33">
      <c r="A1056" s="4">
        <v>44909.3777314815</v>
      </c>
      <c r="B1056" s="5">
        <v>118758</v>
      </c>
      <c r="C1056" t="s">
        <v>1454</v>
      </c>
      <c r="D1056" s="5">
        <v>196781</v>
      </c>
      <c r="E1056" t="s">
        <v>385</v>
      </c>
      <c r="F1056" t="s">
        <v>386</v>
      </c>
      <c r="G1056" t="s">
        <v>387</v>
      </c>
      <c r="H1056" t="s">
        <v>368</v>
      </c>
      <c r="I1056" s="5">
        <v>10</v>
      </c>
      <c r="J1056" s="8" t="s">
        <v>93</v>
      </c>
      <c r="L1056" s="5">
        <v>100</v>
      </c>
      <c r="M1056" s="5">
        <f>L1056-I1056</f>
        <v>90</v>
      </c>
      <c r="N1056" s="9">
        <v>0</v>
      </c>
      <c r="O1056" s="5">
        <f>N1056-I1056</f>
        <v>-10</v>
      </c>
      <c r="P1056" s="10" t="s">
        <v>39</v>
      </c>
      <c r="R1056" s="5">
        <v>1</v>
      </c>
      <c r="T1056" s="5">
        <v>0.021111</v>
      </c>
      <c r="U1056" s="5">
        <v>2368.43</v>
      </c>
      <c r="V1056" s="5" t="s">
        <v>39</v>
      </c>
      <c r="W1056" t="s">
        <v>280</v>
      </c>
      <c r="X1056" t="s">
        <v>39</v>
      </c>
      <c r="Y1056" t="s">
        <v>39</v>
      </c>
      <c r="Z1056" t="s">
        <v>388</v>
      </c>
      <c r="AA1056" t="s">
        <v>389</v>
      </c>
      <c r="AB1056" s="5">
        <v>0.38</v>
      </c>
      <c r="AC1056" s="5">
        <v>0.32</v>
      </c>
      <c r="AD1056" t="s">
        <v>44</v>
      </c>
      <c r="AE1056" t="s">
        <v>45</v>
      </c>
      <c r="AF1056" t="s">
        <v>46</v>
      </c>
      <c r="AG1056" t="s">
        <v>39</v>
      </c>
    </row>
    <row r="1057" spans="1:33">
      <c r="A1057" s="4">
        <v>44909.3892939815</v>
      </c>
      <c r="B1057" s="5">
        <v>118758</v>
      </c>
      <c r="C1057" t="s">
        <v>1454</v>
      </c>
      <c r="D1057" s="5">
        <v>154129</v>
      </c>
      <c r="E1057" t="s">
        <v>1490</v>
      </c>
      <c r="F1057" t="s">
        <v>1491</v>
      </c>
      <c r="G1057" t="s">
        <v>35</v>
      </c>
      <c r="H1057" t="s">
        <v>36</v>
      </c>
      <c r="I1057" s="5">
        <v>10</v>
      </c>
      <c r="J1057" s="8" t="s">
        <v>37</v>
      </c>
      <c r="K1057" s="5">
        <v>3</v>
      </c>
      <c r="L1057" s="5">
        <v>0</v>
      </c>
      <c r="M1057" s="5">
        <f>L1057-I1057</f>
        <v>-10</v>
      </c>
      <c r="N1057" s="9">
        <v>0</v>
      </c>
      <c r="O1057" s="5">
        <f>N1057-I1057</f>
        <v>-10</v>
      </c>
      <c r="P1057" s="10" t="s">
        <v>39</v>
      </c>
      <c r="T1057" s="5">
        <v>0.112778</v>
      </c>
      <c r="U1057" s="5">
        <v>115.27</v>
      </c>
      <c r="V1057" s="5" t="s">
        <v>39</v>
      </c>
      <c r="W1057" t="s">
        <v>280</v>
      </c>
      <c r="X1057" t="s">
        <v>39</v>
      </c>
      <c r="Y1057" t="s">
        <v>39</v>
      </c>
      <c r="Z1057" t="s">
        <v>616</v>
      </c>
      <c r="AA1057" t="s">
        <v>617</v>
      </c>
      <c r="AB1057" s="5">
        <v>2.39</v>
      </c>
      <c r="AC1057" s="5">
        <v>1.71</v>
      </c>
      <c r="AD1057" t="s">
        <v>44</v>
      </c>
      <c r="AE1057" t="s">
        <v>45</v>
      </c>
      <c r="AF1057" t="s">
        <v>46</v>
      </c>
      <c r="AG1057" t="s">
        <v>39</v>
      </c>
    </row>
    <row r="1058" spans="1:33">
      <c r="A1058" s="4">
        <v>44909.3886689815</v>
      </c>
      <c r="B1058" s="5">
        <v>118758</v>
      </c>
      <c r="C1058" t="s">
        <v>1454</v>
      </c>
      <c r="D1058" s="5">
        <v>262</v>
      </c>
      <c r="E1058" t="s">
        <v>997</v>
      </c>
      <c r="F1058" t="s">
        <v>551</v>
      </c>
      <c r="G1058" t="s">
        <v>35</v>
      </c>
      <c r="H1058" t="s">
        <v>36</v>
      </c>
      <c r="I1058" s="5">
        <v>10</v>
      </c>
      <c r="J1058" s="8" t="s">
        <v>37</v>
      </c>
      <c r="L1058" s="5">
        <v>0</v>
      </c>
      <c r="M1058" s="5">
        <f>L1058-I1058</f>
        <v>-10</v>
      </c>
      <c r="N1058" s="9">
        <v>0</v>
      </c>
      <c r="O1058" s="5">
        <f>N1058-I1058</f>
        <v>-10</v>
      </c>
      <c r="P1058" s="10" t="s">
        <v>1492</v>
      </c>
      <c r="V1058" s="5" t="s">
        <v>39</v>
      </c>
      <c r="W1058" t="s">
        <v>280</v>
      </c>
      <c r="X1058" t="s">
        <v>41</v>
      </c>
      <c r="Y1058" t="s">
        <v>1492</v>
      </c>
      <c r="Z1058" t="s">
        <v>132</v>
      </c>
      <c r="AA1058" t="s">
        <v>133</v>
      </c>
      <c r="AD1058" t="s">
        <v>44</v>
      </c>
      <c r="AE1058" t="s">
        <v>45</v>
      </c>
      <c r="AF1058" t="s">
        <v>46</v>
      </c>
      <c r="AG1058" t="s">
        <v>39</v>
      </c>
    </row>
    <row r="1059" spans="1:33">
      <c r="A1059" s="4">
        <v>44909.3884722222</v>
      </c>
      <c r="B1059" s="5">
        <v>118758</v>
      </c>
      <c r="C1059" t="s">
        <v>1454</v>
      </c>
      <c r="D1059" s="5">
        <v>11703</v>
      </c>
      <c r="E1059" t="s">
        <v>1021</v>
      </c>
      <c r="F1059" t="s">
        <v>1493</v>
      </c>
      <c r="G1059" t="s">
        <v>35</v>
      </c>
      <c r="H1059" t="s">
        <v>36</v>
      </c>
      <c r="I1059" s="5">
        <v>10</v>
      </c>
      <c r="J1059" s="8" t="s">
        <v>37</v>
      </c>
      <c r="L1059" s="5">
        <v>0</v>
      </c>
      <c r="M1059" s="5">
        <f>L1059-I1059</f>
        <v>-10</v>
      </c>
      <c r="N1059" s="9">
        <v>0</v>
      </c>
      <c r="O1059" s="5">
        <f>N1059-I1059</f>
        <v>-10</v>
      </c>
      <c r="P1059" s="10" t="s">
        <v>131</v>
      </c>
      <c r="V1059" s="5" t="s">
        <v>39</v>
      </c>
      <c r="W1059" t="s">
        <v>280</v>
      </c>
      <c r="X1059" t="s">
        <v>41</v>
      </c>
      <c r="Y1059" t="s">
        <v>131</v>
      </c>
      <c r="Z1059" t="s">
        <v>418</v>
      </c>
      <c r="AA1059" t="s">
        <v>645</v>
      </c>
      <c r="AD1059" t="s">
        <v>44</v>
      </c>
      <c r="AE1059" t="s">
        <v>45</v>
      </c>
      <c r="AF1059" t="s">
        <v>46</v>
      </c>
      <c r="AG1059" t="s">
        <v>39</v>
      </c>
    </row>
    <row r="1060" spans="1:33">
      <c r="A1060" s="4">
        <v>44909.3883449074</v>
      </c>
      <c r="B1060" s="5">
        <v>118758</v>
      </c>
      <c r="C1060" t="s">
        <v>1454</v>
      </c>
      <c r="D1060" s="5">
        <v>99818</v>
      </c>
      <c r="E1060" t="s">
        <v>997</v>
      </c>
      <c r="F1060" t="s">
        <v>998</v>
      </c>
      <c r="G1060" t="s">
        <v>35</v>
      </c>
      <c r="H1060" t="s">
        <v>36</v>
      </c>
      <c r="I1060" s="5">
        <v>10</v>
      </c>
      <c r="J1060" s="8" t="s">
        <v>37</v>
      </c>
      <c r="L1060" s="5">
        <v>0</v>
      </c>
      <c r="M1060" s="5">
        <f>L1060-I1060</f>
        <v>-10</v>
      </c>
      <c r="N1060" s="9">
        <v>0</v>
      </c>
      <c r="O1060" s="5">
        <f>N1060-I1060</f>
        <v>-10</v>
      </c>
      <c r="P1060" s="10" t="s">
        <v>131</v>
      </c>
      <c r="V1060" s="5" t="s">
        <v>39</v>
      </c>
      <c r="W1060" t="s">
        <v>280</v>
      </c>
      <c r="X1060" t="s">
        <v>41</v>
      </c>
      <c r="Y1060" t="s">
        <v>131</v>
      </c>
      <c r="Z1060" t="s">
        <v>132</v>
      </c>
      <c r="AA1060" t="s">
        <v>822</v>
      </c>
      <c r="AD1060" t="s">
        <v>44</v>
      </c>
      <c r="AE1060" t="s">
        <v>45</v>
      </c>
      <c r="AF1060" t="s">
        <v>46</v>
      </c>
      <c r="AG1060" t="s">
        <v>39</v>
      </c>
    </row>
    <row r="1061" spans="1:33">
      <c r="A1061" s="4">
        <v>44909.3862615741</v>
      </c>
      <c r="B1061" s="5">
        <v>118758</v>
      </c>
      <c r="C1061" t="s">
        <v>1454</v>
      </c>
      <c r="D1061" s="5">
        <v>120952</v>
      </c>
      <c r="E1061" t="s">
        <v>804</v>
      </c>
      <c r="F1061" t="s">
        <v>1016</v>
      </c>
      <c r="G1061" t="s">
        <v>35</v>
      </c>
      <c r="H1061" t="s">
        <v>36</v>
      </c>
      <c r="I1061" s="5">
        <v>10</v>
      </c>
      <c r="J1061" s="8" t="s">
        <v>37</v>
      </c>
      <c r="L1061" s="5">
        <v>0</v>
      </c>
      <c r="M1061" s="5">
        <f>L1061-I1061</f>
        <v>-10</v>
      </c>
      <c r="N1061" s="9">
        <v>0</v>
      </c>
      <c r="O1061" s="5">
        <f>N1061-I1061</f>
        <v>-10</v>
      </c>
      <c r="P1061" s="10" t="s">
        <v>48</v>
      </c>
      <c r="V1061" s="5" t="s">
        <v>39</v>
      </c>
      <c r="W1061" t="s">
        <v>280</v>
      </c>
      <c r="X1061" t="s">
        <v>41</v>
      </c>
      <c r="Y1061" t="s">
        <v>48</v>
      </c>
      <c r="Z1061" t="s">
        <v>1494</v>
      </c>
      <c r="AA1061" t="s">
        <v>1495</v>
      </c>
      <c r="AD1061" t="s">
        <v>44</v>
      </c>
      <c r="AE1061" t="s">
        <v>45</v>
      </c>
      <c r="AF1061" t="s">
        <v>46</v>
      </c>
      <c r="AG1061" t="s">
        <v>39</v>
      </c>
    </row>
    <row r="1062" spans="1:33">
      <c r="A1062" s="4">
        <v>44909.3887731481</v>
      </c>
      <c r="B1062" s="5">
        <v>118758</v>
      </c>
      <c r="C1062" t="s">
        <v>1454</v>
      </c>
      <c r="D1062" s="5">
        <v>229899</v>
      </c>
      <c r="E1062" t="s">
        <v>1496</v>
      </c>
      <c r="F1062" t="s">
        <v>1497</v>
      </c>
      <c r="G1062" t="s">
        <v>35</v>
      </c>
      <c r="H1062" t="s">
        <v>36</v>
      </c>
      <c r="I1062" s="5">
        <v>10</v>
      </c>
      <c r="J1062" s="8" t="s">
        <v>37</v>
      </c>
      <c r="L1062" s="5">
        <v>0</v>
      </c>
      <c r="M1062" s="5">
        <f>L1062-I1062</f>
        <v>-10</v>
      </c>
      <c r="N1062" s="9">
        <v>0</v>
      </c>
      <c r="O1062" s="5">
        <f>N1062-I1062</f>
        <v>-10</v>
      </c>
      <c r="P1062" s="10" t="s">
        <v>39</v>
      </c>
      <c r="V1062" s="5" t="s">
        <v>39</v>
      </c>
      <c r="W1062" t="s">
        <v>1498</v>
      </c>
      <c r="X1062" t="s">
        <v>39</v>
      </c>
      <c r="Y1062" t="s">
        <v>39</v>
      </c>
      <c r="Z1062" t="s">
        <v>308</v>
      </c>
      <c r="AA1062" t="s">
        <v>309</v>
      </c>
      <c r="AD1062" t="s">
        <v>44</v>
      </c>
      <c r="AE1062" t="s">
        <v>45</v>
      </c>
      <c r="AF1062" t="s">
        <v>46</v>
      </c>
      <c r="AG1062" t="s">
        <v>39</v>
      </c>
    </row>
    <row r="1063" spans="1:33">
      <c r="A1063" s="4">
        <v>44909.3781828704</v>
      </c>
      <c r="B1063" s="5">
        <v>118758</v>
      </c>
      <c r="C1063" t="s">
        <v>1454</v>
      </c>
      <c r="D1063" s="5">
        <v>191622</v>
      </c>
      <c r="E1063" t="s">
        <v>1441</v>
      </c>
      <c r="F1063" t="s">
        <v>1447</v>
      </c>
      <c r="G1063" t="s">
        <v>387</v>
      </c>
      <c r="H1063" t="s">
        <v>368</v>
      </c>
      <c r="I1063" s="5">
        <v>10</v>
      </c>
      <c r="J1063" s="8" t="s">
        <v>37</v>
      </c>
      <c r="L1063" s="5">
        <v>0</v>
      </c>
      <c r="M1063" s="5">
        <f>L1063-I1063</f>
        <v>-10</v>
      </c>
      <c r="N1063" s="9">
        <v>0</v>
      </c>
      <c r="O1063" s="5">
        <f>N1063-I1063</f>
        <v>-10</v>
      </c>
      <c r="P1063" s="10" t="s">
        <v>943</v>
      </c>
      <c r="V1063" s="5" t="s">
        <v>39</v>
      </c>
      <c r="W1063" t="s">
        <v>280</v>
      </c>
      <c r="X1063" t="s">
        <v>41</v>
      </c>
      <c r="Y1063" t="s">
        <v>943</v>
      </c>
      <c r="Z1063" t="s">
        <v>1448</v>
      </c>
      <c r="AA1063" t="s">
        <v>1449</v>
      </c>
      <c r="AD1063" t="s">
        <v>44</v>
      </c>
      <c r="AE1063" t="s">
        <v>45</v>
      </c>
      <c r="AF1063" t="s">
        <v>46</v>
      </c>
      <c r="AG1063" t="s">
        <v>39</v>
      </c>
    </row>
    <row r="1064" spans="1:33">
      <c r="A1064" s="4">
        <v>44909.3765277778</v>
      </c>
      <c r="B1064" s="5">
        <v>118758</v>
      </c>
      <c r="C1064" t="s">
        <v>1454</v>
      </c>
      <c r="D1064" s="5">
        <v>240237</v>
      </c>
      <c r="E1064" t="s">
        <v>306</v>
      </c>
      <c r="F1064" t="s">
        <v>1007</v>
      </c>
      <c r="G1064" t="s">
        <v>35</v>
      </c>
      <c r="H1064" t="s">
        <v>36</v>
      </c>
      <c r="I1064" s="5">
        <v>10</v>
      </c>
      <c r="J1064" s="8" t="s">
        <v>37</v>
      </c>
      <c r="K1064" s="5">
        <v>5</v>
      </c>
      <c r="L1064" s="5">
        <v>0</v>
      </c>
      <c r="M1064" s="5">
        <f>L1064-I1064</f>
        <v>-10</v>
      </c>
      <c r="N1064" s="9">
        <v>0</v>
      </c>
      <c r="O1064" s="5">
        <f>N1064-I1064</f>
        <v>-10</v>
      </c>
      <c r="P1064" s="10" t="s">
        <v>1008</v>
      </c>
      <c r="V1064" s="5" t="s">
        <v>39</v>
      </c>
      <c r="W1064" t="s">
        <v>280</v>
      </c>
      <c r="X1064" t="s">
        <v>41</v>
      </c>
      <c r="Y1064" t="s">
        <v>1008</v>
      </c>
      <c r="Z1064" t="s">
        <v>308</v>
      </c>
      <c r="AA1064" t="s">
        <v>309</v>
      </c>
      <c r="AD1064" t="s">
        <v>44</v>
      </c>
      <c r="AE1064" t="s">
        <v>45</v>
      </c>
      <c r="AF1064" t="s">
        <v>46</v>
      </c>
      <c r="AG1064" t="s">
        <v>39</v>
      </c>
    </row>
    <row r="1065" spans="1:33">
      <c r="A1065" s="4">
        <v>44909.3815740741</v>
      </c>
      <c r="B1065" s="5">
        <v>118758</v>
      </c>
      <c r="C1065" t="s">
        <v>1454</v>
      </c>
      <c r="D1065" s="5">
        <v>186672</v>
      </c>
      <c r="E1065" t="s">
        <v>1499</v>
      </c>
      <c r="F1065" t="s">
        <v>1500</v>
      </c>
      <c r="G1065" t="s">
        <v>35</v>
      </c>
      <c r="H1065" t="s">
        <v>36</v>
      </c>
      <c r="I1065" s="5">
        <v>5</v>
      </c>
      <c r="J1065" s="8" t="s">
        <v>37</v>
      </c>
      <c r="L1065" s="5">
        <v>0</v>
      </c>
      <c r="M1065" s="5">
        <f>L1065-I1065</f>
        <v>-5</v>
      </c>
      <c r="N1065" s="9">
        <v>0</v>
      </c>
      <c r="O1065" s="5">
        <f>N1065-I1065</f>
        <v>-5</v>
      </c>
      <c r="P1065" s="10" t="s">
        <v>39</v>
      </c>
      <c r="T1065" s="5">
        <v>0.000556</v>
      </c>
      <c r="U1065" s="5">
        <v>8992.81</v>
      </c>
      <c r="V1065" s="5" t="s">
        <v>39</v>
      </c>
      <c r="W1065" t="s">
        <v>280</v>
      </c>
      <c r="X1065" t="s">
        <v>39</v>
      </c>
      <c r="Y1065" t="s">
        <v>39</v>
      </c>
      <c r="Z1065" t="s">
        <v>1501</v>
      </c>
      <c r="AA1065" t="s">
        <v>1502</v>
      </c>
      <c r="AB1065" s="5">
        <v>2</v>
      </c>
      <c r="AC1065" s="5">
        <v>2</v>
      </c>
      <c r="AD1065" t="s">
        <v>44</v>
      </c>
      <c r="AE1065" t="s">
        <v>45</v>
      </c>
      <c r="AF1065" t="s">
        <v>46</v>
      </c>
      <c r="AG1065" t="s">
        <v>39</v>
      </c>
    </row>
    <row r="1066" spans="1:33">
      <c r="A1066" s="4">
        <v>44909.3878587963</v>
      </c>
      <c r="B1066" s="5">
        <v>118758</v>
      </c>
      <c r="C1066" t="s">
        <v>1454</v>
      </c>
      <c r="D1066" s="5">
        <v>201281</v>
      </c>
      <c r="E1066" t="s">
        <v>87</v>
      </c>
      <c r="F1066" t="s">
        <v>88</v>
      </c>
      <c r="G1066" t="s">
        <v>35</v>
      </c>
      <c r="H1066" t="s">
        <v>36</v>
      </c>
      <c r="I1066" s="5">
        <v>5</v>
      </c>
      <c r="J1066" s="8" t="s">
        <v>37</v>
      </c>
      <c r="K1066" s="5">
        <v>1</v>
      </c>
      <c r="L1066" s="5">
        <v>0</v>
      </c>
      <c r="M1066" s="5">
        <f>L1066-I1066</f>
        <v>-5</v>
      </c>
      <c r="N1066" s="9">
        <v>0</v>
      </c>
      <c r="O1066" s="5">
        <f>N1066-I1066</f>
        <v>-5</v>
      </c>
      <c r="P1066" s="10" t="s">
        <v>39</v>
      </c>
      <c r="V1066" s="5" t="s">
        <v>39</v>
      </c>
      <c r="W1066" t="s">
        <v>280</v>
      </c>
      <c r="X1066" t="s">
        <v>39</v>
      </c>
      <c r="Y1066" t="s">
        <v>39</v>
      </c>
      <c r="Z1066" t="s">
        <v>89</v>
      </c>
      <c r="AA1066" t="s">
        <v>90</v>
      </c>
      <c r="AB1066" s="5">
        <v>4</v>
      </c>
      <c r="AC1066" s="5">
        <v>4</v>
      </c>
      <c r="AD1066" t="s">
        <v>44</v>
      </c>
      <c r="AE1066" t="s">
        <v>45</v>
      </c>
      <c r="AF1066" t="s">
        <v>46</v>
      </c>
      <c r="AG1066" t="s">
        <v>39</v>
      </c>
    </row>
    <row r="1067" spans="1:33">
      <c r="A1067" s="4">
        <v>44909.3894675926</v>
      </c>
      <c r="B1067" s="5">
        <v>118758</v>
      </c>
      <c r="C1067" t="s">
        <v>1454</v>
      </c>
      <c r="D1067" s="5">
        <v>54212</v>
      </c>
      <c r="E1067" t="s">
        <v>1232</v>
      </c>
      <c r="F1067" t="s">
        <v>1233</v>
      </c>
      <c r="G1067" t="s">
        <v>62</v>
      </c>
      <c r="H1067" t="s">
        <v>36</v>
      </c>
      <c r="I1067" s="5">
        <v>5</v>
      </c>
      <c r="J1067" s="8" t="s">
        <v>37</v>
      </c>
      <c r="L1067" s="5">
        <v>0</v>
      </c>
      <c r="M1067" s="5">
        <f>L1067-I1067</f>
        <v>-5</v>
      </c>
      <c r="N1067" s="9">
        <v>0</v>
      </c>
      <c r="O1067" s="5">
        <f>N1067-I1067</f>
        <v>-5</v>
      </c>
      <c r="P1067" s="10" t="s">
        <v>1503</v>
      </c>
      <c r="V1067" s="5" t="s">
        <v>147</v>
      </c>
      <c r="W1067" t="s">
        <v>280</v>
      </c>
      <c r="X1067" t="s">
        <v>41</v>
      </c>
      <c r="Y1067" t="s">
        <v>1503</v>
      </c>
      <c r="Z1067" t="s">
        <v>883</v>
      </c>
      <c r="AA1067" t="s">
        <v>1234</v>
      </c>
      <c r="AD1067" t="s">
        <v>44</v>
      </c>
      <c r="AE1067" t="s">
        <v>45</v>
      </c>
      <c r="AF1067" t="s">
        <v>46</v>
      </c>
      <c r="AG1067" t="s">
        <v>39</v>
      </c>
    </row>
    <row r="1068" spans="1:33">
      <c r="A1068" s="4">
        <v>44909.3874537037</v>
      </c>
      <c r="B1068" s="5">
        <v>118758</v>
      </c>
      <c r="C1068" t="s">
        <v>1454</v>
      </c>
      <c r="D1068" s="5">
        <v>114983</v>
      </c>
      <c r="E1068" t="s">
        <v>700</v>
      </c>
      <c r="F1068" t="s">
        <v>701</v>
      </c>
      <c r="G1068" t="s">
        <v>35</v>
      </c>
      <c r="H1068" t="s">
        <v>36</v>
      </c>
      <c r="I1068" s="5">
        <v>5</v>
      </c>
      <c r="J1068" s="8" t="s">
        <v>37</v>
      </c>
      <c r="L1068" s="5">
        <v>0</v>
      </c>
      <c r="M1068" s="5">
        <f>L1068-I1068</f>
        <v>-5</v>
      </c>
      <c r="N1068" s="9">
        <v>0</v>
      </c>
      <c r="O1068" s="5">
        <f>N1068-I1068</f>
        <v>-5</v>
      </c>
      <c r="P1068" s="10" t="s">
        <v>702</v>
      </c>
      <c r="V1068" s="5" t="s">
        <v>147</v>
      </c>
      <c r="W1068" t="s">
        <v>280</v>
      </c>
      <c r="X1068" t="s">
        <v>41</v>
      </c>
      <c r="Y1068" t="s">
        <v>702</v>
      </c>
      <c r="Z1068" t="s">
        <v>312</v>
      </c>
      <c r="AA1068" t="s">
        <v>313</v>
      </c>
      <c r="AD1068" t="s">
        <v>44</v>
      </c>
      <c r="AE1068" t="s">
        <v>45</v>
      </c>
      <c r="AF1068" t="s">
        <v>46</v>
      </c>
      <c r="AG1068" t="s">
        <v>39</v>
      </c>
    </row>
    <row r="1069" spans="1:33">
      <c r="A1069" s="4">
        <v>44909.3882291667</v>
      </c>
      <c r="B1069" s="5">
        <v>118758</v>
      </c>
      <c r="C1069" t="s">
        <v>1454</v>
      </c>
      <c r="D1069" s="5">
        <v>4454</v>
      </c>
      <c r="E1069" t="s">
        <v>1489</v>
      </c>
      <c r="F1069" t="s">
        <v>739</v>
      </c>
      <c r="G1069" t="s">
        <v>62</v>
      </c>
      <c r="H1069" t="s">
        <v>36</v>
      </c>
      <c r="I1069" s="5">
        <v>5</v>
      </c>
      <c r="J1069" s="8" t="s">
        <v>37</v>
      </c>
      <c r="L1069" s="5">
        <v>0</v>
      </c>
      <c r="M1069" s="5">
        <f>L1069-I1069</f>
        <v>-5</v>
      </c>
      <c r="N1069" s="9">
        <v>0</v>
      </c>
      <c r="O1069" s="5">
        <f>N1069-I1069</f>
        <v>-5</v>
      </c>
      <c r="P1069" s="10" t="s">
        <v>39</v>
      </c>
      <c r="V1069" s="5" t="s">
        <v>39</v>
      </c>
      <c r="W1069" t="s">
        <v>1459</v>
      </c>
      <c r="X1069" t="s">
        <v>39</v>
      </c>
      <c r="Y1069" t="s">
        <v>39</v>
      </c>
      <c r="Z1069" t="s">
        <v>1504</v>
      </c>
      <c r="AA1069" t="s">
        <v>1505</v>
      </c>
      <c r="AD1069" t="s">
        <v>44</v>
      </c>
      <c r="AE1069" t="s">
        <v>45</v>
      </c>
      <c r="AF1069" t="s">
        <v>46</v>
      </c>
      <c r="AG1069" t="s">
        <v>39</v>
      </c>
    </row>
    <row r="1070" spans="1:33">
      <c r="A1070" s="4">
        <v>44909.3868402778</v>
      </c>
      <c r="B1070" s="5">
        <v>118758</v>
      </c>
      <c r="C1070" t="s">
        <v>1454</v>
      </c>
      <c r="D1070" s="5">
        <v>17230</v>
      </c>
      <c r="E1070" t="s">
        <v>673</v>
      </c>
      <c r="F1070" t="s">
        <v>688</v>
      </c>
      <c r="G1070" t="s">
        <v>35</v>
      </c>
      <c r="H1070" t="s">
        <v>36</v>
      </c>
      <c r="I1070" s="5">
        <v>3</v>
      </c>
      <c r="J1070" s="8" t="s">
        <v>37</v>
      </c>
      <c r="K1070" s="5">
        <v>2</v>
      </c>
      <c r="L1070" s="5">
        <v>0</v>
      </c>
      <c r="M1070" s="5">
        <f>L1070-I1070</f>
        <v>-3</v>
      </c>
      <c r="N1070" s="9">
        <v>0</v>
      </c>
      <c r="O1070" s="5">
        <f>N1070-I1070</f>
        <v>-3</v>
      </c>
      <c r="P1070" s="10" t="s">
        <v>39</v>
      </c>
      <c r="T1070" s="5">
        <v>0.022222</v>
      </c>
      <c r="U1070" s="5">
        <v>225</v>
      </c>
      <c r="V1070" s="5" t="s">
        <v>147</v>
      </c>
      <c r="W1070" t="s">
        <v>280</v>
      </c>
      <c r="X1070" t="s">
        <v>39</v>
      </c>
      <c r="Y1070" t="s">
        <v>39</v>
      </c>
      <c r="Z1070" t="s">
        <v>675</v>
      </c>
      <c r="AA1070" t="s">
        <v>676</v>
      </c>
      <c r="AB1070" s="5">
        <v>2</v>
      </c>
      <c r="AC1070" s="5">
        <v>2</v>
      </c>
      <c r="AD1070" t="s">
        <v>44</v>
      </c>
      <c r="AE1070" t="s">
        <v>45</v>
      </c>
      <c r="AF1070" t="s">
        <v>46</v>
      </c>
      <c r="AG1070" t="s">
        <v>39</v>
      </c>
    </row>
    <row r="1071" spans="1:33">
      <c r="A1071" s="4">
        <v>44909.4526967593</v>
      </c>
      <c r="B1071" s="5">
        <v>119262</v>
      </c>
      <c r="C1071" t="s">
        <v>1506</v>
      </c>
      <c r="D1071" s="5">
        <v>1637</v>
      </c>
      <c r="E1071" t="s">
        <v>397</v>
      </c>
      <c r="F1071" t="s">
        <v>398</v>
      </c>
      <c r="G1071" t="s">
        <v>35</v>
      </c>
      <c r="H1071" t="s">
        <v>36</v>
      </c>
      <c r="I1071" s="5">
        <v>10</v>
      </c>
      <c r="J1071" s="8" t="s">
        <v>93</v>
      </c>
      <c r="K1071" s="5">
        <v>7</v>
      </c>
      <c r="L1071" s="5">
        <v>1021</v>
      </c>
      <c r="M1071" s="5">
        <f>L1071-I1071</f>
        <v>1011</v>
      </c>
      <c r="N1071" s="9">
        <v>0</v>
      </c>
      <c r="O1071" s="5">
        <f>N1071-I1071</f>
        <v>-10</v>
      </c>
      <c r="P1071" s="10" t="s">
        <v>39</v>
      </c>
      <c r="T1071" s="5">
        <v>0.535556</v>
      </c>
      <c r="U1071" s="5">
        <v>31.74</v>
      </c>
      <c r="V1071" s="5" t="s">
        <v>39</v>
      </c>
      <c r="W1071" t="s">
        <v>1507</v>
      </c>
      <c r="X1071" t="s">
        <v>39</v>
      </c>
      <c r="Y1071" t="s">
        <v>39</v>
      </c>
      <c r="Z1071" t="s">
        <v>399</v>
      </c>
      <c r="AA1071" t="s">
        <v>400</v>
      </c>
      <c r="AB1071" s="5">
        <v>9.65</v>
      </c>
      <c r="AC1071" s="5">
        <v>8.04</v>
      </c>
      <c r="AD1071" t="s">
        <v>44</v>
      </c>
      <c r="AE1071" t="s">
        <v>45</v>
      </c>
      <c r="AF1071" t="s">
        <v>46</v>
      </c>
      <c r="AG1071" t="s">
        <v>39</v>
      </c>
    </row>
    <row r="1072" spans="1:33">
      <c r="A1072" s="4">
        <v>44909.4539930556</v>
      </c>
      <c r="B1072" s="5">
        <v>119262</v>
      </c>
      <c r="C1072" t="s">
        <v>1506</v>
      </c>
      <c r="D1072" s="5">
        <v>123739</v>
      </c>
      <c r="E1072" t="s">
        <v>689</v>
      </c>
      <c r="F1072" t="s">
        <v>690</v>
      </c>
      <c r="G1072" t="s">
        <v>35</v>
      </c>
      <c r="H1072" t="s">
        <v>36</v>
      </c>
      <c r="I1072" s="5">
        <v>10</v>
      </c>
      <c r="J1072" s="8" t="s">
        <v>93</v>
      </c>
      <c r="K1072" s="5">
        <v>3</v>
      </c>
      <c r="L1072" s="5">
        <v>0</v>
      </c>
      <c r="M1072" s="5">
        <f>L1072-I1072</f>
        <v>-10</v>
      </c>
      <c r="N1072" s="9">
        <v>7707</v>
      </c>
      <c r="O1072" s="5">
        <f>N1072-I1072</f>
        <v>7697</v>
      </c>
      <c r="P1072" s="10" t="s">
        <v>39</v>
      </c>
      <c r="T1072" s="5">
        <v>0.011667</v>
      </c>
      <c r="U1072" s="5">
        <v>1114.25</v>
      </c>
      <c r="V1072" s="5" t="s">
        <v>147</v>
      </c>
      <c r="W1072" t="s">
        <v>1508</v>
      </c>
      <c r="X1072" t="s">
        <v>39</v>
      </c>
      <c r="Y1072" t="s">
        <v>39</v>
      </c>
      <c r="Z1072" t="s">
        <v>312</v>
      </c>
      <c r="AA1072" t="s">
        <v>313</v>
      </c>
      <c r="AB1072" s="5">
        <v>2</v>
      </c>
      <c r="AC1072" s="5">
        <v>2</v>
      </c>
      <c r="AD1072" t="s">
        <v>44</v>
      </c>
      <c r="AE1072" t="s">
        <v>45</v>
      </c>
      <c r="AF1072" t="s">
        <v>46</v>
      </c>
      <c r="AG1072" t="s">
        <v>39</v>
      </c>
    </row>
    <row r="1073" spans="1:33">
      <c r="A1073" s="4">
        <v>44909.4534143519</v>
      </c>
      <c r="B1073" s="5">
        <v>119262</v>
      </c>
      <c r="C1073" t="s">
        <v>1506</v>
      </c>
      <c r="D1073" s="5">
        <v>74166</v>
      </c>
      <c r="E1073" t="s">
        <v>562</v>
      </c>
      <c r="F1073" t="s">
        <v>919</v>
      </c>
      <c r="G1073" t="s">
        <v>35</v>
      </c>
      <c r="H1073" t="s">
        <v>36</v>
      </c>
      <c r="I1073" s="5">
        <v>10</v>
      </c>
      <c r="J1073" s="8" t="s">
        <v>37</v>
      </c>
      <c r="K1073" s="5">
        <v>1</v>
      </c>
      <c r="L1073" s="5">
        <v>0</v>
      </c>
      <c r="M1073" s="5">
        <f>L1073-I1073</f>
        <v>-10</v>
      </c>
      <c r="N1073" s="9">
        <v>0</v>
      </c>
      <c r="O1073" s="5">
        <f>N1073-I1073</f>
        <v>-10</v>
      </c>
      <c r="P1073" s="10" t="s">
        <v>39</v>
      </c>
      <c r="T1073" s="5">
        <v>0.015</v>
      </c>
      <c r="U1073" s="5">
        <v>733.33</v>
      </c>
      <c r="V1073" s="5" t="s">
        <v>147</v>
      </c>
      <c r="W1073" t="s">
        <v>1508</v>
      </c>
      <c r="X1073" t="s">
        <v>39</v>
      </c>
      <c r="Y1073" t="s">
        <v>39</v>
      </c>
      <c r="Z1073" t="s">
        <v>564</v>
      </c>
      <c r="AA1073" t="s">
        <v>920</v>
      </c>
      <c r="AB1073" s="5">
        <v>2</v>
      </c>
      <c r="AC1073" s="5">
        <v>2</v>
      </c>
      <c r="AD1073" t="s">
        <v>44</v>
      </c>
      <c r="AE1073" t="s">
        <v>45</v>
      </c>
      <c r="AF1073" t="s">
        <v>46</v>
      </c>
      <c r="AG1073" t="s">
        <v>39</v>
      </c>
    </row>
    <row r="1074" spans="1:33">
      <c r="A1074" s="4">
        <v>44909.4542361111</v>
      </c>
      <c r="B1074" s="5">
        <v>119262</v>
      </c>
      <c r="C1074" t="s">
        <v>1506</v>
      </c>
      <c r="D1074" s="5">
        <v>85153</v>
      </c>
      <c r="E1074" t="s">
        <v>703</v>
      </c>
      <c r="F1074" t="s">
        <v>704</v>
      </c>
      <c r="G1074" t="s">
        <v>35</v>
      </c>
      <c r="H1074" t="s">
        <v>36</v>
      </c>
      <c r="I1074" s="5">
        <v>10</v>
      </c>
      <c r="J1074" s="8" t="s">
        <v>37</v>
      </c>
      <c r="L1074" s="5">
        <v>0</v>
      </c>
      <c r="M1074" s="5">
        <f>L1074-I1074</f>
        <v>-10</v>
      </c>
      <c r="N1074" s="9">
        <v>0</v>
      </c>
      <c r="O1074" s="5">
        <f>N1074-I1074</f>
        <v>-10</v>
      </c>
      <c r="P1074" s="10" t="s">
        <v>39</v>
      </c>
      <c r="T1074" s="5">
        <v>0.043889</v>
      </c>
      <c r="U1074" s="5">
        <v>227.85</v>
      </c>
      <c r="V1074" s="5" t="s">
        <v>147</v>
      </c>
      <c r="W1074" t="s">
        <v>1509</v>
      </c>
      <c r="X1074" t="s">
        <v>39</v>
      </c>
      <c r="Y1074" t="s">
        <v>39</v>
      </c>
      <c r="Z1074" t="s">
        <v>337</v>
      </c>
      <c r="AA1074" t="s">
        <v>338</v>
      </c>
      <c r="AB1074" s="5">
        <v>2</v>
      </c>
      <c r="AC1074" s="5">
        <v>2</v>
      </c>
      <c r="AD1074" t="s">
        <v>44</v>
      </c>
      <c r="AE1074" t="s">
        <v>45</v>
      </c>
      <c r="AF1074" t="s">
        <v>46</v>
      </c>
      <c r="AG1074" t="s">
        <v>39</v>
      </c>
    </row>
    <row r="1075" spans="1:33">
      <c r="A1075" s="4">
        <v>44909.4537384259</v>
      </c>
      <c r="B1075" s="5">
        <v>119262</v>
      </c>
      <c r="C1075" t="s">
        <v>1506</v>
      </c>
      <c r="D1075" s="5">
        <v>134167</v>
      </c>
      <c r="E1075" t="s">
        <v>256</v>
      </c>
      <c r="F1075" t="s">
        <v>257</v>
      </c>
      <c r="G1075" t="s">
        <v>35</v>
      </c>
      <c r="H1075" t="s">
        <v>36</v>
      </c>
      <c r="I1075" s="5">
        <v>10</v>
      </c>
      <c r="J1075" s="8" t="s">
        <v>37</v>
      </c>
      <c r="K1075" s="5">
        <v>3</v>
      </c>
      <c r="L1075" s="5">
        <v>0</v>
      </c>
      <c r="M1075" s="5">
        <f>L1075-I1075</f>
        <v>-10</v>
      </c>
      <c r="N1075" s="9">
        <v>0</v>
      </c>
      <c r="O1075" s="5">
        <f>N1075-I1075</f>
        <v>-10</v>
      </c>
      <c r="P1075" s="10" t="s">
        <v>39</v>
      </c>
      <c r="T1075" s="5">
        <v>0.211111</v>
      </c>
      <c r="U1075" s="5">
        <v>61.58</v>
      </c>
      <c r="V1075" s="5" t="s">
        <v>39</v>
      </c>
      <c r="W1075" t="s">
        <v>1508</v>
      </c>
      <c r="X1075" t="s">
        <v>39</v>
      </c>
      <c r="Y1075" t="s">
        <v>39</v>
      </c>
      <c r="Z1075" t="s">
        <v>85</v>
      </c>
      <c r="AA1075" t="s">
        <v>258</v>
      </c>
      <c r="AB1075" s="5">
        <v>3.8</v>
      </c>
      <c r="AC1075" s="5">
        <v>3.17</v>
      </c>
      <c r="AD1075" t="s">
        <v>44</v>
      </c>
      <c r="AE1075" t="s">
        <v>45</v>
      </c>
      <c r="AF1075" t="s">
        <v>46</v>
      </c>
      <c r="AG1075" t="s">
        <v>39</v>
      </c>
    </row>
    <row r="1076" spans="1:33">
      <c r="A1076" s="4">
        <v>44909.4529282407</v>
      </c>
      <c r="B1076" s="5">
        <v>119262</v>
      </c>
      <c r="C1076" t="s">
        <v>1506</v>
      </c>
      <c r="D1076" s="5">
        <v>155108</v>
      </c>
      <c r="E1076" t="s">
        <v>401</v>
      </c>
      <c r="F1076" t="s">
        <v>402</v>
      </c>
      <c r="G1076" t="s">
        <v>35</v>
      </c>
      <c r="H1076" t="s">
        <v>36</v>
      </c>
      <c r="I1076" s="5">
        <v>10</v>
      </c>
      <c r="J1076" s="8" t="s">
        <v>37</v>
      </c>
      <c r="L1076" s="5">
        <v>0</v>
      </c>
      <c r="M1076" s="5">
        <f>L1076-I1076</f>
        <v>-10</v>
      </c>
      <c r="N1076" s="9">
        <v>0</v>
      </c>
      <c r="O1076" s="5">
        <f>N1076-I1076</f>
        <v>-10</v>
      </c>
      <c r="P1076" s="10" t="s">
        <v>39</v>
      </c>
      <c r="Q1076" s="5">
        <v>6</v>
      </c>
      <c r="T1076" s="5">
        <v>0.187778</v>
      </c>
      <c r="U1076" s="5">
        <v>53.25</v>
      </c>
      <c r="V1076" s="5" t="s">
        <v>147</v>
      </c>
      <c r="W1076" t="s">
        <v>1508</v>
      </c>
      <c r="X1076" t="s">
        <v>39</v>
      </c>
      <c r="Y1076" t="s">
        <v>39</v>
      </c>
      <c r="Z1076" t="s">
        <v>403</v>
      </c>
      <c r="AA1076" t="s">
        <v>404</v>
      </c>
      <c r="AB1076" s="5">
        <v>3.39</v>
      </c>
      <c r="AC1076" s="5">
        <v>2.82</v>
      </c>
      <c r="AD1076" t="s">
        <v>44</v>
      </c>
      <c r="AE1076" t="s">
        <v>45</v>
      </c>
      <c r="AF1076" t="s">
        <v>46</v>
      </c>
      <c r="AG1076" t="s">
        <v>39</v>
      </c>
    </row>
    <row r="1077" spans="1:33">
      <c r="A1077" s="4">
        <v>44909.4523611111</v>
      </c>
      <c r="B1077" s="5">
        <v>119262</v>
      </c>
      <c r="C1077" t="s">
        <v>1506</v>
      </c>
      <c r="D1077" s="5">
        <v>23895</v>
      </c>
      <c r="E1077" t="s">
        <v>1445</v>
      </c>
      <c r="F1077" t="s">
        <v>1446</v>
      </c>
      <c r="G1077" t="s">
        <v>35</v>
      </c>
      <c r="H1077" t="s">
        <v>36</v>
      </c>
      <c r="I1077" s="5">
        <v>10</v>
      </c>
      <c r="J1077" s="8" t="s">
        <v>37</v>
      </c>
      <c r="K1077" s="5">
        <v>1</v>
      </c>
      <c r="L1077" s="5">
        <v>0</v>
      </c>
      <c r="M1077" s="5">
        <f>L1077-I1077</f>
        <v>-10</v>
      </c>
      <c r="N1077" s="9">
        <v>0</v>
      </c>
      <c r="O1077" s="5">
        <f>N1077-I1077</f>
        <v>-10</v>
      </c>
      <c r="P1077" s="10" t="s">
        <v>1097</v>
      </c>
      <c r="V1077" s="5" t="s">
        <v>39</v>
      </c>
      <c r="W1077" t="s">
        <v>1508</v>
      </c>
      <c r="X1077" t="s">
        <v>41</v>
      </c>
      <c r="Y1077" t="s">
        <v>1097</v>
      </c>
      <c r="Z1077" t="s">
        <v>353</v>
      </c>
      <c r="AA1077" t="s">
        <v>1098</v>
      </c>
      <c r="AD1077" t="s">
        <v>44</v>
      </c>
      <c r="AE1077" t="s">
        <v>45</v>
      </c>
      <c r="AF1077" t="s">
        <v>46</v>
      </c>
      <c r="AG1077" t="s">
        <v>39</v>
      </c>
    </row>
    <row r="1078" spans="1:33">
      <c r="A1078" s="4">
        <v>44909.4547222222</v>
      </c>
      <c r="B1078" s="5">
        <v>119262</v>
      </c>
      <c r="C1078" t="s">
        <v>1506</v>
      </c>
      <c r="D1078" s="5">
        <v>23896</v>
      </c>
      <c r="E1078" t="s">
        <v>1445</v>
      </c>
      <c r="F1078" t="s">
        <v>1510</v>
      </c>
      <c r="G1078" t="s">
        <v>35</v>
      </c>
      <c r="H1078" t="s">
        <v>36</v>
      </c>
      <c r="I1078" s="5">
        <v>10</v>
      </c>
      <c r="J1078" s="8" t="s">
        <v>37</v>
      </c>
      <c r="K1078" s="5">
        <v>1</v>
      </c>
      <c r="L1078" s="5">
        <v>0</v>
      </c>
      <c r="M1078" s="5">
        <f>L1078-I1078</f>
        <v>-10</v>
      </c>
      <c r="N1078" s="9">
        <v>0</v>
      </c>
      <c r="O1078" s="5">
        <f>N1078-I1078</f>
        <v>-10</v>
      </c>
      <c r="P1078" s="10" t="s">
        <v>1097</v>
      </c>
      <c r="V1078" s="5" t="s">
        <v>39</v>
      </c>
      <c r="W1078" t="s">
        <v>1508</v>
      </c>
      <c r="X1078" t="s">
        <v>41</v>
      </c>
      <c r="Y1078" t="s">
        <v>1097</v>
      </c>
      <c r="Z1078" t="s">
        <v>353</v>
      </c>
      <c r="AA1078" t="s">
        <v>1098</v>
      </c>
      <c r="AD1078" t="s">
        <v>44</v>
      </c>
      <c r="AE1078" t="s">
        <v>45</v>
      </c>
      <c r="AF1078" t="s">
        <v>46</v>
      </c>
      <c r="AG1078" t="s">
        <v>39</v>
      </c>
    </row>
    <row r="1079" spans="1:33">
      <c r="A1079" s="4">
        <v>44909.4595717593</v>
      </c>
      <c r="B1079" s="5">
        <v>120844</v>
      </c>
      <c r="C1079" t="s">
        <v>1511</v>
      </c>
      <c r="D1079" s="5">
        <v>48831</v>
      </c>
      <c r="E1079" t="s">
        <v>407</v>
      </c>
      <c r="F1079" t="s">
        <v>408</v>
      </c>
      <c r="G1079" t="s">
        <v>35</v>
      </c>
      <c r="H1079" t="s">
        <v>36</v>
      </c>
      <c r="I1079" s="5">
        <v>20</v>
      </c>
      <c r="J1079" s="8" t="s">
        <v>37</v>
      </c>
      <c r="K1079" s="5">
        <v>14</v>
      </c>
      <c r="L1079" s="5">
        <v>0</v>
      </c>
      <c r="M1079" s="5">
        <f>L1079-I1079</f>
        <v>-20</v>
      </c>
      <c r="N1079" s="9">
        <v>0</v>
      </c>
      <c r="O1079" s="5">
        <f>N1079-I1079</f>
        <v>-20</v>
      </c>
      <c r="P1079" s="10" t="s">
        <v>39</v>
      </c>
      <c r="T1079" s="5">
        <v>0.060556</v>
      </c>
      <c r="U1079" s="5">
        <v>561.46</v>
      </c>
      <c r="V1079" s="5" t="s">
        <v>39</v>
      </c>
      <c r="W1079" t="s">
        <v>1512</v>
      </c>
      <c r="X1079" t="s">
        <v>39</v>
      </c>
      <c r="Y1079" t="s">
        <v>39</v>
      </c>
      <c r="Z1079" t="s">
        <v>409</v>
      </c>
      <c r="AA1079" t="s">
        <v>410</v>
      </c>
      <c r="AB1079" s="5">
        <v>2</v>
      </c>
      <c r="AC1079" s="5">
        <v>2</v>
      </c>
      <c r="AD1079" t="s">
        <v>44</v>
      </c>
      <c r="AE1079" t="s">
        <v>45</v>
      </c>
      <c r="AF1079" t="s">
        <v>46</v>
      </c>
      <c r="AG1079" t="s">
        <v>39</v>
      </c>
    </row>
    <row r="1080" spans="1:33">
      <c r="A1080" s="4">
        <v>44909.4593981481</v>
      </c>
      <c r="B1080" s="5">
        <v>120844</v>
      </c>
      <c r="C1080" t="s">
        <v>1511</v>
      </c>
      <c r="D1080" s="5">
        <v>175630</v>
      </c>
      <c r="E1080" t="s">
        <v>514</v>
      </c>
      <c r="F1080" t="s">
        <v>925</v>
      </c>
      <c r="G1080" t="s">
        <v>35</v>
      </c>
      <c r="H1080" t="s">
        <v>368</v>
      </c>
      <c r="I1080" s="5">
        <v>10</v>
      </c>
      <c r="J1080" s="8" t="s">
        <v>37</v>
      </c>
      <c r="L1080" s="5">
        <v>0</v>
      </c>
      <c r="M1080" s="5">
        <f>L1080-I1080</f>
        <v>-10</v>
      </c>
      <c r="N1080" s="9">
        <v>0</v>
      </c>
      <c r="O1080" s="5">
        <f>N1080-I1080</f>
        <v>-10</v>
      </c>
      <c r="P1080" s="10" t="s">
        <v>39</v>
      </c>
      <c r="Q1080" s="5">
        <v>1</v>
      </c>
      <c r="T1080" s="5">
        <v>0.06</v>
      </c>
      <c r="U1080" s="5">
        <v>166.67</v>
      </c>
      <c r="V1080" s="5" t="s">
        <v>39</v>
      </c>
      <c r="W1080" t="s">
        <v>1512</v>
      </c>
      <c r="X1080" t="s">
        <v>39</v>
      </c>
      <c r="Y1080" t="s">
        <v>39</v>
      </c>
      <c r="Z1080" t="s">
        <v>926</v>
      </c>
      <c r="AA1080" t="s">
        <v>927</v>
      </c>
      <c r="AB1080" s="5">
        <v>0.4</v>
      </c>
      <c r="AC1080" s="5">
        <v>0.28</v>
      </c>
      <c r="AD1080" t="s">
        <v>44</v>
      </c>
      <c r="AE1080" t="s">
        <v>45</v>
      </c>
      <c r="AF1080" t="s">
        <v>46</v>
      </c>
      <c r="AG1080" t="s">
        <v>39</v>
      </c>
    </row>
    <row r="1081" spans="1:33">
      <c r="A1081" s="4">
        <v>44909.4590393519</v>
      </c>
      <c r="B1081" s="5">
        <v>120844</v>
      </c>
      <c r="C1081" t="s">
        <v>1511</v>
      </c>
      <c r="D1081" s="5">
        <v>164920</v>
      </c>
      <c r="E1081" t="s">
        <v>514</v>
      </c>
      <c r="F1081" t="s">
        <v>924</v>
      </c>
      <c r="G1081" t="s">
        <v>35</v>
      </c>
      <c r="H1081" t="s">
        <v>368</v>
      </c>
      <c r="I1081" s="5">
        <v>10</v>
      </c>
      <c r="J1081" s="8" t="s">
        <v>37</v>
      </c>
      <c r="L1081" s="5">
        <v>0</v>
      </c>
      <c r="M1081" s="5">
        <f>L1081-I1081</f>
        <v>-10</v>
      </c>
      <c r="N1081" s="9">
        <v>0</v>
      </c>
      <c r="O1081" s="5">
        <f>N1081-I1081</f>
        <v>-10</v>
      </c>
      <c r="P1081" s="10" t="s">
        <v>39</v>
      </c>
      <c r="Q1081" s="5">
        <v>4</v>
      </c>
      <c r="T1081" s="5">
        <v>0.143889</v>
      </c>
      <c r="U1081" s="5">
        <v>69.5</v>
      </c>
      <c r="V1081" s="5" t="s">
        <v>39</v>
      </c>
      <c r="W1081" t="s">
        <v>1512</v>
      </c>
      <c r="X1081" t="s">
        <v>39</v>
      </c>
      <c r="Y1081" t="s">
        <v>39</v>
      </c>
      <c r="Z1081" t="s">
        <v>516</v>
      </c>
      <c r="AA1081" t="s">
        <v>517</v>
      </c>
      <c r="AB1081" s="5">
        <v>3.02</v>
      </c>
      <c r="AC1081" s="5">
        <v>2.16</v>
      </c>
      <c r="AD1081" t="s">
        <v>44</v>
      </c>
      <c r="AE1081" t="s">
        <v>45</v>
      </c>
      <c r="AF1081" t="s">
        <v>46</v>
      </c>
      <c r="AG1081" t="s">
        <v>39</v>
      </c>
    </row>
    <row r="1082" spans="1:33">
      <c r="A1082" s="4">
        <v>44909.4592361111</v>
      </c>
      <c r="B1082" s="5">
        <v>120844</v>
      </c>
      <c r="C1082" t="s">
        <v>1511</v>
      </c>
      <c r="D1082" s="5">
        <v>247492</v>
      </c>
      <c r="E1082" t="s">
        <v>514</v>
      </c>
      <c r="F1082" t="s">
        <v>1109</v>
      </c>
      <c r="G1082" t="s">
        <v>35</v>
      </c>
      <c r="H1082" t="s">
        <v>368</v>
      </c>
      <c r="I1082" s="5">
        <v>10</v>
      </c>
      <c r="J1082" s="8" t="s">
        <v>93</v>
      </c>
      <c r="L1082" s="5">
        <v>0</v>
      </c>
      <c r="M1082" s="5">
        <f>L1082-I1082</f>
        <v>-10</v>
      </c>
      <c r="N1082" s="9">
        <v>0</v>
      </c>
      <c r="O1082" s="5">
        <f>N1082-I1082</f>
        <v>-10</v>
      </c>
      <c r="P1082" s="10" t="s">
        <v>39</v>
      </c>
      <c r="Q1082" s="5">
        <v>2</v>
      </c>
      <c r="T1082" s="5">
        <v>0.047222</v>
      </c>
      <c r="U1082" s="5">
        <v>211.77</v>
      </c>
      <c r="V1082" s="5" t="s">
        <v>39</v>
      </c>
      <c r="W1082" t="s">
        <v>1512</v>
      </c>
      <c r="X1082" t="s">
        <v>39</v>
      </c>
      <c r="Y1082" t="s">
        <v>39</v>
      </c>
      <c r="Z1082" t="s">
        <v>516</v>
      </c>
      <c r="AA1082" t="s">
        <v>517</v>
      </c>
      <c r="AB1082" s="5">
        <v>1.06</v>
      </c>
      <c r="AC1082" s="5">
        <v>0.76</v>
      </c>
      <c r="AD1082" t="s">
        <v>44</v>
      </c>
      <c r="AE1082" t="s">
        <v>45</v>
      </c>
      <c r="AF1082" t="s">
        <v>46</v>
      </c>
      <c r="AG1082" t="s">
        <v>39</v>
      </c>
    </row>
    <row r="1083" spans="1:33">
      <c r="A1083" s="4">
        <v>44909.4597337963</v>
      </c>
      <c r="B1083" s="5">
        <v>120844</v>
      </c>
      <c r="C1083" t="s">
        <v>1511</v>
      </c>
      <c r="D1083" s="5">
        <v>146</v>
      </c>
      <c r="E1083" t="s">
        <v>416</v>
      </c>
      <c r="F1083" t="s">
        <v>1139</v>
      </c>
      <c r="G1083" t="s">
        <v>35</v>
      </c>
      <c r="H1083" t="s">
        <v>36</v>
      </c>
      <c r="I1083" s="5">
        <v>10</v>
      </c>
      <c r="J1083" s="8" t="s">
        <v>37</v>
      </c>
      <c r="K1083" s="5">
        <v>1</v>
      </c>
      <c r="L1083" s="5">
        <v>0</v>
      </c>
      <c r="M1083" s="5">
        <f>L1083-I1083</f>
        <v>-10</v>
      </c>
      <c r="N1083" s="9">
        <v>0</v>
      </c>
      <c r="O1083" s="5">
        <f>N1083-I1083</f>
        <v>-10</v>
      </c>
      <c r="P1083" s="10" t="s">
        <v>131</v>
      </c>
      <c r="V1083" s="5" t="s">
        <v>39</v>
      </c>
      <c r="W1083" t="s">
        <v>1512</v>
      </c>
      <c r="X1083" t="s">
        <v>41</v>
      </c>
      <c r="Y1083" t="s">
        <v>131</v>
      </c>
      <c r="Z1083" t="s">
        <v>679</v>
      </c>
      <c r="AA1083" t="s">
        <v>1140</v>
      </c>
      <c r="AD1083" t="s">
        <v>44</v>
      </c>
      <c r="AE1083" t="s">
        <v>45</v>
      </c>
      <c r="AF1083" t="s">
        <v>46</v>
      </c>
      <c r="AG1083" t="s">
        <v>39</v>
      </c>
    </row>
    <row r="1084" spans="1:33">
      <c r="A1084" s="4">
        <v>44909.4602430556</v>
      </c>
      <c r="B1084" s="5">
        <v>120844</v>
      </c>
      <c r="C1084" t="s">
        <v>1511</v>
      </c>
      <c r="D1084" s="5">
        <v>252599</v>
      </c>
      <c r="E1084" t="s">
        <v>416</v>
      </c>
      <c r="F1084" t="s">
        <v>1139</v>
      </c>
      <c r="G1084" t="s">
        <v>35</v>
      </c>
      <c r="H1084" t="s">
        <v>36</v>
      </c>
      <c r="I1084" s="5">
        <v>10</v>
      </c>
      <c r="J1084" s="8" t="s">
        <v>37</v>
      </c>
      <c r="K1084" s="5">
        <v>3</v>
      </c>
      <c r="L1084" s="5">
        <v>0</v>
      </c>
      <c r="M1084" s="5">
        <f>L1084-I1084</f>
        <v>-10</v>
      </c>
      <c r="N1084" s="9"/>
      <c r="O1084" s="5">
        <f>N1084-I1084</f>
        <v>-10</v>
      </c>
      <c r="P1084" s="10" t="s">
        <v>39</v>
      </c>
      <c r="V1084" s="5" t="s">
        <v>39</v>
      </c>
      <c r="W1084" t="s">
        <v>1512</v>
      </c>
      <c r="X1084" t="s">
        <v>39</v>
      </c>
      <c r="Y1084" t="s">
        <v>39</v>
      </c>
      <c r="Z1084" t="s">
        <v>1365</v>
      </c>
      <c r="AA1084" t="s">
        <v>1366</v>
      </c>
      <c r="AD1084" t="s">
        <v>44</v>
      </c>
      <c r="AE1084" t="s">
        <v>45</v>
      </c>
      <c r="AF1084" t="s">
        <v>46</v>
      </c>
      <c r="AG1084" t="s">
        <v>39</v>
      </c>
    </row>
    <row r="1085" spans="1:33">
      <c r="A1085" s="4">
        <v>44909.4598842593</v>
      </c>
      <c r="B1085" s="5">
        <v>120844</v>
      </c>
      <c r="C1085" t="s">
        <v>1511</v>
      </c>
      <c r="D1085" s="5">
        <v>124775</v>
      </c>
      <c r="E1085" t="s">
        <v>416</v>
      </c>
      <c r="F1085" t="s">
        <v>417</v>
      </c>
      <c r="G1085" t="s">
        <v>35</v>
      </c>
      <c r="H1085" t="s">
        <v>36</v>
      </c>
      <c r="I1085" s="5">
        <v>10</v>
      </c>
      <c r="J1085" s="8" t="s">
        <v>37</v>
      </c>
      <c r="K1085" s="5">
        <v>5</v>
      </c>
      <c r="L1085" s="5">
        <v>0</v>
      </c>
      <c r="M1085" s="5">
        <f>L1085-I1085</f>
        <v>-10</v>
      </c>
      <c r="N1085" s="9">
        <v>0</v>
      </c>
      <c r="O1085" s="5">
        <f>N1085-I1085</f>
        <v>-10</v>
      </c>
      <c r="P1085" s="10" t="s">
        <v>131</v>
      </c>
      <c r="V1085" s="5" t="s">
        <v>39</v>
      </c>
      <c r="W1085" t="s">
        <v>1512</v>
      </c>
      <c r="X1085" t="s">
        <v>41</v>
      </c>
      <c r="Y1085" t="s">
        <v>131</v>
      </c>
      <c r="Z1085" t="s">
        <v>418</v>
      </c>
      <c r="AA1085" t="s">
        <v>419</v>
      </c>
      <c r="AD1085" t="s">
        <v>44</v>
      </c>
      <c r="AE1085" t="s">
        <v>45</v>
      </c>
      <c r="AF1085" t="s">
        <v>46</v>
      </c>
      <c r="AG1085" t="s">
        <v>39</v>
      </c>
    </row>
    <row r="1086" spans="1:33">
      <c r="A1086" s="4">
        <v>44909.4600925926</v>
      </c>
      <c r="B1086" s="5">
        <v>120844</v>
      </c>
      <c r="C1086" t="s">
        <v>1511</v>
      </c>
      <c r="D1086" s="5">
        <v>148772</v>
      </c>
      <c r="E1086" t="s">
        <v>935</v>
      </c>
      <c r="F1086" t="s">
        <v>936</v>
      </c>
      <c r="G1086" t="s">
        <v>35</v>
      </c>
      <c r="H1086" t="s">
        <v>36</v>
      </c>
      <c r="I1086" s="5">
        <v>10</v>
      </c>
      <c r="J1086" s="8" t="s">
        <v>37</v>
      </c>
      <c r="K1086" s="5">
        <v>5</v>
      </c>
      <c r="L1086" s="5">
        <v>0</v>
      </c>
      <c r="M1086" s="5">
        <f>L1086-I1086</f>
        <v>-10</v>
      </c>
      <c r="N1086" s="9">
        <v>0</v>
      </c>
      <c r="O1086" s="5">
        <f>N1086-I1086</f>
        <v>-10</v>
      </c>
      <c r="P1086" s="10" t="s">
        <v>131</v>
      </c>
      <c r="V1086" s="5" t="s">
        <v>39</v>
      </c>
      <c r="W1086" t="s">
        <v>1512</v>
      </c>
      <c r="X1086" t="s">
        <v>41</v>
      </c>
      <c r="Y1086" t="s">
        <v>131</v>
      </c>
      <c r="Z1086" t="s">
        <v>132</v>
      </c>
      <c r="AA1086" t="s">
        <v>133</v>
      </c>
      <c r="AD1086" t="s">
        <v>44</v>
      </c>
      <c r="AE1086" t="s">
        <v>45</v>
      </c>
      <c r="AF1086" t="s">
        <v>46</v>
      </c>
      <c r="AG1086" t="s">
        <v>39</v>
      </c>
    </row>
    <row r="1087" spans="1:33">
      <c r="A1087" s="4">
        <v>44909.4424884259</v>
      </c>
      <c r="B1087" s="5">
        <v>122176</v>
      </c>
      <c r="C1087" t="s">
        <v>1513</v>
      </c>
      <c r="D1087" s="5">
        <v>248731</v>
      </c>
      <c r="E1087" t="s">
        <v>1164</v>
      </c>
      <c r="F1087" t="s">
        <v>1287</v>
      </c>
      <c r="G1087" t="s">
        <v>1288</v>
      </c>
      <c r="H1087" t="s">
        <v>368</v>
      </c>
      <c r="I1087" s="5">
        <v>200</v>
      </c>
      <c r="J1087" s="8" t="s">
        <v>37</v>
      </c>
      <c r="K1087" s="5">
        <v>3</v>
      </c>
      <c r="L1087" s="5">
        <v>0</v>
      </c>
      <c r="M1087" s="5">
        <f>L1087-I1087</f>
        <v>-200</v>
      </c>
      <c r="N1087" s="9"/>
      <c r="O1087" s="5">
        <f>N1087-I1087</f>
        <v>-200</v>
      </c>
      <c r="P1087" s="10" t="s">
        <v>39</v>
      </c>
      <c r="V1087" s="5" t="s">
        <v>39</v>
      </c>
      <c r="W1087" t="s">
        <v>40</v>
      </c>
      <c r="X1087" t="s">
        <v>39</v>
      </c>
      <c r="Y1087" t="s">
        <v>39</v>
      </c>
      <c r="Z1087" t="s">
        <v>1289</v>
      </c>
      <c r="AA1087" t="s">
        <v>1290</v>
      </c>
      <c r="AD1087" t="s">
        <v>44</v>
      </c>
      <c r="AE1087" t="s">
        <v>45</v>
      </c>
      <c r="AF1087" t="s">
        <v>46</v>
      </c>
      <c r="AG1087" t="s">
        <v>39</v>
      </c>
    </row>
    <row r="1088" spans="1:33">
      <c r="A1088" s="4">
        <v>44909.447037037</v>
      </c>
      <c r="B1088" s="5">
        <v>122176</v>
      </c>
      <c r="C1088" t="s">
        <v>1513</v>
      </c>
      <c r="D1088" s="5">
        <v>234763</v>
      </c>
      <c r="E1088" t="s">
        <v>206</v>
      </c>
      <c r="F1088" t="s">
        <v>259</v>
      </c>
      <c r="G1088" t="s">
        <v>35</v>
      </c>
      <c r="H1088" t="s">
        <v>36</v>
      </c>
      <c r="I1088" s="5">
        <v>50</v>
      </c>
      <c r="J1088" s="8" t="s">
        <v>37</v>
      </c>
      <c r="L1088" s="5">
        <v>0</v>
      </c>
      <c r="M1088" s="5">
        <f>L1088-I1088</f>
        <v>-50</v>
      </c>
      <c r="N1088" s="9">
        <v>0</v>
      </c>
      <c r="O1088" s="5">
        <f>N1088-I1088</f>
        <v>-50</v>
      </c>
      <c r="P1088" s="10" t="s">
        <v>39</v>
      </c>
      <c r="T1088" s="5">
        <v>0.006111</v>
      </c>
      <c r="U1088" s="5">
        <v>8181.97</v>
      </c>
      <c r="V1088" s="5" t="s">
        <v>39</v>
      </c>
      <c r="W1088" t="s">
        <v>40</v>
      </c>
      <c r="X1088" t="s">
        <v>39</v>
      </c>
      <c r="Y1088" t="s">
        <v>39</v>
      </c>
      <c r="Z1088" t="s">
        <v>209</v>
      </c>
      <c r="AA1088" t="s">
        <v>260</v>
      </c>
      <c r="AB1088" s="5">
        <v>2</v>
      </c>
      <c r="AC1088" s="5">
        <v>2</v>
      </c>
      <c r="AD1088" t="s">
        <v>44</v>
      </c>
      <c r="AE1088" t="s">
        <v>45</v>
      </c>
      <c r="AF1088" t="s">
        <v>46</v>
      </c>
      <c r="AG1088" t="s">
        <v>39</v>
      </c>
    </row>
    <row r="1089" spans="1:33">
      <c r="A1089" s="4">
        <v>44909.4547337963</v>
      </c>
      <c r="B1089" s="5">
        <v>122176</v>
      </c>
      <c r="C1089" t="s">
        <v>1513</v>
      </c>
      <c r="D1089" s="5">
        <v>75062</v>
      </c>
      <c r="E1089" t="s">
        <v>82</v>
      </c>
      <c r="F1089" t="s">
        <v>333</v>
      </c>
      <c r="G1089" t="s">
        <v>35</v>
      </c>
      <c r="H1089" t="s">
        <v>36</v>
      </c>
      <c r="I1089" s="5">
        <v>50</v>
      </c>
      <c r="J1089" s="8" t="s">
        <v>37</v>
      </c>
      <c r="L1089" s="5">
        <v>0</v>
      </c>
      <c r="M1089" s="5">
        <f>L1089-I1089</f>
        <v>-50</v>
      </c>
      <c r="N1089" s="9">
        <v>0</v>
      </c>
      <c r="O1089" s="5">
        <f>N1089-I1089</f>
        <v>-50</v>
      </c>
      <c r="P1089" s="10" t="s">
        <v>39</v>
      </c>
      <c r="T1089" s="5">
        <v>0.042222</v>
      </c>
      <c r="U1089" s="5">
        <v>1184.22</v>
      </c>
      <c r="V1089" s="5" t="s">
        <v>39</v>
      </c>
      <c r="W1089" t="s">
        <v>40</v>
      </c>
      <c r="X1089" t="s">
        <v>39</v>
      </c>
      <c r="Y1089" t="s">
        <v>39</v>
      </c>
      <c r="Z1089" t="s">
        <v>85</v>
      </c>
      <c r="AA1089" t="s">
        <v>86</v>
      </c>
      <c r="AB1089" s="5">
        <v>2</v>
      </c>
      <c r="AC1089" s="5">
        <v>2</v>
      </c>
      <c r="AD1089" t="s">
        <v>44</v>
      </c>
      <c r="AE1089" t="s">
        <v>45</v>
      </c>
      <c r="AF1089" t="s">
        <v>46</v>
      </c>
      <c r="AG1089" t="s">
        <v>39</v>
      </c>
    </row>
    <row r="1090" spans="1:33">
      <c r="A1090" s="4">
        <v>44909.443587963</v>
      </c>
      <c r="B1090" s="5">
        <v>122176</v>
      </c>
      <c r="C1090" t="s">
        <v>1513</v>
      </c>
      <c r="D1090" s="5">
        <v>134167</v>
      </c>
      <c r="E1090" t="s">
        <v>256</v>
      </c>
      <c r="F1090" t="s">
        <v>257</v>
      </c>
      <c r="G1090" t="s">
        <v>35</v>
      </c>
      <c r="H1090" t="s">
        <v>36</v>
      </c>
      <c r="I1090" s="5">
        <v>40</v>
      </c>
      <c r="J1090" s="8" t="s">
        <v>37</v>
      </c>
      <c r="L1090" s="5">
        <v>0</v>
      </c>
      <c r="M1090" s="5">
        <f>L1090-I1090</f>
        <v>-40</v>
      </c>
      <c r="N1090" s="9">
        <v>0</v>
      </c>
      <c r="O1090" s="5">
        <f>N1090-I1090</f>
        <v>-40</v>
      </c>
      <c r="P1090" s="10" t="s">
        <v>39</v>
      </c>
      <c r="T1090" s="5">
        <v>0.089444</v>
      </c>
      <c r="U1090" s="5">
        <v>447.21</v>
      </c>
      <c r="V1090" s="5" t="s">
        <v>39</v>
      </c>
      <c r="W1090" t="s">
        <v>40</v>
      </c>
      <c r="X1090" t="s">
        <v>39</v>
      </c>
      <c r="Y1090" t="s">
        <v>39</v>
      </c>
      <c r="Z1090" t="s">
        <v>85</v>
      </c>
      <c r="AA1090" t="s">
        <v>258</v>
      </c>
      <c r="AB1090" s="5">
        <v>2</v>
      </c>
      <c r="AC1090" s="5">
        <v>2</v>
      </c>
      <c r="AD1090" t="s">
        <v>44</v>
      </c>
      <c r="AE1090" t="s">
        <v>45</v>
      </c>
      <c r="AF1090" t="s">
        <v>46</v>
      </c>
      <c r="AG1090" t="s">
        <v>39</v>
      </c>
    </row>
    <row r="1091" spans="1:33">
      <c r="A1091" s="4">
        <v>44909.4429861111</v>
      </c>
      <c r="B1091" s="5">
        <v>122176</v>
      </c>
      <c r="C1091" t="s">
        <v>1513</v>
      </c>
      <c r="D1091" s="5">
        <v>115435</v>
      </c>
      <c r="E1091" t="s">
        <v>1514</v>
      </c>
      <c r="F1091" t="s">
        <v>1515</v>
      </c>
      <c r="G1091" t="s">
        <v>62</v>
      </c>
      <c r="H1091" t="s">
        <v>122</v>
      </c>
      <c r="I1091" s="5">
        <v>3</v>
      </c>
      <c r="J1091" s="8" t="s">
        <v>93</v>
      </c>
      <c r="K1091" s="5">
        <v>1</v>
      </c>
      <c r="L1091" s="5">
        <v>206</v>
      </c>
      <c r="M1091" s="5">
        <f>L1091-I1091</f>
        <v>203</v>
      </c>
      <c r="N1091" s="9">
        <v>0</v>
      </c>
      <c r="O1091" s="5">
        <f>N1091-I1091</f>
        <v>-3</v>
      </c>
      <c r="P1091" s="10" t="s">
        <v>39</v>
      </c>
      <c r="V1091" s="5" t="s">
        <v>39</v>
      </c>
      <c r="W1091" t="s">
        <v>40</v>
      </c>
      <c r="X1091" t="s">
        <v>39</v>
      </c>
      <c r="Y1091" t="s">
        <v>39</v>
      </c>
      <c r="Z1091" t="s">
        <v>1516</v>
      </c>
      <c r="AA1091" t="s">
        <v>1517</v>
      </c>
      <c r="AD1091" t="s">
        <v>44</v>
      </c>
      <c r="AE1091" t="s">
        <v>45</v>
      </c>
      <c r="AF1091" t="s">
        <v>46</v>
      </c>
      <c r="AG1091" t="s">
        <v>39</v>
      </c>
    </row>
    <row r="1092" spans="1:33">
      <c r="A1092" s="4">
        <v>44909.362349537</v>
      </c>
      <c r="B1092" s="5">
        <v>123007</v>
      </c>
      <c r="C1092" t="s">
        <v>1518</v>
      </c>
      <c r="D1092" s="5">
        <v>239536</v>
      </c>
      <c r="E1092" t="s">
        <v>462</v>
      </c>
      <c r="F1092" t="s">
        <v>1134</v>
      </c>
      <c r="G1092" t="s">
        <v>1056</v>
      </c>
      <c r="H1092" t="s">
        <v>368</v>
      </c>
      <c r="I1092" s="5">
        <v>500</v>
      </c>
      <c r="J1092" s="8" t="s">
        <v>37</v>
      </c>
      <c r="L1092" s="5">
        <v>0</v>
      </c>
      <c r="M1092" s="5">
        <f>L1092-I1092</f>
        <v>-500</v>
      </c>
      <c r="N1092" s="9"/>
      <c r="O1092" s="5">
        <f>N1092-I1092</f>
        <v>-500</v>
      </c>
      <c r="P1092" s="10" t="s">
        <v>39</v>
      </c>
      <c r="T1092" s="5">
        <v>0.012222</v>
      </c>
      <c r="U1092" s="5">
        <v>40909.83</v>
      </c>
      <c r="V1092" s="5" t="s">
        <v>39</v>
      </c>
      <c r="W1092" t="s">
        <v>271</v>
      </c>
      <c r="X1092" t="s">
        <v>39</v>
      </c>
      <c r="Y1092" t="s">
        <v>39</v>
      </c>
      <c r="Z1092" t="s">
        <v>1101</v>
      </c>
      <c r="AA1092" t="s">
        <v>1102</v>
      </c>
      <c r="AB1092" s="5">
        <v>0.22</v>
      </c>
      <c r="AC1092" s="5">
        <v>0.18</v>
      </c>
      <c r="AD1092" t="s">
        <v>39</v>
      </c>
      <c r="AE1092" t="s">
        <v>39</v>
      </c>
      <c r="AF1092" t="s">
        <v>320</v>
      </c>
      <c r="AG1092" t="s">
        <v>39</v>
      </c>
    </row>
    <row r="1093" spans="1:33">
      <c r="A1093" s="4">
        <v>44909.3730902778</v>
      </c>
      <c r="B1093" s="5">
        <v>123007</v>
      </c>
      <c r="C1093" t="s">
        <v>1518</v>
      </c>
      <c r="D1093" s="5">
        <v>233285</v>
      </c>
      <c r="E1093" t="s">
        <v>462</v>
      </c>
      <c r="F1093" t="s">
        <v>1100</v>
      </c>
      <c r="G1093" t="s">
        <v>1056</v>
      </c>
      <c r="H1093" t="s">
        <v>368</v>
      </c>
      <c r="I1093" s="5">
        <v>500</v>
      </c>
      <c r="J1093" s="8" t="s">
        <v>93</v>
      </c>
      <c r="L1093" s="5">
        <v>19618</v>
      </c>
      <c r="M1093" s="5">
        <f>L1093-I1093</f>
        <v>19118</v>
      </c>
      <c r="N1093" s="9">
        <v>0</v>
      </c>
      <c r="O1093" s="5">
        <f>N1093-I1093</f>
        <v>-500</v>
      </c>
      <c r="P1093" s="10" t="s">
        <v>39</v>
      </c>
      <c r="T1093" s="5">
        <v>1.611111</v>
      </c>
      <c r="U1093" s="5">
        <v>310.34</v>
      </c>
      <c r="V1093" s="5" t="s">
        <v>39</v>
      </c>
      <c r="W1093" t="s">
        <v>271</v>
      </c>
      <c r="X1093" t="s">
        <v>39</v>
      </c>
      <c r="Y1093" t="s">
        <v>39</v>
      </c>
      <c r="Z1093" t="s">
        <v>1101</v>
      </c>
      <c r="AA1093" t="s">
        <v>1102</v>
      </c>
      <c r="AB1093" s="5">
        <v>29</v>
      </c>
      <c r="AC1093" s="5">
        <v>24.17</v>
      </c>
      <c r="AD1093" t="s">
        <v>39</v>
      </c>
      <c r="AE1093" t="s">
        <v>39</v>
      </c>
      <c r="AF1093" t="s">
        <v>320</v>
      </c>
      <c r="AG1093" t="s">
        <v>39</v>
      </c>
    </row>
    <row r="1094" spans="1:33">
      <c r="A1094" s="4">
        <v>44909.4361458333</v>
      </c>
      <c r="B1094" s="5">
        <v>123007</v>
      </c>
      <c r="C1094" t="s">
        <v>1518</v>
      </c>
      <c r="D1094" s="5">
        <v>1637</v>
      </c>
      <c r="E1094" t="s">
        <v>397</v>
      </c>
      <c r="F1094" t="s">
        <v>398</v>
      </c>
      <c r="G1094" t="s">
        <v>35</v>
      </c>
      <c r="H1094" t="s">
        <v>36</v>
      </c>
      <c r="I1094" s="5">
        <v>50</v>
      </c>
      <c r="J1094" s="8" t="s">
        <v>93</v>
      </c>
      <c r="K1094" s="5">
        <v>5</v>
      </c>
      <c r="L1094" s="5">
        <v>1021</v>
      </c>
      <c r="M1094" s="5">
        <f>L1094-I1094</f>
        <v>971</v>
      </c>
      <c r="N1094" s="9">
        <v>0</v>
      </c>
      <c r="O1094" s="5">
        <f>N1094-I1094</f>
        <v>-50</v>
      </c>
      <c r="P1094" s="10" t="s">
        <v>39</v>
      </c>
      <c r="R1094" s="5">
        <v>18</v>
      </c>
      <c r="T1094" s="5">
        <v>0.610556</v>
      </c>
      <c r="U1094" s="5">
        <v>90.08</v>
      </c>
      <c r="V1094" s="5" t="s">
        <v>39</v>
      </c>
      <c r="W1094" t="s">
        <v>271</v>
      </c>
      <c r="X1094" t="s">
        <v>39</v>
      </c>
      <c r="Y1094" t="s">
        <v>39</v>
      </c>
      <c r="Z1094" t="s">
        <v>399</v>
      </c>
      <c r="AA1094" t="s">
        <v>400</v>
      </c>
      <c r="AB1094" s="5">
        <v>11.35</v>
      </c>
      <c r="AC1094" s="5">
        <v>9.46</v>
      </c>
      <c r="AD1094" t="s">
        <v>39</v>
      </c>
      <c r="AE1094" t="s">
        <v>39</v>
      </c>
      <c r="AF1094" t="s">
        <v>320</v>
      </c>
      <c r="AG1094" t="s">
        <v>39</v>
      </c>
    </row>
    <row r="1095" spans="1:33">
      <c r="A1095" s="4">
        <v>44909.3644907407</v>
      </c>
      <c r="B1095" s="5">
        <v>123007</v>
      </c>
      <c r="C1095" t="s">
        <v>1518</v>
      </c>
      <c r="D1095" s="5">
        <v>200107</v>
      </c>
      <c r="E1095" t="s">
        <v>458</v>
      </c>
      <c r="F1095" t="s">
        <v>459</v>
      </c>
      <c r="G1095" t="s">
        <v>289</v>
      </c>
      <c r="H1095" t="s">
        <v>368</v>
      </c>
      <c r="I1095" s="5">
        <v>50</v>
      </c>
      <c r="J1095" s="8" t="s">
        <v>93</v>
      </c>
      <c r="K1095" s="5">
        <v>3</v>
      </c>
      <c r="L1095" s="5">
        <v>1965</v>
      </c>
      <c r="M1095" s="5">
        <f>L1095-I1095</f>
        <v>1915</v>
      </c>
      <c r="N1095" s="9">
        <v>0</v>
      </c>
      <c r="O1095" s="5">
        <f>N1095-I1095</f>
        <v>-50</v>
      </c>
      <c r="P1095" s="10" t="s">
        <v>39</v>
      </c>
      <c r="T1095" s="5">
        <v>0.055556</v>
      </c>
      <c r="U1095" s="5">
        <v>953.99</v>
      </c>
      <c r="V1095" s="5" t="s">
        <v>39</v>
      </c>
      <c r="W1095" t="s">
        <v>271</v>
      </c>
      <c r="X1095" t="s">
        <v>39</v>
      </c>
      <c r="Y1095" t="s">
        <v>39</v>
      </c>
      <c r="Z1095" t="s">
        <v>460</v>
      </c>
      <c r="AA1095" t="s">
        <v>461</v>
      </c>
      <c r="AB1095" s="5">
        <v>1</v>
      </c>
      <c r="AC1095" s="5">
        <v>0.83</v>
      </c>
      <c r="AD1095" t="s">
        <v>39</v>
      </c>
      <c r="AE1095" t="s">
        <v>39</v>
      </c>
      <c r="AF1095" t="s">
        <v>320</v>
      </c>
      <c r="AG1095" t="s">
        <v>39</v>
      </c>
    </row>
    <row r="1096" spans="1:33">
      <c r="A1096" s="4">
        <v>44909.3660069444</v>
      </c>
      <c r="B1096" s="5">
        <v>123007</v>
      </c>
      <c r="C1096" t="s">
        <v>1518</v>
      </c>
      <c r="D1096" s="5">
        <v>186196</v>
      </c>
      <c r="E1096" t="s">
        <v>462</v>
      </c>
      <c r="F1096" t="s">
        <v>1151</v>
      </c>
      <c r="G1096" t="s">
        <v>72</v>
      </c>
      <c r="H1096" t="s">
        <v>368</v>
      </c>
      <c r="I1096" s="5">
        <v>50</v>
      </c>
      <c r="J1096" s="8" t="s">
        <v>93</v>
      </c>
      <c r="L1096" s="5">
        <v>2161</v>
      </c>
      <c r="M1096" s="5">
        <f>L1096-I1096</f>
        <v>2111</v>
      </c>
      <c r="N1096" s="9">
        <v>0</v>
      </c>
      <c r="O1096" s="5">
        <f>N1096-I1096</f>
        <v>-50</v>
      </c>
      <c r="P1096" s="10" t="s">
        <v>39</v>
      </c>
      <c r="R1096" s="5">
        <v>1</v>
      </c>
      <c r="T1096" s="5">
        <v>0.01</v>
      </c>
      <c r="U1096" s="5">
        <v>5000</v>
      </c>
      <c r="V1096" s="5" t="s">
        <v>39</v>
      </c>
      <c r="W1096" t="s">
        <v>271</v>
      </c>
      <c r="X1096" t="s">
        <v>39</v>
      </c>
      <c r="Y1096" t="s">
        <v>39</v>
      </c>
      <c r="Z1096" t="s">
        <v>1152</v>
      </c>
      <c r="AA1096" t="s">
        <v>1153</v>
      </c>
      <c r="AB1096" s="5">
        <v>0.18</v>
      </c>
      <c r="AC1096" s="5">
        <v>0.15</v>
      </c>
      <c r="AD1096" t="s">
        <v>39</v>
      </c>
      <c r="AE1096" t="s">
        <v>39</v>
      </c>
      <c r="AF1096" t="s">
        <v>320</v>
      </c>
      <c r="AG1096" t="s">
        <v>39</v>
      </c>
    </row>
    <row r="1097" spans="1:33">
      <c r="A1097" s="4">
        <v>44909</v>
      </c>
      <c r="B1097" s="5">
        <v>123007</v>
      </c>
      <c r="C1097" t="s">
        <v>1518</v>
      </c>
      <c r="D1097" s="5">
        <v>210819</v>
      </c>
      <c r="E1097" t="s">
        <v>462</v>
      </c>
      <c r="F1097" t="s">
        <v>1155</v>
      </c>
      <c r="G1097" t="s">
        <v>72</v>
      </c>
      <c r="H1097" t="s">
        <v>368</v>
      </c>
      <c r="I1097" s="5">
        <v>50</v>
      </c>
      <c r="J1097" s="8" t="s">
        <v>93</v>
      </c>
      <c r="L1097" s="5">
        <v>1510</v>
      </c>
      <c r="M1097" s="5">
        <f>L1097-I1097</f>
        <v>1460</v>
      </c>
      <c r="N1097" s="9">
        <v>0</v>
      </c>
      <c r="O1097" s="5">
        <f>N1097-I1097</f>
        <v>-50</v>
      </c>
      <c r="P1097" s="10" t="s">
        <v>39</v>
      </c>
      <c r="R1097" s="5">
        <v>1</v>
      </c>
      <c r="T1097" s="5">
        <v>0.002222</v>
      </c>
      <c r="U1097" s="5">
        <v>22502.25</v>
      </c>
      <c r="V1097" s="5" t="s">
        <v>39</v>
      </c>
      <c r="W1097" t="s">
        <v>271</v>
      </c>
      <c r="X1097" t="s">
        <v>39</v>
      </c>
      <c r="Y1097" t="s">
        <v>39</v>
      </c>
      <c r="Z1097" t="s">
        <v>464</v>
      </c>
      <c r="AA1097" t="s">
        <v>465</v>
      </c>
      <c r="AB1097" s="5">
        <v>0.05</v>
      </c>
      <c r="AC1097" s="5">
        <v>0.03</v>
      </c>
      <c r="AD1097" t="s">
        <v>39</v>
      </c>
      <c r="AE1097" t="s">
        <v>39</v>
      </c>
      <c r="AF1097" t="s">
        <v>320</v>
      </c>
      <c r="AG1097" t="s">
        <v>39</v>
      </c>
    </row>
    <row r="1098" spans="1:33">
      <c r="A1098" s="4">
        <v>44909.3732291667</v>
      </c>
      <c r="B1098" s="5">
        <v>123007</v>
      </c>
      <c r="C1098" t="s">
        <v>1518</v>
      </c>
      <c r="D1098" s="5">
        <v>155108</v>
      </c>
      <c r="E1098" t="s">
        <v>401</v>
      </c>
      <c r="F1098" t="s">
        <v>402</v>
      </c>
      <c r="G1098" t="s">
        <v>35</v>
      </c>
      <c r="H1098" t="s">
        <v>36</v>
      </c>
      <c r="I1098" s="5">
        <v>50</v>
      </c>
      <c r="J1098" s="8" t="s">
        <v>37</v>
      </c>
      <c r="L1098" s="5">
        <v>0</v>
      </c>
      <c r="M1098" s="5">
        <f>L1098-I1098</f>
        <v>-50</v>
      </c>
      <c r="N1098" s="9">
        <v>0</v>
      </c>
      <c r="O1098" s="5">
        <f>N1098-I1098</f>
        <v>-50</v>
      </c>
      <c r="P1098" s="10" t="s">
        <v>39</v>
      </c>
      <c r="S1098" s="5">
        <v>10</v>
      </c>
      <c r="T1098" s="5">
        <v>0.355556</v>
      </c>
      <c r="U1098" s="5">
        <v>140.62</v>
      </c>
      <c r="V1098" s="5" t="s">
        <v>147</v>
      </c>
      <c r="W1098" t="s">
        <v>271</v>
      </c>
      <c r="X1098" t="s">
        <v>39</v>
      </c>
      <c r="Y1098" t="s">
        <v>39</v>
      </c>
      <c r="Z1098" t="s">
        <v>403</v>
      </c>
      <c r="AA1098" t="s">
        <v>404</v>
      </c>
      <c r="AB1098" s="5">
        <v>6.4</v>
      </c>
      <c r="AC1098" s="5">
        <v>5.33</v>
      </c>
      <c r="AD1098" t="s">
        <v>39</v>
      </c>
      <c r="AE1098" t="s">
        <v>39</v>
      </c>
      <c r="AF1098" t="s">
        <v>320</v>
      </c>
      <c r="AG1098" t="s">
        <v>39</v>
      </c>
    </row>
    <row r="1099" spans="1:33">
      <c r="A1099" s="4">
        <v>44909.4332175926</v>
      </c>
      <c r="B1099" s="5">
        <v>123007</v>
      </c>
      <c r="C1099" t="s">
        <v>1518</v>
      </c>
      <c r="D1099" s="5">
        <v>28285</v>
      </c>
      <c r="E1099" t="s">
        <v>273</v>
      </c>
      <c r="F1099" t="s">
        <v>274</v>
      </c>
      <c r="G1099" t="s">
        <v>62</v>
      </c>
      <c r="H1099" t="s">
        <v>275</v>
      </c>
      <c r="I1099" s="5">
        <v>30</v>
      </c>
      <c r="J1099" s="8" t="s">
        <v>37</v>
      </c>
      <c r="L1099" s="5">
        <v>0</v>
      </c>
      <c r="M1099" s="5">
        <f>L1099-I1099</f>
        <v>-30</v>
      </c>
      <c r="N1099" s="9">
        <v>0</v>
      </c>
      <c r="O1099" s="5">
        <f>N1099-I1099</f>
        <v>-30</v>
      </c>
      <c r="P1099" s="10" t="s">
        <v>39</v>
      </c>
      <c r="Q1099" s="5">
        <v>1</v>
      </c>
      <c r="T1099" s="5">
        <v>0.002222</v>
      </c>
      <c r="U1099" s="5">
        <v>13501.35</v>
      </c>
      <c r="V1099" s="5" t="s">
        <v>39</v>
      </c>
      <c r="W1099" t="s">
        <v>271</v>
      </c>
      <c r="X1099" t="s">
        <v>39</v>
      </c>
      <c r="Y1099" t="s">
        <v>39</v>
      </c>
      <c r="Z1099" t="s">
        <v>276</v>
      </c>
      <c r="AA1099" t="s">
        <v>277</v>
      </c>
      <c r="AB1099" s="5">
        <v>0.05</v>
      </c>
      <c r="AC1099" s="5">
        <v>0.03</v>
      </c>
      <c r="AD1099" t="s">
        <v>39</v>
      </c>
      <c r="AE1099" t="s">
        <v>39</v>
      </c>
      <c r="AF1099" t="s">
        <v>320</v>
      </c>
      <c r="AG1099" t="s">
        <v>39</v>
      </c>
    </row>
    <row r="1100" spans="1:33">
      <c r="A1100" s="4">
        <v>44909.4333333333</v>
      </c>
      <c r="B1100" s="5">
        <v>123007</v>
      </c>
      <c r="C1100" t="s">
        <v>1518</v>
      </c>
      <c r="D1100" s="5">
        <v>202097</v>
      </c>
      <c r="E1100" t="s">
        <v>302</v>
      </c>
      <c r="F1100" t="s">
        <v>490</v>
      </c>
      <c r="G1100" t="s">
        <v>62</v>
      </c>
      <c r="H1100" t="s">
        <v>275</v>
      </c>
      <c r="I1100" s="5">
        <v>30</v>
      </c>
      <c r="J1100" s="8" t="s">
        <v>37</v>
      </c>
      <c r="L1100" s="5">
        <v>0</v>
      </c>
      <c r="M1100" s="5">
        <f>L1100-I1100</f>
        <v>-30</v>
      </c>
      <c r="N1100" s="9">
        <v>0</v>
      </c>
      <c r="O1100" s="5">
        <f>N1100-I1100</f>
        <v>-30</v>
      </c>
      <c r="P1100" s="10" t="s">
        <v>39</v>
      </c>
      <c r="T1100" s="5">
        <v>0.062778</v>
      </c>
      <c r="U1100" s="5">
        <v>477.87</v>
      </c>
      <c r="V1100" s="5" t="s">
        <v>39</v>
      </c>
      <c r="W1100" t="s">
        <v>271</v>
      </c>
      <c r="X1100" t="s">
        <v>39</v>
      </c>
      <c r="Y1100" t="s">
        <v>39</v>
      </c>
      <c r="Z1100" t="s">
        <v>304</v>
      </c>
      <c r="AA1100" t="s">
        <v>305</v>
      </c>
      <c r="AB1100" s="5">
        <v>1.13</v>
      </c>
      <c r="AC1100" s="5">
        <v>0.94</v>
      </c>
      <c r="AD1100" t="s">
        <v>39</v>
      </c>
      <c r="AE1100" t="s">
        <v>39</v>
      </c>
      <c r="AF1100" t="s">
        <v>320</v>
      </c>
      <c r="AG1100" t="s">
        <v>39</v>
      </c>
    </row>
    <row r="1101" spans="1:33">
      <c r="A1101" s="4">
        <v>44909.374375</v>
      </c>
      <c r="B1101" s="5">
        <v>123007</v>
      </c>
      <c r="C1101" t="s">
        <v>1518</v>
      </c>
      <c r="D1101" s="5">
        <v>75062</v>
      </c>
      <c r="E1101" t="s">
        <v>82</v>
      </c>
      <c r="F1101" t="s">
        <v>333</v>
      </c>
      <c r="G1101" t="s">
        <v>35</v>
      </c>
      <c r="H1101" t="s">
        <v>36</v>
      </c>
      <c r="I1101" s="5">
        <v>30</v>
      </c>
      <c r="J1101" s="8" t="s">
        <v>37</v>
      </c>
      <c r="L1101" s="5">
        <v>0</v>
      </c>
      <c r="M1101" s="5">
        <f>L1101-I1101</f>
        <v>-30</v>
      </c>
      <c r="N1101" s="9">
        <v>0</v>
      </c>
      <c r="O1101" s="5">
        <f>N1101-I1101</f>
        <v>-30</v>
      </c>
      <c r="P1101" s="10" t="s">
        <v>39</v>
      </c>
      <c r="R1101" s="5">
        <v>9</v>
      </c>
      <c r="T1101" s="5">
        <v>0.08</v>
      </c>
      <c r="U1101" s="5">
        <v>375</v>
      </c>
      <c r="V1101" s="5" t="s">
        <v>39</v>
      </c>
      <c r="W1101" t="s">
        <v>271</v>
      </c>
      <c r="X1101" t="s">
        <v>39</v>
      </c>
      <c r="Y1101" t="s">
        <v>39</v>
      </c>
      <c r="Z1101" t="s">
        <v>85</v>
      </c>
      <c r="AA1101" t="s">
        <v>86</v>
      </c>
      <c r="AB1101" s="5">
        <v>2</v>
      </c>
      <c r="AC1101" s="5">
        <v>2</v>
      </c>
      <c r="AD1101" t="s">
        <v>39</v>
      </c>
      <c r="AE1101" t="s">
        <v>39</v>
      </c>
      <c r="AF1101" t="s">
        <v>320</v>
      </c>
      <c r="AG1101" t="s">
        <v>39</v>
      </c>
    </row>
    <row r="1102" spans="1:33">
      <c r="A1102" s="4">
        <v>44909.3857175926</v>
      </c>
      <c r="B1102" s="5">
        <v>123007</v>
      </c>
      <c r="C1102" t="s">
        <v>1518</v>
      </c>
      <c r="D1102" s="5">
        <v>173688</v>
      </c>
      <c r="E1102" t="s">
        <v>323</v>
      </c>
      <c r="F1102" t="s">
        <v>982</v>
      </c>
      <c r="G1102" t="s">
        <v>62</v>
      </c>
      <c r="H1102" t="s">
        <v>275</v>
      </c>
      <c r="I1102" s="5">
        <v>30</v>
      </c>
      <c r="J1102" s="8" t="s">
        <v>93</v>
      </c>
      <c r="L1102" s="5">
        <v>1149</v>
      </c>
      <c r="M1102" s="5">
        <f>L1102-I1102</f>
        <v>1119</v>
      </c>
      <c r="N1102" s="9">
        <v>0</v>
      </c>
      <c r="O1102" s="5">
        <f>N1102-I1102</f>
        <v>-30</v>
      </c>
      <c r="P1102" s="10" t="s">
        <v>39</v>
      </c>
      <c r="S1102" s="5">
        <v>11</v>
      </c>
      <c r="T1102" s="5">
        <v>0.034444</v>
      </c>
      <c r="U1102" s="5">
        <v>870.98</v>
      </c>
      <c r="V1102" s="5" t="s">
        <v>39</v>
      </c>
      <c r="W1102" t="s">
        <v>271</v>
      </c>
      <c r="X1102" t="s">
        <v>39</v>
      </c>
      <c r="Y1102" t="s">
        <v>39</v>
      </c>
      <c r="Z1102" t="s">
        <v>325</v>
      </c>
      <c r="AA1102" t="s">
        <v>326</v>
      </c>
      <c r="AB1102" s="5">
        <v>0.62</v>
      </c>
      <c r="AC1102" s="5">
        <v>0.52</v>
      </c>
      <c r="AD1102" t="s">
        <v>39</v>
      </c>
      <c r="AE1102" t="s">
        <v>39</v>
      </c>
      <c r="AF1102" t="s">
        <v>320</v>
      </c>
      <c r="AG1102" t="s">
        <v>39</v>
      </c>
    </row>
    <row r="1103" spans="1:33">
      <c r="A1103" s="4">
        <v>44909.3868055556</v>
      </c>
      <c r="B1103" s="5">
        <v>123007</v>
      </c>
      <c r="C1103" t="s">
        <v>1518</v>
      </c>
      <c r="D1103" s="5">
        <v>196777</v>
      </c>
      <c r="E1103" t="s">
        <v>302</v>
      </c>
      <c r="F1103" t="s">
        <v>303</v>
      </c>
      <c r="G1103" t="s">
        <v>62</v>
      </c>
      <c r="H1103" t="s">
        <v>275</v>
      </c>
      <c r="I1103" s="5">
        <v>30</v>
      </c>
      <c r="J1103" s="8" t="s">
        <v>37</v>
      </c>
      <c r="L1103" s="5">
        <v>0</v>
      </c>
      <c r="M1103" s="5">
        <f>L1103-I1103</f>
        <v>-30</v>
      </c>
      <c r="N1103" s="9">
        <v>0</v>
      </c>
      <c r="O1103" s="5">
        <f>N1103-I1103</f>
        <v>-30</v>
      </c>
      <c r="P1103" s="10" t="s">
        <v>39</v>
      </c>
      <c r="T1103" s="5">
        <v>0.119444</v>
      </c>
      <c r="U1103" s="5">
        <v>251.16</v>
      </c>
      <c r="V1103" s="5" t="s">
        <v>39</v>
      </c>
      <c r="W1103" t="s">
        <v>271</v>
      </c>
      <c r="X1103" t="s">
        <v>39</v>
      </c>
      <c r="Y1103" t="s">
        <v>39</v>
      </c>
      <c r="Z1103" t="s">
        <v>304</v>
      </c>
      <c r="AA1103" t="s">
        <v>305</v>
      </c>
      <c r="AB1103" s="5">
        <v>2.15</v>
      </c>
      <c r="AC1103" s="5">
        <v>1.79</v>
      </c>
      <c r="AD1103" t="s">
        <v>39</v>
      </c>
      <c r="AE1103" t="s">
        <v>39</v>
      </c>
      <c r="AF1103" t="s">
        <v>320</v>
      </c>
      <c r="AG1103" t="s">
        <v>39</v>
      </c>
    </row>
    <row r="1104" spans="1:33">
      <c r="A1104" s="4">
        <v>44909.3727893519</v>
      </c>
      <c r="B1104" s="5">
        <v>123007</v>
      </c>
      <c r="C1104" t="s">
        <v>1518</v>
      </c>
      <c r="D1104" s="5">
        <v>126660</v>
      </c>
      <c r="E1104" t="s">
        <v>174</v>
      </c>
      <c r="F1104" t="s">
        <v>601</v>
      </c>
      <c r="G1104" t="s">
        <v>35</v>
      </c>
      <c r="H1104" t="s">
        <v>36</v>
      </c>
      <c r="I1104" s="5">
        <v>24</v>
      </c>
      <c r="J1104" s="8" t="s">
        <v>93</v>
      </c>
      <c r="L1104" s="5">
        <v>493</v>
      </c>
      <c r="M1104" s="5">
        <f>L1104-I1104</f>
        <v>469</v>
      </c>
      <c r="N1104" s="9">
        <v>0</v>
      </c>
      <c r="O1104" s="5">
        <f>N1104-I1104</f>
        <v>-24</v>
      </c>
      <c r="P1104" s="10" t="s">
        <v>39</v>
      </c>
      <c r="S1104" s="5">
        <v>24</v>
      </c>
      <c r="T1104" s="5">
        <v>0.106111</v>
      </c>
      <c r="U1104" s="5">
        <v>226.18</v>
      </c>
      <c r="V1104" s="5" t="s">
        <v>39</v>
      </c>
      <c r="W1104" t="s">
        <v>271</v>
      </c>
      <c r="X1104" t="s">
        <v>39</v>
      </c>
      <c r="Y1104" t="s">
        <v>39</v>
      </c>
      <c r="Z1104" t="s">
        <v>176</v>
      </c>
      <c r="AA1104" t="s">
        <v>177</v>
      </c>
      <c r="AB1104" s="5">
        <v>2</v>
      </c>
      <c r="AC1104" s="5">
        <v>2</v>
      </c>
      <c r="AD1104" t="s">
        <v>39</v>
      </c>
      <c r="AE1104" t="s">
        <v>39</v>
      </c>
      <c r="AF1104" t="s">
        <v>320</v>
      </c>
      <c r="AG1104" t="s">
        <v>39</v>
      </c>
    </row>
    <row r="1105" spans="1:33">
      <c r="A1105" s="4">
        <v>44909.4389467593</v>
      </c>
      <c r="B1105" s="5">
        <v>123007</v>
      </c>
      <c r="C1105" t="s">
        <v>1518</v>
      </c>
      <c r="D1105" s="5">
        <v>40881</v>
      </c>
      <c r="E1105" t="s">
        <v>420</v>
      </c>
      <c r="F1105" t="s">
        <v>1090</v>
      </c>
      <c r="G1105" t="s">
        <v>35</v>
      </c>
      <c r="H1105" t="s">
        <v>36</v>
      </c>
      <c r="I1105" s="5">
        <v>20</v>
      </c>
      <c r="J1105" s="8" t="s">
        <v>37</v>
      </c>
      <c r="L1105" s="5">
        <v>0</v>
      </c>
      <c r="M1105" s="5">
        <f>L1105-I1105</f>
        <v>-20</v>
      </c>
      <c r="N1105" s="9">
        <v>0</v>
      </c>
      <c r="O1105" s="5">
        <f>N1105-I1105</f>
        <v>-20</v>
      </c>
      <c r="P1105" s="10" t="s">
        <v>39</v>
      </c>
      <c r="R1105" s="5">
        <v>5</v>
      </c>
      <c r="T1105" s="5">
        <v>0.114444</v>
      </c>
      <c r="U1105" s="5">
        <v>174.76</v>
      </c>
      <c r="V1105" s="5" t="s">
        <v>39</v>
      </c>
      <c r="W1105" t="s">
        <v>271</v>
      </c>
      <c r="X1105" t="s">
        <v>39</v>
      </c>
      <c r="Y1105" t="s">
        <v>39</v>
      </c>
      <c r="Z1105" t="s">
        <v>1091</v>
      </c>
      <c r="AA1105" t="s">
        <v>1092</v>
      </c>
      <c r="AB1105" s="5">
        <v>2.47</v>
      </c>
      <c r="AC1105" s="5">
        <v>1.77</v>
      </c>
      <c r="AD1105" t="s">
        <v>39</v>
      </c>
      <c r="AE1105" t="s">
        <v>39</v>
      </c>
      <c r="AF1105" t="s">
        <v>320</v>
      </c>
      <c r="AG1105" t="s">
        <v>39</v>
      </c>
    </row>
    <row r="1106" spans="1:33">
      <c r="A1106" s="4">
        <v>44909.3704282407</v>
      </c>
      <c r="B1106" s="5">
        <v>123007</v>
      </c>
      <c r="C1106" t="s">
        <v>1518</v>
      </c>
      <c r="D1106" s="5">
        <v>205633</v>
      </c>
      <c r="E1106" t="s">
        <v>447</v>
      </c>
      <c r="F1106" t="s">
        <v>448</v>
      </c>
      <c r="G1106" t="s">
        <v>289</v>
      </c>
      <c r="H1106" t="s">
        <v>275</v>
      </c>
      <c r="I1106" s="5">
        <v>20</v>
      </c>
      <c r="J1106" s="8" t="s">
        <v>37</v>
      </c>
      <c r="L1106" s="5">
        <v>0</v>
      </c>
      <c r="M1106" s="5">
        <f>L1106-I1106</f>
        <v>-20</v>
      </c>
      <c r="N1106" s="9">
        <v>0</v>
      </c>
      <c r="O1106" s="5">
        <f>N1106-I1106</f>
        <v>-20</v>
      </c>
      <c r="P1106" s="10" t="s">
        <v>39</v>
      </c>
      <c r="R1106" s="5">
        <v>1</v>
      </c>
      <c r="T1106" s="5">
        <v>0.002778</v>
      </c>
      <c r="U1106" s="5">
        <v>7199.42</v>
      </c>
      <c r="V1106" s="5" t="s">
        <v>39</v>
      </c>
      <c r="W1106" t="s">
        <v>271</v>
      </c>
      <c r="X1106" t="s">
        <v>39</v>
      </c>
      <c r="Y1106" t="s">
        <v>39</v>
      </c>
      <c r="Z1106" t="s">
        <v>449</v>
      </c>
      <c r="AA1106" t="s">
        <v>450</v>
      </c>
      <c r="AB1106" s="5">
        <v>0.06</v>
      </c>
      <c r="AC1106" s="5">
        <v>0.04</v>
      </c>
      <c r="AD1106" t="s">
        <v>39</v>
      </c>
      <c r="AE1106" t="s">
        <v>39</v>
      </c>
      <c r="AF1106" t="s">
        <v>320</v>
      </c>
      <c r="AG1106" t="s">
        <v>39</v>
      </c>
    </row>
    <row r="1107" spans="1:33">
      <c r="A1107" s="4">
        <v>44909.368587963</v>
      </c>
      <c r="B1107" s="5">
        <v>123007</v>
      </c>
      <c r="C1107" t="s">
        <v>1518</v>
      </c>
      <c r="D1107" s="5">
        <v>135401</v>
      </c>
      <c r="E1107" t="s">
        <v>628</v>
      </c>
      <c r="F1107" t="s">
        <v>629</v>
      </c>
      <c r="G1107" t="s">
        <v>35</v>
      </c>
      <c r="H1107" t="s">
        <v>36</v>
      </c>
      <c r="I1107" s="5">
        <v>20</v>
      </c>
      <c r="J1107" s="8" t="s">
        <v>37</v>
      </c>
      <c r="K1107" s="5">
        <v>2</v>
      </c>
      <c r="L1107" s="5">
        <v>0</v>
      </c>
      <c r="M1107" s="5">
        <f>L1107-I1107</f>
        <v>-20</v>
      </c>
      <c r="N1107" s="9">
        <v>0</v>
      </c>
      <c r="O1107" s="5">
        <f>N1107-I1107</f>
        <v>-20</v>
      </c>
      <c r="P1107" s="10" t="s">
        <v>39</v>
      </c>
      <c r="T1107" s="5">
        <v>0.003333</v>
      </c>
      <c r="U1107" s="5">
        <v>6600.66</v>
      </c>
      <c r="V1107" s="5" t="s">
        <v>39</v>
      </c>
      <c r="W1107" t="s">
        <v>271</v>
      </c>
      <c r="X1107" t="s">
        <v>39</v>
      </c>
      <c r="Y1107" t="s">
        <v>39</v>
      </c>
      <c r="Z1107" t="s">
        <v>630</v>
      </c>
      <c r="AA1107" t="s">
        <v>631</v>
      </c>
      <c r="AB1107" s="5">
        <v>2</v>
      </c>
      <c r="AC1107" s="5">
        <v>2</v>
      </c>
      <c r="AD1107" t="s">
        <v>39</v>
      </c>
      <c r="AE1107" t="s">
        <v>39</v>
      </c>
      <c r="AF1107" t="s">
        <v>320</v>
      </c>
      <c r="AG1107" t="s">
        <v>39</v>
      </c>
    </row>
    <row r="1108" spans="1:33">
      <c r="A1108" s="4">
        <v>44909.4295138889</v>
      </c>
      <c r="B1108" s="5">
        <v>123007</v>
      </c>
      <c r="C1108" t="s">
        <v>1518</v>
      </c>
      <c r="D1108" s="5">
        <v>151981</v>
      </c>
      <c r="E1108" t="s">
        <v>510</v>
      </c>
      <c r="F1108" t="s">
        <v>744</v>
      </c>
      <c r="G1108" t="s">
        <v>35</v>
      </c>
      <c r="H1108" t="s">
        <v>36</v>
      </c>
      <c r="I1108" s="5">
        <v>20</v>
      </c>
      <c r="J1108" s="8" t="s">
        <v>37</v>
      </c>
      <c r="L1108" s="5">
        <v>0</v>
      </c>
      <c r="M1108" s="5">
        <f>L1108-I1108</f>
        <v>-20</v>
      </c>
      <c r="N1108" s="9"/>
      <c r="O1108" s="5">
        <f>N1108-I1108</f>
        <v>-20</v>
      </c>
      <c r="P1108" s="10" t="s">
        <v>39</v>
      </c>
      <c r="T1108" s="5">
        <v>0.006111</v>
      </c>
      <c r="U1108" s="5">
        <v>3272.79</v>
      </c>
      <c r="V1108" s="5" t="s">
        <v>39</v>
      </c>
      <c r="W1108" t="s">
        <v>271</v>
      </c>
      <c r="X1108" t="s">
        <v>39</v>
      </c>
      <c r="Y1108" t="s">
        <v>39</v>
      </c>
      <c r="Z1108" t="s">
        <v>745</v>
      </c>
      <c r="AA1108" t="s">
        <v>746</v>
      </c>
      <c r="AB1108" s="5">
        <v>2</v>
      </c>
      <c r="AC1108" s="5">
        <v>2</v>
      </c>
      <c r="AD1108" t="s">
        <v>39</v>
      </c>
      <c r="AE1108" t="s">
        <v>39</v>
      </c>
      <c r="AF1108" t="s">
        <v>320</v>
      </c>
      <c r="AG1108" t="s">
        <v>39</v>
      </c>
    </row>
    <row r="1109" spans="1:33">
      <c r="A1109" s="4">
        <v>44909.4403356481</v>
      </c>
      <c r="B1109" s="5">
        <v>123007</v>
      </c>
      <c r="C1109" t="s">
        <v>1518</v>
      </c>
      <c r="D1109" s="5">
        <v>92486</v>
      </c>
      <c r="E1109" t="s">
        <v>1519</v>
      </c>
      <c r="F1109" t="s">
        <v>661</v>
      </c>
      <c r="G1109" t="s">
        <v>62</v>
      </c>
      <c r="H1109" t="s">
        <v>36</v>
      </c>
      <c r="I1109" s="5">
        <v>20</v>
      </c>
      <c r="J1109" s="8" t="s">
        <v>37</v>
      </c>
      <c r="K1109" s="5">
        <v>11</v>
      </c>
      <c r="L1109" s="5">
        <v>0</v>
      </c>
      <c r="M1109" s="5">
        <f>L1109-I1109</f>
        <v>-20</v>
      </c>
      <c r="N1109" s="9">
        <v>0</v>
      </c>
      <c r="O1109" s="5">
        <f>N1109-I1109</f>
        <v>-20</v>
      </c>
      <c r="P1109" s="10" t="s">
        <v>39</v>
      </c>
      <c r="T1109" s="5">
        <v>0.015</v>
      </c>
      <c r="U1109" s="5">
        <v>2066.67</v>
      </c>
      <c r="V1109" s="5" t="s">
        <v>147</v>
      </c>
      <c r="W1109" t="s">
        <v>271</v>
      </c>
      <c r="X1109" t="s">
        <v>39</v>
      </c>
      <c r="Y1109" t="s">
        <v>39</v>
      </c>
      <c r="Z1109" t="s">
        <v>662</v>
      </c>
      <c r="AA1109" t="s">
        <v>663</v>
      </c>
      <c r="AB1109" s="5">
        <v>2</v>
      </c>
      <c r="AC1109" s="5">
        <v>2</v>
      </c>
      <c r="AD1109" t="s">
        <v>39</v>
      </c>
      <c r="AE1109" t="s">
        <v>39</v>
      </c>
      <c r="AF1109" t="s">
        <v>320</v>
      </c>
      <c r="AG1109" t="s">
        <v>39</v>
      </c>
    </row>
    <row r="1110" spans="1:33">
      <c r="A1110" s="4">
        <v>44909.3747106481</v>
      </c>
      <c r="B1110" s="5">
        <v>123007</v>
      </c>
      <c r="C1110" t="s">
        <v>1518</v>
      </c>
      <c r="D1110" s="5">
        <v>48831</v>
      </c>
      <c r="E1110" t="s">
        <v>407</v>
      </c>
      <c r="F1110" t="s">
        <v>408</v>
      </c>
      <c r="G1110" t="s">
        <v>35</v>
      </c>
      <c r="H1110" t="s">
        <v>36</v>
      </c>
      <c r="I1110" s="5">
        <v>20</v>
      </c>
      <c r="J1110" s="8" t="s">
        <v>37</v>
      </c>
      <c r="L1110" s="5">
        <v>0</v>
      </c>
      <c r="M1110" s="5">
        <f>L1110-I1110</f>
        <v>-20</v>
      </c>
      <c r="N1110" s="9">
        <v>0</v>
      </c>
      <c r="O1110" s="5">
        <f>N1110-I1110</f>
        <v>-20</v>
      </c>
      <c r="P1110" s="10" t="s">
        <v>39</v>
      </c>
      <c r="S1110" s="5">
        <v>12</v>
      </c>
      <c r="T1110" s="5">
        <v>0.011667</v>
      </c>
      <c r="U1110" s="5">
        <v>1714.24</v>
      </c>
      <c r="V1110" s="5" t="s">
        <v>39</v>
      </c>
      <c r="W1110" t="s">
        <v>271</v>
      </c>
      <c r="X1110" t="s">
        <v>39</v>
      </c>
      <c r="Y1110" t="s">
        <v>39</v>
      </c>
      <c r="Z1110" t="s">
        <v>409</v>
      </c>
      <c r="AA1110" t="s">
        <v>410</v>
      </c>
      <c r="AB1110" s="5">
        <v>2</v>
      </c>
      <c r="AC1110" s="5">
        <v>2</v>
      </c>
      <c r="AD1110" t="s">
        <v>39</v>
      </c>
      <c r="AE1110" t="s">
        <v>39</v>
      </c>
      <c r="AF1110" t="s">
        <v>320</v>
      </c>
      <c r="AG1110" t="s">
        <v>39</v>
      </c>
    </row>
    <row r="1111" spans="1:33">
      <c r="A1111" s="4">
        <v>44909.4291087963</v>
      </c>
      <c r="B1111" s="5">
        <v>123007</v>
      </c>
      <c r="C1111" t="s">
        <v>1518</v>
      </c>
      <c r="D1111" s="5">
        <v>74885</v>
      </c>
      <c r="E1111" t="s">
        <v>1520</v>
      </c>
      <c r="F1111" t="s">
        <v>1521</v>
      </c>
      <c r="G1111" t="s">
        <v>35</v>
      </c>
      <c r="H1111" t="s">
        <v>36</v>
      </c>
      <c r="I1111" s="5">
        <v>20</v>
      </c>
      <c r="J1111" s="8" t="s">
        <v>37</v>
      </c>
      <c r="L1111" s="5">
        <v>0</v>
      </c>
      <c r="M1111" s="5">
        <f>L1111-I1111</f>
        <v>-20</v>
      </c>
      <c r="N1111" s="9">
        <v>0</v>
      </c>
      <c r="O1111" s="5">
        <f>N1111-I1111</f>
        <v>-20</v>
      </c>
      <c r="P1111" s="10" t="s">
        <v>39</v>
      </c>
      <c r="S1111" s="5">
        <v>13</v>
      </c>
      <c r="T1111" s="5">
        <v>0.014444</v>
      </c>
      <c r="U1111" s="5">
        <v>1384.66</v>
      </c>
      <c r="V1111" s="5" t="s">
        <v>39</v>
      </c>
      <c r="W1111" t="s">
        <v>271</v>
      </c>
      <c r="X1111" t="s">
        <v>39</v>
      </c>
      <c r="Y1111" t="s">
        <v>39</v>
      </c>
      <c r="Z1111" t="s">
        <v>73</v>
      </c>
      <c r="AA1111" t="s">
        <v>74</v>
      </c>
      <c r="AB1111" s="5">
        <v>2</v>
      </c>
      <c r="AC1111" s="5">
        <v>2</v>
      </c>
      <c r="AD1111" t="s">
        <v>39</v>
      </c>
      <c r="AE1111" t="s">
        <v>39</v>
      </c>
      <c r="AF1111" t="s">
        <v>320</v>
      </c>
      <c r="AG1111" t="s">
        <v>39</v>
      </c>
    </row>
    <row r="1112" spans="1:33">
      <c r="A1112" s="4">
        <v>44909.3638657407</v>
      </c>
      <c r="B1112" s="5">
        <v>123007</v>
      </c>
      <c r="C1112" t="s">
        <v>1518</v>
      </c>
      <c r="D1112" s="5">
        <v>35101</v>
      </c>
      <c r="E1112" t="s">
        <v>334</v>
      </c>
      <c r="F1112" t="s">
        <v>71</v>
      </c>
      <c r="G1112" t="s">
        <v>72</v>
      </c>
      <c r="H1112" t="s">
        <v>36</v>
      </c>
      <c r="I1112" s="5">
        <v>20</v>
      </c>
      <c r="J1112" s="8" t="s">
        <v>93</v>
      </c>
      <c r="K1112" s="5">
        <v>2</v>
      </c>
      <c r="L1112" s="5">
        <v>1168</v>
      </c>
      <c r="M1112" s="5">
        <f>L1112-I1112</f>
        <v>1148</v>
      </c>
      <c r="N1112" s="9">
        <v>0</v>
      </c>
      <c r="O1112" s="5">
        <f>N1112-I1112</f>
        <v>-20</v>
      </c>
      <c r="P1112" s="10" t="s">
        <v>39</v>
      </c>
      <c r="T1112" s="5">
        <v>0.156111</v>
      </c>
      <c r="U1112" s="5">
        <v>140.93</v>
      </c>
      <c r="V1112" s="5" t="s">
        <v>39</v>
      </c>
      <c r="W1112" t="s">
        <v>271</v>
      </c>
      <c r="X1112" t="s">
        <v>39</v>
      </c>
      <c r="Y1112" t="s">
        <v>39</v>
      </c>
      <c r="Z1112" t="s">
        <v>73</v>
      </c>
      <c r="AA1112" t="s">
        <v>74</v>
      </c>
      <c r="AB1112" s="5">
        <v>2.34</v>
      </c>
      <c r="AC1112" s="5">
        <v>1.4</v>
      </c>
      <c r="AD1112" t="s">
        <v>39</v>
      </c>
      <c r="AE1112" t="s">
        <v>39</v>
      </c>
      <c r="AF1112" t="s">
        <v>320</v>
      </c>
      <c r="AG1112" t="s">
        <v>39</v>
      </c>
    </row>
    <row r="1113" spans="1:33">
      <c r="A1113" s="4">
        <v>44909.4293055556</v>
      </c>
      <c r="B1113" s="5">
        <v>123007</v>
      </c>
      <c r="C1113" t="s">
        <v>1518</v>
      </c>
      <c r="D1113" s="5">
        <v>38113</v>
      </c>
      <c r="E1113" t="s">
        <v>171</v>
      </c>
      <c r="F1113" t="s">
        <v>172</v>
      </c>
      <c r="G1113" t="s">
        <v>35</v>
      </c>
      <c r="H1113" t="s">
        <v>36</v>
      </c>
      <c r="I1113" s="5">
        <v>20</v>
      </c>
      <c r="J1113" s="8" t="s">
        <v>37</v>
      </c>
      <c r="L1113" s="5">
        <v>0</v>
      </c>
      <c r="M1113" s="5">
        <f>L1113-I1113</f>
        <v>-20</v>
      </c>
      <c r="N1113" s="9">
        <v>0</v>
      </c>
      <c r="O1113" s="5">
        <f>N1113-I1113</f>
        <v>-20</v>
      </c>
      <c r="P1113" s="10" t="s">
        <v>39</v>
      </c>
      <c r="T1113" s="5">
        <v>0.026667</v>
      </c>
      <c r="U1113" s="5">
        <v>749.99</v>
      </c>
      <c r="V1113" s="5" t="s">
        <v>39</v>
      </c>
      <c r="W1113" t="s">
        <v>271</v>
      </c>
      <c r="X1113" t="s">
        <v>39</v>
      </c>
      <c r="Y1113" t="s">
        <v>39</v>
      </c>
      <c r="Z1113" t="s">
        <v>102</v>
      </c>
      <c r="AA1113" t="s">
        <v>173</v>
      </c>
      <c r="AB1113" s="5">
        <v>2</v>
      </c>
      <c r="AC1113" s="5">
        <v>2</v>
      </c>
      <c r="AD1113" t="s">
        <v>39</v>
      </c>
      <c r="AE1113" t="s">
        <v>39</v>
      </c>
      <c r="AF1113" t="s">
        <v>320</v>
      </c>
      <c r="AG1113" t="s">
        <v>39</v>
      </c>
    </row>
    <row r="1114" spans="1:33">
      <c r="A1114" s="4">
        <v>44909.4395601852</v>
      </c>
      <c r="B1114" s="5">
        <v>123007</v>
      </c>
      <c r="C1114" t="s">
        <v>1518</v>
      </c>
      <c r="D1114" s="5">
        <v>123058</v>
      </c>
      <c r="E1114" t="s">
        <v>343</v>
      </c>
      <c r="F1114" t="s">
        <v>189</v>
      </c>
      <c r="G1114" t="s">
        <v>35</v>
      </c>
      <c r="H1114" t="s">
        <v>36</v>
      </c>
      <c r="I1114" s="5">
        <v>20</v>
      </c>
      <c r="J1114" s="8" t="s">
        <v>37</v>
      </c>
      <c r="L1114" s="5">
        <v>0</v>
      </c>
      <c r="M1114" s="5">
        <f>L1114-I1114</f>
        <v>-20</v>
      </c>
      <c r="N1114" s="9">
        <v>0</v>
      </c>
      <c r="O1114" s="5">
        <f>N1114-I1114</f>
        <v>-20</v>
      </c>
      <c r="P1114" s="10" t="s">
        <v>39</v>
      </c>
      <c r="T1114" s="5">
        <v>0.030556</v>
      </c>
      <c r="U1114" s="5">
        <v>654.54</v>
      </c>
      <c r="V1114" s="5" t="s">
        <v>39</v>
      </c>
      <c r="W1114" t="s">
        <v>271</v>
      </c>
      <c r="X1114" t="s">
        <v>39</v>
      </c>
      <c r="Y1114" t="s">
        <v>39</v>
      </c>
      <c r="Z1114" t="s">
        <v>344</v>
      </c>
      <c r="AA1114" t="s">
        <v>345</v>
      </c>
      <c r="AB1114" s="5">
        <v>2</v>
      </c>
      <c r="AC1114" s="5">
        <v>2</v>
      </c>
      <c r="AD1114" t="s">
        <v>39</v>
      </c>
      <c r="AE1114" t="s">
        <v>39</v>
      </c>
      <c r="AF1114" t="s">
        <v>320</v>
      </c>
      <c r="AG1114" t="s">
        <v>39</v>
      </c>
    </row>
    <row r="1115" spans="1:33">
      <c r="A1115" s="4">
        <v>44909.3865856481</v>
      </c>
      <c r="B1115" s="5">
        <v>123007</v>
      </c>
      <c r="C1115" t="s">
        <v>1518</v>
      </c>
      <c r="D1115" s="5">
        <v>144658</v>
      </c>
      <c r="E1115" t="s">
        <v>136</v>
      </c>
      <c r="F1115" t="s">
        <v>137</v>
      </c>
      <c r="G1115" t="s">
        <v>35</v>
      </c>
      <c r="H1115" t="s">
        <v>36</v>
      </c>
      <c r="I1115" s="5">
        <v>20</v>
      </c>
      <c r="J1115" s="8" t="s">
        <v>37</v>
      </c>
      <c r="L1115" s="5">
        <v>0</v>
      </c>
      <c r="M1115" s="5">
        <f>L1115-I1115</f>
        <v>-20</v>
      </c>
      <c r="N1115" s="9">
        <v>0</v>
      </c>
      <c r="O1115" s="5">
        <f>N1115-I1115</f>
        <v>-20</v>
      </c>
      <c r="P1115" s="10" t="s">
        <v>39</v>
      </c>
      <c r="T1115" s="5">
        <v>0.030556</v>
      </c>
      <c r="U1115" s="5">
        <v>654.54</v>
      </c>
      <c r="V1115" s="5" t="s">
        <v>39</v>
      </c>
      <c r="W1115" t="s">
        <v>271</v>
      </c>
      <c r="X1115" t="s">
        <v>39</v>
      </c>
      <c r="Y1115" t="s">
        <v>39</v>
      </c>
      <c r="Z1115" t="s">
        <v>138</v>
      </c>
      <c r="AA1115" t="s">
        <v>139</v>
      </c>
      <c r="AB1115" s="5">
        <v>2</v>
      </c>
      <c r="AC1115" s="5">
        <v>2</v>
      </c>
      <c r="AD1115" t="s">
        <v>39</v>
      </c>
      <c r="AE1115" t="s">
        <v>39</v>
      </c>
      <c r="AF1115" t="s">
        <v>320</v>
      </c>
      <c r="AG1115" t="s">
        <v>39</v>
      </c>
    </row>
    <row r="1116" spans="1:33">
      <c r="A1116" s="4">
        <v>44909.4404861111</v>
      </c>
      <c r="B1116" s="5">
        <v>123007</v>
      </c>
      <c r="C1116" t="s">
        <v>1518</v>
      </c>
      <c r="D1116" s="5">
        <v>58880</v>
      </c>
      <c r="E1116" t="s">
        <v>79</v>
      </c>
      <c r="F1116" t="s">
        <v>237</v>
      </c>
      <c r="G1116" t="s">
        <v>72</v>
      </c>
      <c r="H1116" t="s">
        <v>36</v>
      </c>
      <c r="I1116" s="5">
        <v>20</v>
      </c>
      <c r="J1116" s="8" t="s">
        <v>37</v>
      </c>
      <c r="L1116" s="5">
        <v>0</v>
      </c>
      <c r="M1116" s="5">
        <f>L1116-I1116</f>
        <v>-20</v>
      </c>
      <c r="N1116" s="9">
        <v>0</v>
      </c>
      <c r="O1116" s="5">
        <f>N1116-I1116</f>
        <v>-20</v>
      </c>
      <c r="P1116" s="10" t="s">
        <v>39</v>
      </c>
      <c r="T1116" s="5">
        <v>0.038333</v>
      </c>
      <c r="U1116" s="5">
        <v>521.74</v>
      </c>
      <c r="V1116" s="5" t="s">
        <v>39</v>
      </c>
      <c r="W1116" t="s">
        <v>271</v>
      </c>
      <c r="X1116" t="s">
        <v>39</v>
      </c>
      <c r="Y1116" t="s">
        <v>39</v>
      </c>
      <c r="Z1116" t="s">
        <v>68</v>
      </c>
      <c r="AA1116" t="s">
        <v>69</v>
      </c>
      <c r="AB1116" s="5">
        <v>0.57</v>
      </c>
      <c r="AC1116" s="5">
        <v>0.34</v>
      </c>
      <c r="AD1116" t="s">
        <v>39</v>
      </c>
      <c r="AE1116" t="s">
        <v>39</v>
      </c>
      <c r="AF1116" t="s">
        <v>320</v>
      </c>
      <c r="AG1116" t="s">
        <v>39</v>
      </c>
    </row>
    <row r="1117" spans="1:33">
      <c r="A1117" s="4">
        <v>44909.4385763889</v>
      </c>
      <c r="B1117" s="5">
        <v>123007</v>
      </c>
      <c r="C1117" t="s">
        <v>1518</v>
      </c>
      <c r="D1117" s="5">
        <v>197712</v>
      </c>
      <c r="E1117" t="s">
        <v>385</v>
      </c>
      <c r="F1117" t="s">
        <v>491</v>
      </c>
      <c r="G1117" t="s">
        <v>387</v>
      </c>
      <c r="H1117" t="s">
        <v>368</v>
      </c>
      <c r="I1117" s="5">
        <v>20</v>
      </c>
      <c r="J1117" s="8" t="s">
        <v>37</v>
      </c>
      <c r="L1117" s="5">
        <v>0</v>
      </c>
      <c r="M1117" s="5">
        <f>L1117-I1117</f>
        <v>-20</v>
      </c>
      <c r="N1117" s="9">
        <v>0</v>
      </c>
      <c r="O1117" s="5">
        <f>N1117-I1117</f>
        <v>-20</v>
      </c>
      <c r="P1117" s="10" t="s">
        <v>39</v>
      </c>
      <c r="T1117" s="5">
        <v>0.04</v>
      </c>
      <c r="U1117" s="5">
        <v>500</v>
      </c>
      <c r="V1117" s="5" t="s">
        <v>39</v>
      </c>
      <c r="W1117" t="s">
        <v>271</v>
      </c>
      <c r="X1117" t="s">
        <v>39</v>
      </c>
      <c r="Y1117" t="s">
        <v>39</v>
      </c>
      <c r="Z1117" t="s">
        <v>388</v>
      </c>
      <c r="AA1117" t="s">
        <v>389</v>
      </c>
      <c r="AB1117" s="5">
        <v>0.84</v>
      </c>
      <c r="AC1117" s="5">
        <v>0.6</v>
      </c>
      <c r="AD1117" t="s">
        <v>39</v>
      </c>
      <c r="AE1117" t="s">
        <v>39</v>
      </c>
      <c r="AF1117" t="s">
        <v>320</v>
      </c>
      <c r="AG1117" t="s">
        <v>39</v>
      </c>
    </row>
    <row r="1118" spans="1:33">
      <c r="A1118" s="4">
        <v>44909.3657638889</v>
      </c>
      <c r="B1118" s="5">
        <v>123007</v>
      </c>
      <c r="C1118" t="s">
        <v>1518</v>
      </c>
      <c r="D1118" s="5">
        <v>59120</v>
      </c>
      <c r="E1118" t="s">
        <v>857</v>
      </c>
      <c r="F1118" t="s">
        <v>858</v>
      </c>
      <c r="G1118" t="s">
        <v>35</v>
      </c>
      <c r="H1118" t="s">
        <v>36</v>
      </c>
      <c r="I1118" s="5">
        <v>20</v>
      </c>
      <c r="J1118" s="8" t="s">
        <v>37</v>
      </c>
      <c r="K1118" s="5">
        <v>1</v>
      </c>
      <c r="L1118" s="5">
        <v>0</v>
      </c>
      <c r="M1118" s="5">
        <f>L1118-I1118</f>
        <v>-20</v>
      </c>
      <c r="N1118" s="9">
        <v>0</v>
      </c>
      <c r="O1118" s="5">
        <f>N1118-I1118</f>
        <v>-20</v>
      </c>
      <c r="P1118" s="10" t="s">
        <v>39</v>
      </c>
      <c r="T1118" s="5">
        <v>0.047222</v>
      </c>
      <c r="U1118" s="5">
        <v>444.71</v>
      </c>
      <c r="V1118" s="5" t="s">
        <v>39</v>
      </c>
      <c r="W1118" t="s">
        <v>271</v>
      </c>
      <c r="X1118" t="s">
        <v>39</v>
      </c>
      <c r="Y1118" t="s">
        <v>39</v>
      </c>
      <c r="Z1118" t="s">
        <v>859</v>
      </c>
      <c r="AA1118" t="s">
        <v>860</v>
      </c>
      <c r="AB1118" s="5">
        <v>2</v>
      </c>
      <c r="AC1118" s="5">
        <v>2</v>
      </c>
      <c r="AD1118" t="s">
        <v>39</v>
      </c>
      <c r="AE1118" t="s">
        <v>39</v>
      </c>
      <c r="AF1118" t="s">
        <v>320</v>
      </c>
      <c r="AG1118" t="s">
        <v>39</v>
      </c>
    </row>
    <row r="1119" spans="1:33">
      <c r="A1119" s="4">
        <v>44909.4402199074</v>
      </c>
      <c r="B1119" s="5">
        <v>123007</v>
      </c>
      <c r="C1119" t="s">
        <v>1518</v>
      </c>
      <c r="D1119" s="5">
        <v>118357</v>
      </c>
      <c r="E1119" t="s">
        <v>478</v>
      </c>
      <c r="F1119" t="s">
        <v>479</v>
      </c>
      <c r="G1119" t="s">
        <v>35</v>
      </c>
      <c r="H1119" t="s">
        <v>36</v>
      </c>
      <c r="I1119" s="5">
        <v>20</v>
      </c>
      <c r="J1119" s="8" t="s">
        <v>37</v>
      </c>
      <c r="L1119" s="5">
        <v>0</v>
      </c>
      <c r="M1119" s="5">
        <f>L1119-I1119</f>
        <v>-20</v>
      </c>
      <c r="N1119" s="9">
        <v>0</v>
      </c>
      <c r="O1119" s="5">
        <f>N1119-I1119</f>
        <v>-20</v>
      </c>
      <c r="P1119" s="10" t="s">
        <v>39</v>
      </c>
      <c r="T1119" s="5">
        <v>0.05</v>
      </c>
      <c r="U1119" s="5">
        <v>400</v>
      </c>
      <c r="V1119" s="5" t="s">
        <v>147</v>
      </c>
      <c r="W1119" t="s">
        <v>271</v>
      </c>
      <c r="X1119" t="s">
        <v>39</v>
      </c>
      <c r="Y1119" t="s">
        <v>39</v>
      </c>
      <c r="Z1119" t="s">
        <v>480</v>
      </c>
      <c r="AA1119" t="s">
        <v>481</v>
      </c>
      <c r="AB1119" s="5">
        <v>2</v>
      </c>
      <c r="AC1119" s="5">
        <v>2</v>
      </c>
      <c r="AD1119" t="s">
        <v>39</v>
      </c>
      <c r="AE1119" t="s">
        <v>39</v>
      </c>
      <c r="AF1119" t="s">
        <v>320</v>
      </c>
      <c r="AG1119" t="s">
        <v>39</v>
      </c>
    </row>
    <row r="1120" spans="1:33">
      <c r="A1120" s="4">
        <v>44909.3748148148</v>
      </c>
      <c r="B1120" s="5">
        <v>123007</v>
      </c>
      <c r="C1120" t="s">
        <v>1518</v>
      </c>
      <c r="D1120" s="5">
        <v>111824</v>
      </c>
      <c r="E1120" t="s">
        <v>770</v>
      </c>
      <c r="F1120" t="s">
        <v>771</v>
      </c>
      <c r="G1120" t="s">
        <v>35</v>
      </c>
      <c r="H1120" t="s">
        <v>36</v>
      </c>
      <c r="I1120" s="5">
        <v>20</v>
      </c>
      <c r="J1120" s="8" t="s">
        <v>37</v>
      </c>
      <c r="L1120" s="5">
        <v>0</v>
      </c>
      <c r="M1120" s="5">
        <f>L1120-I1120</f>
        <v>-20</v>
      </c>
      <c r="N1120" s="9">
        <v>0</v>
      </c>
      <c r="O1120" s="5">
        <f>N1120-I1120</f>
        <v>-20</v>
      </c>
      <c r="P1120" s="10" t="s">
        <v>39</v>
      </c>
      <c r="R1120" s="5">
        <v>3</v>
      </c>
      <c r="T1120" s="5">
        <v>0.092222</v>
      </c>
      <c r="U1120" s="5">
        <v>216.87</v>
      </c>
      <c r="V1120" s="5" t="s">
        <v>39</v>
      </c>
      <c r="W1120" t="s">
        <v>271</v>
      </c>
      <c r="X1120" t="s">
        <v>39</v>
      </c>
      <c r="Y1120" t="s">
        <v>39</v>
      </c>
      <c r="Z1120" t="s">
        <v>344</v>
      </c>
      <c r="AA1120" t="s">
        <v>345</v>
      </c>
      <c r="AB1120" s="5">
        <v>2</v>
      </c>
      <c r="AC1120" s="5">
        <v>2</v>
      </c>
      <c r="AD1120" t="s">
        <v>39</v>
      </c>
      <c r="AE1120" t="s">
        <v>39</v>
      </c>
      <c r="AF1120" t="s">
        <v>320</v>
      </c>
      <c r="AG1120" t="s">
        <v>39</v>
      </c>
    </row>
    <row r="1121" spans="1:33">
      <c r="A1121" s="4">
        <v>44909.4394560185</v>
      </c>
      <c r="B1121" s="5">
        <v>123007</v>
      </c>
      <c r="C1121" t="s">
        <v>1518</v>
      </c>
      <c r="D1121" s="5">
        <v>35102</v>
      </c>
      <c r="E1121" t="s">
        <v>79</v>
      </c>
      <c r="F1121" t="s">
        <v>237</v>
      </c>
      <c r="G1121" t="s">
        <v>72</v>
      </c>
      <c r="H1121" t="s">
        <v>36</v>
      </c>
      <c r="I1121" s="5">
        <v>20</v>
      </c>
      <c r="J1121" s="8" t="s">
        <v>37</v>
      </c>
      <c r="L1121" s="5">
        <v>0</v>
      </c>
      <c r="M1121" s="5">
        <f>L1121-I1121</f>
        <v>-20</v>
      </c>
      <c r="N1121" s="9">
        <v>0</v>
      </c>
      <c r="O1121" s="5">
        <f>N1121-I1121</f>
        <v>-20</v>
      </c>
      <c r="P1121" s="10" t="s">
        <v>39</v>
      </c>
      <c r="T1121" s="5">
        <v>0.119444</v>
      </c>
      <c r="U1121" s="5">
        <v>167.44</v>
      </c>
      <c r="V1121" s="5" t="s">
        <v>39</v>
      </c>
      <c r="W1121" t="s">
        <v>271</v>
      </c>
      <c r="X1121" t="s">
        <v>39</v>
      </c>
      <c r="Y1121" t="s">
        <v>39</v>
      </c>
      <c r="Z1121" t="s">
        <v>73</v>
      </c>
      <c r="AA1121" t="s">
        <v>74</v>
      </c>
      <c r="AB1121" s="5">
        <v>1.79</v>
      </c>
      <c r="AC1121" s="5">
        <v>1.07</v>
      </c>
      <c r="AD1121" t="s">
        <v>39</v>
      </c>
      <c r="AE1121" t="s">
        <v>39</v>
      </c>
      <c r="AF1121" t="s">
        <v>320</v>
      </c>
      <c r="AG1121" t="s">
        <v>39</v>
      </c>
    </row>
    <row r="1122" spans="1:33">
      <c r="A1122" s="4">
        <v>44909.3739583333</v>
      </c>
      <c r="B1122" s="5">
        <v>123007</v>
      </c>
      <c r="C1122" t="s">
        <v>1518</v>
      </c>
      <c r="D1122" s="5">
        <v>134167</v>
      </c>
      <c r="E1122" t="s">
        <v>256</v>
      </c>
      <c r="F1122" t="s">
        <v>257</v>
      </c>
      <c r="G1122" t="s">
        <v>35</v>
      </c>
      <c r="H1122" t="s">
        <v>36</v>
      </c>
      <c r="I1122" s="5">
        <v>20</v>
      </c>
      <c r="J1122" s="8" t="s">
        <v>37</v>
      </c>
      <c r="L1122" s="5">
        <v>0</v>
      </c>
      <c r="M1122" s="5">
        <f>L1122-I1122</f>
        <v>-20</v>
      </c>
      <c r="N1122" s="9">
        <v>0</v>
      </c>
      <c r="O1122" s="5">
        <f>N1122-I1122</f>
        <v>-20</v>
      </c>
      <c r="P1122" s="10" t="s">
        <v>39</v>
      </c>
      <c r="R1122" s="5">
        <v>10</v>
      </c>
      <c r="T1122" s="5">
        <v>0.122778</v>
      </c>
      <c r="U1122" s="5">
        <v>162.9</v>
      </c>
      <c r="V1122" s="5" t="s">
        <v>39</v>
      </c>
      <c r="W1122" t="s">
        <v>271</v>
      </c>
      <c r="X1122" t="s">
        <v>39</v>
      </c>
      <c r="Y1122" t="s">
        <v>39</v>
      </c>
      <c r="Z1122" t="s">
        <v>85</v>
      </c>
      <c r="AA1122" t="s">
        <v>258</v>
      </c>
      <c r="AB1122" s="5">
        <v>2.21</v>
      </c>
      <c r="AC1122" s="5">
        <v>1.84</v>
      </c>
      <c r="AD1122" t="s">
        <v>39</v>
      </c>
      <c r="AE1122" t="s">
        <v>39</v>
      </c>
      <c r="AF1122" t="s">
        <v>320</v>
      </c>
      <c r="AG1122" t="s">
        <v>39</v>
      </c>
    </row>
    <row r="1123" spans="1:33">
      <c r="A1123" s="4">
        <v>44909.442349537</v>
      </c>
      <c r="B1123" s="5">
        <v>123007</v>
      </c>
      <c r="C1123" t="s">
        <v>1518</v>
      </c>
      <c r="D1123" s="5">
        <v>213975</v>
      </c>
      <c r="E1123" t="s">
        <v>602</v>
      </c>
      <c r="F1123" t="s">
        <v>603</v>
      </c>
      <c r="G1123" t="s">
        <v>35</v>
      </c>
      <c r="H1123" t="s">
        <v>36</v>
      </c>
      <c r="I1123" s="5">
        <v>20</v>
      </c>
      <c r="J1123" s="8" t="s">
        <v>37</v>
      </c>
      <c r="L1123" s="5">
        <v>0</v>
      </c>
      <c r="M1123" s="5">
        <f>L1123-I1123</f>
        <v>-20</v>
      </c>
      <c r="N1123" s="9">
        <v>0</v>
      </c>
      <c r="O1123" s="5">
        <f>N1123-I1123</f>
        <v>-20</v>
      </c>
      <c r="P1123" s="10" t="s">
        <v>39</v>
      </c>
      <c r="R1123" s="5">
        <v>2</v>
      </c>
      <c r="T1123" s="5">
        <v>0.163889</v>
      </c>
      <c r="U1123" s="5">
        <v>122.03</v>
      </c>
      <c r="V1123" s="5" t="s">
        <v>39</v>
      </c>
      <c r="W1123" t="s">
        <v>271</v>
      </c>
      <c r="X1123" t="s">
        <v>39</v>
      </c>
      <c r="Y1123" t="s">
        <v>39</v>
      </c>
      <c r="Z1123" t="s">
        <v>572</v>
      </c>
      <c r="AA1123" t="s">
        <v>604</v>
      </c>
      <c r="AB1123" s="5">
        <v>3.86</v>
      </c>
      <c r="AC1123" s="5">
        <v>2.76</v>
      </c>
      <c r="AD1123" t="s">
        <v>39</v>
      </c>
      <c r="AE1123" t="s">
        <v>39</v>
      </c>
      <c r="AF1123" t="s">
        <v>320</v>
      </c>
      <c r="AG1123" t="s">
        <v>39</v>
      </c>
    </row>
    <row r="1124" spans="1:33">
      <c r="A1124" s="4">
        <v>44909.4384490741</v>
      </c>
      <c r="B1124" s="5">
        <v>123007</v>
      </c>
      <c r="C1124" t="s">
        <v>1518</v>
      </c>
      <c r="D1124" s="5">
        <v>247492</v>
      </c>
      <c r="E1124" t="s">
        <v>514</v>
      </c>
      <c r="F1124" t="s">
        <v>1109</v>
      </c>
      <c r="G1124" t="s">
        <v>35</v>
      </c>
      <c r="H1124" t="s">
        <v>368</v>
      </c>
      <c r="I1124" s="5">
        <v>20</v>
      </c>
      <c r="J1124" s="8" t="s">
        <v>93</v>
      </c>
      <c r="L1124" s="5">
        <v>0</v>
      </c>
      <c r="M1124" s="5">
        <f>L1124-I1124</f>
        <v>-20</v>
      </c>
      <c r="N1124" s="9">
        <v>0</v>
      </c>
      <c r="O1124" s="5">
        <f>N1124-I1124</f>
        <v>-20</v>
      </c>
      <c r="P1124" s="10" t="s">
        <v>39</v>
      </c>
      <c r="T1124" s="5">
        <v>0.025</v>
      </c>
      <c r="U1124" s="5">
        <v>800</v>
      </c>
      <c r="V1124" s="5" t="s">
        <v>39</v>
      </c>
      <c r="W1124" t="s">
        <v>271</v>
      </c>
      <c r="X1124" t="s">
        <v>39</v>
      </c>
      <c r="Y1124" t="s">
        <v>39</v>
      </c>
      <c r="Z1124" t="s">
        <v>516</v>
      </c>
      <c r="AA1124" t="s">
        <v>517</v>
      </c>
      <c r="AB1124" s="5">
        <v>0.53</v>
      </c>
      <c r="AC1124" s="5">
        <v>0.38</v>
      </c>
      <c r="AD1124" t="s">
        <v>39</v>
      </c>
      <c r="AE1124" t="s">
        <v>39</v>
      </c>
      <c r="AF1124" t="s">
        <v>320</v>
      </c>
      <c r="AG1124" t="s">
        <v>39</v>
      </c>
    </row>
    <row r="1125" spans="1:33">
      <c r="A1125" s="4">
        <v>44909.4390509259</v>
      </c>
      <c r="B1125" s="5">
        <v>123007</v>
      </c>
      <c r="C1125" t="s">
        <v>1518</v>
      </c>
      <c r="D1125" s="5">
        <v>234763</v>
      </c>
      <c r="E1125" t="s">
        <v>206</v>
      </c>
      <c r="F1125" t="s">
        <v>259</v>
      </c>
      <c r="G1125" t="s">
        <v>35</v>
      </c>
      <c r="H1125" t="s">
        <v>36</v>
      </c>
      <c r="I1125" s="5">
        <v>20</v>
      </c>
      <c r="J1125" s="8" t="s">
        <v>37</v>
      </c>
      <c r="L1125" s="5">
        <v>0</v>
      </c>
      <c r="M1125" s="5">
        <f>L1125-I1125</f>
        <v>-20</v>
      </c>
      <c r="N1125" s="9">
        <v>0</v>
      </c>
      <c r="O1125" s="5">
        <f>N1125-I1125</f>
        <v>-20</v>
      </c>
      <c r="P1125" s="10" t="s">
        <v>39</v>
      </c>
      <c r="T1125" s="5">
        <v>0.271111</v>
      </c>
      <c r="U1125" s="5">
        <v>73.77</v>
      </c>
      <c r="V1125" s="5" t="s">
        <v>39</v>
      </c>
      <c r="W1125" t="s">
        <v>271</v>
      </c>
      <c r="X1125" t="s">
        <v>39</v>
      </c>
      <c r="Y1125" t="s">
        <v>39</v>
      </c>
      <c r="Z1125" t="s">
        <v>209</v>
      </c>
      <c r="AA1125" t="s">
        <v>260</v>
      </c>
      <c r="AB1125" s="5">
        <v>5.75</v>
      </c>
      <c r="AC1125" s="5">
        <v>4.11</v>
      </c>
      <c r="AD1125" t="s">
        <v>39</v>
      </c>
      <c r="AE1125" t="s">
        <v>39</v>
      </c>
      <c r="AF1125" t="s">
        <v>320</v>
      </c>
      <c r="AG1125" t="s">
        <v>39</v>
      </c>
    </row>
    <row r="1126" spans="1:33">
      <c r="A1126" s="4">
        <v>44909.3688425926</v>
      </c>
      <c r="B1126" s="5">
        <v>123007</v>
      </c>
      <c r="C1126" t="s">
        <v>1518</v>
      </c>
      <c r="D1126" s="5">
        <v>220511</v>
      </c>
      <c r="E1126" t="s">
        <v>306</v>
      </c>
      <c r="F1126" t="s">
        <v>307</v>
      </c>
      <c r="G1126" t="s">
        <v>35</v>
      </c>
      <c r="H1126" t="s">
        <v>36</v>
      </c>
      <c r="I1126" s="5">
        <v>20</v>
      </c>
      <c r="J1126" s="8" t="s">
        <v>37</v>
      </c>
      <c r="K1126" s="5">
        <v>1</v>
      </c>
      <c r="L1126" s="5">
        <v>0</v>
      </c>
      <c r="M1126" s="5">
        <f>L1126-I1126</f>
        <v>-20</v>
      </c>
      <c r="N1126" s="9">
        <v>0</v>
      </c>
      <c r="O1126" s="5">
        <f>N1126-I1126</f>
        <v>-20</v>
      </c>
      <c r="P1126" s="10" t="s">
        <v>39</v>
      </c>
      <c r="Q1126" s="5">
        <v>4</v>
      </c>
      <c r="S1126" s="5">
        <v>10</v>
      </c>
      <c r="V1126" s="5" t="s">
        <v>39</v>
      </c>
      <c r="W1126" t="s">
        <v>271</v>
      </c>
      <c r="X1126" t="s">
        <v>39</v>
      </c>
      <c r="Y1126" t="s">
        <v>39</v>
      </c>
      <c r="Z1126" t="s">
        <v>308</v>
      </c>
      <c r="AA1126" t="s">
        <v>309</v>
      </c>
      <c r="AB1126" s="5">
        <v>4</v>
      </c>
      <c r="AC1126" s="5">
        <v>4</v>
      </c>
      <c r="AD1126" t="s">
        <v>39</v>
      </c>
      <c r="AE1126" t="s">
        <v>39</v>
      </c>
      <c r="AF1126" t="s">
        <v>320</v>
      </c>
      <c r="AG1126" t="s">
        <v>39</v>
      </c>
    </row>
    <row r="1127" spans="1:33">
      <c r="A1127" s="4">
        <v>44909.3745486111</v>
      </c>
      <c r="B1127" s="5">
        <v>123007</v>
      </c>
      <c r="C1127" t="s">
        <v>1518</v>
      </c>
      <c r="D1127" s="5">
        <v>146</v>
      </c>
      <c r="E1127" t="s">
        <v>416</v>
      </c>
      <c r="F1127" t="s">
        <v>1139</v>
      </c>
      <c r="G1127" t="s">
        <v>35</v>
      </c>
      <c r="H1127" t="s">
        <v>36</v>
      </c>
      <c r="I1127" s="5">
        <v>20</v>
      </c>
      <c r="J1127" s="8" t="s">
        <v>37</v>
      </c>
      <c r="L1127" s="5">
        <v>0</v>
      </c>
      <c r="M1127" s="5">
        <f>L1127-I1127</f>
        <v>-20</v>
      </c>
      <c r="N1127" s="9">
        <v>0</v>
      </c>
      <c r="O1127" s="5">
        <f>N1127-I1127</f>
        <v>-20</v>
      </c>
      <c r="P1127" s="10" t="s">
        <v>131</v>
      </c>
      <c r="S1127" s="5">
        <v>5</v>
      </c>
      <c r="V1127" s="5" t="s">
        <v>39</v>
      </c>
      <c r="W1127" t="s">
        <v>271</v>
      </c>
      <c r="X1127" t="s">
        <v>41</v>
      </c>
      <c r="Y1127" t="s">
        <v>131</v>
      </c>
      <c r="Z1127" t="s">
        <v>679</v>
      </c>
      <c r="AA1127" t="s">
        <v>1140</v>
      </c>
      <c r="AD1127" t="s">
        <v>39</v>
      </c>
      <c r="AE1127" t="s">
        <v>39</v>
      </c>
      <c r="AF1127" t="s">
        <v>320</v>
      </c>
      <c r="AG1127" t="s">
        <v>39</v>
      </c>
    </row>
    <row r="1128" spans="1:33">
      <c r="A1128" s="4">
        <v>44909.3719097222</v>
      </c>
      <c r="B1128" s="5">
        <v>123007</v>
      </c>
      <c r="C1128" t="s">
        <v>1518</v>
      </c>
      <c r="D1128" s="5">
        <v>225758</v>
      </c>
      <c r="E1128" t="s">
        <v>507</v>
      </c>
      <c r="F1128" t="s">
        <v>303</v>
      </c>
      <c r="G1128" t="s">
        <v>62</v>
      </c>
      <c r="H1128" t="s">
        <v>275</v>
      </c>
      <c r="I1128" s="5">
        <v>20</v>
      </c>
      <c r="J1128" s="8" t="s">
        <v>37</v>
      </c>
      <c r="L1128" s="5">
        <v>0</v>
      </c>
      <c r="M1128" s="5">
        <f>L1128-I1128</f>
        <v>-20</v>
      </c>
      <c r="N1128" s="9">
        <v>0</v>
      </c>
      <c r="O1128" s="5">
        <f>N1128-I1128</f>
        <v>-20</v>
      </c>
      <c r="P1128" s="10" t="s">
        <v>39</v>
      </c>
      <c r="V1128" s="5" t="s">
        <v>39</v>
      </c>
      <c r="W1128" t="s">
        <v>271</v>
      </c>
      <c r="X1128" t="s">
        <v>39</v>
      </c>
      <c r="Y1128" t="s">
        <v>39</v>
      </c>
      <c r="Z1128" t="s">
        <v>508</v>
      </c>
      <c r="AA1128" t="s">
        <v>509</v>
      </c>
      <c r="AD1128" t="s">
        <v>39</v>
      </c>
      <c r="AE1128" t="s">
        <v>39</v>
      </c>
      <c r="AF1128" t="s">
        <v>320</v>
      </c>
      <c r="AG1128" t="s">
        <v>39</v>
      </c>
    </row>
    <row r="1129" spans="1:33">
      <c r="A1129" s="4">
        <v>44909.3675810185</v>
      </c>
      <c r="B1129" s="5">
        <v>123007</v>
      </c>
      <c r="C1129" t="s">
        <v>1518</v>
      </c>
      <c r="D1129" s="5">
        <v>247493</v>
      </c>
      <c r="E1129" t="s">
        <v>514</v>
      </c>
      <c r="F1129" t="s">
        <v>1029</v>
      </c>
      <c r="G1129" t="s">
        <v>35</v>
      </c>
      <c r="H1129" t="s">
        <v>368</v>
      </c>
      <c r="I1129" s="5">
        <v>20</v>
      </c>
      <c r="J1129" s="8" t="s">
        <v>37</v>
      </c>
      <c r="L1129" s="5">
        <v>0</v>
      </c>
      <c r="M1129" s="5">
        <f>L1129-I1129</f>
        <v>-20</v>
      </c>
      <c r="N1129" s="9">
        <v>0</v>
      </c>
      <c r="O1129" s="5">
        <f>N1129-I1129</f>
        <v>-20</v>
      </c>
      <c r="P1129" s="10" t="s">
        <v>39</v>
      </c>
      <c r="V1129" s="5" t="s">
        <v>39</v>
      </c>
      <c r="W1129" t="s">
        <v>271</v>
      </c>
      <c r="X1129" t="s">
        <v>39</v>
      </c>
      <c r="Y1129" t="s">
        <v>39</v>
      </c>
      <c r="Z1129" t="s">
        <v>516</v>
      </c>
      <c r="AA1129" t="s">
        <v>517</v>
      </c>
      <c r="AD1129" t="s">
        <v>39</v>
      </c>
      <c r="AE1129" t="s">
        <v>39</v>
      </c>
      <c r="AF1129" t="s">
        <v>320</v>
      </c>
      <c r="AG1129" t="s">
        <v>39</v>
      </c>
    </row>
    <row r="1130" spans="1:33">
      <c r="A1130" s="4">
        <v>44909.3661574074</v>
      </c>
      <c r="B1130" s="5">
        <v>123007</v>
      </c>
      <c r="C1130" t="s">
        <v>1518</v>
      </c>
      <c r="D1130" s="5">
        <v>175265</v>
      </c>
      <c r="E1130" t="s">
        <v>514</v>
      </c>
      <c r="F1130" t="s">
        <v>515</v>
      </c>
      <c r="G1130" t="s">
        <v>35</v>
      </c>
      <c r="H1130" t="s">
        <v>368</v>
      </c>
      <c r="I1130" s="5">
        <v>20</v>
      </c>
      <c r="J1130" s="8" t="s">
        <v>37</v>
      </c>
      <c r="L1130" s="5">
        <v>0</v>
      </c>
      <c r="M1130" s="5">
        <f>L1130-I1130</f>
        <v>-20</v>
      </c>
      <c r="N1130" s="9"/>
      <c r="O1130" s="5">
        <f>N1130-I1130</f>
        <v>-20</v>
      </c>
      <c r="P1130" s="10" t="s">
        <v>39</v>
      </c>
      <c r="V1130" s="5" t="s">
        <v>39</v>
      </c>
      <c r="W1130" t="s">
        <v>271</v>
      </c>
      <c r="X1130" t="s">
        <v>39</v>
      </c>
      <c r="Y1130" t="s">
        <v>39</v>
      </c>
      <c r="Z1130" t="s">
        <v>516</v>
      </c>
      <c r="AA1130" t="s">
        <v>517</v>
      </c>
      <c r="AD1130" t="s">
        <v>39</v>
      </c>
      <c r="AE1130" t="s">
        <v>39</v>
      </c>
      <c r="AF1130" t="s">
        <v>320</v>
      </c>
      <c r="AG1130" t="s">
        <v>39</v>
      </c>
    </row>
    <row r="1131" spans="1:33">
      <c r="A1131" s="4">
        <v>44909.3646527778</v>
      </c>
      <c r="B1131" s="5">
        <v>123007</v>
      </c>
      <c r="C1131" t="s">
        <v>1518</v>
      </c>
      <c r="D1131" s="5">
        <v>170214</v>
      </c>
      <c r="E1131" t="s">
        <v>323</v>
      </c>
      <c r="F1131" t="s">
        <v>321</v>
      </c>
      <c r="G1131" t="s">
        <v>62</v>
      </c>
      <c r="H1131" t="s">
        <v>275</v>
      </c>
      <c r="I1131" s="5">
        <v>20</v>
      </c>
      <c r="J1131" s="8" t="s">
        <v>37</v>
      </c>
      <c r="L1131" s="5">
        <v>0</v>
      </c>
      <c r="M1131" s="5">
        <f>L1131-I1131</f>
        <v>-20</v>
      </c>
      <c r="N1131" s="9">
        <v>0</v>
      </c>
      <c r="O1131" s="5">
        <f>N1131-I1131</f>
        <v>-20</v>
      </c>
      <c r="P1131" s="10" t="s">
        <v>39</v>
      </c>
      <c r="V1131" s="5" t="s">
        <v>39</v>
      </c>
      <c r="W1131" t="s">
        <v>271</v>
      </c>
      <c r="X1131" t="s">
        <v>39</v>
      </c>
      <c r="Y1131" t="s">
        <v>39</v>
      </c>
      <c r="Z1131" t="s">
        <v>325</v>
      </c>
      <c r="AA1131" t="s">
        <v>326</v>
      </c>
      <c r="AD1131" t="s">
        <v>39</v>
      </c>
      <c r="AE1131" t="s">
        <v>39</v>
      </c>
      <c r="AF1131" t="s">
        <v>320</v>
      </c>
      <c r="AG1131" t="s">
        <v>39</v>
      </c>
    </row>
    <row r="1132" spans="1:33">
      <c r="A1132" s="4">
        <v>44909.4290046296</v>
      </c>
      <c r="B1132" s="5">
        <v>123007</v>
      </c>
      <c r="C1132" t="s">
        <v>1518</v>
      </c>
      <c r="D1132" s="5">
        <v>25234</v>
      </c>
      <c r="E1132" t="s">
        <v>562</v>
      </c>
      <c r="F1132" t="s">
        <v>563</v>
      </c>
      <c r="G1132" t="s">
        <v>35</v>
      </c>
      <c r="H1132" t="s">
        <v>36</v>
      </c>
      <c r="I1132" s="5">
        <v>20</v>
      </c>
      <c r="J1132" s="8" t="s">
        <v>37</v>
      </c>
      <c r="L1132" s="5">
        <v>0</v>
      </c>
      <c r="M1132" s="5">
        <f>L1132-I1132</f>
        <v>-20</v>
      </c>
      <c r="N1132" s="9">
        <v>0</v>
      </c>
      <c r="O1132" s="5">
        <f>N1132-I1132</f>
        <v>-20</v>
      </c>
      <c r="P1132" s="10" t="s">
        <v>39</v>
      </c>
      <c r="V1132" s="5" t="s">
        <v>147</v>
      </c>
      <c r="W1132" t="s">
        <v>271</v>
      </c>
      <c r="X1132" t="s">
        <v>39</v>
      </c>
      <c r="Y1132" t="s">
        <v>39</v>
      </c>
      <c r="Z1132" t="s">
        <v>564</v>
      </c>
      <c r="AA1132" t="s">
        <v>565</v>
      </c>
      <c r="AD1132" t="s">
        <v>39</v>
      </c>
      <c r="AE1132" t="s">
        <v>39</v>
      </c>
      <c r="AF1132" t="s">
        <v>320</v>
      </c>
      <c r="AG1132" t="s">
        <v>39</v>
      </c>
    </row>
    <row r="1133" spans="1:33">
      <c r="A1133" s="4">
        <v>44909.3697106481</v>
      </c>
      <c r="B1133" s="5">
        <v>123007</v>
      </c>
      <c r="C1133" t="s">
        <v>1518</v>
      </c>
      <c r="D1133" s="5">
        <v>248489</v>
      </c>
      <c r="E1133" t="s">
        <v>385</v>
      </c>
      <c r="F1133" t="s">
        <v>1291</v>
      </c>
      <c r="G1133" t="s">
        <v>387</v>
      </c>
      <c r="H1133" t="s">
        <v>368</v>
      </c>
      <c r="I1133" s="5">
        <v>20</v>
      </c>
      <c r="J1133" s="8" t="s">
        <v>37</v>
      </c>
      <c r="L1133" s="5">
        <v>0</v>
      </c>
      <c r="M1133" s="5">
        <f>L1133-I1133</f>
        <v>-20</v>
      </c>
      <c r="N1133" s="9"/>
      <c r="O1133" s="5">
        <f>N1133-I1133</f>
        <v>-20</v>
      </c>
      <c r="P1133" s="10" t="s">
        <v>39</v>
      </c>
      <c r="V1133" s="5" t="s">
        <v>39</v>
      </c>
      <c r="W1133" t="s">
        <v>271</v>
      </c>
      <c r="X1133" t="s">
        <v>39</v>
      </c>
      <c r="Y1133" t="s">
        <v>39</v>
      </c>
      <c r="Z1133" t="s">
        <v>1292</v>
      </c>
      <c r="AA1133" t="s">
        <v>1293</v>
      </c>
      <c r="AD1133" t="s">
        <v>39</v>
      </c>
      <c r="AE1133" t="s">
        <v>39</v>
      </c>
      <c r="AF1133" t="s">
        <v>320</v>
      </c>
      <c r="AG1133" t="s">
        <v>39</v>
      </c>
    </row>
    <row r="1134" spans="1:33">
      <c r="A1134" s="4">
        <v>44909.3742592593</v>
      </c>
      <c r="B1134" s="5">
        <v>123007</v>
      </c>
      <c r="C1134" t="s">
        <v>1518</v>
      </c>
      <c r="D1134" s="5">
        <v>148408</v>
      </c>
      <c r="E1134" t="s">
        <v>420</v>
      </c>
      <c r="F1134" t="s">
        <v>421</v>
      </c>
      <c r="G1134" t="s">
        <v>35</v>
      </c>
      <c r="H1134" t="s">
        <v>36</v>
      </c>
      <c r="I1134" s="5">
        <v>20</v>
      </c>
      <c r="J1134" s="8" t="s">
        <v>37</v>
      </c>
      <c r="L1134" s="5">
        <v>0</v>
      </c>
      <c r="M1134" s="5">
        <f>L1134-I1134</f>
        <v>-20</v>
      </c>
      <c r="N1134" s="9">
        <v>0</v>
      </c>
      <c r="O1134" s="5">
        <f>N1134-I1134</f>
        <v>-20</v>
      </c>
      <c r="P1134" s="10" t="s">
        <v>422</v>
      </c>
      <c r="V1134" s="5" t="s">
        <v>39</v>
      </c>
      <c r="W1134" t="s">
        <v>271</v>
      </c>
      <c r="X1134" t="s">
        <v>41</v>
      </c>
      <c r="Y1134" t="s">
        <v>422</v>
      </c>
      <c r="Z1134" t="s">
        <v>230</v>
      </c>
      <c r="AA1134" t="s">
        <v>423</v>
      </c>
      <c r="AD1134" t="s">
        <v>39</v>
      </c>
      <c r="AE1134" t="s">
        <v>39</v>
      </c>
      <c r="AF1134" t="s">
        <v>320</v>
      </c>
      <c r="AG1134" t="s">
        <v>39</v>
      </c>
    </row>
    <row r="1135" spans="1:33">
      <c r="A1135" s="4">
        <v>44909.3770601852</v>
      </c>
      <c r="B1135" s="5">
        <v>123007</v>
      </c>
      <c r="C1135" t="s">
        <v>1518</v>
      </c>
      <c r="D1135" s="5">
        <v>148772</v>
      </c>
      <c r="E1135" t="s">
        <v>935</v>
      </c>
      <c r="F1135" t="s">
        <v>936</v>
      </c>
      <c r="G1135" t="s">
        <v>35</v>
      </c>
      <c r="H1135" t="s">
        <v>36</v>
      </c>
      <c r="I1135" s="5">
        <v>20</v>
      </c>
      <c r="J1135" s="8" t="s">
        <v>37</v>
      </c>
      <c r="L1135" s="5">
        <v>0</v>
      </c>
      <c r="M1135" s="5">
        <f>L1135-I1135</f>
        <v>-20</v>
      </c>
      <c r="N1135" s="9">
        <v>0</v>
      </c>
      <c r="O1135" s="5">
        <f>N1135-I1135</f>
        <v>-20</v>
      </c>
      <c r="P1135" s="10" t="s">
        <v>131</v>
      </c>
      <c r="V1135" s="5" t="s">
        <v>39</v>
      </c>
      <c r="W1135" t="s">
        <v>271</v>
      </c>
      <c r="X1135" t="s">
        <v>41</v>
      </c>
      <c r="Y1135" t="s">
        <v>131</v>
      </c>
      <c r="Z1135" t="s">
        <v>132</v>
      </c>
      <c r="AA1135" t="s">
        <v>133</v>
      </c>
      <c r="AD1135" t="s">
        <v>39</v>
      </c>
      <c r="AE1135" t="s">
        <v>39</v>
      </c>
      <c r="AF1135" t="s">
        <v>320</v>
      </c>
      <c r="AG1135" t="s">
        <v>39</v>
      </c>
    </row>
    <row r="1136" spans="1:33">
      <c r="A1136" s="4">
        <v>44909.3650347222</v>
      </c>
      <c r="B1136" s="5">
        <v>123007</v>
      </c>
      <c r="C1136" t="s">
        <v>1518</v>
      </c>
      <c r="D1136" s="5">
        <v>170212</v>
      </c>
      <c r="E1136" t="s">
        <v>323</v>
      </c>
      <c r="F1136" t="s">
        <v>324</v>
      </c>
      <c r="G1136" t="s">
        <v>62</v>
      </c>
      <c r="H1136" t="s">
        <v>275</v>
      </c>
      <c r="I1136" s="5">
        <v>20</v>
      </c>
      <c r="J1136" s="8" t="s">
        <v>37</v>
      </c>
      <c r="L1136" s="5">
        <v>0</v>
      </c>
      <c r="M1136" s="5">
        <f>L1136-I1136</f>
        <v>-20</v>
      </c>
      <c r="N1136" s="9">
        <v>0</v>
      </c>
      <c r="O1136" s="5">
        <f>N1136-I1136</f>
        <v>-20</v>
      </c>
      <c r="P1136" s="10" t="s">
        <v>39</v>
      </c>
      <c r="V1136" s="5" t="s">
        <v>39</v>
      </c>
      <c r="W1136" t="s">
        <v>271</v>
      </c>
      <c r="X1136" t="s">
        <v>39</v>
      </c>
      <c r="Y1136" t="s">
        <v>39</v>
      </c>
      <c r="Z1136" t="s">
        <v>325</v>
      </c>
      <c r="AA1136" t="s">
        <v>326</v>
      </c>
      <c r="AD1136" t="s">
        <v>39</v>
      </c>
      <c r="AE1136" t="s">
        <v>39</v>
      </c>
      <c r="AF1136" t="s">
        <v>320</v>
      </c>
      <c r="AG1136" t="s">
        <v>39</v>
      </c>
    </row>
    <row r="1137" spans="1:33">
      <c r="A1137" s="4">
        <v>44909.4383217593</v>
      </c>
      <c r="B1137" s="5">
        <v>123007</v>
      </c>
      <c r="C1137" t="s">
        <v>1518</v>
      </c>
      <c r="D1137" s="5">
        <v>167697</v>
      </c>
      <c r="E1137" t="s">
        <v>514</v>
      </c>
      <c r="F1137" t="s">
        <v>1144</v>
      </c>
      <c r="G1137" t="s">
        <v>72</v>
      </c>
      <c r="H1137" t="s">
        <v>368</v>
      </c>
      <c r="I1137" s="5">
        <v>10</v>
      </c>
      <c r="J1137" s="8" t="s">
        <v>37</v>
      </c>
      <c r="L1137" s="5">
        <v>0</v>
      </c>
      <c r="M1137" s="5">
        <f>L1137-I1137</f>
        <v>-10</v>
      </c>
      <c r="N1137" s="9">
        <v>1</v>
      </c>
      <c r="O1137" s="5">
        <f>N1137-I1137</f>
        <v>-9</v>
      </c>
      <c r="P1137" s="10" t="s">
        <v>39</v>
      </c>
      <c r="T1137" s="5">
        <v>0.001111</v>
      </c>
      <c r="U1137" s="5">
        <v>9000.9</v>
      </c>
      <c r="V1137" s="5" t="s">
        <v>39</v>
      </c>
      <c r="W1137" t="s">
        <v>271</v>
      </c>
      <c r="X1137" t="s">
        <v>39</v>
      </c>
      <c r="Y1137" t="s">
        <v>39</v>
      </c>
      <c r="Z1137" t="s">
        <v>926</v>
      </c>
      <c r="AA1137" t="s">
        <v>939</v>
      </c>
      <c r="AB1137" s="5">
        <v>0.07</v>
      </c>
      <c r="AC1137" s="5">
        <v>0.04</v>
      </c>
      <c r="AD1137" t="s">
        <v>39</v>
      </c>
      <c r="AE1137" t="s">
        <v>39</v>
      </c>
      <c r="AF1137" t="s">
        <v>320</v>
      </c>
      <c r="AG1137" t="s">
        <v>39</v>
      </c>
    </row>
    <row r="1138" spans="1:33">
      <c r="A1138" s="4">
        <v>44909.3678472222</v>
      </c>
      <c r="B1138" s="5">
        <v>123007</v>
      </c>
      <c r="C1138" t="s">
        <v>1518</v>
      </c>
      <c r="D1138" s="5">
        <v>30509</v>
      </c>
      <c r="E1138" t="s">
        <v>470</v>
      </c>
      <c r="F1138" t="s">
        <v>471</v>
      </c>
      <c r="G1138" t="s">
        <v>35</v>
      </c>
      <c r="H1138" t="s">
        <v>36</v>
      </c>
      <c r="I1138" s="5">
        <v>10</v>
      </c>
      <c r="J1138" s="8" t="s">
        <v>93</v>
      </c>
      <c r="K1138" s="5">
        <v>4</v>
      </c>
      <c r="L1138" s="5">
        <v>386</v>
      </c>
      <c r="M1138" s="5">
        <f>L1138-I1138</f>
        <v>376</v>
      </c>
      <c r="N1138" s="9">
        <v>0</v>
      </c>
      <c r="O1138" s="5">
        <f>N1138-I1138</f>
        <v>-10</v>
      </c>
      <c r="P1138" s="10" t="s">
        <v>39</v>
      </c>
      <c r="T1138" s="5">
        <v>0.032778</v>
      </c>
      <c r="U1138" s="5">
        <v>427.12</v>
      </c>
      <c r="V1138" s="5" t="s">
        <v>39</v>
      </c>
      <c r="W1138" t="s">
        <v>271</v>
      </c>
      <c r="X1138" t="s">
        <v>39</v>
      </c>
      <c r="Y1138" t="s">
        <v>39</v>
      </c>
      <c r="Z1138" t="s">
        <v>472</v>
      </c>
      <c r="AA1138" t="s">
        <v>473</v>
      </c>
      <c r="AB1138" s="5">
        <v>3</v>
      </c>
      <c r="AC1138" s="5">
        <v>3</v>
      </c>
      <c r="AD1138" t="s">
        <v>39</v>
      </c>
      <c r="AE1138" t="s">
        <v>39</v>
      </c>
      <c r="AF1138" t="s">
        <v>320</v>
      </c>
      <c r="AG1138" t="s">
        <v>39</v>
      </c>
    </row>
    <row r="1139" spans="1:33">
      <c r="A1139" s="4">
        <v>44909.4412731481</v>
      </c>
      <c r="B1139" s="5">
        <v>123007</v>
      </c>
      <c r="C1139" t="s">
        <v>1518</v>
      </c>
      <c r="D1139" s="5">
        <v>141504</v>
      </c>
      <c r="E1139" t="s">
        <v>643</v>
      </c>
      <c r="F1139" t="s">
        <v>303</v>
      </c>
      <c r="G1139" t="s">
        <v>62</v>
      </c>
      <c r="H1139" t="s">
        <v>275</v>
      </c>
      <c r="I1139" s="5">
        <v>10</v>
      </c>
      <c r="J1139" s="8" t="s">
        <v>37</v>
      </c>
      <c r="L1139" s="5">
        <v>0</v>
      </c>
      <c r="M1139" s="5">
        <f>L1139-I1139</f>
        <v>-10</v>
      </c>
      <c r="N1139" s="9">
        <v>0</v>
      </c>
      <c r="O1139" s="5">
        <f>N1139-I1139</f>
        <v>-10</v>
      </c>
      <c r="P1139" s="10" t="s">
        <v>39</v>
      </c>
      <c r="R1139" s="5">
        <v>1</v>
      </c>
      <c r="T1139" s="5">
        <v>0.005</v>
      </c>
      <c r="U1139" s="5">
        <v>2000</v>
      </c>
      <c r="V1139" s="5" t="s">
        <v>39</v>
      </c>
      <c r="W1139" t="s">
        <v>271</v>
      </c>
      <c r="X1139" t="s">
        <v>39</v>
      </c>
      <c r="Y1139" t="s">
        <v>39</v>
      </c>
      <c r="Z1139" t="s">
        <v>304</v>
      </c>
      <c r="AA1139" t="s">
        <v>305</v>
      </c>
      <c r="AB1139" s="5">
        <v>0.11</v>
      </c>
      <c r="AC1139" s="5">
        <v>0.08</v>
      </c>
      <c r="AD1139" t="s">
        <v>39</v>
      </c>
      <c r="AE1139" t="s">
        <v>39</v>
      </c>
      <c r="AF1139" t="s">
        <v>320</v>
      </c>
      <c r="AG1139" t="s">
        <v>39</v>
      </c>
    </row>
    <row r="1140" spans="1:33">
      <c r="A1140" s="4">
        <v>44909.4405902778</v>
      </c>
      <c r="B1140" s="5">
        <v>123007</v>
      </c>
      <c r="C1140" t="s">
        <v>1518</v>
      </c>
      <c r="D1140" s="5">
        <v>104690</v>
      </c>
      <c r="E1140" t="s">
        <v>825</v>
      </c>
      <c r="F1140" t="s">
        <v>826</v>
      </c>
      <c r="G1140" t="s">
        <v>35</v>
      </c>
      <c r="H1140" t="s">
        <v>36</v>
      </c>
      <c r="I1140" s="5">
        <v>10</v>
      </c>
      <c r="J1140" s="8" t="s">
        <v>93</v>
      </c>
      <c r="K1140" s="5">
        <v>1</v>
      </c>
      <c r="L1140" s="5">
        <v>0</v>
      </c>
      <c r="M1140" s="5">
        <f>L1140-I1140</f>
        <v>-10</v>
      </c>
      <c r="N1140" s="9">
        <v>3946</v>
      </c>
      <c r="O1140" s="5">
        <f>N1140-I1140</f>
        <v>3936</v>
      </c>
      <c r="P1140" s="10" t="s">
        <v>39</v>
      </c>
      <c r="T1140" s="5">
        <v>0.036667</v>
      </c>
      <c r="U1140" s="5">
        <v>300</v>
      </c>
      <c r="V1140" s="5" t="s">
        <v>39</v>
      </c>
      <c r="W1140" t="s">
        <v>271</v>
      </c>
      <c r="X1140" t="s">
        <v>39</v>
      </c>
      <c r="Y1140" t="s">
        <v>39</v>
      </c>
      <c r="Z1140" t="s">
        <v>68</v>
      </c>
      <c r="AA1140" t="s">
        <v>69</v>
      </c>
      <c r="AB1140" s="5">
        <v>2</v>
      </c>
      <c r="AC1140" s="5">
        <v>2</v>
      </c>
      <c r="AD1140" t="s">
        <v>39</v>
      </c>
      <c r="AE1140" t="s">
        <v>39</v>
      </c>
      <c r="AF1140" t="s">
        <v>320</v>
      </c>
      <c r="AG1140" t="s">
        <v>39</v>
      </c>
    </row>
    <row r="1141" spans="1:33">
      <c r="A1141" s="4">
        <v>44909.4344097222</v>
      </c>
      <c r="B1141" s="5">
        <v>123007</v>
      </c>
      <c r="C1141" t="s">
        <v>1518</v>
      </c>
      <c r="D1141" s="5">
        <v>249</v>
      </c>
      <c r="E1141" t="s">
        <v>583</v>
      </c>
      <c r="F1141" t="s">
        <v>436</v>
      </c>
      <c r="G1141" t="s">
        <v>62</v>
      </c>
      <c r="H1141" t="s">
        <v>36</v>
      </c>
      <c r="I1141" s="5">
        <v>10</v>
      </c>
      <c r="J1141" s="8" t="s">
        <v>93</v>
      </c>
      <c r="L1141" s="5">
        <v>4338</v>
      </c>
      <c r="M1141" s="5">
        <f>L1141-I1141</f>
        <v>4328</v>
      </c>
      <c r="N1141" s="9">
        <v>0</v>
      </c>
      <c r="O1141" s="5">
        <f>N1141-I1141</f>
        <v>-10</v>
      </c>
      <c r="P1141" s="10" t="s">
        <v>39</v>
      </c>
      <c r="S1141" s="5">
        <v>2</v>
      </c>
      <c r="T1141" s="5">
        <v>0.107778</v>
      </c>
      <c r="U1141" s="5">
        <v>92.78</v>
      </c>
      <c r="V1141" s="5" t="s">
        <v>39</v>
      </c>
      <c r="W1141" t="s">
        <v>271</v>
      </c>
      <c r="X1141" t="s">
        <v>39</v>
      </c>
      <c r="Y1141" t="s">
        <v>39</v>
      </c>
      <c r="Z1141" t="s">
        <v>584</v>
      </c>
      <c r="AA1141" t="s">
        <v>585</v>
      </c>
      <c r="AB1141" s="5">
        <v>2.25</v>
      </c>
      <c r="AC1141" s="5">
        <v>1.88</v>
      </c>
      <c r="AD1141" t="s">
        <v>39</v>
      </c>
      <c r="AE1141" t="s">
        <v>39</v>
      </c>
      <c r="AF1141" t="s">
        <v>320</v>
      </c>
      <c r="AG1141" t="s">
        <v>39</v>
      </c>
    </row>
    <row r="1142" spans="1:33">
      <c r="A1142" s="4">
        <v>44909.3722453704</v>
      </c>
      <c r="B1142" s="5">
        <v>123007</v>
      </c>
      <c r="C1142" t="s">
        <v>1518</v>
      </c>
      <c r="D1142" s="5">
        <v>173710</v>
      </c>
      <c r="E1142" t="s">
        <v>355</v>
      </c>
      <c r="F1142" t="s">
        <v>356</v>
      </c>
      <c r="G1142" t="s">
        <v>35</v>
      </c>
      <c r="H1142" t="s">
        <v>36</v>
      </c>
      <c r="I1142" s="5">
        <v>10</v>
      </c>
      <c r="J1142" s="8" t="s">
        <v>93</v>
      </c>
      <c r="L1142" s="5">
        <v>1026</v>
      </c>
      <c r="M1142" s="5">
        <f>L1142-I1142</f>
        <v>1016</v>
      </c>
      <c r="N1142" s="9">
        <v>800</v>
      </c>
      <c r="O1142" s="5">
        <f>N1142-I1142</f>
        <v>790</v>
      </c>
      <c r="P1142" s="10" t="s">
        <v>39</v>
      </c>
      <c r="R1142" s="5">
        <v>2</v>
      </c>
      <c r="S1142" s="5">
        <v>10</v>
      </c>
      <c r="T1142" s="5">
        <v>0.04</v>
      </c>
      <c r="U1142" s="5">
        <v>250</v>
      </c>
      <c r="V1142" s="5" t="s">
        <v>39</v>
      </c>
      <c r="W1142" t="s">
        <v>271</v>
      </c>
      <c r="X1142" t="s">
        <v>39</v>
      </c>
      <c r="Y1142" t="s">
        <v>39</v>
      </c>
      <c r="Z1142" t="s">
        <v>357</v>
      </c>
      <c r="AA1142" t="s">
        <v>358</v>
      </c>
      <c r="AB1142" s="5">
        <v>2</v>
      </c>
      <c r="AC1142" s="5">
        <v>2</v>
      </c>
      <c r="AD1142" t="s">
        <v>39</v>
      </c>
      <c r="AE1142" t="s">
        <v>39</v>
      </c>
      <c r="AF1142" t="s">
        <v>320</v>
      </c>
      <c r="AG1142" t="s">
        <v>39</v>
      </c>
    </row>
    <row r="1143" spans="1:33">
      <c r="A1143" s="4">
        <v>44909.4293981481</v>
      </c>
      <c r="B1143" s="5">
        <v>123007</v>
      </c>
      <c r="C1143" t="s">
        <v>1518</v>
      </c>
      <c r="D1143" s="5">
        <v>48566</v>
      </c>
      <c r="E1143" t="s">
        <v>571</v>
      </c>
      <c r="F1143" t="s">
        <v>321</v>
      </c>
      <c r="G1143" t="s">
        <v>62</v>
      </c>
      <c r="H1143" t="s">
        <v>36</v>
      </c>
      <c r="I1143" s="5">
        <v>10</v>
      </c>
      <c r="J1143" s="8" t="s">
        <v>93</v>
      </c>
      <c r="L1143" s="5">
        <v>502</v>
      </c>
      <c r="M1143" s="5">
        <f>L1143-I1143</f>
        <v>492</v>
      </c>
      <c r="N1143" s="9">
        <v>0</v>
      </c>
      <c r="O1143" s="5">
        <f>N1143-I1143</f>
        <v>-10</v>
      </c>
      <c r="P1143" s="10" t="s">
        <v>39</v>
      </c>
      <c r="R1143" s="5">
        <v>2</v>
      </c>
      <c r="T1143" s="5">
        <v>0.008333</v>
      </c>
      <c r="U1143" s="5">
        <v>1200.05</v>
      </c>
      <c r="V1143" s="5" t="s">
        <v>39</v>
      </c>
      <c r="W1143" t="s">
        <v>271</v>
      </c>
      <c r="X1143" t="s">
        <v>39</v>
      </c>
      <c r="Y1143" t="s">
        <v>39</v>
      </c>
      <c r="Z1143" t="s">
        <v>572</v>
      </c>
      <c r="AA1143" t="s">
        <v>573</v>
      </c>
      <c r="AB1143" s="5">
        <v>2</v>
      </c>
      <c r="AC1143" s="5">
        <v>2</v>
      </c>
      <c r="AD1143" t="s">
        <v>39</v>
      </c>
      <c r="AE1143" t="s">
        <v>39</v>
      </c>
      <c r="AF1143" t="s">
        <v>320</v>
      </c>
      <c r="AG1143" t="s">
        <v>39</v>
      </c>
    </row>
    <row r="1144" spans="1:33">
      <c r="A1144" s="4">
        <v>44909.4401041667</v>
      </c>
      <c r="B1144" s="5">
        <v>123007</v>
      </c>
      <c r="C1144" t="s">
        <v>1518</v>
      </c>
      <c r="D1144" s="5">
        <v>37804</v>
      </c>
      <c r="E1144" t="s">
        <v>66</v>
      </c>
      <c r="F1144" t="s">
        <v>759</v>
      </c>
      <c r="G1144" t="s">
        <v>35</v>
      </c>
      <c r="H1144" t="s">
        <v>36</v>
      </c>
      <c r="I1144" s="5">
        <v>10</v>
      </c>
      <c r="J1144" s="8" t="s">
        <v>37</v>
      </c>
      <c r="L1144" s="5">
        <v>0</v>
      </c>
      <c r="M1144" s="5">
        <f>L1144-I1144</f>
        <v>-10</v>
      </c>
      <c r="N1144" s="9">
        <v>0</v>
      </c>
      <c r="O1144" s="5">
        <f>N1144-I1144</f>
        <v>-10</v>
      </c>
      <c r="P1144" s="10" t="s">
        <v>39</v>
      </c>
      <c r="T1144" s="5">
        <v>0.020556</v>
      </c>
      <c r="U1144" s="5">
        <v>486.48</v>
      </c>
      <c r="V1144" s="5" t="s">
        <v>39</v>
      </c>
      <c r="W1144" t="s">
        <v>271</v>
      </c>
      <c r="X1144" t="s">
        <v>39</v>
      </c>
      <c r="Y1144" t="s">
        <v>39</v>
      </c>
      <c r="Z1144" t="s">
        <v>73</v>
      </c>
      <c r="AA1144" t="s">
        <v>74</v>
      </c>
      <c r="AB1144" s="5">
        <v>2</v>
      </c>
      <c r="AC1144" s="5">
        <v>2</v>
      </c>
      <c r="AD1144" t="s">
        <v>39</v>
      </c>
      <c r="AE1144" t="s">
        <v>39</v>
      </c>
      <c r="AF1144" t="s">
        <v>320</v>
      </c>
      <c r="AG1144" t="s">
        <v>39</v>
      </c>
    </row>
    <row r="1145" spans="1:33">
      <c r="A1145" s="4">
        <v>44909.4362615741</v>
      </c>
      <c r="B1145" s="5">
        <v>123007</v>
      </c>
      <c r="C1145" t="s">
        <v>1518</v>
      </c>
      <c r="D1145" s="5">
        <v>108008</v>
      </c>
      <c r="E1145" t="s">
        <v>1522</v>
      </c>
      <c r="F1145" t="s">
        <v>949</v>
      </c>
      <c r="G1145" t="s">
        <v>35</v>
      </c>
      <c r="H1145" t="s">
        <v>36</v>
      </c>
      <c r="I1145" s="5">
        <v>10</v>
      </c>
      <c r="J1145" s="8" t="s">
        <v>93</v>
      </c>
      <c r="L1145" s="5">
        <v>372</v>
      </c>
      <c r="M1145" s="5">
        <f>L1145-I1145</f>
        <v>362</v>
      </c>
      <c r="N1145" s="9">
        <v>0</v>
      </c>
      <c r="O1145" s="5">
        <f>N1145-I1145</f>
        <v>-10</v>
      </c>
      <c r="P1145" s="10" t="s">
        <v>39</v>
      </c>
      <c r="R1145" s="5">
        <v>3</v>
      </c>
      <c r="T1145" s="5">
        <v>0.03</v>
      </c>
      <c r="U1145" s="5">
        <v>333.33</v>
      </c>
      <c r="V1145" s="5" t="s">
        <v>39</v>
      </c>
      <c r="W1145" t="s">
        <v>271</v>
      </c>
      <c r="X1145" t="s">
        <v>39</v>
      </c>
      <c r="Y1145" t="s">
        <v>39</v>
      </c>
      <c r="Z1145" t="s">
        <v>1523</v>
      </c>
      <c r="AA1145" t="s">
        <v>1524</v>
      </c>
      <c r="AB1145" s="5">
        <v>2</v>
      </c>
      <c r="AC1145" s="5">
        <v>2</v>
      </c>
      <c r="AD1145" t="s">
        <v>39</v>
      </c>
      <c r="AE1145" t="s">
        <v>39</v>
      </c>
      <c r="AF1145" t="s">
        <v>320</v>
      </c>
      <c r="AG1145" t="s">
        <v>39</v>
      </c>
    </row>
    <row r="1146" spans="1:33">
      <c r="A1146" s="4">
        <v>44909.4330902778</v>
      </c>
      <c r="B1146" s="5">
        <v>123007</v>
      </c>
      <c r="C1146" t="s">
        <v>1518</v>
      </c>
      <c r="D1146" s="5">
        <v>108033</v>
      </c>
      <c r="E1146" t="s">
        <v>411</v>
      </c>
      <c r="F1146" t="s">
        <v>412</v>
      </c>
      <c r="G1146" t="s">
        <v>35</v>
      </c>
      <c r="H1146" t="s">
        <v>36</v>
      </c>
      <c r="I1146" s="5">
        <v>10</v>
      </c>
      <c r="J1146" s="8" t="s">
        <v>37</v>
      </c>
      <c r="L1146" s="5">
        <v>0</v>
      </c>
      <c r="M1146" s="5">
        <f>L1146-I1146</f>
        <v>-10</v>
      </c>
      <c r="N1146" s="9">
        <v>0</v>
      </c>
      <c r="O1146" s="5">
        <f>N1146-I1146</f>
        <v>-10</v>
      </c>
      <c r="P1146" s="10" t="s">
        <v>39</v>
      </c>
      <c r="R1146" s="5">
        <v>2</v>
      </c>
      <c r="T1146" s="5">
        <v>0.027222</v>
      </c>
      <c r="U1146" s="5">
        <v>367.35</v>
      </c>
      <c r="V1146" s="5" t="s">
        <v>147</v>
      </c>
      <c r="W1146" t="s">
        <v>271</v>
      </c>
      <c r="X1146" t="s">
        <v>39</v>
      </c>
      <c r="Y1146" t="s">
        <v>39</v>
      </c>
      <c r="Z1146" t="s">
        <v>267</v>
      </c>
      <c r="AA1146" t="s">
        <v>268</v>
      </c>
      <c r="AB1146" s="5">
        <v>2</v>
      </c>
      <c r="AC1146" s="5">
        <v>2</v>
      </c>
      <c r="AD1146" t="s">
        <v>39</v>
      </c>
      <c r="AE1146" t="s">
        <v>39</v>
      </c>
      <c r="AF1146" t="s">
        <v>320</v>
      </c>
      <c r="AG1146" t="s">
        <v>39</v>
      </c>
    </row>
    <row r="1147" spans="1:33">
      <c r="A1147" s="4">
        <v>44909.3870949074</v>
      </c>
      <c r="B1147" s="5">
        <v>123007</v>
      </c>
      <c r="C1147" t="s">
        <v>1518</v>
      </c>
      <c r="D1147" s="5">
        <v>37435</v>
      </c>
      <c r="E1147" t="s">
        <v>1525</v>
      </c>
      <c r="F1147" t="s">
        <v>1526</v>
      </c>
      <c r="G1147" t="s">
        <v>35</v>
      </c>
      <c r="H1147" t="s">
        <v>36</v>
      </c>
      <c r="I1147" s="5">
        <v>10</v>
      </c>
      <c r="J1147" s="8" t="s">
        <v>93</v>
      </c>
      <c r="L1147" s="5">
        <v>287</v>
      </c>
      <c r="M1147" s="5">
        <f>L1147-I1147</f>
        <v>277</v>
      </c>
      <c r="N1147" s="9">
        <v>0</v>
      </c>
      <c r="O1147" s="5">
        <f>N1147-I1147</f>
        <v>-10</v>
      </c>
      <c r="P1147" s="10" t="s">
        <v>39</v>
      </c>
      <c r="R1147" s="5">
        <v>3</v>
      </c>
      <c r="S1147" s="5">
        <v>10</v>
      </c>
      <c r="T1147" s="5">
        <v>0.045</v>
      </c>
      <c r="U1147" s="5">
        <v>222.22</v>
      </c>
      <c r="V1147" s="5" t="s">
        <v>39</v>
      </c>
      <c r="W1147" t="s">
        <v>271</v>
      </c>
      <c r="X1147" t="s">
        <v>39</v>
      </c>
      <c r="Y1147" t="s">
        <v>39</v>
      </c>
      <c r="Z1147" t="s">
        <v>1527</v>
      </c>
      <c r="AA1147" t="s">
        <v>1528</v>
      </c>
      <c r="AB1147" s="5">
        <v>2</v>
      </c>
      <c r="AC1147" s="5">
        <v>2</v>
      </c>
      <c r="AD1147" t="s">
        <v>39</v>
      </c>
      <c r="AE1147" t="s">
        <v>39</v>
      </c>
      <c r="AF1147" t="s">
        <v>320</v>
      </c>
      <c r="AG1147" t="s">
        <v>39</v>
      </c>
    </row>
    <row r="1148" spans="1:33">
      <c r="A1148" s="4">
        <v>44909.3849768518</v>
      </c>
      <c r="B1148" s="5">
        <v>123007</v>
      </c>
      <c r="C1148" t="s">
        <v>1518</v>
      </c>
      <c r="D1148" s="5">
        <v>72159</v>
      </c>
      <c r="E1148" t="s">
        <v>587</v>
      </c>
      <c r="F1148" t="s">
        <v>735</v>
      </c>
      <c r="G1148" t="s">
        <v>35</v>
      </c>
      <c r="H1148" t="s">
        <v>36</v>
      </c>
      <c r="I1148" s="5">
        <v>10</v>
      </c>
      <c r="J1148" s="8" t="s">
        <v>93</v>
      </c>
      <c r="L1148" s="5">
        <v>260</v>
      </c>
      <c r="M1148" s="5">
        <f>L1148-I1148</f>
        <v>250</v>
      </c>
      <c r="N1148" s="9">
        <v>0</v>
      </c>
      <c r="O1148" s="5">
        <f>N1148-I1148</f>
        <v>-10</v>
      </c>
      <c r="P1148" s="10" t="s">
        <v>39</v>
      </c>
      <c r="R1148" s="5">
        <v>3</v>
      </c>
      <c r="T1148" s="5">
        <v>0.035556</v>
      </c>
      <c r="U1148" s="5">
        <v>281.25</v>
      </c>
      <c r="V1148" s="5" t="s">
        <v>39</v>
      </c>
      <c r="W1148" t="s">
        <v>271</v>
      </c>
      <c r="X1148" t="s">
        <v>39</v>
      </c>
      <c r="Y1148" t="s">
        <v>39</v>
      </c>
      <c r="Z1148" t="s">
        <v>589</v>
      </c>
      <c r="AA1148" t="s">
        <v>590</v>
      </c>
      <c r="AB1148" s="5">
        <v>2</v>
      </c>
      <c r="AC1148" s="5">
        <v>2</v>
      </c>
      <c r="AD1148" t="s">
        <v>39</v>
      </c>
      <c r="AE1148" t="s">
        <v>39</v>
      </c>
      <c r="AF1148" t="s">
        <v>320</v>
      </c>
      <c r="AG1148" t="s">
        <v>39</v>
      </c>
    </row>
    <row r="1149" spans="1:33">
      <c r="A1149" s="4">
        <v>44909.4392592593</v>
      </c>
      <c r="B1149" s="5">
        <v>123007</v>
      </c>
      <c r="C1149" t="s">
        <v>1518</v>
      </c>
      <c r="D1149" s="5">
        <v>1860</v>
      </c>
      <c r="E1149" t="s">
        <v>252</v>
      </c>
      <c r="F1149" t="s">
        <v>253</v>
      </c>
      <c r="G1149" t="s">
        <v>62</v>
      </c>
      <c r="H1149" t="s">
        <v>36</v>
      </c>
      <c r="I1149" s="5">
        <v>10</v>
      </c>
      <c r="J1149" s="8" t="s">
        <v>37</v>
      </c>
      <c r="L1149" s="5">
        <v>0</v>
      </c>
      <c r="M1149" s="5">
        <f>L1149-I1149</f>
        <v>-10</v>
      </c>
      <c r="N1149" s="9">
        <v>0</v>
      </c>
      <c r="O1149" s="5">
        <f>N1149-I1149</f>
        <v>-10</v>
      </c>
      <c r="P1149" s="10" t="s">
        <v>39</v>
      </c>
      <c r="T1149" s="5">
        <v>0.029444</v>
      </c>
      <c r="U1149" s="5">
        <v>339.63</v>
      </c>
      <c r="V1149" s="5" t="s">
        <v>147</v>
      </c>
      <c r="W1149" t="s">
        <v>271</v>
      </c>
      <c r="X1149" t="s">
        <v>39</v>
      </c>
      <c r="Y1149" t="s">
        <v>39</v>
      </c>
      <c r="Z1149" t="s">
        <v>254</v>
      </c>
      <c r="AA1149" t="s">
        <v>255</v>
      </c>
      <c r="AB1149" s="5">
        <v>2</v>
      </c>
      <c r="AC1149" s="5">
        <v>2</v>
      </c>
      <c r="AD1149" t="s">
        <v>39</v>
      </c>
      <c r="AE1149" t="s">
        <v>39</v>
      </c>
      <c r="AF1149" t="s">
        <v>320</v>
      </c>
      <c r="AG1149" t="s">
        <v>39</v>
      </c>
    </row>
    <row r="1150" spans="1:33">
      <c r="A1150" s="4">
        <v>44909.4399884259</v>
      </c>
      <c r="B1150" s="5">
        <v>123007</v>
      </c>
      <c r="C1150" t="s">
        <v>1518</v>
      </c>
      <c r="D1150" s="5">
        <v>1874</v>
      </c>
      <c r="E1150" t="s">
        <v>562</v>
      </c>
      <c r="F1150" t="s">
        <v>257</v>
      </c>
      <c r="G1150" t="s">
        <v>35</v>
      </c>
      <c r="H1150" t="s">
        <v>36</v>
      </c>
      <c r="I1150" s="5">
        <v>10</v>
      </c>
      <c r="J1150" s="8" t="s">
        <v>37</v>
      </c>
      <c r="L1150" s="5">
        <v>0</v>
      </c>
      <c r="M1150" s="5">
        <f>L1150-I1150</f>
        <v>-10</v>
      </c>
      <c r="N1150" s="9">
        <v>0</v>
      </c>
      <c r="O1150" s="5">
        <f>N1150-I1150</f>
        <v>-10</v>
      </c>
      <c r="P1150" s="10" t="s">
        <v>39</v>
      </c>
      <c r="T1150" s="5">
        <v>0.035556</v>
      </c>
      <c r="U1150" s="5">
        <v>281.25</v>
      </c>
      <c r="V1150" s="5" t="s">
        <v>147</v>
      </c>
      <c r="W1150" t="s">
        <v>271</v>
      </c>
      <c r="X1150" t="s">
        <v>39</v>
      </c>
      <c r="Y1150" t="s">
        <v>39</v>
      </c>
      <c r="Z1150" t="s">
        <v>1064</v>
      </c>
      <c r="AA1150" t="s">
        <v>1065</v>
      </c>
      <c r="AB1150" s="5">
        <v>2</v>
      </c>
      <c r="AC1150" s="5">
        <v>2</v>
      </c>
      <c r="AD1150" t="s">
        <v>39</v>
      </c>
      <c r="AE1150" t="s">
        <v>39</v>
      </c>
      <c r="AF1150" t="s">
        <v>320</v>
      </c>
      <c r="AG1150" t="s">
        <v>39</v>
      </c>
    </row>
    <row r="1151" spans="1:33">
      <c r="A1151" s="4">
        <v>44909.4340972222</v>
      </c>
      <c r="B1151" s="5">
        <v>123007</v>
      </c>
      <c r="C1151" t="s">
        <v>1518</v>
      </c>
      <c r="D1151" s="5">
        <v>35511</v>
      </c>
      <c r="E1151" t="s">
        <v>482</v>
      </c>
      <c r="F1151" t="s">
        <v>83</v>
      </c>
      <c r="G1151" t="s">
        <v>35</v>
      </c>
      <c r="H1151" t="s">
        <v>36</v>
      </c>
      <c r="I1151" s="5">
        <v>10</v>
      </c>
      <c r="J1151" s="8" t="s">
        <v>93</v>
      </c>
      <c r="L1151" s="5">
        <v>149</v>
      </c>
      <c r="M1151" s="5">
        <f>L1151-I1151</f>
        <v>139</v>
      </c>
      <c r="N1151" s="9">
        <v>0</v>
      </c>
      <c r="O1151" s="5">
        <f>N1151-I1151</f>
        <v>-10</v>
      </c>
      <c r="P1151" s="10" t="s">
        <v>39</v>
      </c>
      <c r="S1151" s="5">
        <v>14</v>
      </c>
      <c r="T1151" s="5">
        <v>0.051667</v>
      </c>
      <c r="U1151" s="5">
        <v>193.55</v>
      </c>
      <c r="V1151" s="5" t="s">
        <v>39</v>
      </c>
      <c r="W1151" t="s">
        <v>271</v>
      </c>
      <c r="X1151" t="s">
        <v>39</v>
      </c>
      <c r="Y1151" t="s">
        <v>39</v>
      </c>
      <c r="Z1151" t="s">
        <v>483</v>
      </c>
      <c r="AA1151" t="s">
        <v>484</v>
      </c>
      <c r="AB1151" s="5">
        <v>3</v>
      </c>
      <c r="AC1151" s="5">
        <v>3</v>
      </c>
      <c r="AD1151" t="s">
        <v>39</v>
      </c>
      <c r="AE1151" t="s">
        <v>39</v>
      </c>
      <c r="AF1151" t="s">
        <v>320</v>
      </c>
      <c r="AG1151" t="s">
        <v>39</v>
      </c>
    </row>
    <row r="1152" spans="1:33">
      <c r="A1152" s="4">
        <v>44909.4414467593</v>
      </c>
      <c r="B1152" s="5">
        <v>123007</v>
      </c>
      <c r="C1152" t="s">
        <v>1518</v>
      </c>
      <c r="D1152" s="5">
        <v>199229</v>
      </c>
      <c r="E1152" t="s">
        <v>447</v>
      </c>
      <c r="F1152" t="s">
        <v>1106</v>
      </c>
      <c r="G1152" t="s">
        <v>289</v>
      </c>
      <c r="H1152" t="s">
        <v>275</v>
      </c>
      <c r="I1152" s="5">
        <v>10</v>
      </c>
      <c r="J1152" s="8" t="s">
        <v>37</v>
      </c>
      <c r="L1152" s="5">
        <v>0</v>
      </c>
      <c r="M1152" s="5">
        <f>L1152-I1152</f>
        <v>-10</v>
      </c>
      <c r="N1152" s="9">
        <v>0</v>
      </c>
      <c r="O1152" s="5">
        <f>N1152-I1152</f>
        <v>-10</v>
      </c>
      <c r="P1152" s="10" t="s">
        <v>39</v>
      </c>
      <c r="T1152" s="5">
        <v>0.042778</v>
      </c>
      <c r="U1152" s="5">
        <v>233.77</v>
      </c>
      <c r="V1152" s="5" t="s">
        <v>39</v>
      </c>
      <c r="W1152" t="s">
        <v>271</v>
      </c>
      <c r="X1152" t="s">
        <v>39</v>
      </c>
      <c r="Y1152" t="s">
        <v>39</v>
      </c>
      <c r="Z1152" t="s">
        <v>449</v>
      </c>
      <c r="AA1152" t="s">
        <v>450</v>
      </c>
      <c r="AB1152" s="5">
        <v>0.9</v>
      </c>
      <c r="AC1152" s="5">
        <v>0.64</v>
      </c>
      <c r="AD1152" t="s">
        <v>39</v>
      </c>
      <c r="AE1152" t="s">
        <v>39</v>
      </c>
      <c r="AF1152" t="s">
        <v>320</v>
      </c>
      <c r="AG1152" t="s">
        <v>39</v>
      </c>
    </row>
    <row r="1153" spans="1:33">
      <c r="A1153" s="4">
        <v>44909.3869907407</v>
      </c>
      <c r="B1153" s="5">
        <v>123007</v>
      </c>
      <c r="C1153" t="s">
        <v>1518</v>
      </c>
      <c r="D1153" s="5">
        <v>236943</v>
      </c>
      <c r="E1153" t="s">
        <v>514</v>
      </c>
      <c r="F1153" t="s">
        <v>539</v>
      </c>
      <c r="G1153" t="s">
        <v>35</v>
      </c>
      <c r="H1153" t="s">
        <v>368</v>
      </c>
      <c r="I1153" s="5">
        <v>10</v>
      </c>
      <c r="J1153" s="8" t="s">
        <v>37</v>
      </c>
      <c r="L1153" s="5">
        <v>0</v>
      </c>
      <c r="M1153" s="5">
        <f>L1153-I1153</f>
        <v>-10</v>
      </c>
      <c r="N1153" s="9"/>
      <c r="O1153" s="5">
        <f>N1153-I1153</f>
        <v>-10</v>
      </c>
      <c r="P1153" s="10" t="s">
        <v>39</v>
      </c>
      <c r="S1153" s="5">
        <v>1</v>
      </c>
      <c r="T1153" s="5">
        <v>0.043889</v>
      </c>
      <c r="U1153" s="5">
        <v>227.85</v>
      </c>
      <c r="V1153" s="5" t="s">
        <v>39</v>
      </c>
      <c r="W1153" t="s">
        <v>271</v>
      </c>
      <c r="X1153" t="s">
        <v>39</v>
      </c>
      <c r="Y1153" t="s">
        <v>39</v>
      </c>
      <c r="Z1153" t="s">
        <v>533</v>
      </c>
      <c r="AA1153" t="s">
        <v>534</v>
      </c>
      <c r="AB1153" s="5">
        <v>0.92</v>
      </c>
      <c r="AC1153" s="5">
        <v>0.66</v>
      </c>
      <c r="AD1153" t="s">
        <v>39</v>
      </c>
      <c r="AE1153" t="s">
        <v>39</v>
      </c>
      <c r="AF1153" t="s">
        <v>320</v>
      </c>
      <c r="AG1153" t="s">
        <v>39</v>
      </c>
    </row>
    <row r="1154" spans="1:33">
      <c r="A1154" s="4">
        <v>44909.436712963</v>
      </c>
      <c r="B1154" s="5">
        <v>123007</v>
      </c>
      <c r="C1154" t="s">
        <v>1518</v>
      </c>
      <c r="D1154" s="5">
        <v>54371</v>
      </c>
      <c r="E1154" t="s">
        <v>583</v>
      </c>
      <c r="F1154" t="s">
        <v>436</v>
      </c>
      <c r="G1154" t="s">
        <v>62</v>
      </c>
      <c r="H1154" t="s">
        <v>36</v>
      </c>
      <c r="I1154" s="5">
        <v>10</v>
      </c>
      <c r="J1154" s="8" t="s">
        <v>93</v>
      </c>
      <c r="L1154" s="5">
        <v>128</v>
      </c>
      <c r="M1154" s="5">
        <f>L1154-I1154</f>
        <v>118</v>
      </c>
      <c r="N1154" s="9">
        <v>0</v>
      </c>
      <c r="O1154" s="5">
        <f>N1154-I1154</f>
        <v>-10</v>
      </c>
      <c r="P1154" s="10" t="s">
        <v>39</v>
      </c>
      <c r="Q1154" s="5">
        <v>2</v>
      </c>
      <c r="T1154" s="5">
        <v>0.001667</v>
      </c>
      <c r="U1154" s="5">
        <v>5998.8</v>
      </c>
      <c r="V1154" s="5" t="s">
        <v>39</v>
      </c>
      <c r="W1154" t="s">
        <v>271</v>
      </c>
      <c r="X1154" t="s">
        <v>39</v>
      </c>
      <c r="Y1154" t="s">
        <v>39</v>
      </c>
      <c r="Z1154" t="s">
        <v>991</v>
      </c>
      <c r="AA1154" t="s">
        <v>992</v>
      </c>
      <c r="AB1154" s="5">
        <v>2</v>
      </c>
      <c r="AC1154" s="5">
        <v>2</v>
      </c>
      <c r="AD1154" t="s">
        <v>39</v>
      </c>
      <c r="AE1154" t="s">
        <v>39</v>
      </c>
      <c r="AF1154" t="s">
        <v>320</v>
      </c>
      <c r="AG1154" t="s">
        <v>39</v>
      </c>
    </row>
    <row r="1155" spans="1:33">
      <c r="A1155" s="4">
        <v>44909.4327546296</v>
      </c>
      <c r="B1155" s="5">
        <v>123007</v>
      </c>
      <c r="C1155" t="s">
        <v>1518</v>
      </c>
      <c r="D1155" s="5">
        <v>245601</v>
      </c>
      <c r="E1155" t="s">
        <v>315</v>
      </c>
      <c r="F1155" t="s">
        <v>544</v>
      </c>
      <c r="G1155" t="s">
        <v>62</v>
      </c>
      <c r="H1155" t="s">
        <v>275</v>
      </c>
      <c r="I1155" s="5">
        <v>10</v>
      </c>
      <c r="J1155" s="8" t="s">
        <v>93</v>
      </c>
      <c r="L1155" s="5">
        <v>104</v>
      </c>
      <c r="M1155" s="5">
        <f>L1155-I1155</f>
        <v>94</v>
      </c>
      <c r="N1155" s="9">
        <v>0</v>
      </c>
      <c r="O1155" s="5">
        <f>N1155-I1155</f>
        <v>-10</v>
      </c>
      <c r="P1155" s="10" t="s">
        <v>39</v>
      </c>
      <c r="S1155" s="5">
        <v>1</v>
      </c>
      <c r="T1155" s="5">
        <v>0.000556</v>
      </c>
      <c r="U1155" s="5">
        <v>35971.22</v>
      </c>
      <c r="V1155" s="5" t="s">
        <v>39</v>
      </c>
      <c r="W1155" t="s">
        <v>271</v>
      </c>
      <c r="X1155" t="s">
        <v>39</v>
      </c>
      <c r="Y1155" t="s">
        <v>39</v>
      </c>
      <c r="Z1155" t="s">
        <v>316</v>
      </c>
      <c r="AA1155" t="s">
        <v>317</v>
      </c>
      <c r="AB1155" s="5">
        <v>0.01</v>
      </c>
      <c r="AC1155" s="5">
        <v>0.01</v>
      </c>
      <c r="AD1155" t="s">
        <v>39</v>
      </c>
      <c r="AE1155" t="s">
        <v>39</v>
      </c>
      <c r="AF1155" t="s">
        <v>320</v>
      </c>
      <c r="AG1155" t="s">
        <v>39</v>
      </c>
    </row>
    <row r="1156" spans="1:33">
      <c r="A1156" s="4">
        <v>44909.4398263889</v>
      </c>
      <c r="B1156" s="5">
        <v>123007</v>
      </c>
      <c r="C1156" t="s">
        <v>1518</v>
      </c>
      <c r="D1156" s="5">
        <v>31950</v>
      </c>
      <c r="E1156" t="s">
        <v>420</v>
      </c>
      <c r="F1156" t="s">
        <v>1529</v>
      </c>
      <c r="G1156" t="s">
        <v>35</v>
      </c>
      <c r="H1156" t="s">
        <v>36</v>
      </c>
      <c r="I1156" s="5">
        <v>10</v>
      </c>
      <c r="J1156" s="8" t="s">
        <v>37</v>
      </c>
      <c r="L1156" s="5">
        <v>0</v>
      </c>
      <c r="M1156" s="5">
        <f>L1156-I1156</f>
        <v>-10</v>
      </c>
      <c r="N1156" s="9">
        <v>0</v>
      </c>
      <c r="O1156" s="5">
        <f>N1156-I1156</f>
        <v>-10</v>
      </c>
      <c r="P1156" s="10" t="s">
        <v>39</v>
      </c>
      <c r="T1156" s="5">
        <v>0.058333</v>
      </c>
      <c r="U1156" s="5">
        <v>171.43</v>
      </c>
      <c r="V1156" s="5" t="s">
        <v>39</v>
      </c>
      <c r="W1156" t="s">
        <v>271</v>
      </c>
      <c r="X1156" t="s">
        <v>39</v>
      </c>
      <c r="Y1156" t="s">
        <v>39</v>
      </c>
      <c r="Z1156" t="s">
        <v>1530</v>
      </c>
      <c r="AA1156" t="s">
        <v>1531</v>
      </c>
      <c r="AB1156" s="5">
        <v>2</v>
      </c>
      <c r="AC1156" s="5">
        <v>2</v>
      </c>
      <c r="AD1156" t="s">
        <v>39</v>
      </c>
      <c r="AE1156" t="s">
        <v>39</v>
      </c>
      <c r="AF1156" t="s">
        <v>320</v>
      </c>
      <c r="AG1156" t="s">
        <v>39</v>
      </c>
    </row>
    <row r="1157" spans="1:33">
      <c r="A1157" s="4">
        <v>44909.3856018518</v>
      </c>
      <c r="B1157" s="5">
        <v>123007</v>
      </c>
      <c r="C1157" t="s">
        <v>1518</v>
      </c>
      <c r="D1157" s="5">
        <v>180172</v>
      </c>
      <c r="E1157" t="s">
        <v>794</v>
      </c>
      <c r="F1157" t="s">
        <v>795</v>
      </c>
      <c r="G1157" t="s">
        <v>35</v>
      </c>
      <c r="H1157" t="s">
        <v>36</v>
      </c>
      <c r="I1157" s="5">
        <v>10</v>
      </c>
      <c r="J1157" s="8" t="s">
        <v>37</v>
      </c>
      <c r="L1157" s="5">
        <v>0</v>
      </c>
      <c r="M1157" s="5">
        <f>L1157-I1157</f>
        <v>-10</v>
      </c>
      <c r="N1157" s="9">
        <v>0</v>
      </c>
      <c r="O1157" s="5">
        <f>N1157-I1157</f>
        <v>-10</v>
      </c>
      <c r="P1157" s="10" t="s">
        <v>39</v>
      </c>
      <c r="Q1157" s="5">
        <v>3</v>
      </c>
      <c r="T1157" s="5">
        <v>0.065</v>
      </c>
      <c r="U1157" s="5">
        <v>153.85</v>
      </c>
      <c r="V1157" s="5" t="s">
        <v>39</v>
      </c>
      <c r="W1157" t="s">
        <v>271</v>
      </c>
      <c r="X1157" t="s">
        <v>39</v>
      </c>
      <c r="Y1157" t="s">
        <v>39</v>
      </c>
      <c r="Z1157" t="s">
        <v>184</v>
      </c>
      <c r="AA1157" t="s">
        <v>627</v>
      </c>
      <c r="AB1157" s="5">
        <v>2</v>
      </c>
      <c r="AC1157" s="5">
        <v>2</v>
      </c>
      <c r="AD1157" t="s">
        <v>39</v>
      </c>
      <c r="AE1157" t="s">
        <v>39</v>
      </c>
      <c r="AF1157" t="s">
        <v>320</v>
      </c>
      <c r="AG1157" t="s">
        <v>39</v>
      </c>
    </row>
    <row r="1158" spans="1:33">
      <c r="A1158" s="4">
        <v>44909.4378009259</v>
      </c>
      <c r="B1158" s="5">
        <v>123007</v>
      </c>
      <c r="C1158" t="s">
        <v>1518</v>
      </c>
      <c r="D1158" s="5">
        <v>196781</v>
      </c>
      <c r="E1158" t="s">
        <v>385</v>
      </c>
      <c r="F1158" t="s">
        <v>386</v>
      </c>
      <c r="G1158" t="s">
        <v>387</v>
      </c>
      <c r="H1158" t="s">
        <v>368</v>
      </c>
      <c r="I1158" s="5">
        <v>10</v>
      </c>
      <c r="J1158" s="8" t="s">
        <v>93</v>
      </c>
      <c r="L1158" s="5">
        <v>100</v>
      </c>
      <c r="M1158" s="5">
        <f>L1158-I1158</f>
        <v>90</v>
      </c>
      <c r="N1158" s="9">
        <v>0</v>
      </c>
      <c r="O1158" s="5">
        <f>N1158-I1158</f>
        <v>-10</v>
      </c>
      <c r="P1158" s="10" t="s">
        <v>39</v>
      </c>
      <c r="R1158" s="5">
        <v>3</v>
      </c>
      <c r="T1158" s="5">
        <v>0.086111</v>
      </c>
      <c r="U1158" s="5">
        <v>348.39</v>
      </c>
      <c r="V1158" s="5" t="s">
        <v>39</v>
      </c>
      <c r="W1158" t="s">
        <v>271</v>
      </c>
      <c r="X1158" t="s">
        <v>39</v>
      </c>
      <c r="Y1158" t="s">
        <v>39</v>
      </c>
      <c r="Z1158" t="s">
        <v>388</v>
      </c>
      <c r="AA1158" t="s">
        <v>389</v>
      </c>
      <c r="AB1158" s="5">
        <v>1.55</v>
      </c>
      <c r="AC1158" s="5">
        <v>1.29</v>
      </c>
      <c r="AD1158" t="s">
        <v>39</v>
      </c>
      <c r="AE1158" t="s">
        <v>39</v>
      </c>
      <c r="AF1158" t="s">
        <v>320</v>
      </c>
      <c r="AG1158" t="s">
        <v>39</v>
      </c>
    </row>
    <row r="1159" spans="1:33">
      <c r="A1159" s="4">
        <v>44909.3690046296</v>
      </c>
      <c r="B1159" s="5">
        <v>123007</v>
      </c>
      <c r="C1159" t="s">
        <v>1518</v>
      </c>
      <c r="D1159" s="5">
        <v>14200</v>
      </c>
      <c r="E1159" t="s">
        <v>656</v>
      </c>
      <c r="F1159" t="s">
        <v>657</v>
      </c>
      <c r="G1159" t="s">
        <v>35</v>
      </c>
      <c r="H1159" t="s">
        <v>36</v>
      </c>
      <c r="I1159" s="5">
        <v>10</v>
      </c>
      <c r="J1159" s="8" t="s">
        <v>93</v>
      </c>
      <c r="L1159" s="5">
        <v>96</v>
      </c>
      <c r="M1159" s="5">
        <f>L1159-I1159</f>
        <v>86</v>
      </c>
      <c r="N1159" s="9">
        <v>0</v>
      </c>
      <c r="O1159" s="5">
        <f>N1159-I1159</f>
        <v>-10</v>
      </c>
      <c r="P1159" s="10" t="s">
        <v>39</v>
      </c>
      <c r="T1159" s="5">
        <v>0.040556</v>
      </c>
      <c r="U1159" s="5">
        <v>246.57</v>
      </c>
      <c r="V1159" s="5" t="s">
        <v>39</v>
      </c>
      <c r="W1159" t="s">
        <v>271</v>
      </c>
      <c r="X1159" t="s">
        <v>39</v>
      </c>
      <c r="Y1159" t="s">
        <v>39</v>
      </c>
      <c r="Z1159" t="s">
        <v>658</v>
      </c>
      <c r="AA1159" t="s">
        <v>659</v>
      </c>
      <c r="AB1159" s="5">
        <v>2</v>
      </c>
      <c r="AC1159" s="5">
        <v>2</v>
      </c>
      <c r="AD1159" t="s">
        <v>39</v>
      </c>
      <c r="AE1159" t="s">
        <v>39</v>
      </c>
      <c r="AF1159" t="s">
        <v>320</v>
      </c>
      <c r="AG1159" t="s">
        <v>39</v>
      </c>
    </row>
    <row r="1160" spans="1:33">
      <c r="A1160" s="4">
        <v>44909.4328819444</v>
      </c>
      <c r="B1160" s="5">
        <v>123007</v>
      </c>
      <c r="C1160" t="s">
        <v>1518</v>
      </c>
      <c r="D1160" s="5">
        <v>1556</v>
      </c>
      <c r="E1160" t="s">
        <v>1522</v>
      </c>
      <c r="F1160" t="s">
        <v>739</v>
      </c>
      <c r="G1160" t="s">
        <v>62</v>
      </c>
      <c r="H1160" t="s">
        <v>36</v>
      </c>
      <c r="I1160" s="5">
        <v>10</v>
      </c>
      <c r="J1160" s="8" t="s">
        <v>93</v>
      </c>
      <c r="L1160" s="5">
        <v>53</v>
      </c>
      <c r="M1160" s="5">
        <f>L1160-I1160</f>
        <v>43</v>
      </c>
      <c r="N1160" s="9">
        <v>14527</v>
      </c>
      <c r="O1160" s="5">
        <f>N1160-I1160</f>
        <v>14517</v>
      </c>
      <c r="P1160" s="10" t="s">
        <v>39</v>
      </c>
      <c r="R1160" s="5">
        <v>3</v>
      </c>
      <c r="T1160" s="5">
        <v>0.014444</v>
      </c>
      <c r="U1160" s="5">
        <v>692.33</v>
      </c>
      <c r="V1160" s="5" t="s">
        <v>39</v>
      </c>
      <c r="W1160" t="s">
        <v>271</v>
      </c>
      <c r="X1160" t="s">
        <v>39</v>
      </c>
      <c r="Y1160" t="s">
        <v>39</v>
      </c>
      <c r="Z1160" t="s">
        <v>405</v>
      </c>
      <c r="AA1160" t="s">
        <v>1044</v>
      </c>
      <c r="AB1160" s="5">
        <v>2</v>
      </c>
      <c r="AC1160" s="5">
        <v>2</v>
      </c>
      <c r="AD1160" t="s">
        <v>39</v>
      </c>
      <c r="AE1160" t="s">
        <v>39</v>
      </c>
      <c r="AF1160" t="s">
        <v>320</v>
      </c>
      <c r="AG1160" t="s">
        <v>39</v>
      </c>
    </row>
    <row r="1161" spans="1:33">
      <c r="A1161" s="4">
        <v>44909.4393402778</v>
      </c>
      <c r="B1161" s="5">
        <v>123007</v>
      </c>
      <c r="C1161" t="s">
        <v>1518</v>
      </c>
      <c r="D1161" s="5">
        <v>2350</v>
      </c>
      <c r="E1161" t="s">
        <v>1180</v>
      </c>
      <c r="F1161" t="s">
        <v>1181</v>
      </c>
      <c r="G1161" t="s">
        <v>35</v>
      </c>
      <c r="H1161" t="s">
        <v>36</v>
      </c>
      <c r="I1161" s="5">
        <v>10</v>
      </c>
      <c r="J1161" s="8" t="s">
        <v>93</v>
      </c>
      <c r="L1161" s="5">
        <v>44</v>
      </c>
      <c r="M1161" s="5">
        <f>L1161-I1161</f>
        <v>34</v>
      </c>
      <c r="N1161" s="9">
        <v>0</v>
      </c>
      <c r="O1161" s="5">
        <f>N1161-I1161</f>
        <v>-10</v>
      </c>
      <c r="P1161" s="10" t="s">
        <v>39</v>
      </c>
      <c r="R1161" s="5">
        <v>2</v>
      </c>
      <c r="T1161" s="5">
        <v>0.000556</v>
      </c>
      <c r="U1161" s="5">
        <v>17985.61</v>
      </c>
      <c r="V1161" s="5" t="s">
        <v>39</v>
      </c>
      <c r="W1161" t="s">
        <v>271</v>
      </c>
      <c r="X1161" t="s">
        <v>39</v>
      </c>
      <c r="Y1161" t="s">
        <v>39</v>
      </c>
      <c r="Z1161" t="s">
        <v>1182</v>
      </c>
      <c r="AA1161" t="s">
        <v>1183</v>
      </c>
      <c r="AB1161" s="5">
        <v>2</v>
      </c>
      <c r="AC1161" s="5">
        <v>2</v>
      </c>
      <c r="AD1161" t="s">
        <v>39</v>
      </c>
      <c r="AE1161" t="s">
        <v>39</v>
      </c>
      <c r="AF1161" t="s">
        <v>320</v>
      </c>
      <c r="AG1161" t="s">
        <v>39</v>
      </c>
    </row>
    <row r="1162" spans="1:33">
      <c r="A1162" s="4">
        <v>44909.4334375</v>
      </c>
      <c r="B1162" s="5">
        <v>123007</v>
      </c>
      <c r="C1162" t="s">
        <v>1518</v>
      </c>
      <c r="D1162" s="5">
        <v>19229</v>
      </c>
      <c r="E1162" t="s">
        <v>1532</v>
      </c>
      <c r="F1162" t="s">
        <v>257</v>
      </c>
      <c r="G1162" t="s">
        <v>35</v>
      </c>
      <c r="H1162" t="s">
        <v>36</v>
      </c>
      <c r="I1162" s="5">
        <v>10</v>
      </c>
      <c r="J1162" s="8" t="s">
        <v>37</v>
      </c>
      <c r="L1162" s="5">
        <v>0</v>
      </c>
      <c r="M1162" s="5">
        <f>L1162-I1162</f>
        <v>-10</v>
      </c>
      <c r="N1162" s="9">
        <v>0</v>
      </c>
      <c r="O1162" s="5">
        <f>N1162-I1162</f>
        <v>-10</v>
      </c>
      <c r="P1162" s="10" t="s">
        <v>1533</v>
      </c>
      <c r="V1162" s="5" t="s">
        <v>147</v>
      </c>
      <c r="W1162" t="s">
        <v>271</v>
      </c>
      <c r="X1162" t="s">
        <v>41</v>
      </c>
      <c r="Y1162" t="s">
        <v>1533</v>
      </c>
      <c r="Z1162" t="s">
        <v>1534</v>
      </c>
      <c r="AA1162" t="s">
        <v>1535</v>
      </c>
      <c r="AD1162" t="s">
        <v>39</v>
      </c>
      <c r="AE1162" t="s">
        <v>39</v>
      </c>
      <c r="AF1162" t="s">
        <v>320</v>
      </c>
      <c r="AG1162" t="s">
        <v>39</v>
      </c>
    </row>
    <row r="1163" spans="1:33">
      <c r="A1163" s="4">
        <v>44909.3806018519</v>
      </c>
      <c r="B1163" s="5">
        <v>123007</v>
      </c>
      <c r="C1163" t="s">
        <v>1518</v>
      </c>
      <c r="D1163" s="5">
        <v>124775</v>
      </c>
      <c r="E1163" t="s">
        <v>416</v>
      </c>
      <c r="F1163" t="s">
        <v>417</v>
      </c>
      <c r="G1163" t="s">
        <v>35</v>
      </c>
      <c r="H1163" t="s">
        <v>36</v>
      </c>
      <c r="I1163" s="5">
        <v>10</v>
      </c>
      <c r="J1163" s="8" t="s">
        <v>37</v>
      </c>
      <c r="L1163" s="5">
        <v>0</v>
      </c>
      <c r="M1163" s="5">
        <f>L1163-I1163</f>
        <v>-10</v>
      </c>
      <c r="N1163" s="9">
        <v>0</v>
      </c>
      <c r="O1163" s="5">
        <f>N1163-I1163</f>
        <v>-10</v>
      </c>
      <c r="P1163" s="10" t="s">
        <v>131</v>
      </c>
      <c r="S1163" s="5">
        <v>5</v>
      </c>
      <c r="V1163" s="5" t="s">
        <v>39</v>
      </c>
      <c r="W1163" t="s">
        <v>271</v>
      </c>
      <c r="X1163" t="s">
        <v>41</v>
      </c>
      <c r="Y1163" t="s">
        <v>131</v>
      </c>
      <c r="Z1163" t="s">
        <v>418</v>
      </c>
      <c r="AA1163" t="s">
        <v>419</v>
      </c>
      <c r="AD1163" t="s">
        <v>39</v>
      </c>
      <c r="AE1163" t="s">
        <v>39</v>
      </c>
      <c r="AF1163" t="s">
        <v>320</v>
      </c>
      <c r="AG1163" t="s">
        <v>39</v>
      </c>
    </row>
    <row r="1164" spans="1:33">
      <c r="A1164" s="4">
        <v>44909.4633564815</v>
      </c>
      <c r="B1164" s="5">
        <v>123007</v>
      </c>
      <c r="C1164" t="s">
        <v>1518</v>
      </c>
      <c r="D1164" s="5">
        <v>105245</v>
      </c>
      <c r="E1164" t="s">
        <v>646</v>
      </c>
      <c r="F1164" t="s">
        <v>647</v>
      </c>
      <c r="G1164" t="s">
        <v>35</v>
      </c>
      <c r="H1164" t="s">
        <v>36</v>
      </c>
      <c r="I1164" s="5">
        <v>10</v>
      </c>
      <c r="J1164" s="8" t="s">
        <v>93</v>
      </c>
      <c r="L1164" s="5">
        <v>0</v>
      </c>
      <c r="M1164" s="5">
        <f>L1164-I1164</f>
        <v>-10</v>
      </c>
      <c r="N1164" s="9">
        <v>24080</v>
      </c>
      <c r="O1164" s="5">
        <f>N1164-I1164</f>
        <v>24070</v>
      </c>
      <c r="P1164" s="10" t="s">
        <v>39</v>
      </c>
      <c r="T1164" s="5">
        <v>0.094444</v>
      </c>
      <c r="U1164" s="5">
        <v>105.88</v>
      </c>
      <c r="V1164" s="5" t="s">
        <v>147</v>
      </c>
      <c r="W1164" t="s">
        <v>271</v>
      </c>
      <c r="X1164" t="s">
        <v>39</v>
      </c>
      <c r="Y1164" t="s">
        <v>39</v>
      </c>
      <c r="Z1164" t="s">
        <v>648</v>
      </c>
      <c r="AA1164" t="s">
        <v>649</v>
      </c>
      <c r="AB1164" s="5">
        <v>2</v>
      </c>
      <c r="AC1164" s="5">
        <v>2</v>
      </c>
      <c r="AD1164" t="s">
        <v>39</v>
      </c>
      <c r="AE1164" t="s">
        <v>39</v>
      </c>
      <c r="AF1164" t="s">
        <v>320</v>
      </c>
      <c r="AG1164" t="s">
        <v>39</v>
      </c>
    </row>
    <row r="1165" spans="1:33">
      <c r="A1165" s="4">
        <v>44909.367962963</v>
      </c>
      <c r="B1165" s="5">
        <v>123007</v>
      </c>
      <c r="C1165" t="s">
        <v>1518</v>
      </c>
      <c r="D1165" s="5">
        <v>212525</v>
      </c>
      <c r="E1165" t="s">
        <v>906</v>
      </c>
      <c r="F1165" t="s">
        <v>907</v>
      </c>
      <c r="G1165" t="s">
        <v>35</v>
      </c>
      <c r="H1165" t="s">
        <v>368</v>
      </c>
      <c r="I1165" s="5">
        <v>10</v>
      </c>
      <c r="J1165" s="8" t="s">
        <v>37</v>
      </c>
      <c r="L1165" s="5">
        <v>0</v>
      </c>
      <c r="M1165" s="5">
        <f>L1165-I1165</f>
        <v>-10</v>
      </c>
      <c r="N1165" s="9"/>
      <c r="O1165" s="5">
        <f>N1165-I1165</f>
        <v>-10</v>
      </c>
      <c r="P1165" s="10" t="s">
        <v>39</v>
      </c>
      <c r="V1165" s="5" t="s">
        <v>39</v>
      </c>
      <c r="W1165" t="s">
        <v>271</v>
      </c>
      <c r="X1165" t="s">
        <v>39</v>
      </c>
      <c r="Y1165" t="s">
        <v>39</v>
      </c>
      <c r="Z1165" t="s">
        <v>908</v>
      </c>
      <c r="AA1165" t="s">
        <v>909</v>
      </c>
      <c r="AD1165" t="s">
        <v>39</v>
      </c>
      <c r="AE1165" t="s">
        <v>39</v>
      </c>
      <c r="AF1165" t="s">
        <v>320</v>
      </c>
      <c r="AG1165" t="s">
        <v>39</v>
      </c>
    </row>
    <row r="1166" spans="1:33">
      <c r="A1166" s="4">
        <v>44909.381712963</v>
      </c>
      <c r="B1166" s="5">
        <v>123007</v>
      </c>
      <c r="C1166" t="s">
        <v>1518</v>
      </c>
      <c r="D1166" s="5">
        <v>197012</v>
      </c>
      <c r="E1166" t="s">
        <v>1536</v>
      </c>
      <c r="F1166" t="s">
        <v>321</v>
      </c>
      <c r="G1166" t="s">
        <v>62</v>
      </c>
      <c r="H1166" t="s">
        <v>275</v>
      </c>
      <c r="I1166" s="5">
        <v>10</v>
      </c>
      <c r="J1166" s="8" t="s">
        <v>37</v>
      </c>
      <c r="L1166" s="5">
        <v>0</v>
      </c>
      <c r="M1166" s="5">
        <f>L1166-I1166</f>
        <v>-10</v>
      </c>
      <c r="N1166" s="9">
        <v>0</v>
      </c>
      <c r="O1166" s="5">
        <f>N1166-I1166</f>
        <v>-10</v>
      </c>
      <c r="P1166" s="10" t="s">
        <v>39</v>
      </c>
      <c r="V1166" s="5" t="s">
        <v>39</v>
      </c>
      <c r="W1166" t="s">
        <v>271</v>
      </c>
      <c r="X1166" t="s">
        <v>39</v>
      </c>
      <c r="Y1166" t="s">
        <v>39</v>
      </c>
      <c r="Z1166" t="s">
        <v>1537</v>
      </c>
      <c r="AA1166" t="s">
        <v>1538</v>
      </c>
      <c r="AD1166" t="s">
        <v>39</v>
      </c>
      <c r="AE1166" t="s">
        <v>39</v>
      </c>
      <c r="AF1166" t="s">
        <v>320</v>
      </c>
      <c r="AG1166" t="s">
        <v>39</v>
      </c>
    </row>
    <row r="1167" spans="1:33">
      <c r="A1167" s="4">
        <v>44909.4338310185</v>
      </c>
      <c r="B1167" s="5">
        <v>123007</v>
      </c>
      <c r="C1167" t="s">
        <v>1518</v>
      </c>
      <c r="D1167" s="5">
        <v>177996</v>
      </c>
      <c r="E1167" t="s">
        <v>1539</v>
      </c>
      <c r="F1167" t="s">
        <v>1540</v>
      </c>
      <c r="G1167" t="s">
        <v>35</v>
      </c>
      <c r="H1167" t="s">
        <v>36</v>
      </c>
      <c r="I1167" s="5">
        <v>10</v>
      </c>
      <c r="J1167" s="8" t="s">
        <v>37</v>
      </c>
      <c r="L1167" s="5">
        <v>0</v>
      </c>
      <c r="M1167" s="5">
        <f>L1167-I1167</f>
        <v>-10</v>
      </c>
      <c r="N1167" s="9">
        <v>0</v>
      </c>
      <c r="O1167" s="5">
        <f>N1167-I1167</f>
        <v>-10</v>
      </c>
      <c r="P1167" s="10" t="s">
        <v>1541</v>
      </c>
      <c r="V1167" s="5" t="s">
        <v>39</v>
      </c>
      <c r="W1167" t="s">
        <v>271</v>
      </c>
      <c r="X1167" t="s">
        <v>41</v>
      </c>
      <c r="Y1167" t="s">
        <v>1541</v>
      </c>
      <c r="Z1167" t="s">
        <v>1542</v>
      </c>
      <c r="AA1167" t="s">
        <v>1543</v>
      </c>
      <c r="AD1167" t="s">
        <v>39</v>
      </c>
      <c r="AE1167" t="s">
        <v>39</v>
      </c>
      <c r="AF1167" t="s">
        <v>320</v>
      </c>
      <c r="AG1167" t="s">
        <v>39</v>
      </c>
    </row>
    <row r="1168" spans="1:33">
      <c r="A1168" s="4">
        <v>44909.4396759259</v>
      </c>
      <c r="B1168" s="5">
        <v>123007</v>
      </c>
      <c r="C1168" t="s">
        <v>1518</v>
      </c>
      <c r="D1168" s="5">
        <v>144706</v>
      </c>
      <c r="E1168" t="s">
        <v>632</v>
      </c>
      <c r="F1168" t="s">
        <v>633</v>
      </c>
      <c r="G1168" t="s">
        <v>35</v>
      </c>
      <c r="H1168" t="s">
        <v>36</v>
      </c>
      <c r="I1168" s="5">
        <v>5</v>
      </c>
      <c r="J1168" s="8" t="s">
        <v>37</v>
      </c>
      <c r="L1168" s="5">
        <v>0</v>
      </c>
      <c r="M1168" s="5">
        <f>L1168-I1168</f>
        <v>-5</v>
      </c>
      <c r="N1168" s="9">
        <v>0</v>
      </c>
      <c r="O1168" s="5">
        <f>N1168-I1168</f>
        <v>-5</v>
      </c>
      <c r="P1168" s="10" t="s">
        <v>39</v>
      </c>
      <c r="T1168" s="5">
        <v>0.002778</v>
      </c>
      <c r="U1168" s="5">
        <v>1799.86</v>
      </c>
      <c r="V1168" s="5" t="s">
        <v>39</v>
      </c>
      <c r="W1168" t="s">
        <v>271</v>
      </c>
      <c r="X1168" t="s">
        <v>39</v>
      </c>
      <c r="Y1168" t="s">
        <v>39</v>
      </c>
      <c r="Z1168" t="s">
        <v>68</v>
      </c>
      <c r="AA1168" t="s">
        <v>69</v>
      </c>
      <c r="AB1168" s="5">
        <v>2</v>
      </c>
      <c r="AC1168" s="5">
        <v>2</v>
      </c>
      <c r="AD1168" t="s">
        <v>39</v>
      </c>
      <c r="AE1168" t="s">
        <v>39</v>
      </c>
      <c r="AF1168" t="s">
        <v>320</v>
      </c>
      <c r="AG1168" t="s">
        <v>39</v>
      </c>
    </row>
    <row r="1169" spans="1:33">
      <c r="A1169" s="4">
        <v>44909.435787037</v>
      </c>
      <c r="B1169" s="5">
        <v>123007</v>
      </c>
      <c r="C1169" t="s">
        <v>1518</v>
      </c>
      <c r="D1169" s="5">
        <v>119841</v>
      </c>
      <c r="E1169" t="s">
        <v>397</v>
      </c>
      <c r="F1169" t="s">
        <v>168</v>
      </c>
      <c r="G1169" t="s">
        <v>35</v>
      </c>
      <c r="H1169" t="s">
        <v>36</v>
      </c>
      <c r="I1169" s="5">
        <v>5</v>
      </c>
      <c r="J1169" s="8" t="s">
        <v>37</v>
      </c>
      <c r="L1169" s="5">
        <v>0</v>
      </c>
      <c r="M1169" s="5">
        <f>L1169-I1169</f>
        <v>-5</v>
      </c>
      <c r="N1169" s="9">
        <v>0</v>
      </c>
      <c r="O1169" s="5">
        <f>N1169-I1169</f>
        <v>-5</v>
      </c>
      <c r="P1169" s="10" t="s">
        <v>39</v>
      </c>
      <c r="T1169" s="5">
        <v>0.003333</v>
      </c>
      <c r="U1169" s="5">
        <v>1500.15</v>
      </c>
      <c r="V1169" s="5" t="s">
        <v>39</v>
      </c>
      <c r="W1169" t="s">
        <v>271</v>
      </c>
      <c r="X1169" t="s">
        <v>39</v>
      </c>
      <c r="Y1169" t="s">
        <v>39</v>
      </c>
      <c r="Z1169" t="s">
        <v>796</v>
      </c>
      <c r="AA1169" t="s">
        <v>797</v>
      </c>
      <c r="AB1169" s="5">
        <v>2</v>
      </c>
      <c r="AC1169" s="5">
        <v>2</v>
      </c>
      <c r="AD1169" t="s">
        <v>39</v>
      </c>
      <c r="AE1169" t="s">
        <v>39</v>
      </c>
      <c r="AF1169" t="s">
        <v>320</v>
      </c>
      <c r="AG1169" t="s">
        <v>39</v>
      </c>
    </row>
    <row r="1170" spans="1:33">
      <c r="A1170" s="4">
        <v>44909.4409953704</v>
      </c>
      <c r="B1170" s="5">
        <v>123007</v>
      </c>
      <c r="C1170" t="s">
        <v>1518</v>
      </c>
      <c r="D1170" s="5">
        <v>221785</v>
      </c>
      <c r="E1170" t="s">
        <v>1156</v>
      </c>
      <c r="F1170" t="s">
        <v>253</v>
      </c>
      <c r="G1170" t="s">
        <v>62</v>
      </c>
      <c r="H1170" t="s">
        <v>275</v>
      </c>
      <c r="I1170" s="5">
        <v>5</v>
      </c>
      <c r="J1170" s="8" t="s">
        <v>37</v>
      </c>
      <c r="L1170" s="5">
        <v>0</v>
      </c>
      <c r="M1170" s="5">
        <f>L1170-I1170</f>
        <v>-5</v>
      </c>
      <c r="N1170" s="9">
        <v>0</v>
      </c>
      <c r="O1170" s="5">
        <f>N1170-I1170</f>
        <v>-5</v>
      </c>
      <c r="P1170" s="10" t="s">
        <v>39</v>
      </c>
      <c r="T1170" s="5">
        <v>0.003889</v>
      </c>
      <c r="U1170" s="5">
        <v>1285.68</v>
      </c>
      <c r="V1170" s="5" t="s">
        <v>39</v>
      </c>
      <c r="W1170" t="s">
        <v>271</v>
      </c>
      <c r="X1170" t="s">
        <v>39</v>
      </c>
      <c r="Y1170" t="s">
        <v>39</v>
      </c>
      <c r="Z1170" t="s">
        <v>250</v>
      </c>
      <c r="AA1170" t="s">
        <v>1157</v>
      </c>
      <c r="AB1170" s="5">
        <v>0.08</v>
      </c>
      <c r="AC1170" s="5">
        <v>0.06</v>
      </c>
      <c r="AD1170" t="s">
        <v>39</v>
      </c>
      <c r="AE1170" t="s">
        <v>39</v>
      </c>
      <c r="AF1170" t="s">
        <v>320</v>
      </c>
      <c r="AG1170" t="s">
        <v>39</v>
      </c>
    </row>
    <row r="1171" spans="1:33">
      <c r="A1171" s="4">
        <v>44909.4359606481</v>
      </c>
      <c r="B1171" s="5">
        <v>123007</v>
      </c>
      <c r="C1171" t="s">
        <v>1518</v>
      </c>
      <c r="D1171" s="5">
        <v>102958</v>
      </c>
      <c r="E1171" t="s">
        <v>96</v>
      </c>
      <c r="F1171" t="s">
        <v>97</v>
      </c>
      <c r="G1171" t="s">
        <v>35</v>
      </c>
      <c r="H1171" t="s">
        <v>36</v>
      </c>
      <c r="I1171" s="5">
        <v>5</v>
      </c>
      <c r="J1171" s="8" t="s">
        <v>93</v>
      </c>
      <c r="L1171" s="5">
        <v>449</v>
      </c>
      <c r="M1171" s="5">
        <f>L1171-I1171</f>
        <v>444</v>
      </c>
      <c r="N1171" s="9">
        <v>0</v>
      </c>
      <c r="O1171" s="5">
        <f>N1171-I1171</f>
        <v>-5</v>
      </c>
      <c r="P1171" s="10" t="s">
        <v>39</v>
      </c>
      <c r="R1171" s="5">
        <v>3</v>
      </c>
      <c r="T1171" s="5">
        <v>0.022778</v>
      </c>
      <c r="U1171" s="5">
        <v>219.51</v>
      </c>
      <c r="V1171" s="5" t="s">
        <v>39</v>
      </c>
      <c r="W1171" t="s">
        <v>271</v>
      </c>
      <c r="X1171" t="s">
        <v>39</v>
      </c>
      <c r="Y1171" t="s">
        <v>39</v>
      </c>
      <c r="Z1171" t="s">
        <v>102</v>
      </c>
      <c r="AA1171" t="s">
        <v>173</v>
      </c>
      <c r="AB1171" s="5">
        <v>2</v>
      </c>
      <c r="AC1171" s="5">
        <v>2</v>
      </c>
      <c r="AD1171" t="s">
        <v>39</v>
      </c>
      <c r="AE1171" t="s">
        <v>39</v>
      </c>
      <c r="AF1171" t="s">
        <v>320</v>
      </c>
      <c r="AG1171" t="s">
        <v>39</v>
      </c>
    </row>
    <row r="1172" spans="1:33">
      <c r="A1172" s="4">
        <v>44909.3867013889</v>
      </c>
      <c r="B1172" s="5">
        <v>123007</v>
      </c>
      <c r="C1172" t="s">
        <v>1518</v>
      </c>
      <c r="D1172" s="5">
        <v>149866</v>
      </c>
      <c r="E1172" t="s">
        <v>1030</v>
      </c>
      <c r="F1172" t="s">
        <v>1031</v>
      </c>
      <c r="G1172" t="s">
        <v>35</v>
      </c>
      <c r="H1172" t="s">
        <v>36</v>
      </c>
      <c r="I1172" s="5">
        <v>5</v>
      </c>
      <c r="J1172" s="8" t="s">
        <v>37</v>
      </c>
      <c r="L1172" s="5">
        <v>0</v>
      </c>
      <c r="M1172" s="5">
        <f>L1172-I1172</f>
        <v>-5</v>
      </c>
      <c r="N1172" s="9">
        <v>0</v>
      </c>
      <c r="O1172" s="5">
        <f>N1172-I1172</f>
        <v>-5</v>
      </c>
      <c r="P1172" s="10" t="s">
        <v>39</v>
      </c>
      <c r="T1172" s="5">
        <v>0.007778</v>
      </c>
      <c r="U1172" s="5">
        <v>642.84</v>
      </c>
      <c r="V1172" s="5" t="s">
        <v>39</v>
      </c>
      <c r="W1172" t="s">
        <v>271</v>
      </c>
      <c r="X1172" t="s">
        <v>39</v>
      </c>
      <c r="Y1172" t="s">
        <v>39</v>
      </c>
      <c r="Z1172" t="s">
        <v>1032</v>
      </c>
      <c r="AA1172" t="s">
        <v>1033</v>
      </c>
      <c r="AB1172" s="5">
        <v>2</v>
      </c>
      <c r="AC1172" s="5">
        <v>2</v>
      </c>
      <c r="AD1172" t="s">
        <v>39</v>
      </c>
      <c r="AE1172" t="s">
        <v>39</v>
      </c>
      <c r="AF1172" t="s">
        <v>320</v>
      </c>
      <c r="AG1172" t="s">
        <v>39</v>
      </c>
    </row>
    <row r="1173" spans="1:33">
      <c r="A1173" s="4">
        <v>44909.4360648148</v>
      </c>
      <c r="B1173" s="5">
        <v>123007</v>
      </c>
      <c r="C1173" t="s">
        <v>1518</v>
      </c>
      <c r="D1173" s="5">
        <v>104695</v>
      </c>
      <c r="E1173" t="s">
        <v>1544</v>
      </c>
      <c r="F1173" t="s">
        <v>1545</v>
      </c>
      <c r="G1173" t="s">
        <v>35</v>
      </c>
      <c r="H1173" t="s">
        <v>36</v>
      </c>
      <c r="I1173" s="5">
        <v>5</v>
      </c>
      <c r="J1173" s="8" t="s">
        <v>93</v>
      </c>
      <c r="L1173" s="5">
        <v>269</v>
      </c>
      <c r="M1173" s="5">
        <f>L1173-I1173</f>
        <v>264</v>
      </c>
      <c r="N1173" s="9">
        <v>0</v>
      </c>
      <c r="O1173" s="5">
        <f>N1173-I1173</f>
        <v>-5</v>
      </c>
      <c r="P1173" s="10" t="s">
        <v>39</v>
      </c>
      <c r="T1173" s="5">
        <v>0.017778</v>
      </c>
      <c r="U1173" s="5">
        <v>281.25</v>
      </c>
      <c r="V1173" s="5" t="s">
        <v>754</v>
      </c>
      <c r="W1173" t="s">
        <v>271</v>
      </c>
      <c r="X1173" t="s">
        <v>39</v>
      </c>
      <c r="Y1173" t="s">
        <v>39</v>
      </c>
      <c r="Z1173" t="s">
        <v>1546</v>
      </c>
      <c r="AA1173" t="s">
        <v>1547</v>
      </c>
      <c r="AD1173" t="s">
        <v>39</v>
      </c>
      <c r="AE1173" t="s">
        <v>39</v>
      </c>
      <c r="AF1173" t="s">
        <v>320</v>
      </c>
      <c r="AG1173" t="s">
        <v>39</v>
      </c>
    </row>
    <row r="1174" spans="1:33">
      <c r="A1174" s="4">
        <v>44909.3807986111</v>
      </c>
      <c r="B1174" s="5">
        <v>123007</v>
      </c>
      <c r="C1174" t="s">
        <v>1518</v>
      </c>
      <c r="D1174" s="5">
        <v>823</v>
      </c>
      <c r="E1174" t="s">
        <v>1548</v>
      </c>
      <c r="F1174" t="s">
        <v>1549</v>
      </c>
      <c r="G1174" t="s">
        <v>387</v>
      </c>
      <c r="H1174" t="s">
        <v>36</v>
      </c>
      <c r="I1174" s="5">
        <v>5</v>
      </c>
      <c r="J1174" s="8" t="s">
        <v>93</v>
      </c>
      <c r="L1174" s="5">
        <v>265</v>
      </c>
      <c r="M1174" s="5">
        <f>L1174-I1174</f>
        <v>260</v>
      </c>
      <c r="N1174" s="9">
        <v>0</v>
      </c>
      <c r="O1174" s="5">
        <f>N1174-I1174</f>
        <v>-5</v>
      </c>
      <c r="P1174" s="10" t="s">
        <v>39</v>
      </c>
      <c r="S1174" s="5">
        <v>2</v>
      </c>
      <c r="T1174" s="5">
        <v>0.087778</v>
      </c>
      <c r="U1174" s="5">
        <v>56.96</v>
      </c>
      <c r="V1174" s="5" t="s">
        <v>147</v>
      </c>
      <c r="W1174" t="s">
        <v>271</v>
      </c>
      <c r="X1174" t="s">
        <v>39</v>
      </c>
      <c r="Y1174" t="s">
        <v>39</v>
      </c>
      <c r="Z1174" t="s">
        <v>418</v>
      </c>
      <c r="AA1174" t="s">
        <v>645</v>
      </c>
      <c r="AB1174" s="5">
        <v>2</v>
      </c>
      <c r="AC1174" s="5">
        <v>2</v>
      </c>
      <c r="AD1174" t="s">
        <v>39</v>
      </c>
      <c r="AE1174" t="s">
        <v>39</v>
      </c>
      <c r="AF1174" t="s">
        <v>320</v>
      </c>
      <c r="AG1174" t="s">
        <v>39</v>
      </c>
    </row>
    <row r="1175" spans="1:33">
      <c r="A1175" s="4">
        <v>44909.3851157407</v>
      </c>
      <c r="B1175" s="5">
        <v>123007</v>
      </c>
      <c r="C1175" t="s">
        <v>1518</v>
      </c>
      <c r="D1175" s="5">
        <v>2025</v>
      </c>
      <c r="E1175" t="s">
        <v>439</v>
      </c>
      <c r="F1175" t="s">
        <v>440</v>
      </c>
      <c r="G1175" t="s">
        <v>35</v>
      </c>
      <c r="H1175" t="s">
        <v>36</v>
      </c>
      <c r="I1175" s="5">
        <v>5</v>
      </c>
      <c r="J1175" s="8" t="s">
        <v>93</v>
      </c>
      <c r="L1175" s="5">
        <v>223</v>
      </c>
      <c r="M1175" s="5">
        <f>L1175-I1175</f>
        <v>218</v>
      </c>
      <c r="N1175" s="9">
        <v>0</v>
      </c>
      <c r="O1175" s="5">
        <f>N1175-I1175</f>
        <v>-5</v>
      </c>
      <c r="P1175" s="10" t="s">
        <v>39</v>
      </c>
      <c r="R1175" s="5">
        <v>3</v>
      </c>
      <c r="S1175" s="5">
        <v>5</v>
      </c>
      <c r="T1175" s="5">
        <v>0.013889</v>
      </c>
      <c r="U1175" s="5">
        <v>360</v>
      </c>
      <c r="V1175" s="5" t="s">
        <v>39</v>
      </c>
      <c r="W1175" t="s">
        <v>271</v>
      </c>
      <c r="X1175" t="s">
        <v>39</v>
      </c>
      <c r="Y1175" t="s">
        <v>39</v>
      </c>
      <c r="Z1175" t="s">
        <v>296</v>
      </c>
      <c r="AA1175" t="s">
        <v>297</v>
      </c>
      <c r="AB1175" s="5">
        <v>2</v>
      </c>
      <c r="AC1175" s="5">
        <v>2</v>
      </c>
      <c r="AD1175" t="s">
        <v>39</v>
      </c>
      <c r="AE1175" t="s">
        <v>39</v>
      </c>
      <c r="AF1175" t="s">
        <v>320</v>
      </c>
      <c r="AG1175" t="s">
        <v>39</v>
      </c>
    </row>
    <row r="1176" spans="1:33">
      <c r="A1176" s="4">
        <v>44909.4342708333</v>
      </c>
      <c r="B1176" s="5">
        <v>123007</v>
      </c>
      <c r="C1176" t="s">
        <v>1518</v>
      </c>
      <c r="D1176" s="5">
        <v>39990</v>
      </c>
      <c r="E1176" t="s">
        <v>518</v>
      </c>
      <c r="F1176" t="s">
        <v>519</v>
      </c>
      <c r="G1176" t="s">
        <v>62</v>
      </c>
      <c r="H1176" t="s">
        <v>275</v>
      </c>
      <c r="I1176" s="5">
        <v>5</v>
      </c>
      <c r="J1176" s="8" t="s">
        <v>37</v>
      </c>
      <c r="L1176" s="5">
        <v>0</v>
      </c>
      <c r="M1176" s="5">
        <f>L1176-I1176</f>
        <v>-5</v>
      </c>
      <c r="N1176" s="9">
        <v>0</v>
      </c>
      <c r="O1176" s="5">
        <f>N1176-I1176</f>
        <v>-5</v>
      </c>
      <c r="P1176" s="10" t="s">
        <v>39</v>
      </c>
      <c r="S1176" s="5">
        <v>2</v>
      </c>
      <c r="T1176" s="5">
        <v>0.013889</v>
      </c>
      <c r="U1176" s="5">
        <v>360</v>
      </c>
      <c r="V1176" s="5" t="s">
        <v>39</v>
      </c>
      <c r="W1176" t="s">
        <v>271</v>
      </c>
      <c r="X1176" t="s">
        <v>39</v>
      </c>
      <c r="Y1176" t="s">
        <v>39</v>
      </c>
      <c r="Z1176" t="s">
        <v>1550</v>
      </c>
      <c r="AA1176" t="s">
        <v>1551</v>
      </c>
      <c r="AB1176" s="5">
        <v>0.42</v>
      </c>
      <c r="AC1176" s="5">
        <v>0.28</v>
      </c>
      <c r="AD1176" t="s">
        <v>39</v>
      </c>
      <c r="AE1176" t="s">
        <v>39</v>
      </c>
      <c r="AF1176" t="s">
        <v>320</v>
      </c>
      <c r="AG1176" t="s">
        <v>39</v>
      </c>
    </row>
    <row r="1177" spans="1:33">
      <c r="A1177" s="4">
        <v>44909.4339814815</v>
      </c>
      <c r="B1177" s="5">
        <v>123007</v>
      </c>
      <c r="C1177" t="s">
        <v>1518</v>
      </c>
      <c r="D1177" s="5">
        <v>21300</v>
      </c>
      <c r="E1177" t="s">
        <v>371</v>
      </c>
      <c r="F1177" t="s">
        <v>372</v>
      </c>
      <c r="G1177" t="s">
        <v>62</v>
      </c>
      <c r="H1177" t="s">
        <v>36</v>
      </c>
      <c r="I1177" s="5">
        <v>5</v>
      </c>
      <c r="J1177" s="8" t="s">
        <v>93</v>
      </c>
      <c r="L1177" s="5">
        <v>150</v>
      </c>
      <c r="M1177" s="5">
        <f>L1177-I1177</f>
        <v>145</v>
      </c>
      <c r="N1177" s="9">
        <v>0</v>
      </c>
      <c r="O1177" s="5">
        <f>N1177-I1177</f>
        <v>-5</v>
      </c>
      <c r="P1177" s="10" t="s">
        <v>39</v>
      </c>
      <c r="S1177" s="5">
        <v>2</v>
      </c>
      <c r="T1177" s="5">
        <v>0.046111</v>
      </c>
      <c r="U1177" s="5">
        <v>108.43</v>
      </c>
      <c r="V1177" s="5" t="s">
        <v>39</v>
      </c>
      <c r="W1177" t="s">
        <v>271</v>
      </c>
      <c r="X1177" t="s">
        <v>39</v>
      </c>
      <c r="Y1177" t="s">
        <v>39</v>
      </c>
      <c r="Z1177" t="s">
        <v>365</v>
      </c>
      <c r="AA1177" t="s">
        <v>366</v>
      </c>
      <c r="AB1177" s="5">
        <v>2</v>
      </c>
      <c r="AC1177" s="5">
        <v>2</v>
      </c>
      <c r="AD1177" t="s">
        <v>39</v>
      </c>
      <c r="AE1177" t="s">
        <v>39</v>
      </c>
      <c r="AF1177" t="s">
        <v>320</v>
      </c>
      <c r="AG1177" t="s">
        <v>39</v>
      </c>
    </row>
    <row r="1178" spans="1:33">
      <c r="A1178" s="4">
        <v>44909.373599537</v>
      </c>
      <c r="B1178" s="5">
        <v>123007</v>
      </c>
      <c r="C1178" t="s">
        <v>1518</v>
      </c>
      <c r="D1178" s="5">
        <v>243454</v>
      </c>
      <c r="E1178" t="s">
        <v>462</v>
      </c>
      <c r="F1178" t="s">
        <v>1552</v>
      </c>
      <c r="G1178" t="s">
        <v>35</v>
      </c>
      <c r="H1178" t="s">
        <v>368</v>
      </c>
      <c r="I1178" s="5">
        <v>5</v>
      </c>
      <c r="J1178" s="8" t="s">
        <v>93</v>
      </c>
      <c r="L1178" s="5">
        <v>123</v>
      </c>
      <c r="M1178" s="5">
        <f>L1178-I1178</f>
        <v>118</v>
      </c>
      <c r="N1178" s="9">
        <v>0</v>
      </c>
      <c r="O1178" s="5">
        <f>N1178-I1178</f>
        <v>-5</v>
      </c>
      <c r="P1178" s="10" t="s">
        <v>39</v>
      </c>
      <c r="S1178" s="5">
        <v>1</v>
      </c>
      <c r="T1178" s="5">
        <v>0.023333</v>
      </c>
      <c r="U1178" s="5">
        <v>214.29</v>
      </c>
      <c r="V1178" s="5" t="s">
        <v>39</v>
      </c>
      <c r="W1178" t="s">
        <v>271</v>
      </c>
      <c r="X1178" t="s">
        <v>39</v>
      </c>
      <c r="Y1178" t="s">
        <v>39</v>
      </c>
      <c r="Z1178" t="s">
        <v>1152</v>
      </c>
      <c r="AA1178" t="s">
        <v>1153</v>
      </c>
      <c r="AB1178" s="5">
        <v>0.49</v>
      </c>
      <c r="AC1178" s="5">
        <v>0.35</v>
      </c>
      <c r="AD1178" t="s">
        <v>39</v>
      </c>
      <c r="AE1178" t="s">
        <v>39</v>
      </c>
      <c r="AF1178" t="s">
        <v>320</v>
      </c>
      <c r="AG1178" t="s">
        <v>39</v>
      </c>
    </row>
    <row r="1179" spans="1:33">
      <c r="A1179" s="4">
        <v>44909.4422453704</v>
      </c>
      <c r="B1179" s="5">
        <v>123007</v>
      </c>
      <c r="C1179" t="s">
        <v>1518</v>
      </c>
      <c r="D1179" s="5">
        <v>11654</v>
      </c>
      <c r="E1179" t="s">
        <v>1553</v>
      </c>
      <c r="F1179" t="s">
        <v>1554</v>
      </c>
      <c r="G1179" t="s">
        <v>35</v>
      </c>
      <c r="H1179" t="s">
        <v>36</v>
      </c>
      <c r="I1179" s="5">
        <v>5</v>
      </c>
      <c r="J1179" s="8" t="s">
        <v>93</v>
      </c>
      <c r="L1179" s="5">
        <v>120</v>
      </c>
      <c r="M1179" s="5">
        <f>L1179-I1179</f>
        <v>115</v>
      </c>
      <c r="N1179" s="9">
        <v>0</v>
      </c>
      <c r="O1179" s="5">
        <f>N1179-I1179</f>
        <v>-5</v>
      </c>
      <c r="P1179" s="10" t="s">
        <v>39</v>
      </c>
      <c r="R1179" s="5">
        <v>2</v>
      </c>
      <c r="T1179" s="5">
        <v>0.006111</v>
      </c>
      <c r="U1179" s="5">
        <v>818.2</v>
      </c>
      <c r="V1179" s="5" t="s">
        <v>39</v>
      </c>
      <c r="W1179" t="s">
        <v>271</v>
      </c>
      <c r="X1179" t="s">
        <v>39</v>
      </c>
      <c r="Y1179" t="s">
        <v>39</v>
      </c>
      <c r="Z1179" t="s">
        <v>1555</v>
      </c>
      <c r="AA1179" t="s">
        <v>1556</v>
      </c>
      <c r="AB1179" s="5">
        <v>2</v>
      </c>
      <c r="AC1179" s="5">
        <v>2</v>
      </c>
      <c r="AD1179" t="s">
        <v>39</v>
      </c>
      <c r="AE1179" t="s">
        <v>39</v>
      </c>
      <c r="AF1179" t="s">
        <v>320</v>
      </c>
      <c r="AG1179" t="s">
        <v>39</v>
      </c>
    </row>
    <row r="1180" spans="1:33">
      <c r="A1180" s="4">
        <v>44909.3844907407</v>
      </c>
      <c r="B1180" s="5">
        <v>123007</v>
      </c>
      <c r="C1180" t="s">
        <v>1518</v>
      </c>
      <c r="D1180" s="5">
        <v>59475</v>
      </c>
      <c r="E1180" t="s">
        <v>125</v>
      </c>
      <c r="F1180" t="s">
        <v>126</v>
      </c>
      <c r="G1180" t="s">
        <v>35</v>
      </c>
      <c r="H1180" t="s">
        <v>36</v>
      </c>
      <c r="I1180" s="5">
        <v>5</v>
      </c>
      <c r="J1180" s="8" t="s">
        <v>37</v>
      </c>
      <c r="L1180" s="5">
        <v>0</v>
      </c>
      <c r="M1180" s="5">
        <f>L1180-I1180</f>
        <v>-5</v>
      </c>
      <c r="N1180" s="9"/>
      <c r="O1180" s="5">
        <f>N1180-I1180</f>
        <v>-5</v>
      </c>
      <c r="P1180" s="10" t="s">
        <v>39</v>
      </c>
      <c r="R1180" s="5">
        <v>3</v>
      </c>
      <c r="S1180" s="5">
        <v>10</v>
      </c>
      <c r="T1180" s="5">
        <v>0.021667</v>
      </c>
      <c r="U1180" s="5">
        <v>230.77</v>
      </c>
      <c r="V1180" s="5" t="s">
        <v>39</v>
      </c>
      <c r="W1180" t="s">
        <v>271</v>
      </c>
      <c r="X1180" t="s">
        <v>39</v>
      </c>
      <c r="Y1180" t="s">
        <v>39</v>
      </c>
      <c r="Z1180" t="s">
        <v>1225</v>
      </c>
      <c r="AA1180" t="s">
        <v>1226</v>
      </c>
      <c r="AB1180" s="5">
        <v>2</v>
      </c>
      <c r="AC1180" s="5">
        <v>2</v>
      </c>
      <c r="AD1180" t="s">
        <v>39</v>
      </c>
      <c r="AE1180" t="s">
        <v>39</v>
      </c>
      <c r="AF1180" t="s">
        <v>320</v>
      </c>
      <c r="AG1180" t="s">
        <v>39</v>
      </c>
    </row>
    <row r="1181" spans="1:33">
      <c r="A1181" s="4">
        <v>44909.4371412037</v>
      </c>
      <c r="B1181" s="5">
        <v>123007</v>
      </c>
      <c r="C1181" t="s">
        <v>1518</v>
      </c>
      <c r="D1181" s="5">
        <v>207321</v>
      </c>
      <c r="E1181" t="s">
        <v>710</v>
      </c>
      <c r="F1181" t="s">
        <v>711</v>
      </c>
      <c r="G1181" t="s">
        <v>289</v>
      </c>
      <c r="H1181" t="s">
        <v>368</v>
      </c>
      <c r="I1181" s="5">
        <v>5</v>
      </c>
      <c r="J1181" s="8" t="s">
        <v>93</v>
      </c>
      <c r="L1181" s="5">
        <v>89</v>
      </c>
      <c r="M1181" s="5">
        <f>L1181-I1181</f>
        <v>84</v>
      </c>
      <c r="N1181" s="9">
        <v>0</v>
      </c>
      <c r="O1181" s="5">
        <f>N1181-I1181</f>
        <v>-5</v>
      </c>
      <c r="P1181" s="10" t="s">
        <v>39</v>
      </c>
      <c r="V1181" s="5" t="s">
        <v>39</v>
      </c>
      <c r="W1181" t="s">
        <v>271</v>
      </c>
      <c r="X1181" t="s">
        <v>39</v>
      </c>
      <c r="Y1181" t="s">
        <v>39</v>
      </c>
      <c r="Z1181" t="s">
        <v>712</v>
      </c>
      <c r="AA1181" t="s">
        <v>713</v>
      </c>
      <c r="AD1181" t="s">
        <v>39</v>
      </c>
      <c r="AE1181" t="s">
        <v>39</v>
      </c>
      <c r="AF1181" t="s">
        <v>320</v>
      </c>
      <c r="AG1181" t="s">
        <v>39</v>
      </c>
    </row>
    <row r="1182" spans="1:33">
      <c r="A1182" s="4">
        <v>44909.3837962963</v>
      </c>
      <c r="B1182" s="5">
        <v>123007</v>
      </c>
      <c r="C1182" t="s">
        <v>1518</v>
      </c>
      <c r="D1182" s="5">
        <v>22509</v>
      </c>
      <c r="E1182" t="s">
        <v>96</v>
      </c>
      <c r="F1182" t="s">
        <v>1557</v>
      </c>
      <c r="G1182" t="s">
        <v>35</v>
      </c>
      <c r="H1182" t="s">
        <v>36</v>
      </c>
      <c r="I1182" s="5">
        <v>5</v>
      </c>
      <c r="J1182" s="8" t="s">
        <v>37</v>
      </c>
      <c r="L1182" s="5">
        <v>0</v>
      </c>
      <c r="M1182" s="5">
        <f>L1182-I1182</f>
        <v>-5</v>
      </c>
      <c r="N1182" s="9">
        <v>0</v>
      </c>
      <c r="O1182" s="5">
        <f>N1182-I1182</f>
        <v>-5</v>
      </c>
      <c r="P1182" s="10" t="s">
        <v>39</v>
      </c>
      <c r="T1182" s="5">
        <v>0.022778</v>
      </c>
      <c r="U1182" s="5">
        <v>219.51</v>
      </c>
      <c r="V1182" s="5" t="s">
        <v>39</v>
      </c>
      <c r="W1182" t="s">
        <v>271</v>
      </c>
      <c r="X1182" t="s">
        <v>39</v>
      </c>
      <c r="Y1182" t="s">
        <v>39</v>
      </c>
      <c r="Z1182" t="s">
        <v>73</v>
      </c>
      <c r="AA1182" t="s">
        <v>74</v>
      </c>
      <c r="AB1182" s="5">
        <v>2</v>
      </c>
      <c r="AC1182" s="5">
        <v>2</v>
      </c>
      <c r="AD1182" t="s">
        <v>39</v>
      </c>
      <c r="AE1182" t="s">
        <v>39</v>
      </c>
      <c r="AF1182" t="s">
        <v>320</v>
      </c>
      <c r="AG1182" t="s">
        <v>39</v>
      </c>
    </row>
    <row r="1183" spans="1:33">
      <c r="A1183" s="4">
        <v>44909.3741203704</v>
      </c>
      <c r="B1183" s="5">
        <v>123007</v>
      </c>
      <c r="C1183" t="s">
        <v>1518</v>
      </c>
      <c r="D1183" s="5">
        <v>199986</v>
      </c>
      <c r="E1183" t="s">
        <v>1558</v>
      </c>
      <c r="F1183" t="s">
        <v>1559</v>
      </c>
      <c r="G1183" t="s">
        <v>35</v>
      </c>
      <c r="H1183" t="s">
        <v>36</v>
      </c>
      <c r="I1183" s="5">
        <v>5</v>
      </c>
      <c r="J1183" s="8" t="s">
        <v>93</v>
      </c>
      <c r="L1183" s="5">
        <v>76</v>
      </c>
      <c r="M1183" s="5">
        <f>L1183-I1183</f>
        <v>71</v>
      </c>
      <c r="N1183" s="9"/>
      <c r="O1183" s="5">
        <f>N1183-I1183</f>
        <v>-5</v>
      </c>
      <c r="P1183" s="10" t="s">
        <v>39</v>
      </c>
      <c r="T1183" s="5">
        <v>0.012778</v>
      </c>
      <c r="U1183" s="5">
        <v>391.3</v>
      </c>
      <c r="V1183" s="5" t="s">
        <v>754</v>
      </c>
      <c r="W1183" t="s">
        <v>271</v>
      </c>
      <c r="X1183" t="s">
        <v>39</v>
      </c>
      <c r="Y1183" t="s">
        <v>39</v>
      </c>
      <c r="Z1183" t="s">
        <v>1560</v>
      </c>
      <c r="AA1183" t="s">
        <v>1561</v>
      </c>
      <c r="AD1183" t="s">
        <v>39</v>
      </c>
      <c r="AE1183" t="s">
        <v>39</v>
      </c>
      <c r="AF1183" t="s">
        <v>320</v>
      </c>
      <c r="AG1183" t="s">
        <v>39</v>
      </c>
    </row>
    <row r="1184" spans="1:33">
      <c r="A1184" s="4">
        <v>44909.3862268518</v>
      </c>
      <c r="B1184" s="5">
        <v>123007</v>
      </c>
      <c r="C1184" t="s">
        <v>1518</v>
      </c>
      <c r="D1184" s="5">
        <v>164954</v>
      </c>
      <c r="E1184" t="s">
        <v>800</v>
      </c>
      <c r="F1184" t="s">
        <v>761</v>
      </c>
      <c r="G1184" t="s">
        <v>62</v>
      </c>
      <c r="H1184" t="s">
        <v>36</v>
      </c>
      <c r="I1184" s="5">
        <v>5</v>
      </c>
      <c r="J1184" s="8" t="s">
        <v>93</v>
      </c>
      <c r="L1184" s="5">
        <v>51</v>
      </c>
      <c r="M1184" s="5">
        <f>L1184-I1184</f>
        <v>46</v>
      </c>
      <c r="N1184" s="9">
        <v>0</v>
      </c>
      <c r="O1184" s="5">
        <f>N1184-I1184</f>
        <v>-5</v>
      </c>
      <c r="P1184" s="10" t="s">
        <v>131</v>
      </c>
      <c r="S1184" s="5">
        <v>5</v>
      </c>
      <c r="V1184" s="5" t="s">
        <v>39</v>
      </c>
      <c r="W1184" t="s">
        <v>271</v>
      </c>
      <c r="X1184" t="s">
        <v>41</v>
      </c>
      <c r="Y1184" t="s">
        <v>131</v>
      </c>
      <c r="Z1184" t="s">
        <v>132</v>
      </c>
      <c r="AA1184" t="s">
        <v>822</v>
      </c>
      <c r="AD1184" t="s">
        <v>39</v>
      </c>
      <c r="AE1184" t="s">
        <v>39</v>
      </c>
      <c r="AF1184" t="s">
        <v>320</v>
      </c>
      <c r="AG1184" t="s">
        <v>39</v>
      </c>
    </row>
    <row r="1185" spans="1:33">
      <c r="A1185" s="4">
        <v>44909.3852893518</v>
      </c>
      <c r="B1185" s="5">
        <v>123007</v>
      </c>
      <c r="C1185" t="s">
        <v>1518</v>
      </c>
      <c r="D1185" s="5">
        <v>763</v>
      </c>
      <c r="E1185" t="s">
        <v>602</v>
      </c>
      <c r="F1185" t="s">
        <v>1562</v>
      </c>
      <c r="G1185" t="s">
        <v>35</v>
      </c>
      <c r="H1185" t="s">
        <v>36</v>
      </c>
      <c r="I1185" s="5">
        <v>5</v>
      </c>
      <c r="J1185" s="8" t="s">
        <v>37</v>
      </c>
      <c r="L1185" s="5">
        <v>0</v>
      </c>
      <c r="M1185" s="5">
        <f>L1185-I1185</f>
        <v>-5</v>
      </c>
      <c r="N1185" s="9">
        <v>0</v>
      </c>
      <c r="O1185" s="5">
        <f>N1185-I1185</f>
        <v>-5</v>
      </c>
      <c r="P1185" s="10" t="s">
        <v>39</v>
      </c>
      <c r="R1185" s="5">
        <v>3</v>
      </c>
      <c r="T1185" s="5">
        <v>0.027222</v>
      </c>
      <c r="U1185" s="5">
        <v>183.67</v>
      </c>
      <c r="V1185" s="5" t="s">
        <v>147</v>
      </c>
      <c r="W1185" t="s">
        <v>271</v>
      </c>
      <c r="X1185" t="s">
        <v>39</v>
      </c>
      <c r="Y1185" t="s">
        <v>39</v>
      </c>
      <c r="Z1185" t="s">
        <v>1563</v>
      </c>
      <c r="AA1185" t="s">
        <v>1564</v>
      </c>
      <c r="AB1185" s="5">
        <v>2</v>
      </c>
      <c r="AC1185" s="5">
        <v>2</v>
      </c>
      <c r="AD1185" t="s">
        <v>39</v>
      </c>
      <c r="AE1185" t="s">
        <v>39</v>
      </c>
      <c r="AF1185" t="s">
        <v>320</v>
      </c>
      <c r="AG1185" t="s">
        <v>39</v>
      </c>
    </row>
    <row r="1186" spans="1:33">
      <c r="A1186" s="4">
        <v>44909.4325810185</v>
      </c>
      <c r="B1186" s="5">
        <v>123007</v>
      </c>
      <c r="C1186" t="s">
        <v>1518</v>
      </c>
      <c r="D1186" s="5">
        <v>212106</v>
      </c>
      <c r="E1186" t="s">
        <v>1565</v>
      </c>
      <c r="F1186" t="s">
        <v>1566</v>
      </c>
      <c r="G1186" t="s">
        <v>72</v>
      </c>
      <c r="H1186" t="s">
        <v>368</v>
      </c>
      <c r="I1186" s="5">
        <v>5</v>
      </c>
      <c r="J1186" s="8" t="s">
        <v>93</v>
      </c>
      <c r="L1186" s="5">
        <v>46</v>
      </c>
      <c r="M1186" s="5">
        <f>L1186-I1186</f>
        <v>41</v>
      </c>
      <c r="N1186" s="9">
        <v>0</v>
      </c>
      <c r="O1186" s="5">
        <f>N1186-I1186</f>
        <v>-5</v>
      </c>
      <c r="P1186" s="10" t="s">
        <v>39</v>
      </c>
      <c r="R1186" s="5">
        <v>1</v>
      </c>
      <c r="S1186" s="5">
        <v>2</v>
      </c>
      <c r="T1186" s="5">
        <v>0.000556</v>
      </c>
      <c r="U1186" s="5">
        <v>8992.81</v>
      </c>
      <c r="V1186" s="5" t="s">
        <v>39</v>
      </c>
      <c r="W1186" t="s">
        <v>271</v>
      </c>
      <c r="X1186" t="s">
        <v>39</v>
      </c>
      <c r="Y1186" t="s">
        <v>39</v>
      </c>
      <c r="Z1186" t="s">
        <v>1567</v>
      </c>
      <c r="AA1186" t="s">
        <v>1568</v>
      </c>
      <c r="AB1186" s="5">
        <v>3</v>
      </c>
      <c r="AC1186" s="5">
        <v>3</v>
      </c>
      <c r="AD1186" t="s">
        <v>39</v>
      </c>
      <c r="AE1186" t="s">
        <v>39</v>
      </c>
      <c r="AF1186" t="s">
        <v>320</v>
      </c>
      <c r="AG1186" t="s">
        <v>39</v>
      </c>
    </row>
    <row r="1187" spans="1:33">
      <c r="A1187" s="4">
        <v>44909.4368287037</v>
      </c>
      <c r="B1187" s="5">
        <v>123007</v>
      </c>
      <c r="C1187" t="s">
        <v>1518</v>
      </c>
      <c r="D1187" s="5">
        <v>207322</v>
      </c>
      <c r="E1187" t="s">
        <v>710</v>
      </c>
      <c r="F1187" t="s">
        <v>1569</v>
      </c>
      <c r="G1187" t="s">
        <v>289</v>
      </c>
      <c r="H1187" t="s">
        <v>368</v>
      </c>
      <c r="I1187" s="5">
        <v>5</v>
      </c>
      <c r="J1187" s="8" t="s">
        <v>93</v>
      </c>
      <c r="L1187" s="5">
        <v>44</v>
      </c>
      <c r="M1187" s="5">
        <f>L1187-I1187</f>
        <v>39</v>
      </c>
      <c r="N1187" s="9">
        <v>0</v>
      </c>
      <c r="O1187" s="5">
        <f>N1187-I1187</f>
        <v>-5</v>
      </c>
      <c r="P1187" s="10" t="s">
        <v>39</v>
      </c>
      <c r="S1187" s="5">
        <v>1</v>
      </c>
      <c r="T1187" s="5">
        <v>0.031111</v>
      </c>
      <c r="U1187" s="5">
        <v>160.71</v>
      </c>
      <c r="V1187" s="5" t="s">
        <v>39</v>
      </c>
      <c r="W1187" t="s">
        <v>271</v>
      </c>
      <c r="X1187" t="s">
        <v>39</v>
      </c>
      <c r="Y1187" t="s">
        <v>39</v>
      </c>
      <c r="Z1187" t="s">
        <v>712</v>
      </c>
      <c r="AA1187" t="s">
        <v>713</v>
      </c>
      <c r="AB1187" s="5">
        <v>0.65</v>
      </c>
      <c r="AC1187" s="5">
        <v>0.47</v>
      </c>
      <c r="AD1187" t="s">
        <v>39</v>
      </c>
      <c r="AE1187" t="s">
        <v>39</v>
      </c>
      <c r="AF1187" t="s">
        <v>320</v>
      </c>
      <c r="AG1187" t="s">
        <v>39</v>
      </c>
    </row>
    <row r="1188" spans="1:33">
      <c r="A1188" s="4">
        <v>44909.369224537</v>
      </c>
      <c r="B1188" s="5">
        <v>123007</v>
      </c>
      <c r="C1188" t="s">
        <v>1518</v>
      </c>
      <c r="D1188" s="5">
        <v>26023</v>
      </c>
      <c r="E1188" t="s">
        <v>1570</v>
      </c>
      <c r="F1188" t="s">
        <v>172</v>
      </c>
      <c r="G1188" t="s">
        <v>35</v>
      </c>
      <c r="H1188" t="s">
        <v>36</v>
      </c>
      <c r="I1188" s="5">
        <v>5</v>
      </c>
      <c r="J1188" s="8" t="s">
        <v>37</v>
      </c>
      <c r="L1188" s="5">
        <v>0</v>
      </c>
      <c r="M1188" s="5">
        <f>L1188-I1188</f>
        <v>-5</v>
      </c>
      <c r="N1188" s="9">
        <v>0</v>
      </c>
      <c r="O1188" s="5">
        <f>N1188-I1188</f>
        <v>-5</v>
      </c>
      <c r="P1188" s="10" t="s">
        <v>39</v>
      </c>
      <c r="S1188" s="5">
        <v>2</v>
      </c>
      <c r="T1188" s="5">
        <v>0.046111</v>
      </c>
      <c r="U1188" s="5">
        <v>108.43</v>
      </c>
      <c r="V1188" s="5" t="s">
        <v>147</v>
      </c>
      <c r="W1188" t="s">
        <v>271</v>
      </c>
      <c r="X1188" t="s">
        <v>39</v>
      </c>
      <c r="Y1188" t="s">
        <v>39</v>
      </c>
      <c r="Z1188" t="s">
        <v>1571</v>
      </c>
      <c r="AA1188" t="s">
        <v>1572</v>
      </c>
      <c r="AB1188" s="5">
        <v>2</v>
      </c>
      <c r="AC1188" s="5">
        <v>2</v>
      </c>
      <c r="AD1188" t="s">
        <v>39</v>
      </c>
      <c r="AE1188" t="s">
        <v>39</v>
      </c>
      <c r="AF1188" t="s">
        <v>320</v>
      </c>
      <c r="AG1188" t="s">
        <v>39</v>
      </c>
    </row>
    <row r="1189" spans="1:33">
      <c r="A1189" s="4">
        <v>44909.4345717593</v>
      </c>
      <c r="B1189" s="5">
        <v>123007</v>
      </c>
      <c r="C1189" t="s">
        <v>1518</v>
      </c>
      <c r="D1189" s="5">
        <v>1645</v>
      </c>
      <c r="E1189" t="s">
        <v>1573</v>
      </c>
      <c r="F1189" t="s">
        <v>766</v>
      </c>
      <c r="G1189" t="s">
        <v>35</v>
      </c>
      <c r="H1189" t="s">
        <v>36</v>
      </c>
      <c r="I1189" s="5">
        <v>5</v>
      </c>
      <c r="J1189" s="8" t="s">
        <v>93</v>
      </c>
      <c r="L1189" s="5">
        <v>39</v>
      </c>
      <c r="M1189" s="5">
        <f>L1189-I1189</f>
        <v>34</v>
      </c>
      <c r="N1189" s="9">
        <v>0</v>
      </c>
      <c r="O1189" s="5">
        <f>N1189-I1189</f>
        <v>-5</v>
      </c>
      <c r="P1189" s="10" t="s">
        <v>39</v>
      </c>
      <c r="R1189" s="5">
        <v>3</v>
      </c>
      <c r="T1189" s="5">
        <v>0.021667</v>
      </c>
      <c r="U1189" s="5">
        <v>230.77</v>
      </c>
      <c r="V1189" s="5" t="s">
        <v>39</v>
      </c>
      <c r="W1189" t="s">
        <v>271</v>
      </c>
      <c r="X1189" t="s">
        <v>39</v>
      </c>
      <c r="Y1189" t="s">
        <v>39</v>
      </c>
      <c r="Z1189" t="s">
        <v>42</v>
      </c>
      <c r="AA1189" t="s">
        <v>1574</v>
      </c>
      <c r="AB1189" s="5">
        <v>2</v>
      </c>
      <c r="AC1189" s="5">
        <v>2</v>
      </c>
      <c r="AD1189" t="s">
        <v>39</v>
      </c>
      <c r="AE1189" t="s">
        <v>39</v>
      </c>
      <c r="AF1189" t="s">
        <v>320</v>
      </c>
      <c r="AG1189" t="s">
        <v>39</v>
      </c>
    </row>
    <row r="1190" spans="1:33">
      <c r="A1190" s="4">
        <v>44909.429212963</v>
      </c>
      <c r="B1190" s="5">
        <v>123007</v>
      </c>
      <c r="C1190" t="s">
        <v>1518</v>
      </c>
      <c r="D1190" s="5">
        <v>96679</v>
      </c>
      <c r="E1190" t="s">
        <v>1575</v>
      </c>
      <c r="F1190" t="s">
        <v>1576</v>
      </c>
      <c r="G1190" t="s">
        <v>35</v>
      </c>
      <c r="H1190" t="s">
        <v>368</v>
      </c>
      <c r="I1190" s="5">
        <v>5</v>
      </c>
      <c r="J1190" s="8" t="s">
        <v>93</v>
      </c>
      <c r="L1190" s="5">
        <v>33</v>
      </c>
      <c r="M1190" s="5">
        <f>L1190-I1190</f>
        <v>28</v>
      </c>
      <c r="N1190" s="9">
        <v>0</v>
      </c>
      <c r="O1190" s="5">
        <f>N1190-I1190</f>
        <v>-5</v>
      </c>
      <c r="P1190" s="10" t="s">
        <v>39</v>
      </c>
      <c r="S1190" s="5">
        <v>1</v>
      </c>
      <c r="T1190" s="5">
        <v>0.008333</v>
      </c>
      <c r="U1190" s="5">
        <v>600.02</v>
      </c>
      <c r="V1190" s="5" t="s">
        <v>39</v>
      </c>
      <c r="W1190" t="s">
        <v>271</v>
      </c>
      <c r="X1190" t="s">
        <v>39</v>
      </c>
      <c r="Y1190" t="s">
        <v>39</v>
      </c>
      <c r="Z1190" t="s">
        <v>418</v>
      </c>
      <c r="AA1190" t="s">
        <v>645</v>
      </c>
      <c r="AB1190" s="5">
        <v>0.2</v>
      </c>
      <c r="AC1190" s="5">
        <v>0.14</v>
      </c>
      <c r="AD1190" t="s">
        <v>39</v>
      </c>
      <c r="AE1190" t="s">
        <v>39</v>
      </c>
      <c r="AF1190" t="s">
        <v>320</v>
      </c>
      <c r="AG1190" t="s">
        <v>39</v>
      </c>
    </row>
    <row r="1191" spans="1:33">
      <c r="A1191" s="4">
        <v>44909.3847453704</v>
      </c>
      <c r="B1191" s="5">
        <v>123007</v>
      </c>
      <c r="C1191" t="s">
        <v>1518</v>
      </c>
      <c r="D1191" s="5">
        <v>135320</v>
      </c>
      <c r="E1191" t="s">
        <v>1331</v>
      </c>
      <c r="F1191" t="s">
        <v>1332</v>
      </c>
      <c r="G1191" t="s">
        <v>35</v>
      </c>
      <c r="H1191" t="s">
        <v>36</v>
      </c>
      <c r="I1191" s="5">
        <v>5</v>
      </c>
      <c r="J1191" s="8" t="s">
        <v>37</v>
      </c>
      <c r="L1191" s="5">
        <v>0</v>
      </c>
      <c r="M1191" s="5">
        <f>L1191-I1191</f>
        <v>-5</v>
      </c>
      <c r="N1191" s="9">
        <v>0</v>
      </c>
      <c r="O1191" s="5">
        <f>N1191-I1191</f>
        <v>-5</v>
      </c>
      <c r="P1191" s="10" t="s">
        <v>39</v>
      </c>
      <c r="S1191" s="5">
        <v>2</v>
      </c>
      <c r="T1191" s="5">
        <v>0.06</v>
      </c>
      <c r="U1191" s="5">
        <v>83.33</v>
      </c>
      <c r="V1191" s="5" t="s">
        <v>39</v>
      </c>
      <c r="W1191" t="s">
        <v>271</v>
      </c>
      <c r="X1191" t="s">
        <v>39</v>
      </c>
      <c r="Y1191" t="s">
        <v>39</v>
      </c>
      <c r="Z1191" t="s">
        <v>184</v>
      </c>
      <c r="AA1191" t="s">
        <v>185</v>
      </c>
      <c r="AB1191" s="5">
        <v>2</v>
      </c>
      <c r="AC1191" s="5">
        <v>2</v>
      </c>
      <c r="AD1191" t="s">
        <v>39</v>
      </c>
      <c r="AE1191" t="s">
        <v>39</v>
      </c>
      <c r="AF1191" t="s">
        <v>320</v>
      </c>
      <c r="AG1191" t="s">
        <v>39</v>
      </c>
    </row>
    <row r="1192" spans="1:33">
      <c r="A1192" s="4">
        <v>44909.3853819444</v>
      </c>
      <c r="B1192" s="5">
        <v>123007</v>
      </c>
      <c r="C1192" t="s">
        <v>1518</v>
      </c>
      <c r="D1192" s="5">
        <v>14339</v>
      </c>
      <c r="E1192" t="s">
        <v>1577</v>
      </c>
      <c r="F1192" t="s">
        <v>1578</v>
      </c>
      <c r="G1192" t="s">
        <v>35</v>
      </c>
      <c r="H1192" t="s">
        <v>36</v>
      </c>
      <c r="I1192" s="5">
        <v>5</v>
      </c>
      <c r="J1192" s="8" t="s">
        <v>93</v>
      </c>
      <c r="L1192" s="5">
        <v>20</v>
      </c>
      <c r="M1192" s="5">
        <f>L1192-I1192</f>
        <v>15</v>
      </c>
      <c r="N1192" s="9">
        <v>0</v>
      </c>
      <c r="O1192" s="5">
        <f>N1192-I1192</f>
        <v>-5</v>
      </c>
      <c r="P1192" s="10" t="s">
        <v>39</v>
      </c>
      <c r="R1192" s="5">
        <v>2</v>
      </c>
      <c r="S1192" s="5">
        <v>5</v>
      </c>
      <c r="T1192" s="5">
        <v>0.05</v>
      </c>
      <c r="U1192" s="5">
        <v>100</v>
      </c>
      <c r="V1192" s="5" t="s">
        <v>39</v>
      </c>
      <c r="W1192" t="s">
        <v>271</v>
      </c>
      <c r="X1192" t="s">
        <v>39</v>
      </c>
      <c r="Y1192" t="s">
        <v>39</v>
      </c>
      <c r="Z1192" t="s">
        <v>1579</v>
      </c>
      <c r="AA1192" t="s">
        <v>1580</v>
      </c>
      <c r="AB1192" s="5">
        <v>2</v>
      </c>
      <c r="AC1192" s="5">
        <v>2</v>
      </c>
      <c r="AD1192" t="s">
        <v>39</v>
      </c>
      <c r="AE1192" t="s">
        <v>39</v>
      </c>
      <c r="AF1192" t="s">
        <v>320</v>
      </c>
      <c r="AG1192" t="s">
        <v>39</v>
      </c>
    </row>
    <row r="1193" spans="1:33">
      <c r="A1193" s="4">
        <v>44909.3846180556</v>
      </c>
      <c r="B1193" s="5">
        <v>123007</v>
      </c>
      <c r="C1193" t="s">
        <v>1518</v>
      </c>
      <c r="D1193" s="5">
        <v>117590</v>
      </c>
      <c r="E1193" t="s">
        <v>1581</v>
      </c>
      <c r="F1193" t="s">
        <v>1582</v>
      </c>
      <c r="G1193" t="s">
        <v>35</v>
      </c>
      <c r="H1193" t="s">
        <v>36</v>
      </c>
      <c r="I1193" s="5">
        <v>5</v>
      </c>
      <c r="J1193" s="8" t="s">
        <v>93</v>
      </c>
      <c r="L1193" s="5">
        <v>17</v>
      </c>
      <c r="M1193" s="5">
        <f>L1193-I1193</f>
        <v>12</v>
      </c>
      <c r="N1193" s="9">
        <v>0</v>
      </c>
      <c r="O1193" s="5">
        <f>N1193-I1193</f>
        <v>-5</v>
      </c>
      <c r="P1193" s="10" t="s">
        <v>39</v>
      </c>
      <c r="S1193" s="5">
        <v>2</v>
      </c>
      <c r="T1193" s="5">
        <v>0.012778</v>
      </c>
      <c r="U1193" s="5">
        <v>391.3</v>
      </c>
      <c r="V1193" s="5" t="s">
        <v>39</v>
      </c>
      <c r="W1193" t="s">
        <v>271</v>
      </c>
      <c r="X1193" t="s">
        <v>39</v>
      </c>
      <c r="Y1193" t="s">
        <v>39</v>
      </c>
      <c r="Z1193" t="s">
        <v>893</v>
      </c>
      <c r="AA1193" t="s">
        <v>894</v>
      </c>
      <c r="AB1193" s="5">
        <v>2</v>
      </c>
      <c r="AC1193" s="5">
        <v>2</v>
      </c>
      <c r="AD1193" t="s">
        <v>39</v>
      </c>
      <c r="AE1193" t="s">
        <v>39</v>
      </c>
      <c r="AF1193" t="s">
        <v>320</v>
      </c>
      <c r="AG1193" t="s">
        <v>39</v>
      </c>
    </row>
    <row r="1194" spans="1:33">
      <c r="A1194" s="4">
        <v>44909.3733217593</v>
      </c>
      <c r="B1194" s="5">
        <v>123007</v>
      </c>
      <c r="C1194" t="s">
        <v>1518</v>
      </c>
      <c r="D1194" s="5">
        <v>63764</v>
      </c>
      <c r="E1194" t="s">
        <v>1583</v>
      </c>
      <c r="F1194" t="s">
        <v>1584</v>
      </c>
      <c r="G1194" t="s">
        <v>35</v>
      </c>
      <c r="H1194" t="s">
        <v>36</v>
      </c>
      <c r="I1194" s="5">
        <v>5</v>
      </c>
      <c r="J1194" s="8" t="s">
        <v>37</v>
      </c>
      <c r="L1194" s="5">
        <v>0</v>
      </c>
      <c r="M1194" s="5">
        <f>L1194-I1194</f>
        <v>-5</v>
      </c>
      <c r="N1194" s="9">
        <v>0</v>
      </c>
      <c r="O1194" s="5">
        <f>N1194-I1194</f>
        <v>-5</v>
      </c>
      <c r="P1194" s="10" t="s">
        <v>886</v>
      </c>
      <c r="R1194" s="5">
        <v>5</v>
      </c>
      <c r="V1194" s="5" t="s">
        <v>39</v>
      </c>
      <c r="W1194" t="s">
        <v>271</v>
      </c>
      <c r="X1194" t="s">
        <v>41</v>
      </c>
      <c r="Y1194" t="s">
        <v>886</v>
      </c>
      <c r="Z1194" t="s">
        <v>1585</v>
      </c>
      <c r="AA1194" t="s">
        <v>1586</v>
      </c>
      <c r="AD1194" t="s">
        <v>39</v>
      </c>
      <c r="AE1194" t="s">
        <v>39</v>
      </c>
      <c r="AF1194" t="s">
        <v>320</v>
      </c>
      <c r="AG1194" t="s">
        <v>39</v>
      </c>
    </row>
    <row r="1195" spans="1:33">
      <c r="A1195" s="4">
        <v>44909.4353472222</v>
      </c>
      <c r="B1195" s="5">
        <v>123007</v>
      </c>
      <c r="C1195" t="s">
        <v>1518</v>
      </c>
      <c r="D1195" s="5">
        <v>118646</v>
      </c>
      <c r="E1195" t="s">
        <v>552</v>
      </c>
      <c r="F1195" t="s">
        <v>553</v>
      </c>
      <c r="G1195" t="s">
        <v>35</v>
      </c>
      <c r="H1195" t="s">
        <v>36</v>
      </c>
      <c r="I1195" s="5">
        <v>5</v>
      </c>
      <c r="J1195" s="8" t="s">
        <v>37</v>
      </c>
      <c r="L1195" s="5">
        <v>0</v>
      </c>
      <c r="M1195" s="5">
        <f>L1195-I1195</f>
        <v>-5</v>
      </c>
      <c r="N1195" s="9">
        <v>0</v>
      </c>
      <c r="O1195" s="5">
        <f>N1195-I1195</f>
        <v>-5</v>
      </c>
      <c r="P1195" s="10" t="s">
        <v>131</v>
      </c>
      <c r="V1195" s="5" t="s">
        <v>39</v>
      </c>
      <c r="W1195" t="s">
        <v>271</v>
      </c>
      <c r="X1195" t="s">
        <v>41</v>
      </c>
      <c r="Y1195" t="s">
        <v>131</v>
      </c>
      <c r="Z1195" t="s">
        <v>554</v>
      </c>
      <c r="AA1195" t="s">
        <v>555</v>
      </c>
      <c r="AD1195" t="s">
        <v>39</v>
      </c>
      <c r="AE1195" t="s">
        <v>39</v>
      </c>
      <c r="AF1195" t="s">
        <v>320</v>
      </c>
      <c r="AG1195" t="s">
        <v>39</v>
      </c>
    </row>
    <row r="1196" spans="1:33">
      <c r="A1196" s="4">
        <v>44909.3694675926</v>
      </c>
      <c r="B1196" s="5">
        <v>123007</v>
      </c>
      <c r="C1196" t="s">
        <v>1518</v>
      </c>
      <c r="D1196" s="5">
        <v>154129</v>
      </c>
      <c r="E1196" t="s">
        <v>1490</v>
      </c>
      <c r="F1196" t="s">
        <v>1491</v>
      </c>
      <c r="G1196" t="s">
        <v>35</v>
      </c>
      <c r="H1196" t="s">
        <v>36</v>
      </c>
      <c r="I1196" s="5">
        <v>5</v>
      </c>
      <c r="J1196" s="8" t="s">
        <v>37</v>
      </c>
      <c r="L1196" s="5">
        <v>0</v>
      </c>
      <c r="M1196" s="5">
        <f>L1196-I1196</f>
        <v>-5</v>
      </c>
      <c r="N1196" s="9">
        <v>0</v>
      </c>
      <c r="O1196" s="5">
        <f>N1196-I1196</f>
        <v>-5</v>
      </c>
      <c r="P1196" s="10" t="s">
        <v>39</v>
      </c>
      <c r="V1196" s="5" t="s">
        <v>39</v>
      </c>
      <c r="W1196" t="s">
        <v>271</v>
      </c>
      <c r="X1196" t="s">
        <v>39</v>
      </c>
      <c r="Y1196" t="s">
        <v>39</v>
      </c>
      <c r="Z1196" t="s">
        <v>616</v>
      </c>
      <c r="AA1196" t="s">
        <v>617</v>
      </c>
      <c r="AD1196" t="s">
        <v>39</v>
      </c>
      <c r="AE1196" t="s">
        <v>39</v>
      </c>
      <c r="AF1196" t="s">
        <v>320</v>
      </c>
      <c r="AG1196" t="s">
        <v>39</v>
      </c>
    </row>
    <row r="1197" spans="1:33">
      <c r="A1197" s="4">
        <v>44909.4302199074</v>
      </c>
      <c r="B1197" s="5">
        <v>123007</v>
      </c>
      <c r="C1197" t="s">
        <v>1518</v>
      </c>
      <c r="D1197" s="5">
        <v>153363</v>
      </c>
      <c r="E1197" t="s">
        <v>1587</v>
      </c>
      <c r="F1197" t="s">
        <v>1588</v>
      </c>
      <c r="G1197" t="s">
        <v>35</v>
      </c>
      <c r="H1197" t="s">
        <v>36</v>
      </c>
      <c r="I1197" s="5">
        <v>5</v>
      </c>
      <c r="J1197" s="8" t="s">
        <v>93</v>
      </c>
      <c r="L1197" s="5">
        <v>9</v>
      </c>
      <c r="M1197" s="5">
        <f>L1197-I1197</f>
        <v>4</v>
      </c>
      <c r="N1197" s="9">
        <v>0</v>
      </c>
      <c r="O1197" s="5">
        <f>N1197-I1197</f>
        <v>-5</v>
      </c>
      <c r="P1197" s="10" t="s">
        <v>39</v>
      </c>
      <c r="R1197" s="5">
        <v>2</v>
      </c>
      <c r="T1197" s="5">
        <v>0.043889</v>
      </c>
      <c r="U1197" s="5">
        <v>113.92</v>
      </c>
      <c r="V1197" s="5" t="s">
        <v>39</v>
      </c>
      <c r="W1197" t="s">
        <v>271</v>
      </c>
      <c r="X1197" t="s">
        <v>39</v>
      </c>
      <c r="Y1197" t="s">
        <v>39</v>
      </c>
      <c r="Z1197" t="s">
        <v>1589</v>
      </c>
      <c r="AA1197" t="s">
        <v>1590</v>
      </c>
      <c r="AB1197" s="5">
        <v>2</v>
      </c>
      <c r="AC1197" s="5">
        <v>2</v>
      </c>
      <c r="AD1197" t="s">
        <v>39</v>
      </c>
      <c r="AE1197" t="s">
        <v>39</v>
      </c>
      <c r="AF1197" t="s">
        <v>320</v>
      </c>
      <c r="AG1197" t="s">
        <v>39</v>
      </c>
    </row>
    <row r="1198" spans="1:33">
      <c r="A1198" s="4">
        <v>44909.3680671296</v>
      </c>
      <c r="B1198" s="5">
        <v>123007</v>
      </c>
      <c r="C1198" t="s">
        <v>1518</v>
      </c>
      <c r="D1198" s="5">
        <v>246372</v>
      </c>
      <c r="E1198" t="s">
        <v>1355</v>
      </c>
      <c r="F1198" t="s">
        <v>1356</v>
      </c>
      <c r="G1198" t="s">
        <v>35</v>
      </c>
      <c r="H1198" t="s">
        <v>368</v>
      </c>
      <c r="I1198" s="5">
        <v>5</v>
      </c>
      <c r="J1198" s="8" t="s">
        <v>93</v>
      </c>
      <c r="L1198" s="5">
        <v>9</v>
      </c>
      <c r="M1198" s="5">
        <f>L1198-I1198</f>
        <v>4</v>
      </c>
      <c r="N1198" s="9">
        <v>0</v>
      </c>
      <c r="O1198" s="5">
        <f>N1198-I1198</f>
        <v>-5</v>
      </c>
      <c r="P1198" s="10" t="s">
        <v>39</v>
      </c>
      <c r="V1198" s="5" t="s">
        <v>39</v>
      </c>
      <c r="W1198" t="s">
        <v>271</v>
      </c>
      <c r="X1198" t="s">
        <v>39</v>
      </c>
      <c r="Y1198" t="s">
        <v>39</v>
      </c>
      <c r="Z1198" t="s">
        <v>1357</v>
      </c>
      <c r="AA1198" t="s">
        <v>1358</v>
      </c>
      <c r="AD1198" t="s">
        <v>39</v>
      </c>
      <c r="AE1198" t="s">
        <v>39</v>
      </c>
      <c r="AF1198" t="s">
        <v>320</v>
      </c>
      <c r="AG1198" t="s">
        <v>39</v>
      </c>
    </row>
    <row r="1199" spans="1:33">
      <c r="A1199" s="4">
        <v>44909.4372685185</v>
      </c>
      <c r="B1199" s="5">
        <v>123007</v>
      </c>
      <c r="C1199" t="s">
        <v>1518</v>
      </c>
      <c r="D1199" s="5">
        <v>14771</v>
      </c>
      <c r="E1199" t="s">
        <v>606</v>
      </c>
      <c r="F1199" t="s">
        <v>607</v>
      </c>
      <c r="G1199" t="s">
        <v>35</v>
      </c>
      <c r="H1199" t="s">
        <v>36</v>
      </c>
      <c r="I1199" s="5">
        <v>5</v>
      </c>
      <c r="J1199" s="8" t="s">
        <v>37</v>
      </c>
      <c r="L1199" s="5">
        <v>0</v>
      </c>
      <c r="M1199" s="5">
        <f>L1199-I1199</f>
        <v>-5</v>
      </c>
      <c r="N1199" s="9">
        <v>0</v>
      </c>
      <c r="O1199" s="5">
        <f>N1199-I1199</f>
        <v>-5</v>
      </c>
      <c r="P1199" s="10" t="s">
        <v>39</v>
      </c>
      <c r="V1199" s="5" t="s">
        <v>39</v>
      </c>
      <c r="W1199" t="s">
        <v>271</v>
      </c>
      <c r="X1199" t="s">
        <v>39</v>
      </c>
      <c r="Y1199" t="s">
        <v>39</v>
      </c>
      <c r="Z1199" t="s">
        <v>58</v>
      </c>
      <c r="AA1199" t="s">
        <v>59</v>
      </c>
      <c r="AD1199" t="s">
        <v>39</v>
      </c>
      <c r="AE1199" t="s">
        <v>39</v>
      </c>
      <c r="AF1199" t="s">
        <v>320</v>
      </c>
      <c r="AG1199" t="s">
        <v>39</v>
      </c>
    </row>
    <row r="1200" spans="1:33">
      <c r="A1200" s="4">
        <v>44909.3815509259</v>
      </c>
      <c r="B1200" s="5">
        <v>123007</v>
      </c>
      <c r="C1200" t="s">
        <v>1518</v>
      </c>
      <c r="D1200" s="5">
        <v>792</v>
      </c>
      <c r="E1200" t="s">
        <v>634</v>
      </c>
      <c r="F1200" t="s">
        <v>635</v>
      </c>
      <c r="G1200" t="s">
        <v>72</v>
      </c>
      <c r="H1200" t="s">
        <v>36</v>
      </c>
      <c r="I1200" s="5">
        <v>5</v>
      </c>
      <c r="J1200" s="8" t="s">
        <v>93</v>
      </c>
      <c r="L1200" s="5">
        <v>0</v>
      </c>
      <c r="M1200" s="5">
        <f>L1200-I1200</f>
        <v>-5</v>
      </c>
      <c r="N1200" s="9">
        <v>5441</v>
      </c>
      <c r="O1200" s="5">
        <f>N1200-I1200</f>
        <v>5436</v>
      </c>
      <c r="P1200" s="10" t="s">
        <v>39</v>
      </c>
      <c r="Q1200" s="5">
        <v>3</v>
      </c>
      <c r="S1200" s="5">
        <v>5</v>
      </c>
      <c r="T1200" s="5">
        <v>0.05</v>
      </c>
      <c r="U1200" s="5">
        <v>100</v>
      </c>
      <c r="V1200" s="5" t="s">
        <v>147</v>
      </c>
      <c r="W1200" t="s">
        <v>271</v>
      </c>
      <c r="X1200" t="s">
        <v>39</v>
      </c>
      <c r="Y1200" t="s">
        <v>39</v>
      </c>
      <c r="Z1200" t="s">
        <v>636</v>
      </c>
      <c r="AA1200" t="s">
        <v>637</v>
      </c>
      <c r="AB1200" s="5">
        <v>2</v>
      </c>
      <c r="AC1200" s="5">
        <v>2</v>
      </c>
      <c r="AD1200" t="s">
        <v>39</v>
      </c>
      <c r="AE1200" t="s">
        <v>39</v>
      </c>
      <c r="AF1200" t="s">
        <v>320</v>
      </c>
      <c r="AG1200" t="s">
        <v>39</v>
      </c>
    </row>
    <row r="1201" spans="1:33">
      <c r="A1201" s="4">
        <v>44909.3684490741</v>
      </c>
      <c r="B1201" s="5">
        <v>123007</v>
      </c>
      <c r="C1201" t="s">
        <v>1518</v>
      </c>
      <c r="D1201" s="5">
        <v>247029</v>
      </c>
      <c r="E1201" t="s">
        <v>514</v>
      </c>
      <c r="F1201" t="s">
        <v>1591</v>
      </c>
      <c r="G1201" t="s">
        <v>35</v>
      </c>
      <c r="H1201" t="s">
        <v>368</v>
      </c>
      <c r="I1201" s="5">
        <v>5</v>
      </c>
      <c r="J1201" s="8" t="s">
        <v>37</v>
      </c>
      <c r="L1201" s="5">
        <v>0</v>
      </c>
      <c r="M1201" s="5">
        <f>L1201-I1201</f>
        <v>-5</v>
      </c>
      <c r="N1201" s="9">
        <v>0</v>
      </c>
      <c r="O1201" s="5">
        <f>N1201-I1201</f>
        <v>-5</v>
      </c>
      <c r="P1201" s="10" t="s">
        <v>39</v>
      </c>
      <c r="V1201" s="5" t="s">
        <v>39</v>
      </c>
      <c r="W1201" t="s">
        <v>271</v>
      </c>
      <c r="X1201" t="s">
        <v>39</v>
      </c>
      <c r="Y1201" t="s">
        <v>39</v>
      </c>
      <c r="Z1201" t="s">
        <v>1592</v>
      </c>
      <c r="AA1201" t="s">
        <v>1593</v>
      </c>
      <c r="AD1201" t="s">
        <v>39</v>
      </c>
      <c r="AE1201" t="s">
        <v>39</v>
      </c>
      <c r="AF1201" t="s">
        <v>320</v>
      </c>
      <c r="AG1201" t="s">
        <v>39</v>
      </c>
    </row>
    <row r="1202" spans="1:33">
      <c r="A1202" s="4">
        <v>44909.3682986111</v>
      </c>
      <c r="B1202" s="5">
        <v>123007</v>
      </c>
      <c r="C1202" t="s">
        <v>1518</v>
      </c>
      <c r="D1202" s="5">
        <v>106102</v>
      </c>
      <c r="E1202" t="s">
        <v>1594</v>
      </c>
      <c r="F1202" t="s">
        <v>321</v>
      </c>
      <c r="G1202" t="s">
        <v>62</v>
      </c>
      <c r="H1202" t="s">
        <v>36</v>
      </c>
      <c r="I1202" s="5">
        <v>5</v>
      </c>
      <c r="J1202" s="8" t="s">
        <v>93</v>
      </c>
      <c r="L1202" s="5">
        <v>0</v>
      </c>
      <c r="M1202" s="5">
        <f>L1202-I1202</f>
        <v>-5</v>
      </c>
      <c r="N1202" s="9">
        <v>5989</v>
      </c>
      <c r="O1202" s="5">
        <f>N1202-I1202</f>
        <v>5984</v>
      </c>
      <c r="P1202" s="10" t="s">
        <v>39</v>
      </c>
      <c r="V1202" s="5" t="s">
        <v>39</v>
      </c>
      <c r="W1202" t="s">
        <v>271</v>
      </c>
      <c r="X1202" t="s">
        <v>39</v>
      </c>
      <c r="Y1202" t="s">
        <v>39</v>
      </c>
      <c r="Z1202" t="s">
        <v>774</v>
      </c>
      <c r="AA1202" t="s">
        <v>1595</v>
      </c>
      <c r="AD1202" t="s">
        <v>39</v>
      </c>
      <c r="AE1202" t="s">
        <v>39</v>
      </c>
      <c r="AF1202" t="s">
        <v>320</v>
      </c>
      <c r="AG1202" t="s">
        <v>39</v>
      </c>
    </row>
    <row r="1203" spans="1:33">
      <c r="A1203" s="4">
        <v>44909.380474537</v>
      </c>
      <c r="B1203" s="5">
        <v>123007</v>
      </c>
      <c r="C1203" t="s">
        <v>1518</v>
      </c>
      <c r="D1203" s="5">
        <v>192737</v>
      </c>
      <c r="E1203" t="s">
        <v>614</v>
      </c>
      <c r="F1203" t="s">
        <v>615</v>
      </c>
      <c r="G1203" t="s">
        <v>35</v>
      </c>
      <c r="H1203" t="s">
        <v>36</v>
      </c>
      <c r="I1203" s="5">
        <v>4</v>
      </c>
      <c r="J1203" s="8" t="s">
        <v>37</v>
      </c>
      <c r="L1203" s="5">
        <v>0</v>
      </c>
      <c r="M1203" s="5">
        <f>L1203-I1203</f>
        <v>-4</v>
      </c>
      <c r="N1203" s="9"/>
      <c r="O1203" s="5">
        <f>N1203-I1203</f>
        <v>-4</v>
      </c>
      <c r="P1203" s="10" t="s">
        <v>39</v>
      </c>
      <c r="T1203" s="5">
        <v>0.016111</v>
      </c>
      <c r="U1203" s="5">
        <v>248.28</v>
      </c>
      <c r="V1203" s="5" t="s">
        <v>39</v>
      </c>
      <c r="W1203" t="s">
        <v>271</v>
      </c>
      <c r="X1203" t="s">
        <v>39</v>
      </c>
      <c r="Y1203" t="s">
        <v>39</v>
      </c>
      <c r="Z1203" t="s">
        <v>616</v>
      </c>
      <c r="AA1203" t="s">
        <v>617</v>
      </c>
      <c r="AB1203" s="5">
        <v>2</v>
      </c>
      <c r="AC1203" s="5">
        <v>2</v>
      </c>
      <c r="AD1203" t="s">
        <v>39</v>
      </c>
      <c r="AE1203" t="s">
        <v>39</v>
      </c>
      <c r="AF1203" t="s">
        <v>320</v>
      </c>
      <c r="AG1203" t="s">
        <v>39</v>
      </c>
    </row>
    <row r="1204" spans="1:33">
      <c r="A1204" s="4">
        <v>44909.4352430556</v>
      </c>
      <c r="B1204" s="5">
        <v>123007</v>
      </c>
      <c r="C1204" t="s">
        <v>1518</v>
      </c>
      <c r="D1204" s="5">
        <v>8302</v>
      </c>
      <c r="E1204" t="s">
        <v>518</v>
      </c>
      <c r="F1204" t="s">
        <v>519</v>
      </c>
      <c r="G1204" t="s">
        <v>62</v>
      </c>
      <c r="H1204" t="s">
        <v>275</v>
      </c>
      <c r="I1204" s="5">
        <v>3</v>
      </c>
      <c r="J1204" s="8" t="s">
        <v>93</v>
      </c>
      <c r="L1204" s="5">
        <v>235</v>
      </c>
      <c r="M1204" s="5">
        <f>L1204-I1204</f>
        <v>232</v>
      </c>
      <c r="N1204" s="9">
        <v>0</v>
      </c>
      <c r="O1204" s="5">
        <f>N1204-I1204</f>
        <v>-3</v>
      </c>
      <c r="P1204" s="10" t="s">
        <v>39</v>
      </c>
      <c r="S1204" s="5">
        <v>2</v>
      </c>
      <c r="T1204" s="5">
        <v>0.023333</v>
      </c>
      <c r="U1204" s="5">
        <v>128.57</v>
      </c>
      <c r="V1204" s="5" t="s">
        <v>39</v>
      </c>
      <c r="W1204" t="s">
        <v>271</v>
      </c>
      <c r="X1204" t="s">
        <v>39</v>
      </c>
      <c r="Y1204" t="s">
        <v>39</v>
      </c>
      <c r="Z1204" t="s">
        <v>304</v>
      </c>
      <c r="AA1204" t="s">
        <v>520</v>
      </c>
      <c r="AB1204" s="5">
        <v>0.42</v>
      </c>
      <c r="AC1204" s="5">
        <v>0.35</v>
      </c>
      <c r="AD1204" t="s">
        <v>39</v>
      </c>
      <c r="AE1204" t="s">
        <v>39</v>
      </c>
      <c r="AF1204" t="s">
        <v>320</v>
      </c>
      <c r="AG1204" t="s">
        <v>39</v>
      </c>
    </row>
    <row r="1205" spans="1:33">
      <c r="A1205" s="4">
        <v>44909.3812962963</v>
      </c>
      <c r="B1205" s="5">
        <v>123007</v>
      </c>
      <c r="C1205" t="s">
        <v>1518</v>
      </c>
      <c r="D1205" s="5">
        <v>201253</v>
      </c>
      <c r="E1205" t="s">
        <v>1596</v>
      </c>
      <c r="F1205" t="s">
        <v>1597</v>
      </c>
      <c r="G1205" t="s">
        <v>35</v>
      </c>
      <c r="H1205" t="s">
        <v>368</v>
      </c>
      <c r="I1205" s="5">
        <v>3</v>
      </c>
      <c r="J1205" s="8" t="s">
        <v>93</v>
      </c>
      <c r="L1205" s="5">
        <v>193</v>
      </c>
      <c r="M1205" s="5">
        <f>L1205-I1205</f>
        <v>190</v>
      </c>
      <c r="N1205" s="9">
        <v>0</v>
      </c>
      <c r="O1205" s="5">
        <f>N1205-I1205</f>
        <v>-3</v>
      </c>
      <c r="P1205" s="10" t="s">
        <v>39</v>
      </c>
      <c r="S1205" s="5">
        <v>1</v>
      </c>
      <c r="T1205" s="5">
        <v>0.023333</v>
      </c>
      <c r="U1205" s="5">
        <v>128.57</v>
      </c>
      <c r="V1205" s="5" t="s">
        <v>39</v>
      </c>
      <c r="W1205" t="s">
        <v>271</v>
      </c>
      <c r="X1205" t="s">
        <v>39</v>
      </c>
      <c r="Y1205" t="s">
        <v>39</v>
      </c>
      <c r="Z1205" t="s">
        <v>1598</v>
      </c>
      <c r="AA1205" t="s">
        <v>1599</v>
      </c>
      <c r="AB1205" s="5">
        <v>0.49</v>
      </c>
      <c r="AC1205" s="5">
        <v>0.35</v>
      </c>
      <c r="AD1205" t="s">
        <v>39</v>
      </c>
      <c r="AE1205" t="s">
        <v>39</v>
      </c>
      <c r="AF1205" t="s">
        <v>320</v>
      </c>
      <c r="AG1205" t="s">
        <v>39</v>
      </c>
    </row>
    <row r="1206" spans="1:33">
      <c r="A1206" s="4">
        <v>44909.4304513889</v>
      </c>
      <c r="B1206" s="5">
        <v>123007</v>
      </c>
      <c r="C1206" t="s">
        <v>1518</v>
      </c>
      <c r="D1206" s="5">
        <v>174367</v>
      </c>
      <c r="E1206" t="s">
        <v>1311</v>
      </c>
      <c r="F1206" t="s">
        <v>1312</v>
      </c>
      <c r="G1206" t="s">
        <v>35</v>
      </c>
      <c r="H1206" t="s">
        <v>368</v>
      </c>
      <c r="I1206" s="5">
        <v>3</v>
      </c>
      <c r="J1206" s="8" t="s">
        <v>37</v>
      </c>
      <c r="L1206" s="5">
        <v>0</v>
      </c>
      <c r="M1206" s="5">
        <f>L1206-I1206</f>
        <v>-3</v>
      </c>
      <c r="N1206" s="9">
        <v>0</v>
      </c>
      <c r="O1206" s="5">
        <f>N1206-I1206</f>
        <v>-3</v>
      </c>
      <c r="P1206" s="10" t="s">
        <v>39</v>
      </c>
      <c r="S1206" s="5">
        <v>1</v>
      </c>
      <c r="T1206" s="5">
        <v>0.005556</v>
      </c>
      <c r="U1206" s="5">
        <v>539.96</v>
      </c>
      <c r="V1206" s="5" t="s">
        <v>39</v>
      </c>
      <c r="W1206" t="s">
        <v>271</v>
      </c>
      <c r="X1206" t="s">
        <v>39</v>
      </c>
      <c r="Y1206" t="s">
        <v>39</v>
      </c>
      <c r="Z1206" t="s">
        <v>1313</v>
      </c>
      <c r="AA1206" t="s">
        <v>1314</v>
      </c>
      <c r="AB1206" s="5">
        <v>0.12</v>
      </c>
      <c r="AC1206" s="5">
        <v>0.08</v>
      </c>
      <c r="AD1206" t="s">
        <v>39</v>
      </c>
      <c r="AE1206" t="s">
        <v>39</v>
      </c>
      <c r="AF1206" t="s">
        <v>320</v>
      </c>
      <c r="AG1206" t="s">
        <v>39</v>
      </c>
    </row>
    <row r="1207" spans="1:33">
      <c r="A1207" s="4">
        <v>44909.3859027778</v>
      </c>
      <c r="B1207" s="5">
        <v>123007</v>
      </c>
      <c r="C1207" t="s">
        <v>1518</v>
      </c>
      <c r="D1207" s="5">
        <v>152033</v>
      </c>
      <c r="E1207" t="s">
        <v>1600</v>
      </c>
      <c r="F1207" t="s">
        <v>1601</v>
      </c>
      <c r="G1207" t="s">
        <v>35</v>
      </c>
      <c r="H1207" t="s">
        <v>36</v>
      </c>
      <c r="I1207" s="5">
        <v>3</v>
      </c>
      <c r="J1207" s="8" t="s">
        <v>37</v>
      </c>
      <c r="L1207" s="5">
        <v>0</v>
      </c>
      <c r="M1207" s="5">
        <f>L1207-I1207</f>
        <v>-3</v>
      </c>
      <c r="N1207" s="9">
        <v>0</v>
      </c>
      <c r="O1207" s="5">
        <f>N1207-I1207</f>
        <v>-3</v>
      </c>
      <c r="P1207" s="10" t="s">
        <v>39</v>
      </c>
      <c r="R1207" s="5">
        <v>2</v>
      </c>
      <c r="T1207" s="5">
        <v>0.012222</v>
      </c>
      <c r="U1207" s="5">
        <v>245.46</v>
      </c>
      <c r="V1207" s="5" t="s">
        <v>147</v>
      </c>
      <c r="W1207" t="s">
        <v>271</v>
      </c>
      <c r="X1207" t="s">
        <v>39</v>
      </c>
      <c r="Y1207" t="s">
        <v>39</v>
      </c>
      <c r="Z1207" t="s">
        <v>1602</v>
      </c>
      <c r="AA1207" t="s">
        <v>1603</v>
      </c>
      <c r="AB1207" s="5">
        <v>2</v>
      </c>
      <c r="AC1207" s="5">
        <v>2</v>
      </c>
      <c r="AD1207" t="s">
        <v>39</v>
      </c>
      <c r="AE1207" t="s">
        <v>39</v>
      </c>
      <c r="AF1207" t="s">
        <v>320</v>
      </c>
      <c r="AG1207" t="s">
        <v>39</v>
      </c>
    </row>
    <row r="1208" spans="1:33">
      <c r="A1208" s="4">
        <v>44909.381400463</v>
      </c>
      <c r="B1208" s="5">
        <v>123007</v>
      </c>
      <c r="C1208" t="s">
        <v>1518</v>
      </c>
      <c r="D1208" s="5">
        <v>219551</v>
      </c>
      <c r="E1208" t="s">
        <v>1604</v>
      </c>
      <c r="F1208" t="s">
        <v>1605</v>
      </c>
      <c r="G1208" t="s">
        <v>1606</v>
      </c>
      <c r="H1208" t="s">
        <v>368</v>
      </c>
      <c r="I1208" s="5">
        <v>3</v>
      </c>
      <c r="J1208" s="8" t="s">
        <v>37</v>
      </c>
      <c r="L1208" s="5">
        <v>0</v>
      </c>
      <c r="M1208" s="5">
        <f>L1208-I1208</f>
        <v>-3</v>
      </c>
      <c r="N1208" s="9">
        <v>0</v>
      </c>
      <c r="O1208" s="5">
        <f>N1208-I1208</f>
        <v>-3</v>
      </c>
      <c r="P1208" s="10" t="s">
        <v>39</v>
      </c>
      <c r="T1208" s="5">
        <v>0.018333</v>
      </c>
      <c r="U1208" s="5">
        <v>163.64</v>
      </c>
      <c r="V1208" s="5" t="s">
        <v>39</v>
      </c>
      <c r="W1208" t="s">
        <v>271</v>
      </c>
      <c r="X1208" t="s">
        <v>39</v>
      </c>
      <c r="Y1208" t="s">
        <v>39</v>
      </c>
      <c r="Z1208" t="s">
        <v>533</v>
      </c>
      <c r="AA1208" t="s">
        <v>1607</v>
      </c>
      <c r="AB1208" s="5">
        <v>0.38</v>
      </c>
      <c r="AC1208" s="5">
        <v>0.27</v>
      </c>
      <c r="AD1208" t="s">
        <v>39</v>
      </c>
      <c r="AE1208" t="s">
        <v>39</v>
      </c>
      <c r="AF1208" t="s">
        <v>320</v>
      </c>
      <c r="AG1208" t="s">
        <v>39</v>
      </c>
    </row>
    <row r="1209" spans="1:33">
      <c r="A1209" s="4">
        <v>44909.4336689815</v>
      </c>
      <c r="B1209" s="5">
        <v>123007</v>
      </c>
      <c r="C1209" t="s">
        <v>1518</v>
      </c>
      <c r="D1209" s="5">
        <v>182085</v>
      </c>
      <c r="E1209" t="s">
        <v>1095</v>
      </c>
      <c r="F1209" t="s">
        <v>1096</v>
      </c>
      <c r="G1209" t="s">
        <v>35</v>
      </c>
      <c r="H1209" t="s">
        <v>36</v>
      </c>
      <c r="I1209" s="5">
        <v>3</v>
      </c>
      <c r="J1209" s="8" t="s">
        <v>93</v>
      </c>
      <c r="L1209" s="5">
        <v>177</v>
      </c>
      <c r="M1209" s="5">
        <f>L1209-I1209</f>
        <v>174</v>
      </c>
      <c r="N1209" s="9">
        <v>0</v>
      </c>
      <c r="O1209" s="5">
        <f>N1209-I1209</f>
        <v>-3</v>
      </c>
      <c r="P1209" s="10" t="s">
        <v>1097</v>
      </c>
      <c r="V1209" s="5" t="s">
        <v>39</v>
      </c>
      <c r="W1209" t="s">
        <v>271</v>
      </c>
      <c r="X1209" t="s">
        <v>41</v>
      </c>
      <c r="Y1209" t="s">
        <v>1097</v>
      </c>
      <c r="Z1209" t="s">
        <v>353</v>
      </c>
      <c r="AA1209" t="s">
        <v>1098</v>
      </c>
      <c r="AD1209" t="s">
        <v>39</v>
      </c>
      <c r="AE1209" t="s">
        <v>39</v>
      </c>
      <c r="AF1209" t="s">
        <v>320</v>
      </c>
      <c r="AG1209" t="s">
        <v>39</v>
      </c>
    </row>
    <row r="1210" spans="1:33">
      <c r="A1210" s="4">
        <v>44909.4329861111</v>
      </c>
      <c r="B1210" s="5">
        <v>123007</v>
      </c>
      <c r="C1210" t="s">
        <v>1518</v>
      </c>
      <c r="D1210" s="5">
        <v>124181</v>
      </c>
      <c r="E1210" t="s">
        <v>423</v>
      </c>
      <c r="F1210" t="s">
        <v>1608</v>
      </c>
      <c r="G1210" t="s">
        <v>35</v>
      </c>
      <c r="H1210" t="s">
        <v>36</v>
      </c>
      <c r="I1210" s="5">
        <v>3</v>
      </c>
      <c r="J1210" s="8" t="s">
        <v>93</v>
      </c>
      <c r="L1210" s="5">
        <v>171</v>
      </c>
      <c r="M1210" s="5">
        <f>L1210-I1210</f>
        <v>168</v>
      </c>
      <c r="N1210" s="9"/>
      <c r="O1210" s="5">
        <f>N1210-I1210</f>
        <v>-3</v>
      </c>
      <c r="P1210" s="10" t="s">
        <v>39</v>
      </c>
      <c r="R1210" s="5">
        <v>2</v>
      </c>
      <c r="T1210" s="5">
        <v>0.002778</v>
      </c>
      <c r="U1210" s="5">
        <v>1079.91</v>
      </c>
      <c r="V1210" s="5" t="s">
        <v>39</v>
      </c>
      <c r="W1210" t="s">
        <v>271</v>
      </c>
      <c r="X1210" t="s">
        <v>39</v>
      </c>
      <c r="Y1210" t="s">
        <v>39</v>
      </c>
      <c r="Z1210" t="s">
        <v>230</v>
      </c>
      <c r="AA1210" t="s">
        <v>231</v>
      </c>
      <c r="AB1210" s="5">
        <v>2</v>
      </c>
      <c r="AC1210" s="5">
        <v>2</v>
      </c>
      <c r="AD1210" t="s">
        <v>39</v>
      </c>
      <c r="AE1210" t="s">
        <v>39</v>
      </c>
      <c r="AF1210" t="s">
        <v>320</v>
      </c>
      <c r="AG1210" t="s">
        <v>39</v>
      </c>
    </row>
    <row r="1211" spans="1:33">
      <c r="A1211" s="4">
        <v>44909.3843402778</v>
      </c>
      <c r="B1211" s="5">
        <v>123007</v>
      </c>
      <c r="C1211" t="s">
        <v>1518</v>
      </c>
      <c r="D1211" s="5">
        <v>227420</v>
      </c>
      <c r="E1211" t="s">
        <v>1609</v>
      </c>
      <c r="F1211" t="s">
        <v>1610</v>
      </c>
      <c r="G1211" t="s">
        <v>62</v>
      </c>
      <c r="H1211" t="s">
        <v>368</v>
      </c>
      <c r="I1211" s="5">
        <v>3</v>
      </c>
      <c r="J1211" s="8" t="s">
        <v>93</v>
      </c>
      <c r="L1211" s="5">
        <v>32</v>
      </c>
      <c r="M1211" s="5">
        <f>L1211-I1211</f>
        <v>29</v>
      </c>
      <c r="N1211" s="9">
        <v>0</v>
      </c>
      <c r="O1211" s="5">
        <f>N1211-I1211</f>
        <v>-3</v>
      </c>
      <c r="P1211" s="10" t="s">
        <v>39</v>
      </c>
      <c r="S1211" s="5">
        <v>1</v>
      </c>
      <c r="T1211" s="5">
        <v>0.005</v>
      </c>
      <c r="U1211" s="5">
        <v>600</v>
      </c>
      <c r="V1211" s="5" t="s">
        <v>39</v>
      </c>
      <c r="W1211" t="s">
        <v>271</v>
      </c>
      <c r="X1211" t="s">
        <v>39</v>
      </c>
      <c r="Y1211" t="s">
        <v>39</v>
      </c>
      <c r="Z1211" t="s">
        <v>1598</v>
      </c>
      <c r="AA1211" t="s">
        <v>1611</v>
      </c>
      <c r="AB1211" s="5">
        <v>0.11</v>
      </c>
      <c r="AC1211" s="5">
        <v>0.08</v>
      </c>
      <c r="AD1211" t="s">
        <v>39</v>
      </c>
      <c r="AE1211" t="s">
        <v>39</v>
      </c>
      <c r="AF1211" t="s">
        <v>320</v>
      </c>
      <c r="AG1211" t="s">
        <v>39</v>
      </c>
    </row>
    <row r="1212" spans="1:33">
      <c r="A1212" s="4">
        <v>44909.3799537037</v>
      </c>
      <c r="B1212" s="5">
        <v>123007</v>
      </c>
      <c r="C1212" t="s">
        <v>1518</v>
      </c>
      <c r="D1212" s="5">
        <v>185260</v>
      </c>
      <c r="E1212" t="s">
        <v>1612</v>
      </c>
      <c r="F1212" t="s">
        <v>522</v>
      </c>
      <c r="G1212" t="s">
        <v>35</v>
      </c>
      <c r="H1212" t="s">
        <v>36</v>
      </c>
      <c r="I1212" s="5">
        <v>2</v>
      </c>
      <c r="J1212" s="8" t="s">
        <v>93</v>
      </c>
      <c r="L1212" s="5">
        <v>291</v>
      </c>
      <c r="M1212" s="5">
        <f>L1212-I1212</f>
        <v>289</v>
      </c>
      <c r="N1212" s="9">
        <v>0</v>
      </c>
      <c r="O1212" s="5">
        <f>N1212-I1212</f>
        <v>-2</v>
      </c>
      <c r="P1212" s="10" t="s">
        <v>39</v>
      </c>
      <c r="R1212" s="5">
        <v>2</v>
      </c>
      <c r="S1212" s="5">
        <v>2</v>
      </c>
      <c r="T1212" s="5">
        <v>0.000556</v>
      </c>
      <c r="U1212" s="5">
        <v>3597.12</v>
      </c>
      <c r="V1212" s="5" t="s">
        <v>39</v>
      </c>
      <c r="W1212" t="s">
        <v>271</v>
      </c>
      <c r="X1212" t="s">
        <v>39</v>
      </c>
      <c r="Y1212" t="s">
        <v>39</v>
      </c>
      <c r="Z1212" t="s">
        <v>1613</v>
      </c>
      <c r="AA1212" t="s">
        <v>1614</v>
      </c>
      <c r="AB1212" s="5">
        <v>2</v>
      </c>
      <c r="AC1212" s="5">
        <v>2</v>
      </c>
      <c r="AD1212" t="s">
        <v>39</v>
      </c>
      <c r="AE1212" t="s">
        <v>39</v>
      </c>
      <c r="AF1212" t="s">
        <v>320</v>
      </c>
      <c r="AG1212" t="s">
        <v>39</v>
      </c>
    </row>
    <row r="1213" spans="1:33">
      <c r="A1213" s="4">
        <v>44909.4386805556</v>
      </c>
      <c r="B1213" s="5">
        <v>123007</v>
      </c>
      <c r="C1213" t="s">
        <v>1518</v>
      </c>
      <c r="D1213" s="5">
        <v>97099</v>
      </c>
      <c r="E1213" t="s">
        <v>1441</v>
      </c>
      <c r="F1213" t="s">
        <v>1442</v>
      </c>
      <c r="G1213" t="s">
        <v>387</v>
      </c>
      <c r="H1213" t="s">
        <v>368</v>
      </c>
      <c r="I1213" s="5">
        <v>2</v>
      </c>
      <c r="J1213" s="8" t="s">
        <v>37</v>
      </c>
      <c r="L1213" s="5">
        <v>0</v>
      </c>
      <c r="M1213" s="5">
        <f>L1213-I1213</f>
        <v>-2</v>
      </c>
      <c r="N1213" s="9">
        <v>0</v>
      </c>
      <c r="O1213" s="5">
        <f>N1213-I1213</f>
        <v>-2</v>
      </c>
      <c r="P1213" s="10" t="s">
        <v>39</v>
      </c>
      <c r="T1213" s="5">
        <v>0.000556</v>
      </c>
      <c r="U1213" s="5">
        <v>3597.12</v>
      </c>
      <c r="V1213" s="5" t="s">
        <v>39</v>
      </c>
      <c r="W1213" t="s">
        <v>271</v>
      </c>
      <c r="X1213" t="s">
        <v>39</v>
      </c>
      <c r="Y1213" t="s">
        <v>39</v>
      </c>
      <c r="Z1213" t="s">
        <v>1443</v>
      </c>
      <c r="AA1213" t="s">
        <v>1444</v>
      </c>
      <c r="AB1213" s="5">
        <v>0.02</v>
      </c>
      <c r="AC1213" s="5">
        <v>0.01</v>
      </c>
      <c r="AD1213" t="s">
        <v>39</v>
      </c>
      <c r="AE1213" t="s">
        <v>39</v>
      </c>
      <c r="AF1213" t="s">
        <v>320</v>
      </c>
      <c r="AG1213" t="s">
        <v>39</v>
      </c>
    </row>
    <row r="1214" spans="1:33">
      <c r="A1214" s="4">
        <v>44909.4388425926</v>
      </c>
      <c r="B1214" s="5">
        <v>123007</v>
      </c>
      <c r="C1214" t="s">
        <v>1518</v>
      </c>
      <c r="D1214" s="5">
        <v>196926</v>
      </c>
      <c r="E1214" t="s">
        <v>1615</v>
      </c>
      <c r="F1214" t="s">
        <v>1616</v>
      </c>
      <c r="G1214" t="s">
        <v>1606</v>
      </c>
      <c r="H1214" t="s">
        <v>368</v>
      </c>
      <c r="I1214" s="5">
        <v>2</v>
      </c>
      <c r="J1214" s="8" t="s">
        <v>37</v>
      </c>
      <c r="L1214" s="5">
        <v>0</v>
      </c>
      <c r="M1214" s="5">
        <f>L1214-I1214</f>
        <v>-2</v>
      </c>
      <c r="N1214" s="9">
        <v>0</v>
      </c>
      <c r="O1214" s="5">
        <f>N1214-I1214</f>
        <v>-2</v>
      </c>
      <c r="P1214" s="10" t="s">
        <v>39</v>
      </c>
      <c r="T1214" s="5">
        <v>0.003889</v>
      </c>
      <c r="U1214" s="5">
        <v>514.27</v>
      </c>
      <c r="V1214" s="5" t="s">
        <v>39</v>
      </c>
      <c r="W1214" t="s">
        <v>271</v>
      </c>
      <c r="X1214" t="s">
        <v>39</v>
      </c>
      <c r="Y1214" t="s">
        <v>39</v>
      </c>
      <c r="Z1214" t="s">
        <v>1617</v>
      </c>
      <c r="AA1214" t="s">
        <v>1618</v>
      </c>
      <c r="AB1214" s="5">
        <v>0.12</v>
      </c>
      <c r="AC1214" s="5">
        <v>0.08</v>
      </c>
      <c r="AD1214" t="s">
        <v>39</v>
      </c>
      <c r="AE1214" t="s">
        <v>39</v>
      </c>
      <c r="AF1214" t="s">
        <v>320</v>
      </c>
      <c r="AG1214" t="s">
        <v>39</v>
      </c>
    </row>
    <row r="1215" spans="1:33">
      <c r="A1215" s="4">
        <v>44909.3734143519</v>
      </c>
      <c r="B1215" s="5">
        <v>123007</v>
      </c>
      <c r="C1215" t="s">
        <v>1518</v>
      </c>
      <c r="D1215" s="5">
        <v>204585</v>
      </c>
      <c r="E1215" t="s">
        <v>1619</v>
      </c>
      <c r="F1215" t="s">
        <v>1620</v>
      </c>
      <c r="G1215" t="s">
        <v>35</v>
      </c>
      <c r="H1215" t="s">
        <v>36</v>
      </c>
      <c r="I1215" s="5">
        <v>2</v>
      </c>
      <c r="J1215" s="8" t="s">
        <v>93</v>
      </c>
      <c r="L1215" s="5">
        <v>133</v>
      </c>
      <c r="M1215" s="5">
        <f>L1215-I1215</f>
        <v>131</v>
      </c>
      <c r="N1215" s="9"/>
      <c r="O1215" s="5">
        <f>N1215-I1215</f>
        <v>-2</v>
      </c>
      <c r="P1215" s="10" t="s">
        <v>39</v>
      </c>
      <c r="S1215" s="5">
        <v>3</v>
      </c>
      <c r="T1215" s="5">
        <v>0.011667</v>
      </c>
      <c r="U1215" s="5">
        <v>171.42</v>
      </c>
      <c r="V1215" s="5" t="s">
        <v>39</v>
      </c>
      <c r="W1215" t="s">
        <v>271</v>
      </c>
      <c r="X1215" t="s">
        <v>39</v>
      </c>
      <c r="Y1215" t="s">
        <v>39</v>
      </c>
      <c r="Z1215" t="s">
        <v>1621</v>
      </c>
      <c r="AA1215" t="s">
        <v>1622</v>
      </c>
      <c r="AB1215" s="5">
        <v>2</v>
      </c>
      <c r="AC1215" s="5">
        <v>2</v>
      </c>
      <c r="AD1215" t="s">
        <v>39</v>
      </c>
      <c r="AE1215" t="s">
        <v>39</v>
      </c>
      <c r="AF1215" t="s">
        <v>320</v>
      </c>
      <c r="AG1215" t="s">
        <v>39</v>
      </c>
    </row>
    <row r="1216" spans="1:33">
      <c r="A1216" s="4">
        <v>44909.3690972222</v>
      </c>
      <c r="B1216" s="5">
        <v>123007</v>
      </c>
      <c r="C1216" t="s">
        <v>1518</v>
      </c>
      <c r="D1216" s="5">
        <v>163225</v>
      </c>
      <c r="E1216" t="s">
        <v>578</v>
      </c>
      <c r="F1216" t="s">
        <v>579</v>
      </c>
      <c r="G1216" t="s">
        <v>72</v>
      </c>
      <c r="H1216" t="s">
        <v>36</v>
      </c>
      <c r="I1216" s="5">
        <v>2</v>
      </c>
      <c r="J1216" s="8" t="s">
        <v>93</v>
      </c>
      <c r="L1216" s="5">
        <v>132</v>
      </c>
      <c r="M1216" s="5">
        <f>L1216-I1216</f>
        <v>130</v>
      </c>
      <c r="N1216" s="9">
        <v>0</v>
      </c>
      <c r="O1216" s="5">
        <f>N1216-I1216</f>
        <v>-2</v>
      </c>
      <c r="P1216" s="10" t="s">
        <v>39</v>
      </c>
      <c r="R1216" s="5">
        <v>1</v>
      </c>
      <c r="T1216" s="5">
        <v>0.006667</v>
      </c>
      <c r="U1216" s="5">
        <v>299.99</v>
      </c>
      <c r="V1216" s="5" t="s">
        <v>147</v>
      </c>
      <c r="W1216" t="s">
        <v>271</v>
      </c>
      <c r="X1216" t="s">
        <v>39</v>
      </c>
      <c r="Y1216" t="s">
        <v>39</v>
      </c>
      <c r="Z1216" t="s">
        <v>296</v>
      </c>
      <c r="AA1216" t="s">
        <v>297</v>
      </c>
      <c r="AB1216" s="5">
        <v>2</v>
      </c>
      <c r="AC1216" s="5">
        <v>2</v>
      </c>
      <c r="AD1216" t="s">
        <v>39</v>
      </c>
      <c r="AE1216" t="s">
        <v>39</v>
      </c>
      <c r="AF1216" t="s">
        <v>320</v>
      </c>
      <c r="AG1216" t="s">
        <v>39</v>
      </c>
    </row>
    <row r="1217" spans="1:33">
      <c r="A1217" s="4">
        <v>44909.3811342593</v>
      </c>
      <c r="B1217" s="5">
        <v>123007</v>
      </c>
      <c r="C1217" t="s">
        <v>1518</v>
      </c>
      <c r="D1217" s="5">
        <v>55663</v>
      </c>
      <c r="E1217" t="s">
        <v>1623</v>
      </c>
      <c r="F1217" t="s">
        <v>1624</v>
      </c>
      <c r="G1217" t="s">
        <v>62</v>
      </c>
      <c r="H1217" t="s">
        <v>36</v>
      </c>
      <c r="I1217" s="5">
        <v>2</v>
      </c>
      <c r="J1217" s="8" t="s">
        <v>93</v>
      </c>
      <c r="L1217" s="5">
        <v>95</v>
      </c>
      <c r="M1217" s="5">
        <f>L1217-I1217</f>
        <v>93</v>
      </c>
      <c r="N1217" s="9">
        <v>0</v>
      </c>
      <c r="O1217" s="5">
        <f>N1217-I1217</f>
        <v>-2</v>
      </c>
      <c r="P1217" s="10" t="s">
        <v>39</v>
      </c>
      <c r="R1217" s="5">
        <v>2</v>
      </c>
      <c r="T1217" s="5">
        <v>0.011111</v>
      </c>
      <c r="U1217" s="5">
        <v>180</v>
      </c>
      <c r="V1217" s="5" t="s">
        <v>39</v>
      </c>
      <c r="W1217" t="s">
        <v>271</v>
      </c>
      <c r="X1217" t="s">
        <v>39</v>
      </c>
      <c r="Y1217" t="s">
        <v>39</v>
      </c>
      <c r="Z1217" t="s">
        <v>871</v>
      </c>
      <c r="AA1217" t="s">
        <v>1227</v>
      </c>
      <c r="AB1217" s="5">
        <v>2</v>
      </c>
      <c r="AC1217" s="5">
        <v>2</v>
      </c>
      <c r="AD1217" t="s">
        <v>39</v>
      </c>
      <c r="AE1217" t="s">
        <v>39</v>
      </c>
      <c r="AF1217" t="s">
        <v>320</v>
      </c>
      <c r="AG1217" t="s">
        <v>39</v>
      </c>
    </row>
    <row r="1218" spans="1:33">
      <c r="A1218" s="4">
        <v>44909.3695601852</v>
      </c>
      <c r="B1218" s="5">
        <v>123007</v>
      </c>
      <c r="C1218" t="s">
        <v>1518</v>
      </c>
      <c r="D1218" s="5">
        <v>232415</v>
      </c>
      <c r="E1218" t="s">
        <v>1625</v>
      </c>
      <c r="F1218" t="s">
        <v>321</v>
      </c>
      <c r="G1218" t="s">
        <v>62</v>
      </c>
      <c r="H1218" t="s">
        <v>36</v>
      </c>
      <c r="I1218" s="5">
        <v>2</v>
      </c>
      <c r="J1218" s="8" t="s">
        <v>93</v>
      </c>
      <c r="L1218" s="5">
        <v>83</v>
      </c>
      <c r="M1218" s="5">
        <f>L1218-I1218</f>
        <v>81</v>
      </c>
      <c r="N1218" s="9"/>
      <c r="O1218" s="5">
        <f>N1218-I1218</f>
        <v>-2</v>
      </c>
      <c r="P1218" s="10" t="s">
        <v>39</v>
      </c>
      <c r="V1218" s="5" t="s">
        <v>39</v>
      </c>
      <c r="W1218" t="s">
        <v>271</v>
      </c>
      <c r="X1218" t="s">
        <v>39</v>
      </c>
      <c r="Y1218" t="s">
        <v>39</v>
      </c>
      <c r="Z1218" t="s">
        <v>1626</v>
      </c>
      <c r="AA1218" t="s">
        <v>1627</v>
      </c>
      <c r="AD1218" t="s">
        <v>39</v>
      </c>
      <c r="AE1218" t="s">
        <v>39</v>
      </c>
      <c r="AF1218" t="s">
        <v>320</v>
      </c>
      <c r="AG1218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2022-12-14T03:30:00Z</dcterms:created>
  <dcterms:modified xsi:type="dcterms:W3CDTF">2022-12-14T05:45:26Z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4E3F9CEB75D043DC8C791284E8864108</vt:lpwstr>
  </property>
  <property fmtid="{D5CDD505-2E9C-101B-9397-08002B2CF9AE}" pid="3" name="KSOProductBuildVer">
    <vt:lpwstr>2052-11.1.0.13607</vt:lpwstr>
  </property>
</Properties>
</file>