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员工个人销售通报" sheetId="2" r:id="rId1"/>
    <sheet name="查询个人销售" sheetId="1" state="hidden" r:id="rId2"/>
  </sheets>
  <definedNames>
    <definedName name="_xlnm._FilterDatabase" localSheetId="0" hidden="1">员工个人销售通报!$A$2:$G$2</definedName>
  </definedNames>
  <calcPr calcId="144525"/>
</workbook>
</file>

<file path=xl/sharedStrings.xml><?xml version="1.0" encoding="utf-8"?>
<sst xmlns="http://schemas.openxmlformats.org/spreadsheetml/2006/main" count="2131" uniqueCount="592">
  <si>
    <t>10月31-11月6日漱口水销售周通报</t>
  </si>
  <si>
    <t>序号</t>
  </si>
  <si>
    <t>门店id</t>
  </si>
  <si>
    <t>门店名</t>
  </si>
  <si>
    <t>销售员ID</t>
  </si>
  <si>
    <t>销售员</t>
  </si>
  <si>
    <t>漱口水销售数量</t>
  </si>
  <si>
    <t>挂零处罚</t>
  </si>
  <si>
    <t>四川太极光华药店</t>
  </si>
  <si>
    <t>汤雪芹</t>
  </si>
  <si>
    <t>四川太极成华区金马河路药店</t>
  </si>
  <si>
    <t>易永红</t>
  </si>
  <si>
    <t>四川太极都江堰奎光路中段药店</t>
  </si>
  <si>
    <t>陈蓉</t>
  </si>
  <si>
    <t>四川太极成华区华油路药店</t>
  </si>
  <si>
    <t>谢玉涛</t>
  </si>
  <si>
    <t>四川太极锦江区庆云南街药店</t>
  </si>
  <si>
    <t>蔡旌晶</t>
  </si>
  <si>
    <t>四川太极成华区西林一街药店</t>
  </si>
  <si>
    <t>文淼</t>
  </si>
  <si>
    <t>四川太极都江堰市蒲阳镇堰问道西路药店</t>
  </si>
  <si>
    <t>吴志海</t>
  </si>
  <si>
    <t>四川太极新都区新繁镇繁江北路药店</t>
  </si>
  <si>
    <t>曾洁</t>
  </si>
  <si>
    <t>四川太极高新区天顺路药店</t>
  </si>
  <si>
    <t>邓诗淳</t>
  </si>
  <si>
    <t>四川太极锦江区宏济中路药店</t>
  </si>
  <si>
    <t>黄天平</t>
  </si>
  <si>
    <t>四川太极成华区羊子山西路药店（兴元华盛）</t>
  </si>
  <si>
    <t>罗晓梅</t>
  </si>
  <si>
    <t>四川太极邛崃市文君街道杏林路药店</t>
  </si>
  <si>
    <t>戚彩</t>
  </si>
  <si>
    <t>韩启敏</t>
  </si>
  <si>
    <t>四川太极都江堰聚源镇药店</t>
  </si>
  <si>
    <t>何丽萍</t>
  </si>
  <si>
    <t>四川太极都江堰幸福镇翔凤路药店</t>
  </si>
  <si>
    <t>杨文英</t>
  </si>
  <si>
    <t>四川太极金牛区交大路第三药店</t>
  </si>
  <si>
    <t>陈文芳</t>
  </si>
  <si>
    <t>四川太极大邑县晋原镇通达东路五段药店</t>
  </si>
  <si>
    <t>付曦</t>
  </si>
  <si>
    <t>四川太极金牛区蜀汉路药店</t>
  </si>
  <si>
    <t>梁娟</t>
  </si>
  <si>
    <t>四川太极温江店</t>
  </si>
  <si>
    <t>夏彩红</t>
  </si>
  <si>
    <t>魏小琴</t>
  </si>
  <si>
    <t>四川太极锦江区榕声路店</t>
  </si>
  <si>
    <t>熊琴</t>
  </si>
  <si>
    <t>四川太极彭州市致和镇南三环路药店</t>
  </si>
  <si>
    <t>黄伦倩</t>
  </si>
  <si>
    <t>四川太极邛崃市临邛镇翠荫街药店</t>
  </si>
  <si>
    <t>陈礼凤</t>
  </si>
  <si>
    <t>四川太极郫县郫筒镇一环路东南段药店</t>
  </si>
  <si>
    <t>邹东梅</t>
  </si>
  <si>
    <t>四川太极金牛区沙湾东一路药店</t>
  </si>
  <si>
    <t>杨红</t>
  </si>
  <si>
    <t>四川太极金牛区黄苑东街药店</t>
  </si>
  <si>
    <t>马花</t>
  </si>
  <si>
    <t>陈香利</t>
  </si>
  <si>
    <t>四川太极青羊区光华北五路药店</t>
  </si>
  <si>
    <t>羊玉梅</t>
  </si>
  <si>
    <t>四川太极武侯区顺和街店</t>
  </si>
  <si>
    <t>刘小琴</t>
  </si>
  <si>
    <t>四川太极武侯区科华北路药店</t>
  </si>
  <si>
    <t>陈慧</t>
  </si>
  <si>
    <t>四川太极崇州中心店</t>
  </si>
  <si>
    <t>李婷</t>
  </si>
  <si>
    <t>四川太极成华区华泰路药店</t>
  </si>
  <si>
    <t>张天英</t>
  </si>
  <si>
    <t>四川太极青羊区十二桥药店</t>
  </si>
  <si>
    <t>向丽容</t>
  </si>
  <si>
    <t>四川太极邛崃市文君街道凤凰大道药店</t>
  </si>
  <si>
    <t>唐娟</t>
  </si>
  <si>
    <t>熊雅洁</t>
  </si>
  <si>
    <t>四川太极成华杉板桥南一路店</t>
  </si>
  <si>
    <t>殷岱菊</t>
  </si>
  <si>
    <t>四川太极大邑县沙渠镇方圆路药店</t>
  </si>
  <si>
    <t>范阳</t>
  </si>
  <si>
    <t>四川太极土龙路药店</t>
  </si>
  <si>
    <t>刘新</t>
  </si>
  <si>
    <t>王波</t>
  </si>
  <si>
    <t>晏玲</t>
  </si>
  <si>
    <t>四川太极都江堰景中路店</t>
  </si>
  <si>
    <t>杨科</t>
  </si>
  <si>
    <t>四川太极双林路药店</t>
  </si>
  <si>
    <t>张玉</t>
  </si>
  <si>
    <t>李桂芳</t>
  </si>
  <si>
    <t>四川太极武侯区佳灵路药店</t>
  </si>
  <si>
    <t>王娅</t>
  </si>
  <si>
    <t>四川太极崇州市崇阳镇尚贤坊街药店</t>
  </si>
  <si>
    <t>涂思佩</t>
  </si>
  <si>
    <t>四川太极武侯区科华街药店</t>
  </si>
  <si>
    <t>魏存敏</t>
  </si>
  <si>
    <t>四川太极青羊区北东街店</t>
  </si>
  <si>
    <t>罗绍梅</t>
  </si>
  <si>
    <t>四川太极高新区紫薇东路药店</t>
  </si>
  <si>
    <t>李秀丽</t>
  </si>
  <si>
    <t>四川太极大邑县晋原镇北街药店</t>
  </si>
  <si>
    <t>黄霞</t>
  </si>
  <si>
    <t>四川太极大邑县观音阁街西段店</t>
  </si>
  <si>
    <t>韩彬</t>
  </si>
  <si>
    <t>四川太极青羊区经一路药店</t>
  </si>
  <si>
    <t>肖肖</t>
  </si>
  <si>
    <t>四川太极金牛区花照壁中横街药店</t>
  </si>
  <si>
    <t>李静</t>
  </si>
  <si>
    <t>向海英</t>
  </si>
  <si>
    <t>成都成汉太极大药房有限公司</t>
  </si>
  <si>
    <t>蒋雪琴</t>
  </si>
  <si>
    <t>辜瑞琪</t>
  </si>
  <si>
    <t>四川太极金牛区银河北街药店</t>
  </si>
  <si>
    <t>代志斌</t>
  </si>
  <si>
    <t>四川太极成华区万科路药店</t>
  </si>
  <si>
    <t>马雪</t>
  </si>
  <si>
    <t>四川太极温江区公平街道江安路药店</t>
  </si>
  <si>
    <t>王慧</t>
  </si>
  <si>
    <t>四川太极新都区新都街道万和北路药店</t>
  </si>
  <si>
    <t>欧玲</t>
  </si>
  <si>
    <t>四川太极郫县郫筒镇东大街药店</t>
  </si>
  <si>
    <t>江月红</t>
  </si>
  <si>
    <t>四川太极高新区锦城大道药店</t>
  </si>
  <si>
    <t>于春莲</t>
  </si>
  <si>
    <t>四川太极都江堰市永丰街道宝莲路药店</t>
  </si>
  <si>
    <t>吴阳</t>
  </si>
  <si>
    <t>四川太极新乐中街药店</t>
  </si>
  <si>
    <t>任远芳</t>
  </si>
  <si>
    <t>万义丽</t>
  </si>
  <si>
    <t>四川太极锦江区劼人路药店</t>
  </si>
  <si>
    <t>王丽超</t>
  </si>
  <si>
    <t>王芳</t>
  </si>
  <si>
    <t>四川太极大邑县安仁镇千禧街药店</t>
  </si>
  <si>
    <t>张群</t>
  </si>
  <si>
    <t>四川太极怀远店</t>
  </si>
  <si>
    <t>韩艳梅</t>
  </si>
  <si>
    <t>胡敏</t>
  </si>
  <si>
    <t>杨秀娟</t>
  </si>
  <si>
    <t>四川太极沙河源药店</t>
  </si>
  <si>
    <t>李秀芳</t>
  </si>
  <si>
    <t>四川太极成华区驷马桥三路药店</t>
  </si>
  <si>
    <t>陈志勇</t>
  </si>
  <si>
    <t>四川太极锦江区水杉街药店</t>
  </si>
  <si>
    <t>胡光宾</t>
  </si>
  <si>
    <t>四川太极成华区华泰路二药店</t>
  </si>
  <si>
    <t>吕彩霞</t>
  </si>
  <si>
    <t>四川太极青羊区青龙街药店</t>
  </si>
  <si>
    <t>李可</t>
  </si>
  <si>
    <t>李宋琴</t>
  </si>
  <si>
    <t>四川太极五津西路药店</t>
  </si>
  <si>
    <t>刘芬</t>
  </si>
  <si>
    <t>杨伟钰</t>
  </si>
  <si>
    <t>四川太极三江店</t>
  </si>
  <si>
    <t>骆素花</t>
  </si>
  <si>
    <t>宋留艺</t>
  </si>
  <si>
    <t>四川太极旗舰店</t>
  </si>
  <si>
    <t>马昕</t>
  </si>
  <si>
    <t>阳玲</t>
  </si>
  <si>
    <t>四川太极新园大道药店</t>
  </si>
  <si>
    <t>朱文艺</t>
  </si>
  <si>
    <t>四川太极兴义镇万兴路药店</t>
  </si>
  <si>
    <t>张丹</t>
  </si>
  <si>
    <t>唐礼萍</t>
  </si>
  <si>
    <t>四川太极金带街药店</t>
  </si>
  <si>
    <t>王依纯</t>
  </si>
  <si>
    <t>易月红</t>
  </si>
  <si>
    <t>四川太极青羊区蜀鑫路药店</t>
  </si>
  <si>
    <t>张阿几</t>
  </si>
  <si>
    <t>黄焰</t>
  </si>
  <si>
    <t>四川太极高新区中和公济桥路药店</t>
  </si>
  <si>
    <t>黄雅冰</t>
  </si>
  <si>
    <t>罗豪</t>
  </si>
  <si>
    <t>廖文莉</t>
  </si>
  <si>
    <t>四川太极成华区崔家店路药店</t>
  </si>
  <si>
    <t>李馨怡</t>
  </si>
  <si>
    <t>四川太极青羊区蜀辉路药店</t>
  </si>
  <si>
    <t>覃朱冯</t>
  </si>
  <si>
    <t>谢敏</t>
  </si>
  <si>
    <t>廖艳萍</t>
  </si>
  <si>
    <t>四川太极锦江区观音桥街药店</t>
  </si>
  <si>
    <t>四川太极高新天久北巷药店</t>
  </si>
  <si>
    <t>张春苗</t>
  </si>
  <si>
    <t>四川太极锦江区柳翠路药店</t>
  </si>
  <si>
    <t>施雪</t>
  </si>
  <si>
    <t>四川太极武侯区逸都路药店</t>
  </si>
  <si>
    <t>陈昌敏</t>
  </si>
  <si>
    <t>四川太极双流区东升街道三强西路药店</t>
  </si>
  <si>
    <t>任红艳</t>
  </si>
  <si>
    <t>四川太极高新区新下街药店</t>
  </si>
  <si>
    <t>李蜜</t>
  </si>
  <si>
    <t>姚莉</t>
  </si>
  <si>
    <t>四川太极成华区二环路北四段药店（汇融名城）</t>
  </si>
  <si>
    <t>蒋小琼</t>
  </si>
  <si>
    <t>四川太极成华区培华东路药店</t>
  </si>
  <si>
    <t>朱丹</t>
  </si>
  <si>
    <t>杨荣婷</t>
  </si>
  <si>
    <t>四川太极成都高新区元华二巷药店</t>
  </si>
  <si>
    <t>杨玉婷</t>
  </si>
  <si>
    <t>四川太极高新区大源北街药店</t>
  </si>
  <si>
    <t>徐乐</t>
  </si>
  <si>
    <t>四川太极武侯区大华街药店</t>
  </si>
  <si>
    <t>付菊英</t>
  </si>
  <si>
    <t>四川太极武侯区双楠路药店</t>
  </si>
  <si>
    <t>张星玉</t>
  </si>
  <si>
    <t>四川太极新都区斑竹园街道医贸大道药店</t>
  </si>
  <si>
    <t>唐倩</t>
  </si>
  <si>
    <t>四川太极通盈街药店</t>
  </si>
  <si>
    <t>蒋嘉欣</t>
  </si>
  <si>
    <t>程改</t>
  </si>
  <si>
    <t>赖春梅</t>
  </si>
  <si>
    <t>四川太极锦江区静沙南路药店</t>
  </si>
  <si>
    <t>李艳</t>
  </si>
  <si>
    <t>四川太极武侯区大悦路药店</t>
  </si>
  <si>
    <t>张琴</t>
  </si>
  <si>
    <t>邓可欣</t>
  </si>
  <si>
    <t>姚莉娜</t>
  </si>
  <si>
    <t>赵良碧</t>
  </si>
  <si>
    <t>郭廷廷</t>
  </si>
  <si>
    <t>杜丽霞</t>
  </si>
  <si>
    <t>张玲</t>
  </si>
  <si>
    <t>四川太极武侯区丝竹路药店</t>
  </si>
  <si>
    <t>阴静</t>
  </si>
  <si>
    <t>吴佩娟</t>
  </si>
  <si>
    <t>吴凤兰</t>
  </si>
  <si>
    <t>四川太极大邑县晋原镇内蒙古大道桃源药店</t>
  </si>
  <si>
    <t>田兰</t>
  </si>
  <si>
    <t>黄兴中</t>
  </si>
  <si>
    <t>四川太极双流县西航港街道锦华路一段药店</t>
  </si>
  <si>
    <t>邹惠</t>
  </si>
  <si>
    <t>四川太极都江堰市蒲阳路药店</t>
  </si>
  <si>
    <t>周有惠</t>
  </si>
  <si>
    <t>四川太极清江东路药店</t>
  </si>
  <si>
    <t>胡艳弘</t>
  </si>
  <si>
    <t>四川太极浆洗街药店</t>
  </si>
  <si>
    <t>唐丽</t>
  </si>
  <si>
    <t>毛静静</t>
  </si>
  <si>
    <t>梅茜</t>
  </si>
  <si>
    <t>李甜甜</t>
  </si>
  <si>
    <t>李海燕</t>
  </si>
  <si>
    <t>乐良清</t>
  </si>
  <si>
    <t>四川太极崇州市崇阳镇蜀州中路药店</t>
  </si>
  <si>
    <t>彭勤</t>
  </si>
  <si>
    <t>李银萍</t>
  </si>
  <si>
    <t>唐冬芳</t>
  </si>
  <si>
    <t>马艺芮</t>
  </si>
  <si>
    <t>吴洪瑶</t>
  </si>
  <si>
    <t>四川太极青羊区光华西一路药店</t>
  </si>
  <si>
    <t>廖晓静</t>
  </si>
  <si>
    <t>郭益</t>
  </si>
  <si>
    <t>四川太极红星店</t>
  </si>
  <si>
    <t>王进</t>
  </si>
  <si>
    <t>孙霁野</t>
  </si>
  <si>
    <t>葛春艳</t>
  </si>
  <si>
    <t>四川太极枣子巷药店</t>
  </si>
  <si>
    <t>邓华芬</t>
  </si>
  <si>
    <t>四川太极青羊区金祥路药店</t>
  </si>
  <si>
    <t>黄莉</t>
  </si>
  <si>
    <t>蒋晴</t>
  </si>
  <si>
    <t>何英</t>
  </si>
  <si>
    <t>四川太极青羊区大石西路药店</t>
  </si>
  <si>
    <t>徐涛芳</t>
  </si>
  <si>
    <t>李欢</t>
  </si>
  <si>
    <t>余欢</t>
  </si>
  <si>
    <t>巫婷</t>
  </si>
  <si>
    <t>赵英</t>
  </si>
  <si>
    <t>四川太极大邑县晋原镇潘家街药店</t>
  </si>
  <si>
    <t>黄梅</t>
  </si>
  <si>
    <t>高文棋</t>
  </si>
  <si>
    <t>段文秀</t>
  </si>
  <si>
    <t>四川太极西部店</t>
  </si>
  <si>
    <t>杨素芬</t>
  </si>
  <si>
    <t>四川太极金牛区五福桥东路药店</t>
  </si>
  <si>
    <t>黄娟</t>
  </si>
  <si>
    <t>谢琴</t>
  </si>
  <si>
    <t>四川太极光华村街药店</t>
  </si>
  <si>
    <t>朱晓桃</t>
  </si>
  <si>
    <t>周娟</t>
  </si>
  <si>
    <t>四川太极高新区剑南大道药店</t>
  </si>
  <si>
    <t>贾兰</t>
  </si>
  <si>
    <t>四川太极新津邓双镇岷江店</t>
  </si>
  <si>
    <t>郑红艳</t>
  </si>
  <si>
    <t>冯莉</t>
  </si>
  <si>
    <t>四川太极邛崃中心药店</t>
  </si>
  <si>
    <t>刘燕</t>
  </si>
  <si>
    <t>四川太极郫都区红光街道红高东路药店</t>
  </si>
  <si>
    <t>贾静</t>
  </si>
  <si>
    <t>张建</t>
  </si>
  <si>
    <t>四川太极都江堰药店</t>
  </si>
  <si>
    <t>苗凯</t>
  </si>
  <si>
    <t>黄玲</t>
  </si>
  <si>
    <t>四川太极成华区东昌路一药店</t>
  </si>
  <si>
    <t>舒海燕</t>
  </si>
  <si>
    <t>胡元</t>
  </si>
  <si>
    <t>四川太极新津县五津镇武阳西路药店</t>
  </si>
  <si>
    <t>祁荣</t>
  </si>
  <si>
    <t>李燕</t>
  </si>
  <si>
    <t>李沙</t>
  </si>
  <si>
    <t>高红华</t>
  </si>
  <si>
    <t xml:space="preserve">四川太极崇州市崇阳镇永康东路药店 </t>
  </si>
  <si>
    <t>胡建梅</t>
  </si>
  <si>
    <t>晏祥春</t>
  </si>
  <si>
    <t>四川太极大邑县晋源镇东壕沟段药店</t>
  </si>
  <si>
    <t>许静</t>
  </si>
  <si>
    <t>四川太极大邑县青霞街道元通路南段药店</t>
  </si>
  <si>
    <t>李秀辉</t>
  </si>
  <si>
    <t>四川太极邛崃市临邛镇洪川小区药店</t>
  </si>
  <si>
    <t>杨平</t>
  </si>
  <si>
    <t>黄长菊</t>
  </si>
  <si>
    <t>王燕丽</t>
  </si>
  <si>
    <t>曹琼</t>
  </si>
  <si>
    <t>廖红</t>
  </si>
  <si>
    <t>魏津</t>
  </si>
  <si>
    <t>彭蓉</t>
  </si>
  <si>
    <t>林铃</t>
  </si>
  <si>
    <t>四川太极大邑县晋原街道蜀望路药店</t>
  </si>
  <si>
    <t>方晓敏</t>
  </si>
  <si>
    <t>任姗姗</t>
  </si>
  <si>
    <t>蔡小丽</t>
  </si>
  <si>
    <t>林思敏</t>
  </si>
  <si>
    <t>四川太极新津县五津镇五津西路二药房</t>
  </si>
  <si>
    <t>朱春梅</t>
  </si>
  <si>
    <t>聂丽</t>
  </si>
  <si>
    <t>庄静</t>
  </si>
  <si>
    <t>四川太极邛崃市羊安镇永康大道药店</t>
  </si>
  <si>
    <t>闵雪</t>
  </si>
  <si>
    <t>纪莉萍</t>
  </si>
  <si>
    <t>四川太极金丝街药店</t>
  </si>
  <si>
    <t>唐丹</t>
  </si>
  <si>
    <t>四川太极大邑县晋原镇子龙路店</t>
  </si>
  <si>
    <t>熊小玲</t>
  </si>
  <si>
    <t>黄雨</t>
  </si>
  <si>
    <t>周燕</t>
  </si>
  <si>
    <t>李佳岭</t>
  </si>
  <si>
    <t>四川太极成华区华康路药店</t>
  </si>
  <si>
    <t>陈丽梅</t>
  </si>
  <si>
    <t>陈凤珍</t>
  </si>
  <si>
    <t>四川太极新都区马超东路店</t>
  </si>
  <si>
    <t>罗丹</t>
  </si>
  <si>
    <t>余志彬</t>
  </si>
  <si>
    <t>费诗尧</t>
  </si>
  <si>
    <t>邓红梅</t>
  </si>
  <si>
    <t>袁咏梅</t>
  </si>
  <si>
    <t>姜孝杨</t>
  </si>
  <si>
    <t>四川太极武侯区长寿路药店</t>
  </si>
  <si>
    <t>吴湘燏</t>
  </si>
  <si>
    <t>贾益娟</t>
  </si>
  <si>
    <t>四川太极高新区泰和二街药店</t>
  </si>
  <si>
    <t>李蕊如</t>
  </si>
  <si>
    <t>四川太极大邑县新场镇文昌街药店</t>
  </si>
  <si>
    <t>王茹</t>
  </si>
  <si>
    <t>张杰</t>
  </si>
  <si>
    <t>四川太极青羊区贝森北路药店</t>
  </si>
  <si>
    <t>肖瑶</t>
  </si>
  <si>
    <t>四川太极大药房连锁有限公司武侯区聚萃街药店</t>
  </si>
  <si>
    <t>李俊俐</t>
  </si>
  <si>
    <t>张娜</t>
  </si>
  <si>
    <t>古素琼</t>
  </si>
  <si>
    <t>刘春花</t>
  </si>
  <si>
    <t>四川太极金牛区花照壁药店</t>
  </si>
  <si>
    <t>李梦菊</t>
  </si>
  <si>
    <t>李迎新</t>
  </si>
  <si>
    <t>汪梦雨</t>
  </si>
  <si>
    <t>王李秋</t>
  </si>
  <si>
    <t>黄艳</t>
  </si>
  <si>
    <t>刘秀琼</t>
  </si>
  <si>
    <t>董华</t>
  </si>
  <si>
    <t>马婷婷</t>
  </si>
  <si>
    <t>李玉先</t>
  </si>
  <si>
    <t>张亚红</t>
  </si>
  <si>
    <t>梅雅霜</t>
  </si>
  <si>
    <t>贺春芳</t>
  </si>
  <si>
    <t>刘科言</t>
  </si>
  <si>
    <t>陈娟</t>
  </si>
  <si>
    <t>李娟</t>
  </si>
  <si>
    <t>四川太极成都高新区尚锦路药店</t>
  </si>
  <si>
    <t>邓银鑫</t>
  </si>
  <si>
    <t>四川太极大邑晋原街道金巷西街药店</t>
  </si>
  <si>
    <t>叶程</t>
  </si>
  <si>
    <t>闵巧</t>
  </si>
  <si>
    <t>刘建芳</t>
  </si>
  <si>
    <t>四川太极大邑县晋原街道南街药店</t>
  </si>
  <si>
    <t>牟彩云</t>
  </si>
  <si>
    <t>李蕊彤</t>
  </si>
  <si>
    <t>张飘</t>
  </si>
  <si>
    <t>邹怡</t>
  </si>
  <si>
    <t>钟世豪</t>
  </si>
  <si>
    <t>杨沙艳</t>
  </si>
  <si>
    <t>李雪梅</t>
  </si>
  <si>
    <t>李雪</t>
  </si>
  <si>
    <t>韩守玉</t>
  </si>
  <si>
    <t>冯婧恩</t>
  </si>
  <si>
    <t>朱静</t>
  </si>
  <si>
    <t>李丽</t>
  </si>
  <si>
    <t>四川太极青羊区蜀源路药店</t>
  </si>
  <si>
    <t>邹芊</t>
  </si>
  <si>
    <t>高榕</t>
  </si>
  <si>
    <t>李小菲</t>
  </si>
  <si>
    <t>黄杨</t>
  </si>
  <si>
    <t>向桂西</t>
  </si>
  <si>
    <t>高星宇</t>
  </si>
  <si>
    <t>邱运丽</t>
  </si>
  <si>
    <t xml:space="preserve">四川太极成都高新区泰和二街二药店 </t>
  </si>
  <si>
    <t>郭俊梅</t>
  </si>
  <si>
    <t>张雪</t>
  </si>
  <si>
    <t>冯瑞坤</t>
  </si>
  <si>
    <t>四川太极金牛区银沙路药店</t>
  </si>
  <si>
    <t>龚正红</t>
  </si>
  <si>
    <t>彭蕾</t>
  </si>
  <si>
    <t>胡建兴</t>
  </si>
  <si>
    <t>蔡红秀</t>
  </si>
  <si>
    <t>高玉</t>
  </si>
  <si>
    <t>代曾莲</t>
  </si>
  <si>
    <t>任雪</t>
  </si>
  <si>
    <t>蒋润</t>
  </si>
  <si>
    <t>高敏</t>
  </si>
  <si>
    <t>翁尼阿呷莫</t>
  </si>
  <si>
    <t>龚敏</t>
  </si>
  <si>
    <t>四川太极金牛区金沙路药店</t>
  </si>
  <si>
    <t>何姣姣</t>
  </si>
  <si>
    <t>四川太极高新区中和大道药店</t>
  </si>
  <si>
    <t>李平</t>
  </si>
  <si>
    <t>毛玉</t>
  </si>
  <si>
    <t>四川太极成华区水碾河路药店</t>
  </si>
  <si>
    <t>杨凤麟</t>
  </si>
  <si>
    <t>周香</t>
  </si>
  <si>
    <t>朱欢</t>
  </si>
  <si>
    <t>郑欣慧</t>
  </si>
  <si>
    <t>金敏霜</t>
  </si>
  <si>
    <t>夏秀娟</t>
  </si>
  <si>
    <t>唐阳</t>
  </si>
  <si>
    <t>刘星月</t>
  </si>
  <si>
    <t>四川太极崇州市怀远镇文井北路药店</t>
  </si>
  <si>
    <t>羊薇</t>
  </si>
  <si>
    <t>吕显杨</t>
  </si>
  <si>
    <t>蹇艺</t>
  </si>
  <si>
    <t>向芬</t>
  </si>
  <si>
    <t>严蓉</t>
  </si>
  <si>
    <t>吴成芬</t>
  </si>
  <si>
    <t>罗月月</t>
  </si>
  <si>
    <t>朱勋花</t>
  </si>
  <si>
    <t>张春丽</t>
  </si>
  <si>
    <t>四川太极武侯区倪家桥路药店</t>
  </si>
  <si>
    <t>刘云梅</t>
  </si>
  <si>
    <t>邓智</t>
  </si>
  <si>
    <t>龙杰</t>
  </si>
  <si>
    <t>曾宣悦</t>
  </si>
  <si>
    <t>郭定秀</t>
  </si>
  <si>
    <t>朱晓东</t>
  </si>
  <si>
    <t>陈梦露</t>
  </si>
  <si>
    <t>符洪</t>
  </si>
  <si>
    <t>四川太极青羊区童子街药店</t>
  </si>
  <si>
    <t>月颜颜</t>
  </si>
  <si>
    <t>程静</t>
  </si>
  <si>
    <t>王茂兰</t>
  </si>
  <si>
    <t>邱桐</t>
  </si>
  <si>
    <t>四川太极大邑县晋原镇东街药店</t>
  </si>
  <si>
    <t>刘秋菊</t>
  </si>
  <si>
    <t>徐志强</t>
  </si>
  <si>
    <t>江润萍</t>
  </si>
  <si>
    <t>罗洁滟</t>
  </si>
  <si>
    <t>李英</t>
  </si>
  <si>
    <t>李倩</t>
  </si>
  <si>
    <t>鲁霞</t>
  </si>
  <si>
    <t>刘娟</t>
  </si>
  <si>
    <t>王鹏</t>
  </si>
  <si>
    <t>李燕霞</t>
  </si>
  <si>
    <t>范海英</t>
  </si>
  <si>
    <t>朱俐颖</t>
  </si>
  <si>
    <t>邹婷</t>
  </si>
  <si>
    <t>邓莎</t>
  </si>
  <si>
    <t>马香容</t>
  </si>
  <si>
    <t>高斯</t>
  </si>
  <si>
    <t>徐双秀</t>
  </si>
  <si>
    <t>陈嘉宝</t>
  </si>
  <si>
    <t>代富群</t>
  </si>
  <si>
    <t>詹少洋</t>
  </si>
  <si>
    <t>吴亚澜</t>
  </si>
  <si>
    <t>张媚婷</t>
  </si>
  <si>
    <t>龙钰</t>
  </si>
  <si>
    <t>杜雨娟</t>
  </si>
  <si>
    <t>张僬</t>
  </si>
  <si>
    <t>余潇</t>
  </si>
  <si>
    <t>刘芳</t>
  </si>
  <si>
    <t>夏娇娇</t>
  </si>
  <si>
    <t>严菊慧</t>
  </si>
  <si>
    <t>四川太极崇州市崇阳镇永康东路药店</t>
  </si>
  <si>
    <t>王莉</t>
  </si>
  <si>
    <t>解超碧</t>
  </si>
  <si>
    <t>王雪萍</t>
  </si>
  <si>
    <t>周金梅</t>
  </si>
  <si>
    <t>廖桂英</t>
  </si>
  <si>
    <t>合计</t>
  </si>
  <si>
    <t>销售数量</t>
  </si>
  <si>
    <t>销售金额</t>
  </si>
  <si>
    <t>毛利</t>
  </si>
  <si>
    <t>交易笔数</t>
  </si>
  <si>
    <t>四川太极锦江区梨花街药店</t>
  </si>
  <si>
    <t>唐文琼（梨花街）</t>
  </si>
  <si>
    <t>雍薛玉</t>
  </si>
  <si>
    <t>熊雅洁（科华北街）</t>
  </si>
  <si>
    <t>张明慧</t>
  </si>
  <si>
    <t>阴静（丝竹路）</t>
  </si>
  <si>
    <t>张玲（庆云南街）</t>
  </si>
  <si>
    <t>张龙禹</t>
  </si>
  <si>
    <t>曾娟</t>
  </si>
  <si>
    <t>四川太极成华区万宇路药店</t>
  </si>
  <si>
    <t>符洪(万宇）</t>
  </si>
  <si>
    <t>周金梅（销售员）</t>
  </si>
  <si>
    <t>赵英（销售员）</t>
  </si>
  <si>
    <t>贾雪梅</t>
  </si>
  <si>
    <t>吴佩娟（万科店）</t>
  </si>
  <si>
    <t>魏磊</t>
  </si>
  <si>
    <t>虎双凤</t>
  </si>
  <si>
    <t>闵沙</t>
  </si>
  <si>
    <t>何巍</t>
  </si>
  <si>
    <t>彭关敏（丝竹路）</t>
  </si>
  <si>
    <t>文沅</t>
  </si>
  <si>
    <t>林禹帅</t>
  </si>
  <si>
    <t>黄宇</t>
  </si>
  <si>
    <t>文智</t>
  </si>
  <si>
    <t>王永秀</t>
  </si>
  <si>
    <t>周小芳</t>
  </si>
  <si>
    <t>申彩文</t>
  </si>
  <si>
    <t>张婷</t>
  </si>
  <si>
    <t>朱静（万宇路）</t>
  </si>
  <si>
    <t>钟丽</t>
  </si>
  <si>
    <t>罗豪（童子）</t>
  </si>
  <si>
    <t>张晚云</t>
  </si>
  <si>
    <t>张娟娟（梨花街）</t>
  </si>
  <si>
    <t>严善群（童子街）</t>
  </si>
  <si>
    <t>余晓凤</t>
  </si>
  <si>
    <t>何欣玥</t>
  </si>
  <si>
    <t>房智明</t>
  </si>
  <si>
    <t>马雪（万宇路）</t>
  </si>
  <si>
    <t>黄丹</t>
  </si>
  <si>
    <t>吴凤兰（科华北街）</t>
  </si>
  <si>
    <t>廖志立医生</t>
  </si>
  <si>
    <t>周燕（驷马桥路）</t>
  </si>
  <si>
    <t>吕福非</t>
  </si>
  <si>
    <t>冷火燕</t>
  </si>
  <si>
    <t>蒋芮</t>
  </si>
  <si>
    <t>李鸿美医生</t>
  </si>
  <si>
    <t>彭关敏（梨花街）</t>
  </si>
  <si>
    <t>谭庆娟</t>
  </si>
  <si>
    <t>张珊</t>
  </si>
  <si>
    <t>蒋小琼（驷马桥三路店）</t>
  </si>
  <si>
    <t>刘琴英</t>
  </si>
  <si>
    <t>高夏雨</t>
  </si>
  <si>
    <t>彭关敏（童子街）</t>
  </si>
  <si>
    <t>胡建兴（驷马桥三路店）</t>
  </si>
  <si>
    <t>陈建杉医生</t>
  </si>
  <si>
    <t>彭关敏（科华北街）</t>
  </si>
  <si>
    <t>严善群</t>
  </si>
  <si>
    <t>杨佳怡</t>
  </si>
  <si>
    <t>王庆</t>
  </si>
  <si>
    <t>朗卡卓玛</t>
  </si>
  <si>
    <t>白淑仪医生</t>
  </si>
  <si>
    <t>付安医生</t>
  </si>
  <si>
    <t>罗豪（梨花）</t>
  </si>
  <si>
    <t>李媛2</t>
  </si>
  <si>
    <t>谢国庸医生</t>
  </si>
  <si>
    <t>傅一怒医生</t>
  </si>
  <si>
    <t>岳果医生</t>
  </si>
  <si>
    <t>黄长菊（梨花街）</t>
  </si>
  <si>
    <t>刘樽</t>
  </si>
  <si>
    <t>廖连鸿医生</t>
  </si>
  <si>
    <t>任会茹</t>
  </si>
  <si>
    <t>文红梅</t>
  </si>
  <si>
    <t>何理德医生</t>
  </si>
  <si>
    <t>杨丽</t>
  </si>
  <si>
    <t>张玲（梨花街）</t>
  </si>
  <si>
    <t>谭凤旭</t>
  </si>
  <si>
    <t>沈长英</t>
  </si>
  <si>
    <t>张勇医生</t>
  </si>
  <si>
    <t>张娟娟</t>
  </si>
  <si>
    <t>李佳岭（梨花街）</t>
  </si>
  <si>
    <t>四川太极B区西部店</t>
  </si>
  <si>
    <t>龚建华</t>
  </si>
  <si>
    <t>潘恒旭</t>
  </si>
  <si>
    <t>朱海(医生)</t>
  </si>
  <si>
    <t>朱丽娟</t>
  </si>
  <si>
    <t>刘美玲</t>
  </si>
  <si>
    <t>秦良福医生</t>
  </si>
  <si>
    <t>谭庆娟（丝竹路）</t>
  </si>
  <si>
    <t>陈思研</t>
  </si>
  <si>
    <t>廖心悦（医生）</t>
  </si>
  <si>
    <t>曾蕾蕾</t>
  </si>
  <si>
    <t>马昕（梨花街）</t>
  </si>
  <si>
    <t>张娟娟（科华北街）</t>
  </si>
  <si>
    <t>王晓雁（梨花街）</t>
  </si>
  <si>
    <t>罗月月（倪家桥）</t>
  </si>
  <si>
    <t>黄华</t>
  </si>
  <si>
    <t>邓明扬</t>
  </si>
  <si>
    <t>何桂相</t>
  </si>
  <si>
    <t>郑梦娟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</si>
</sst>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5"/>
  <sheetViews>
    <sheetView tabSelected="1" workbookViewId="0">
      <selection activeCell="J5" sqref="J5"/>
    </sheetView>
  </sheetViews>
  <sheetFormatPr defaultColWidth="9" defaultRowHeight="17" customHeight="1" outlineLevelCol="6"/>
  <cols>
    <col min="3" max="3" width="40.875" customWidth="1"/>
    <col min="4" max="4" width="11.625"/>
    <col min="5" max="5" width="16.125" customWidth="1"/>
    <col min="6" max="6" width="17.75" style="1" customWidth="1"/>
    <col min="7" max="7" width="15.625" customWidth="1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5">
        <v>1</v>
      </c>
      <c r="B3" s="5">
        <v>343</v>
      </c>
      <c r="C3" s="5" t="s">
        <v>8</v>
      </c>
      <c r="D3" s="5">
        <v>10932</v>
      </c>
      <c r="E3" s="5" t="s">
        <v>9</v>
      </c>
      <c r="F3" s="5">
        <v>7</v>
      </c>
      <c r="G3" s="5"/>
    </row>
    <row r="4" customHeight="1" spans="1:7">
      <c r="A4" s="5">
        <v>2</v>
      </c>
      <c r="B4" s="5">
        <v>103639</v>
      </c>
      <c r="C4" s="5" t="s">
        <v>10</v>
      </c>
      <c r="D4" s="5">
        <v>5347</v>
      </c>
      <c r="E4" s="5" t="s">
        <v>11</v>
      </c>
      <c r="F4" s="5">
        <v>6</v>
      </c>
      <c r="G4" s="5"/>
    </row>
    <row r="5" customHeight="1" spans="1:7">
      <c r="A5" s="5">
        <v>3</v>
      </c>
      <c r="B5" s="5">
        <v>704</v>
      </c>
      <c r="C5" s="5" t="s">
        <v>12</v>
      </c>
      <c r="D5" s="5">
        <v>6505</v>
      </c>
      <c r="E5" s="5" t="s">
        <v>13</v>
      </c>
      <c r="F5" s="5">
        <v>6</v>
      </c>
      <c r="G5" s="5"/>
    </row>
    <row r="6" customHeight="1" spans="1:7">
      <c r="A6" s="5">
        <v>4</v>
      </c>
      <c r="B6" s="5">
        <v>578</v>
      </c>
      <c r="C6" s="5" t="s">
        <v>14</v>
      </c>
      <c r="D6" s="5">
        <v>9140</v>
      </c>
      <c r="E6" s="5" t="s">
        <v>15</v>
      </c>
      <c r="F6" s="5">
        <v>6</v>
      </c>
      <c r="G6" s="5"/>
    </row>
    <row r="7" customHeight="1" spans="1:7">
      <c r="A7" s="5">
        <v>5</v>
      </c>
      <c r="B7" s="5">
        <v>742</v>
      </c>
      <c r="C7" s="5" t="s">
        <v>16</v>
      </c>
      <c r="D7" s="5">
        <v>9822</v>
      </c>
      <c r="E7" s="5" t="s">
        <v>17</v>
      </c>
      <c r="F7" s="5">
        <v>6</v>
      </c>
      <c r="G7" s="5"/>
    </row>
    <row r="8" customHeight="1" spans="1:7">
      <c r="A8" s="5">
        <v>6</v>
      </c>
      <c r="B8" s="5">
        <v>103199</v>
      </c>
      <c r="C8" s="5" t="s">
        <v>18</v>
      </c>
      <c r="D8" s="5">
        <v>12504</v>
      </c>
      <c r="E8" s="5" t="s">
        <v>19</v>
      </c>
      <c r="F8" s="5">
        <v>6</v>
      </c>
      <c r="G8" s="5"/>
    </row>
    <row r="9" customHeight="1" spans="1:7">
      <c r="A9" s="5">
        <v>7</v>
      </c>
      <c r="B9" s="5">
        <v>710</v>
      </c>
      <c r="C9" s="5" t="s">
        <v>20</v>
      </c>
      <c r="D9" s="5">
        <v>12981</v>
      </c>
      <c r="E9" s="5" t="s">
        <v>21</v>
      </c>
      <c r="F9" s="5">
        <v>6</v>
      </c>
      <c r="G9" s="5"/>
    </row>
    <row r="10" customHeight="1" spans="1:7">
      <c r="A10" s="5">
        <v>8</v>
      </c>
      <c r="B10" s="5">
        <v>730</v>
      </c>
      <c r="C10" s="5" t="s">
        <v>22</v>
      </c>
      <c r="D10" s="5">
        <v>15065</v>
      </c>
      <c r="E10" s="5" t="s">
        <v>23</v>
      </c>
      <c r="F10" s="5">
        <v>6</v>
      </c>
      <c r="G10" s="5"/>
    </row>
    <row r="11" customHeight="1" spans="1:7">
      <c r="A11" s="5">
        <v>9</v>
      </c>
      <c r="B11" s="5">
        <v>115971</v>
      </c>
      <c r="C11" s="5" t="s">
        <v>24</v>
      </c>
      <c r="D11" s="5">
        <v>15319</v>
      </c>
      <c r="E11" s="5" t="s">
        <v>25</v>
      </c>
      <c r="F11" s="5">
        <v>6</v>
      </c>
      <c r="G11" s="5"/>
    </row>
    <row r="12" customHeight="1" spans="1:7">
      <c r="A12" s="5">
        <v>10</v>
      </c>
      <c r="B12" s="5">
        <v>116482</v>
      </c>
      <c r="C12" s="5" t="s">
        <v>26</v>
      </c>
      <c r="D12" s="5">
        <v>11120</v>
      </c>
      <c r="E12" s="5" t="s">
        <v>27</v>
      </c>
      <c r="F12" s="5">
        <v>5</v>
      </c>
      <c r="G12" s="5"/>
    </row>
    <row r="13" customHeight="1" spans="1:7">
      <c r="A13" s="5">
        <v>11</v>
      </c>
      <c r="B13" s="5">
        <v>585</v>
      </c>
      <c r="C13" s="5" t="s">
        <v>28</v>
      </c>
      <c r="D13" s="5">
        <v>14139</v>
      </c>
      <c r="E13" s="5" t="s">
        <v>29</v>
      </c>
      <c r="F13" s="5">
        <v>5</v>
      </c>
      <c r="G13" s="5"/>
    </row>
    <row r="14" customHeight="1" spans="1:7">
      <c r="A14" s="5">
        <v>12</v>
      </c>
      <c r="B14" s="5">
        <v>111400</v>
      </c>
      <c r="C14" s="5" t="s">
        <v>30</v>
      </c>
      <c r="D14" s="5">
        <v>4310</v>
      </c>
      <c r="E14" s="5" t="s">
        <v>31</v>
      </c>
      <c r="F14" s="5">
        <v>4</v>
      </c>
      <c r="G14" s="5"/>
    </row>
    <row r="15" customHeight="1" spans="1:7">
      <c r="A15" s="5">
        <v>13</v>
      </c>
      <c r="B15" s="5">
        <v>704</v>
      </c>
      <c r="C15" s="5" t="s">
        <v>12</v>
      </c>
      <c r="D15" s="5">
        <v>6385</v>
      </c>
      <c r="E15" s="5" t="s">
        <v>32</v>
      </c>
      <c r="F15" s="5">
        <v>4</v>
      </c>
      <c r="G15" s="5"/>
    </row>
    <row r="16" customHeight="1" spans="1:7">
      <c r="A16" s="5">
        <v>14</v>
      </c>
      <c r="B16" s="5">
        <v>713</v>
      </c>
      <c r="C16" s="5" t="s">
        <v>33</v>
      </c>
      <c r="D16" s="5">
        <v>6492</v>
      </c>
      <c r="E16" s="5" t="s">
        <v>34</v>
      </c>
      <c r="F16" s="5">
        <v>4</v>
      </c>
      <c r="G16" s="5"/>
    </row>
    <row r="17" customHeight="1" spans="1:7">
      <c r="A17" s="5">
        <v>15</v>
      </c>
      <c r="B17" s="5">
        <v>706</v>
      </c>
      <c r="C17" s="5" t="s">
        <v>35</v>
      </c>
      <c r="D17" s="5">
        <v>6506</v>
      </c>
      <c r="E17" s="5" t="s">
        <v>36</v>
      </c>
      <c r="F17" s="5">
        <v>4</v>
      </c>
      <c r="G17" s="5"/>
    </row>
    <row r="18" customHeight="1" spans="1:7">
      <c r="A18" s="5">
        <v>16</v>
      </c>
      <c r="B18" s="5">
        <v>726</v>
      </c>
      <c r="C18" s="5" t="s">
        <v>37</v>
      </c>
      <c r="D18" s="5">
        <v>6607</v>
      </c>
      <c r="E18" s="5" t="s">
        <v>38</v>
      </c>
      <c r="F18" s="5">
        <v>4</v>
      </c>
      <c r="G18" s="5"/>
    </row>
    <row r="19" customHeight="1" spans="1:7">
      <c r="A19" s="5">
        <v>17</v>
      </c>
      <c r="B19" s="5">
        <v>717</v>
      </c>
      <c r="C19" s="5" t="s">
        <v>39</v>
      </c>
      <c r="D19" s="5">
        <v>6752</v>
      </c>
      <c r="E19" s="5" t="s">
        <v>40</v>
      </c>
      <c r="F19" s="5">
        <v>4</v>
      </c>
      <c r="G19" s="5"/>
    </row>
    <row r="20" customHeight="1" spans="1:7">
      <c r="A20" s="5">
        <v>18</v>
      </c>
      <c r="B20" s="5">
        <v>105267</v>
      </c>
      <c r="C20" s="5" t="s">
        <v>41</v>
      </c>
      <c r="D20" s="5">
        <v>8060</v>
      </c>
      <c r="E20" s="5" t="s">
        <v>42</v>
      </c>
      <c r="F20" s="5">
        <v>4</v>
      </c>
      <c r="G20" s="5"/>
    </row>
    <row r="21" customHeight="1" spans="1:7">
      <c r="A21" s="5">
        <v>19</v>
      </c>
      <c r="B21" s="5">
        <v>329</v>
      </c>
      <c r="C21" s="5" t="s">
        <v>43</v>
      </c>
      <c r="D21" s="5">
        <v>9988</v>
      </c>
      <c r="E21" s="5" t="s">
        <v>44</v>
      </c>
      <c r="F21" s="5">
        <v>4</v>
      </c>
      <c r="G21" s="5"/>
    </row>
    <row r="22" customHeight="1" spans="1:7">
      <c r="A22" s="5">
        <v>20</v>
      </c>
      <c r="B22" s="5">
        <v>726</v>
      </c>
      <c r="C22" s="5" t="s">
        <v>37</v>
      </c>
      <c r="D22" s="5">
        <v>10177</v>
      </c>
      <c r="E22" s="5" t="s">
        <v>45</v>
      </c>
      <c r="F22" s="5">
        <v>4</v>
      </c>
      <c r="G22" s="5"/>
    </row>
    <row r="23" customHeight="1" spans="1:7">
      <c r="A23" s="5">
        <v>21</v>
      </c>
      <c r="B23" s="5">
        <v>546</v>
      </c>
      <c r="C23" s="5" t="s">
        <v>46</v>
      </c>
      <c r="D23" s="5">
        <v>10849</v>
      </c>
      <c r="E23" s="5" t="s">
        <v>47</v>
      </c>
      <c r="F23" s="5">
        <v>4</v>
      </c>
      <c r="G23" s="5"/>
    </row>
    <row r="24" customHeight="1" spans="1:7">
      <c r="A24" s="5">
        <v>22</v>
      </c>
      <c r="B24" s="5">
        <v>120844</v>
      </c>
      <c r="C24" s="5" t="s">
        <v>48</v>
      </c>
      <c r="D24" s="5">
        <v>11119</v>
      </c>
      <c r="E24" s="5" t="s">
        <v>49</v>
      </c>
      <c r="F24" s="5">
        <v>4</v>
      </c>
      <c r="G24" s="5"/>
    </row>
    <row r="25" customHeight="1" spans="1:7">
      <c r="A25" s="5">
        <v>23</v>
      </c>
      <c r="B25" s="5">
        <v>102564</v>
      </c>
      <c r="C25" s="5" t="s">
        <v>50</v>
      </c>
      <c r="D25" s="5">
        <v>11363</v>
      </c>
      <c r="E25" s="5" t="s">
        <v>51</v>
      </c>
      <c r="F25" s="5">
        <v>4</v>
      </c>
      <c r="G25" s="5"/>
    </row>
    <row r="26" customHeight="1" spans="1:7">
      <c r="A26" s="5">
        <v>24</v>
      </c>
      <c r="B26" s="5">
        <v>747</v>
      </c>
      <c r="C26" s="5" t="s">
        <v>52</v>
      </c>
      <c r="D26" s="5">
        <v>11964</v>
      </c>
      <c r="E26" s="5" t="s">
        <v>53</v>
      </c>
      <c r="F26" s="5">
        <v>4</v>
      </c>
      <c r="G26" s="5"/>
    </row>
    <row r="27" customHeight="1" spans="1:7">
      <c r="A27" s="5">
        <v>25</v>
      </c>
      <c r="B27" s="5">
        <v>118151</v>
      </c>
      <c r="C27" s="5" t="s">
        <v>54</v>
      </c>
      <c r="D27" s="5">
        <v>12185</v>
      </c>
      <c r="E27" s="5" t="s">
        <v>55</v>
      </c>
      <c r="F27" s="5">
        <v>4</v>
      </c>
      <c r="G27" s="5"/>
    </row>
    <row r="28" customHeight="1" spans="1:7">
      <c r="A28" s="5">
        <v>26</v>
      </c>
      <c r="B28" s="5">
        <v>727</v>
      </c>
      <c r="C28" s="5" t="s">
        <v>56</v>
      </c>
      <c r="D28" s="5">
        <v>13161</v>
      </c>
      <c r="E28" s="5" t="s">
        <v>57</v>
      </c>
      <c r="F28" s="5">
        <v>4</v>
      </c>
      <c r="G28" s="5"/>
    </row>
    <row r="29" customHeight="1" spans="1:7">
      <c r="A29" s="5">
        <v>27</v>
      </c>
      <c r="B29" s="5">
        <v>546</v>
      </c>
      <c r="C29" s="5" t="s">
        <v>46</v>
      </c>
      <c r="D29" s="5">
        <v>13410</v>
      </c>
      <c r="E29" s="5" t="s">
        <v>58</v>
      </c>
      <c r="F29" s="5">
        <v>4</v>
      </c>
      <c r="G29" s="5"/>
    </row>
    <row r="30" customHeight="1" spans="1:7">
      <c r="A30" s="5">
        <v>28</v>
      </c>
      <c r="B30" s="5">
        <v>114286</v>
      </c>
      <c r="C30" s="5" t="s">
        <v>59</v>
      </c>
      <c r="D30" s="5">
        <v>13698</v>
      </c>
      <c r="E30" s="5" t="s">
        <v>60</v>
      </c>
      <c r="F30" s="5">
        <v>4</v>
      </c>
      <c r="G30" s="5"/>
    </row>
    <row r="31" customHeight="1" spans="1:7">
      <c r="A31" s="5">
        <v>29</v>
      </c>
      <c r="B31" s="5">
        <v>513</v>
      </c>
      <c r="C31" s="5" t="s">
        <v>61</v>
      </c>
      <c r="D31" s="5">
        <v>14358</v>
      </c>
      <c r="E31" s="5" t="s">
        <v>62</v>
      </c>
      <c r="F31" s="5">
        <v>4</v>
      </c>
      <c r="G31" s="5"/>
    </row>
    <row r="32" customHeight="1" spans="1:7">
      <c r="A32" s="5">
        <v>30</v>
      </c>
      <c r="B32" s="5">
        <v>116919</v>
      </c>
      <c r="C32" s="5" t="s">
        <v>63</v>
      </c>
      <c r="D32" s="5">
        <v>14436</v>
      </c>
      <c r="E32" s="5" t="s">
        <v>64</v>
      </c>
      <c r="F32" s="5">
        <v>4</v>
      </c>
      <c r="G32" s="5"/>
    </row>
    <row r="33" customHeight="1" spans="1:7">
      <c r="A33" s="5">
        <v>31</v>
      </c>
      <c r="B33" s="5">
        <v>52</v>
      </c>
      <c r="C33" s="5" t="s">
        <v>65</v>
      </c>
      <c r="D33" s="5">
        <v>15047</v>
      </c>
      <c r="E33" s="5" t="s">
        <v>66</v>
      </c>
      <c r="F33" s="5">
        <v>4</v>
      </c>
      <c r="G33" s="5"/>
    </row>
    <row r="34" customHeight="1" spans="1:7">
      <c r="A34" s="5">
        <v>32</v>
      </c>
      <c r="B34" s="5">
        <v>712</v>
      </c>
      <c r="C34" s="5" t="s">
        <v>67</v>
      </c>
      <c r="D34" s="5">
        <v>15067</v>
      </c>
      <c r="E34" s="5" t="s">
        <v>68</v>
      </c>
      <c r="F34" s="5">
        <v>4</v>
      </c>
      <c r="G34" s="5"/>
    </row>
    <row r="35" customHeight="1" spans="1:7">
      <c r="A35" s="5">
        <v>33</v>
      </c>
      <c r="B35" s="5">
        <v>582</v>
      </c>
      <c r="C35" s="5" t="s">
        <v>69</v>
      </c>
      <c r="D35" s="5">
        <v>15083</v>
      </c>
      <c r="E35" s="5" t="s">
        <v>70</v>
      </c>
      <c r="F35" s="5">
        <v>4</v>
      </c>
      <c r="G35" s="5"/>
    </row>
    <row r="36" customHeight="1" spans="1:7">
      <c r="A36" s="5">
        <v>34</v>
      </c>
      <c r="B36" s="5">
        <v>591</v>
      </c>
      <c r="C36" s="5" t="s">
        <v>71</v>
      </c>
      <c r="D36" s="5">
        <v>15422</v>
      </c>
      <c r="E36" s="5" t="s">
        <v>72</v>
      </c>
      <c r="F36" s="5">
        <v>4</v>
      </c>
      <c r="G36" s="5"/>
    </row>
    <row r="37" customHeight="1" spans="1:7">
      <c r="A37" s="5">
        <v>35</v>
      </c>
      <c r="B37" s="5">
        <v>116919</v>
      </c>
      <c r="C37" s="5" t="s">
        <v>63</v>
      </c>
      <c r="D37" s="5">
        <v>1003110</v>
      </c>
      <c r="E37" s="5" t="s">
        <v>73</v>
      </c>
      <c r="F37" s="5">
        <v>4</v>
      </c>
      <c r="G37" s="5"/>
    </row>
    <row r="38" customHeight="1" spans="1:7">
      <c r="A38" s="5">
        <v>36</v>
      </c>
      <c r="B38" s="5">
        <v>511</v>
      </c>
      <c r="C38" s="5" t="s">
        <v>74</v>
      </c>
      <c r="D38" s="5">
        <v>5527</v>
      </c>
      <c r="E38" s="5" t="s">
        <v>75</v>
      </c>
      <c r="F38" s="5">
        <v>3</v>
      </c>
      <c r="G38" s="5"/>
    </row>
    <row r="39" customHeight="1" spans="1:7">
      <c r="A39" s="5">
        <v>37</v>
      </c>
      <c r="B39" s="5">
        <v>716</v>
      </c>
      <c r="C39" s="5" t="s">
        <v>76</v>
      </c>
      <c r="D39" s="5">
        <v>6473</v>
      </c>
      <c r="E39" s="5" t="s">
        <v>77</v>
      </c>
      <c r="F39" s="5">
        <v>3</v>
      </c>
      <c r="G39" s="5"/>
    </row>
    <row r="40" customHeight="1" spans="1:7">
      <c r="A40" s="5">
        <v>38</v>
      </c>
      <c r="B40" s="5">
        <v>379</v>
      </c>
      <c r="C40" s="5" t="s">
        <v>78</v>
      </c>
      <c r="D40" s="5">
        <v>6830</v>
      </c>
      <c r="E40" s="5" t="s">
        <v>79</v>
      </c>
      <c r="F40" s="5">
        <v>3</v>
      </c>
      <c r="G40" s="5"/>
    </row>
    <row r="41" customHeight="1" spans="1:7">
      <c r="A41" s="5">
        <v>39</v>
      </c>
      <c r="B41" s="5">
        <v>585</v>
      </c>
      <c r="C41" s="5" t="s">
        <v>28</v>
      </c>
      <c r="D41" s="5">
        <v>7046</v>
      </c>
      <c r="E41" s="5" t="s">
        <v>80</v>
      </c>
      <c r="F41" s="5">
        <v>3</v>
      </c>
      <c r="G41" s="5"/>
    </row>
    <row r="42" customHeight="1" spans="1:7">
      <c r="A42" s="5">
        <v>40</v>
      </c>
      <c r="B42" s="5">
        <v>115971</v>
      </c>
      <c r="C42" s="5" t="s">
        <v>24</v>
      </c>
      <c r="D42" s="5">
        <v>7369</v>
      </c>
      <c r="E42" s="5" t="s">
        <v>81</v>
      </c>
      <c r="F42" s="5">
        <v>3</v>
      </c>
      <c r="G42" s="5"/>
    </row>
    <row r="43" customHeight="1" spans="1:7">
      <c r="A43" s="5">
        <v>41</v>
      </c>
      <c r="B43" s="5">
        <v>587</v>
      </c>
      <c r="C43" s="5" t="s">
        <v>82</v>
      </c>
      <c r="D43" s="5">
        <v>8073</v>
      </c>
      <c r="E43" s="5" t="s">
        <v>83</v>
      </c>
      <c r="F43" s="5">
        <v>3</v>
      </c>
      <c r="G43" s="5"/>
    </row>
    <row r="44" customHeight="1" spans="1:7">
      <c r="A44" s="5">
        <v>42</v>
      </c>
      <c r="B44" s="5">
        <v>355</v>
      </c>
      <c r="C44" s="5" t="s">
        <v>84</v>
      </c>
      <c r="D44" s="5">
        <v>8233</v>
      </c>
      <c r="E44" s="5" t="s">
        <v>85</v>
      </c>
      <c r="F44" s="5">
        <v>3</v>
      </c>
      <c r="G44" s="5"/>
    </row>
    <row r="45" customHeight="1" spans="1:7">
      <c r="A45" s="5">
        <v>43</v>
      </c>
      <c r="B45" s="5">
        <v>712</v>
      </c>
      <c r="C45" s="5" t="s">
        <v>67</v>
      </c>
      <c r="D45" s="5">
        <v>8972</v>
      </c>
      <c r="E45" s="5" t="s">
        <v>86</v>
      </c>
      <c r="F45" s="5">
        <v>3</v>
      </c>
      <c r="G45" s="5"/>
    </row>
    <row r="46" customHeight="1" spans="1:7">
      <c r="A46" s="5">
        <v>44</v>
      </c>
      <c r="B46" s="5">
        <v>102565</v>
      </c>
      <c r="C46" s="5" t="s">
        <v>87</v>
      </c>
      <c r="D46" s="5">
        <v>11537</v>
      </c>
      <c r="E46" s="5" t="s">
        <v>88</v>
      </c>
      <c r="F46" s="5">
        <v>3</v>
      </c>
      <c r="G46" s="5"/>
    </row>
    <row r="47" customHeight="1" spans="1:7">
      <c r="A47" s="5">
        <v>45</v>
      </c>
      <c r="B47" s="5">
        <v>754</v>
      </c>
      <c r="C47" s="5" t="s">
        <v>89</v>
      </c>
      <c r="D47" s="5">
        <v>12377</v>
      </c>
      <c r="E47" s="5" t="s">
        <v>90</v>
      </c>
      <c r="F47" s="5">
        <v>3</v>
      </c>
      <c r="G47" s="5"/>
    </row>
    <row r="48" customHeight="1" spans="1:7">
      <c r="A48" s="5">
        <v>46</v>
      </c>
      <c r="B48" s="5">
        <v>744</v>
      </c>
      <c r="C48" s="5" t="s">
        <v>91</v>
      </c>
      <c r="D48" s="5">
        <v>12846</v>
      </c>
      <c r="E48" s="5" t="s">
        <v>92</v>
      </c>
      <c r="F48" s="5">
        <v>3</v>
      </c>
      <c r="G48" s="5"/>
    </row>
    <row r="49" customHeight="1" spans="1:7">
      <c r="A49" s="5">
        <v>47</v>
      </c>
      <c r="B49" s="5">
        <v>517</v>
      </c>
      <c r="C49" s="5" t="s">
        <v>93</v>
      </c>
      <c r="D49" s="5">
        <v>13198</v>
      </c>
      <c r="E49" s="5" t="s">
        <v>94</v>
      </c>
      <c r="F49" s="5">
        <v>3</v>
      </c>
      <c r="G49" s="5"/>
    </row>
    <row r="50" customHeight="1" spans="1:7">
      <c r="A50" s="5">
        <v>48</v>
      </c>
      <c r="B50" s="5">
        <v>105910</v>
      </c>
      <c r="C50" s="5" t="s">
        <v>95</v>
      </c>
      <c r="D50" s="5">
        <v>13199</v>
      </c>
      <c r="E50" s="5" t="s">
        <v>96</v>
      </c>
      <c r="F50" s="5">
        <v>3</v>
      </c>
      <c r="G50" s="5"/>
    </row>
    <row r="51" customHeight="1" spans="1:7">
      <c r="A51" s="5">
        <v>49</v>
      </c>
      <c r="B51" s="5">
        <v>107728</v>
      </c>
      <c r="C51" s="5" t="s">
        <v>97</v>
      </c>
      <c r="D51" s="5">
        <v>13397</v>
      </c>
      <c r="E51" s="5" t="s">
        <v>98</v>
      </c>
      <c r="F51" s="5">
        <v>3</v>
      </c>
      <c r="G51" s="5"/>
    </row>
    <row r="52" customHeight="1" spans="1:7">
      <c r="A52" s="5">
        <v>50</v>
      </c>
      <c r="B52" s="5">
        <v>117923</v>
      </c>
      <c r="C52" s="5" t="s">
        <v>99</v>
      </c>
      <c r="D52" s="5">
        <v>13644</v>
      </c>
      <c r="E52" s="5" t="s">
        <v>100</v>
      </c>
      <c r="F52" s="5">
        <v>3</v>
      </c>
      <c r="G52" s="5"/>
    </row>
    <row r="53" customHeight="1" spans="1:7">
      <c r="A53" s="5">
        <v>51</v>
      </c>
      <c r="B53" s="5">
        <v>116773</v>
      </c>
      <c r="C53" s="5" t="s">
        <v>101</v>
      </c>
      <c r="D53" s="5">
        <v>14360</v>
      </c>
      <c r="E53" s="5" t="s">
        <v>102</v>
      </c>
      <c r="F53" s="5">
        <v>3</v>
      </c>
      <c r="G53" s="5"/>
    </row>
    <row r="54" customHeight="1" spans="1:7">
      <c r="A54" s="5">
        <v>52</v>
      </c>
      <c r="B54" s="5">
        <v>117491</v>
      </c>
      <c r="C54" s="5" t="s">
        <v>103</v>
      </c>
      <c r="D54" s="5">
        <v>15043</v>
      </c>
      <c r="E54" s="5" t="s">
        <v>104</v>
      </c>
      <c r="F54" s="5">
        <v>3</v>
      </c>
      <c r="G54" s="5"/>
    </row>
    <row r="55" customHeight="1" spans="1:7">
      <c r="A55" s="5">
        <v>53</v>
      </c>
      <c r="B55" s="5">
        <v>517</v>
      </c>
      <c r="C55" s="5" t="s">
        <v>93</v>
      </c>
      <c r="D55" s="5">
        <v>4024</v>
      </c>
      <c r="E55" s="5" t="s">
        <v>105</v>
      </c>
      <c r="F55" s="5">
        <v>2</v>
      </c>
      <c r="G55" s="5"/>
    </row>
    <row r="56" customHeight="1" spans="1:7">
      <c r="A56" s="5">
        <v>54</v>
      </c>
      <c r="B56" s="5">
        <v>750</v>
      </c>
      <c r="C56" s="5" t="s">
        <v>106</v>
      </c>
      <c r="D56" s="5">
        <v>4033</v>
      </c>
      <c r="E56" s="5" t="s">
        <v>107</v>
      </c>
      <c r="F56" s="5">
        <v>2</v>
      </c>
      <c r="G56" s="5"/>
    </row>
    <row r="57" customHeight="1" spans="1:7">
      <c r="A57" s="5">
        <v>55</v>
      </c>
      <c r="B57" s="5">
        <v>582</v>
      </c>
      <c r="C57" s="5" t="s">
        <v>69</v>
      </c>
      <c r="D57" s="5">
        <v>4044</v>
      </c>
      <c r="E57" s="5" t="s">
        <v>108</v>
      </c>
      <c r="F57" s="5">
        <v>2</v>
      </c>
      <c r="G57" s="5"/>
    </row>
    <row r="58" customHeight="1" spans="1:7">
      <c r="A58" s="5">
        <v>56</v>
      </c>
      <c r="B58" s="5">
        <v>102934</v>
      </c>
      <c r="C58" s="5" t="s">
        <v>109</v>
      </c>
      <c r="D58" s="5">
        <v>4117</v>
      </c>
      <c r="E58" s="5" t="s">
        <v>110</v>
      </c>
      <c r="F58" s="5">
        <v>2</v>
      </c>
      <c r="G58" s="5"/>
    </row>
    <row r="59" customHeight="1" spans="1:7">
      <c r="A59" s="5">
        <v>57</v>
      </c>
      <c r="B59" s="5">
        <v>707</v>
      </c>
      <c r="C59" s="5" t="s">
        <v>111</v>
      </c>
      <c r="D59" s="6">
        <v>4311</v>
      </c>
      <c r="E59" s="5" t="s">
        <v>112</v>
      </c>
      <c r="F59" s="5">
        <v>2</v>
      </c>
      <c r="G59" s="5"/>
    </row>
    <row r="60" customHeight="1" spans="1:7">
      <c r="A60" s="5">
        <v>58</v>
      </c>
      <c r="B60" s="5">
        <v>101453</v>
      </c>
      <c r="C60" s="5" t="s">
        <v>113</v>
      </c>
      <c r="D60" s="5">
        <v>4518</v>
      </c>
      <c r="E60" s="5" t="s">
        <v>114</v>
      </c>
      <c r="F60" s="5">
        <v>2</v>
      </c>
      <c r="G60" s="5"/>
    </row>
    <row r="61" customHeight="1" spans="1:7">
      <c r="A61" s="5">
        <v>59</v>
      </c>
      <c r="B61" s="5">
        <v>107658</v>
      </c>
      <c r="C61" s="5" t="s">
        <v>115</v>
      </c>
      <c r="D61" s="5">
        <v>4562</v>
      </c>
      <c r="E61" s="5" t="s">
        <v>116</v>
      </c>
      <c r="F61" s="5">
        <v>2</v>
      </c>
      <c r="G61" s="5"/>
    </row>
    <row r="62" customHeight="1" spans="1:7">
      <c r="A62" s="5">
        <v>60</v>
      </c>
      <c r="B62" s="5">
        <v>572</v>
      </c>
      <c r="C62" s="5" t="s">
        <v>117</v>
      </c>
      <c r="D62" s="5">
        <v>5457</v>
      </c>
      <c r="E62" s="5" t="s">
        <v>118</v>
      </c>
      <c r="F62" s="5">
        <v>2</v>
      </c>
      <c r="G62" s="5"/>
    </row>
    <row r="63" customHeight="1" spans="1:7">
      <c r="A63" s="5">
        <v>61</v>
      </c>
      <c r="B63" s="5">
        <v>571</v>
      </c>
      <c r="C63" s="5" t="s">
        <v>119</v>
      </c>
      <c r="D63" s="5">
        <v>5471</v>
      </c>
      <c r="E63" s="5" t="s">
        <v>120</v>
      </c>
      <c r="F63" s="5">
        <v>2</v>
      </c>
      <c r="G63" s="5"/>
    </row>
    <row r="64" customHeight="1" spans="1:7">
      <c r="A64" s="5">
        <v>62</v>
      </c>
      <c r="B64" s="5">
        <v>110378</v>
      </c>
      <c r="C64" s="5" t="s">
        <v>121</v>
      </c>
      <c r="D64" s="5">
        <v>5521</v>
      </c>
      <c r="E64" s="5" t="s">
        <v>122</v>
      </c>
      <c r="F64" s="5">
        <v>2</v>
      </c>
      <c r="G64" s="5"/>
    </row>
    <row r="65" customHeight="1" spans="1:7">
      <c r="A65" s="5">
        <v>63</v>
      </c>
      <c r="B65" s="5">
        <v>387</v>
      </c>
      <c r="C65" s="5" t="s">
        <v>123</v>
      </c>
      <c r="D65" s="5">
        <v>5701</v>
      </c>
      <c r="E65" s="5" t="s">
        <v>124</v>
      </c>
      <c r="F65" s="5">
        <v>2</v>
      </c>
      <c r="G65" s="5"/>
    </row>
    <row r="66" customHeight="1" spans="1:7">
      <c r="A66" s="5">
        <v>64</v>
      </c>
      <c r="B66" s="5">
        <v>591</v>
      </c>
      <c r="C66" s="5" t="s">
        <v>71</v>
      </c>
      <c r="D66" s="5">
        <v>5764</v>
      </c>
      <c r="E66" s="5" t="s">
        <v>125</v>
      </c>
      <c r="F66" s="5">
        <v>2</v>
      </c>
      <c r="G66" s="5"/>
    </row>
    <row r="67" customHeight="1" spans="1:7">
      <c r="A67" s="5">
        <v>65</v>
      </c>
      <c r="B67" s="5">
        <v>102479</v>
      </c>
      <c r="C67" s="5" t="s">
        <v>126</v>
      </c>
      <c r="D67" s="5">
        <v>5844</v>
      </c>
      <c r="E67" s="5" t="s">
        <v>127</v>
      </c>
      <c r="F67" s="5">
        <v>2</v>
      </c>
      <c r="G67" s="5"/>
    </row>
    <row r="68" customHeight="1" spans="1:7">
      <c r="A68" s="5">
        <v>66</v>
      </c>
      <c r="B68" s="5">
        <v>546</v>
      </c>
      <c r="C68" s="5" t="s">
        <v>46</v>
      </c>
      <c r="D68" s="6">
        <v>6123</v>
      </c>
      <c r="E68" s="5" t="s">
        <v>128</v>
      </c>
      <c r="F68" s="5">
        <v>2</v>
      </c>
      <c r="G68" s="5"/>
    </row>
    <row r="69" customHeight="1" spans="1:7">
      <c r="A69" s="5">
        <v>67</v>
      </c>
      <c r="B69" s="5">
        <v>594</v>
      </c>
      <c r="C69" s="5" t="s">
        <v>129</v>
      </c>
      <c r="D69" s="5">
        <v>6232</v>
      </c>
      <c r="E69" s="5" t="s">
        <v>130</v>
      </c>
      <c r="F69" s="5">
        <v>2</v>
      </c>
      <c r="G69" s="5"/>
    </row>
    <row r="70" customHeight="1" spans="1:7">
      <c r="A70" s="5">
        <v>68</v>
      </c>
      <c r="B70" s="5">
        <v>54</v>
      </c>
      <c r="C70" s="5" t="s">
        <v>131</v>
      </c>
      <c r="D70" s="5">
        <v>6301</v>
      </c>
      <c r="E70" s="5" t="s">
        <v>132</v>
      </c>
      <c r="F70" s="5">
        <v>2</v>
      </c>
      <c r="G70" s="5"/>
    </row>
    <row r="71" customHeight="1" spans="1:7">
      <c r="A71" s="5">
        <v>69</v>
      </c>
      <c r="B71" s="5">
        <v>120844</v>
      </c>
      <c r="C71" s="5" t="s">
        <v>48</v>
      </c>
      <c r="D71" s="5">
        <v>6322</v>
      </c>
      <c r="E71" s="5" t="s">
        <v>133</v>
      </c>
      <c r="F71" s="5">
        <v>2</v>
      </c>
      <c r="G71" s="5"/>
    </row>
    <row r="72" customHeight="1" spans="1:7">
      <c r="A72" s="5">
        <v>70</v>
      </c>
      <c r="B72" s="5">
        <v>571</v>
      </c>
      <c r="C72" s="5" t="s">
        <v>119</v>
      </c>
      <c r="D72" s="5">
        <v>6454</v>
      </c>
      <c r="E72" s="5" t="s">
        <v>134</v>
      </c>
      <c r="F72" s="5">
        <v>2</v>
      </c>
      <c r="G72" s="5"/>
    </row>
    <row r="73" customHeight="1" spans="1:7">
      <c r="A73" s="5">
        <v>71</v>
      </c>
      <c r="B73" s="5">
        <v>339</v>
      </c>
      <c r="C73" s="5" t="s">
        <v>135</v>
      </c>
      <c r="D73" s="5">
        <v>6456</v>
      </c>
      <c r="E73" s="5" t="s">
        <v>136</v>
      </c>
      <c r="F73" s="5">
        <v>2</v>
      </c>
      <c r="G73" s="5"/>
    </row>
    <row r="74" customHeight="1" spans="1:7">
      <c r="A74" s="5">
        <v>72</v>
      </c>
      <c r="B74" s="5">
        <v>119262</v>
      </c>
      <c r="C74" s="5" t="s">
        <v>137</v>
      </c>
      <c r="D74" s="5">
        <v>6544</v>
      </c>
      <c r="E74" s="5" t="s">
        <v>138</v>
      </c>
      <c r="F74" s="5">
        <v>2</v>
      </c>
      <c r="G74" s="5"/>
    </row>
    <row r="75" customHeight="1" spans="1:7">
      <c r="A75" s="5">
        <v>73</v>
      </c>
      <c r="B75" s="5">
        <v>598</v>
      </c>
      <c r="C75" s="5" t="s">
        <v>139</v>
      </c>
      <c r="D75" s="5">
        <v>6662</v>
      </c>
      <c r="E75" s="5" t="s">
        <v>140</v>
      </c>
      <c r="F75" s="5">
        <v>2</v>
      </c>
      <c r="G75" s="5"/>
    </row>
    <row r="76" customHeight="1" spans="1:7">
      <c r="A76" s="5">
        <v>74</v>
      </c>
      <c r="B76" s="5">
        <v>122198</v>
      </c>
      <c r="C76" s="5" t="s">
        <v>141</v>
      </c>
      <c r="D76" s="5">
        <v>7006</v>
      </c>
      <c r="E76" s="5" t="s">
        <v>142</v>
      </c>
      <c r="F76" s="5">
        <v>2</v>
      </c>
      <c r="G76" s="5"/>
    </row>
    <row r="77" customHeight="1" spans="1:7">
      <c r="A77" s="5">
        <v>75</v>
      </c>
      <c r="B77" s="5">
        <v>114685</v>
      </c>
      <c r="C77" s="5" t="s">
        <v>143</v>
      </c>
      <c r="D77" s="5">
        <v>7279</v>
      </c>
      <c r="E77" s="5" t="s">
        <v>144</v>
      </c>
      <c r="F77" s="5">
        <v>2</v>
      </c>
      <c r="G77" s="5"/>
    </row>
    <row r="78" customHeight="1" spans="1:7">
      <c r="A78" s="5">
        <v>76</v>
      </c>
      <c r="B78" s="5">
        <v>111400</v>
      </c>
      <c r="C78" s="5" t="s">
        <v>30</v>
      </c>
      <c r="D78" s="5">
        <v>7645</v>
      </c>
      <c r="E78" s="5" t="s">
        <v>145</v>
      </c>
      <c r="F78" s="5">
        <v>2</v>
      </c>
      <c r="G78" s="5"/>
    </row>
    <row r="79" customHeight="1" spans="1:7">
      <c r="A79" s="5">
        <v>77</v>
      </c>
      <c r="B79" s="5">
        <v>385</v>
      </c>
      <c r="C79" s="5" t="s">
        <v>146</v>
      </c>
      <c r="D79" s="5">
        <v>7749</v>
      </c>
      <c r="E79" s="5" t="s">
        <v>147</v>
      </c>
      <c r="F79" s="5">
        <v>2</v>
      </c>
      <c r="G79" s="5"/>
    </row>
    <row r="80" customHeight="1" spans="1:7">
      <c r="A80" s="5">
        <v>78</v>
      </c>
      <c r="B80" s="5">
        <v>511</v>
      </c>
      <c r="C80" s="5" t="s">
        <v>74</v>
      </c>
      <c r="D80" s="5">
        <v>7917</v>
      </c>
      <c r="E80" s="5" t="s">
        <v>148</v>
      </c>
      <c r="F80" s="5">
        <v>2</v>
      </c>
      <c r="G80" s="5"/>
    </row>
    <row r="81" customHeight="1" spans="1:7">
      <c r="A81" s="5">
        <v>79</v>
      </c>
      <c r="B81" s="5">
        <v>56</v>
      </c>
      <c r="C81" s="5" t="s">
        <v>149</v>
      </c>
      <c r="D81" s="5">
        <v>7948</v>
      </c>
      <c r="E81" s="5" t="s">
        <v>150</v>
      </c>
      <c r="F81" s="5">
        <v>2</v>
      </c>
      <c r="G81" s="5"/>
    </row>
    <row r="82" customHeight="1" spans="1:7">
      <c r="A82" s="5">
        <v>80</v>
      </c>
      <c r="B82" s="5">
        <v>116482</v>
      </c>
      <c r="C82" s="5" t="s">
        <v>26</v>
      </c>
      <c r="D82" s="5">
        <v>8386</v>
      </c>
      <c r="E82" s="5" t="s">
        <v>151</v>
      </c>
      <c r="F82" s="5">
        <v>2</v>
      </c>
      <c r="G82" s="5"/>
    </row>
    <row r="83" customHeight="1" spans="1:7">
      <c r="A83" s="5">
        <v>81</v>
      </c>
      <c r="B83" s="5">
        <v>307</v>
      </c>
      <c r="C83" s="5" t="s">
        <v>152</v>
      </c>
      <c r="D83" s="6">
        <v>9563</v>
      </c>
      <c r="E83" s="5" t="s">
        <v>153</v>
      </c>
      <c r="F83" s="5">
        <v>2</v>
      </c>
      <c r="G83" s="5"/>
    </row>
    <row r="84" customHeight="1" spans="1:7">
      <c r="A84" s="5">
        <v>82</v>
      </c>
      <c r="B84" s="5">
        <v>307</v>
      </c>
      <c r="C84" s="5" t="s">
        <v>152</v>
      </c>
      <c r="D84" s="5">
        <v>10989</v>
      </c>
      <c r="E84" s="5" t="s">
        <v>154</v>
      </c>
      <c r="F84" s="5">
        <v>2</v>
      </c>
      <c r="G84" s="5"/>
    </row>
    <row r="85" customHeight="1" spans="1:7">
      <c r="A85" s="5">
        <v>83</v>
      </c>
      <c r="B85" s="5">
        <v>377</v>
      </c>
      <c r="C85" s="5" t="s">
        <v>155</v>
      </c>
      <c r="D85" s="5">
        <v>11323</v>
      </c>
      <c r="E85" s="5" t="s">
        <v>156</v>
      </c>
      <c r="F85" s="5">
        <v>2</v>
      </c>
      <c r="G85" s="5"/>
    </row>
    <row r="86" customHeight="1" spans="1:7">
      <c r="A86" s="5">
        <v>84</v>
      </c>
      <c r="B86" s="5">
        <v>371</v>
      </c>
      <c r="C86" s="5" t="s">
        <v>157</v>
      </c>
      <c r="D86" s="5">
        <v>11388</v>
      </c>
      <c r="E86" s="5" t="s">
        <v>158</v>
      </c>
      <c r="F86" s="5">
        <v>2</v>
      </c>
      <c r="G86" s="5"/>
    </row>
    <row r="87" customHeight="1" spans="1:7">
      <c r="A87" s="5">
        <v>85</v>
      </c>
      <c r="B87" s="5">
        <v>717</v>
      </c>
      <c r="C87" s="5" t="s">
        <v>39</v>
      </c>
      <c r="D87" s="5">
        <v>11627</v>
      </c>
      <c r="E87" s="5" t="s">
        <v>159</v>
      </c>
      <c r="F87" s="5">
        <v>2</v>
      </c>
      <c r="G87" s="5"/>
    </row>
    <row r="88" customHeight="1" spans="1:7">
      <c r="A88" s="5">
        <v>86</v>
      </c>
      <c r="B88" s="5">
        <v>367</v>
      </c>
      <c r="C88" s="5" t="s">
        <v>160</v>
      </c>
      <c r="D88" s="5">
        <v>11799</v>
      </c>
      <c r="E88" s="5" t="s">
        <v>161</v>
      </c>
      <c r="F88" s="5">
        <v>2</v>
      </c>
      <c r="G88" s="5"/>
    </row>
    <row r="89" customHeight="1" spans="1:7">
      <c r="A89" s="5">
        <v>87</v>
      </c>
      <c r="B89" s="5">
        <v>713</v>
      </c>
      <c r="C89" s="5" t="s">
        <v>33</v>
      </c>
      <c r="D89" s="5">
        <v>11961</v>
      </c>
      <c r="E89" s="5" t="s">
        <v>162</v>
      </c>
      <c r="F89" s="5">
        <v>2</v>
      </c>
      <c r="G89" s="5"/>
    </row>
    <row r="90" customHeight="1" spans="1:7">
      <c r="A90" s="5">
        <v>88</v>
      </c>
      <c r="B90" s="5">
        <v>113025</v>
      </c>
      <c r="C90" s="5" t="s">
        <v>163</v>
      </c>
      <c r="D90" s="5">
        <v>12144</v>
      </c>
      <c r="E90" s="5" t="s">
        <v>164</v>
      </c>
      <c r="F90" s="5">
        <v>2</v>
      </c>
      <c r="G90" s="5"/>
    </row>
    <row r="91" customHeight="1" spans="1:7">
      <c r="A91" s="5">
        <v>89</v>
      </c>
      <c r="B91" s="5">
        <v>513</v>
      </c>
      <c r="C91" s="5" t="s">
        <v>61</v>
      </c>
      <c r="D91" s="5">
        <v>12157</v>
      </c>
      <c r="E91" s="5" t="s">
        <v>165</v>
      </c>
      <c r="F91" s="5">
        <v>2</v>
      </c>
      <c r="G91" s="5"/>
    </row>
    <row r="92" customHeight="1" spans="1:7">
      <c r="A92" s="5">
        <v>90</v>
      </c>
      <c r="B92" s="5">
        <v>106568</v>
      </c>
      <c r="C92" s="5" t="s">
        <v>166</v>
      </c>
      <c r="D92" s="5">
        <v>12216</v>
      </c>
      <c r="E92" s="5" t="s">
        <v>167</v>
      </c>
      <c r="F92" s="5">
        <v>2</v>
      </c>
      <c r="G92" s="5"/>
    </row>
    <row r="93" customHeight="1" spans="1:7">
      <c r="A93" s="5">
        <v>91</v>
      </c>
      <c r="B93" s="5">
        <v>307</v>
      </c>
      <c r="C93" s="5" t="s">
        <v>152</v>
      </c>
      <c r="D93" s="6">
        <v>12225</v>
      </c>
      <c r="E93" s="5" t="s">
        <v>168</v>
      </c>
      <c r="F93" s="5">
        <v>2</v>
      </c>
      <c r="G93" s="5"/>
    </row>
    <row r="94" customHeight="1" spans="1:7">
      <c r="A94" s="5">
        <v>92</v>
      </c>
      <c r="B94" s="5">
        <v>385</v>
      </c>
      <c r="C94" s="5" t="s">
        <v>146</v>
      </c>
      <c r="D94" s="5">
        <v>12566</v>
      </c>
      <c r="E94" s="5" t="s">
        <v>169</v>
      </c>
      <c r="F94" s="5">
        <v>2</v>
      </c>
      <c r="G94" s="5"/>
    </row>
    <row r="95" customHeight="1" spans="1:7">
      <c r="A95" s="5">
        <v>93</v>
      </c>
      <c r="B95" s="5">
        <v>515</v>
      </c>
      <c r="C95" s="5" t="s">
        <v>170</v>
      </c>
      <c r="D95" s="5">
        <v>12669</v>
      </c>
      <c r="E95" s="5" t="s">
        <v>171</v>
      </c>
      <c r="F95" s="5">
        <v>2</v>
      </c>
      <c r="G95" s="5"/>
    </row>
    <row r="96" customHeight="1" spans="1:7">
      <c r="A96" s="5">
        <v>94</v>
      </c>
      <c r="B96" s="5">
        <v>106399</v>
      </c>
      <c r="C96" s="5" t="s">
        <v>172</v>
      </c>
      <c r="D96" s="5">
        <v>12730</v>
      </c>
      <c r="E96" s="5" t="s">
        <v>173</v>
      </c>
      <c r="F96" s="5">
        <v>2</v>
      </c>
      <c r="G96" s="5"/>
    </row>
    <row r="97" customHeight="1" spans="1:7">
      <c r="A97" s="5">
        <v>95</v>
      </c>
      <c r="B97" s="5">
        <v>105267</v>
      </c>
      <c r="C97" s="5" t="s">
        <v>41</v>
      </c>
      <c r="D97" s="5">
        <v>12886</v>
      </c>
      <c r="E97" s="5" t="s">
        <v>174</v>
      </c>
      <c r="F97" s="5">
        <v>2</v>
      </c>
      <c r="G97" s="5"/>
    </row>
    <row r="98" customHeight="1" spans="1:7">
      <c r="A98" s="5">
        <v>96</v>
      </c>
      <c r="B98" s="5">
        <v>117491</v>
      </c>
      <c r="C98" s="5" t="s">
        <v>103</v>
      </c>
      <c r="D98" s="5">
        <v>12909</v>
      </c>
      <c r="E98" s="5" t="s">
        <v>175</v>
      </c>
      <c r="F98" s="5">
        <v>2</v>
      </c>
      <c r="G98" s="5"/>
    </row>
    <row r="99" customHeight="1" spans="1:7">
      <c r="A99" s="5">
        <v>97</v>
      </c>
      <c r="B99" s="5">
        <v>724</v>
      </c>
      <c r="C99" s="5" t="s">
        <v>176</v>
      </c>
      <c r="D99" s="6">
        <v>12936</v>
      </c>
      <c r="E99" s="5" t="s">
        <v>128</v>
      </c>
      <c r="F99" s="5">
        <v>2</v>
      </c>
      <c r="G99" s="5"/>
    </row>
    <row r="100" customHeight="1" spans="1:7">
      <c r="A100" s="5">
        <v>98</v>
      </c>
      <c r="B100" s="5">
        <v>399</v>
      </c>
      <c r="C100" s="5" t="s">
        <v>177</v>
      </c>
      <c r="D100" s="5">
        <v>13000</v>
      </c>
      <c r="E100" s="5" t="s">
        <v>178</v>
      </c>
      <c r="F100" s="5">
        <v>2</v>
      </c>
      <c r="G100" s="5"/>
    </row>
    <row r="101" customHeight="1" spans="1:7">
      <c r="A101" s="5">
        <v>99</v>
      </c>
      <c r="B101" s="5">
        <v>723</v>
      </c>
      <c r="C101" s="5" t="s">
        <v>179</v>
      </c>
      <c r="D101" s="5">
        <v>13020</v>
      </c>
      <c r="E101" s="5" t="s">
        <v>180</v>
      </c>
      <c r="F101" s="5">
        <v>2</v>
      </c>
      <c r="G101" s="5"/>
    </row>
    <row r="102" customHeight="1" spans="1:7">
      <c r="A102" s="5">
        <v>100</v>
      </c>
      <c r="B102" s="5">
        <v>113298</v>
      </c>
      <c r="C102" s="5" t="s">
        <v>181</v>
      </c>
      <c r="D102" s="5">
        <v>13136</v>
      </c>
      <c r="E102" s="5" t="s">
        <v>182</v>
      </c>
      <c r="F102" s="5">
        <v>2</v>
      </c>
      <c r="G102" s="5"/>
    </row>
    <row r="103" customHeight="1" spans="1:7">
      <c r="A103" s="5">
        <v>101</v>
      </c>
      <c r="B103" s="5">
        <v>733</v>
      </c>
      <c r="C103" s="5" t="s">
        <v>183</v>
      </c>
      <c r="D103" s="5">
        <v>13164</v>
      </c>
      <c r="E103" s="5" t="s">
        <v>184</v>
      </c>
      <c r="F103" s="5">
        <v>2</v>
      </c>
      <c r="G103" s="5"/>
    </row>
    <row r="104" customHeight="1" spans="1:7">
      <c r="A104" s="5">
        <v>102</v>
      </c>
      <c r="B104" s="5">
        <v>105751</v>
      </c>
      <c r="C104" s="5" t="s">
        <v>185</v>
      </c>
      <c r="D104" s="5">
        <v>13196</v>
      </c>
      <c r="E104" s="5" t="s">
        <v>186</v>
      </c>
      <c r="F104" s="5">
        <v>2</v>
      </c>
      <c r="G104" s="5"/>
    </row>
    <row r="105" customHeight="1" spans="1:7">
      <c r="A105" s="5">
        <v>103</v>
      </c>
      <c r="B105" s="5">
        <v>343</v>
      </c>
      <c r="C105" s="5" t="s">
        <v>8</v>
      </c>
      <c r="D105" s="5">
        <v>13329</v>
      </c>
      <c r="E105" s="5" t="s">
        <v>187</v>
      </c>
      <c r="F105" s="5">
        <v>2</v>
      </c>
      <c r="G105" s="5"/>
    </row>
    <row r="106" customHeight="1" spans="1:7">
      <c r="A106" s="5">
        <v>104</v>
      </c>
      <c r="B106" s="5">
        <v>581</v>
      </c>
      <c r="C106" s="5" t="s">
        <v>188</v>
      </c>
      <c r="D106" s="6">
        <v>13581</v>
      </c>
      <c r="E106" s="5" t="s">
        <v>189</v>
      </c>
      <c r="F106" s="5">
        <v>2</v>
      </c>
      <c r="G106" s="5"/>
    </row>
    <row r="107" customHeight="1" spans="1:7">
      <c r="A107" s="5">
        <v>105</v>
      </c>
      <c r="B107" s="5">
        <v>114844</v>
      </c>
      <c r="C107" s="5" t="s">
        <v>190</v>
      </c>
      <c r="D107" s="5">
        <v>13831</v>
      </c>
      <c r="E107" s="5" t="s">
        <v>191</v>
      </c>
      <c r="F107" s="5">
        <v>2</v>
      </c>
      <c r="G107" s="5"/>
    </row>
    <row r="108" customHeight="1" spans="1:7">
      <c r="A108" s="5">
        <v>106</v>
      </c>
      <c r="B108" s="5">
        <v>122198</v>
      </c>
      <c r="C108" s="5" t="s">
        <v>141</v>
      </c>
      <c r="D108" s="5">
        <v>14065</v>
      </c>
      <c r="E108" s="5" t="s">
        <v>192</v>
      </c>
      <c r="F108" s="5">
        <v>2</v>
      </c>
      <c r="G108" s="5"/>
    </row>
    <row r="109" customHeight="1" spans="1:7">
      <c r="A109" s="5">
        <v>107</v>
      </c>
      <c r="B109" s="5">
        <v>106485</v>
      </c>
      <c r="C109" s="5" t="s">
        <v>193</v>
      </c>
      <c r="D109" s="5">
        <v>14315</v>
      </c>
      <c r="E109" s="5" t="s">
        <v>194</v>
      </c>
      <c r="F109" s="5">
        <v>2</v>
      </c>
      <c r="G109" s="5"/>
    </row>
    <row r="110" customHeight="1" spans="1:7">
      <c r="A110" s="5">
        <v>108</v>
      </c>
      <c r="B110" s="5">
        <v>737</v>
      </c>
      <c r="C110" s="5" t="s">
        <v>195</v>
      </c>
      <c r="D110" s="5">
        <v>14390</v>
      </c>
      <c r="E110" s="5" t="s">
        <v>196</v>
      </c>
      <c r="F110" s="5">
        <v>2</v>
      </c>
      <c r="G110" s="5"/>
    </row>
    <row r="111" customHeight="1" spans="1:7">
      <c r="A111" s="5">
        <v>109</v>
      </c>
      <c r="B111" s="5">
        <v>104429</v>
      </c>
      <c r="C111" s="5" t="s">
        <v>197</v>
      </c>
      <c r="D111" s="5">
        <v>14392</v>
      </c>
      <c r="E111" s="5" t="s">
        <v>198</v>
      </c>
      <c r="F111" s="5">
        <v>2</v>
      </c>
      <c r="G111" s="5"/>
    </row>
    <row r="112" customHeight="1" spans="1:7">
      <c r="A112" s="5">
        <v>110</v>
      </c>
      <c r="B112" s="5">
        <v>112888</v>
      </c>
      <c r="C112" s="5" t="s">
        <v>199</v>
      </c>
      <c r="D112" s="5">
        <v>14393</v>
      </c>
      <c r="E112" s="5" t="s">
        <v>200</v>
      </c>
      <c r="F112" s="5">
        <v>2</v>
      </c>
      <c r="G112" s="5"/>
    </row>
    <row r="113" customHeight="1" spans="1:7">
      <c r="A113" s="5">
        <v>111</v>
      </c>
      <c r="B113" s="5">
        <v>122906</v>
      </c>
      <c r="C113" s="5" t="s">
        <v>201</v>
      </c>
      <c r="D113" s="5">
        <v>14417</v>
      </c>
      <c r="E113" s="5" t="s">
        <v>202</v>
      </c>
      <c r="F113" s="5">
        <v>2</v>
      </c>
      <c r="G113" s="5"/>
    </row>
    <row r="114" customHeight="1" spans="1:7">
      <c r="A114" s="5">
        <v>112</v>
      </c>
      <c r="B114" s="5">
        <v>373</v>
      </c>
      <c r="C114" s="5" t="s">
        <v>203</v>
      </c>
      <c r="D114" s="5">
        <v>14460</v>
      </c>
      <c r="E114" s="5" t="s">
        <v>204</v>
      </c>
      <c r="F114" s="5">
        <v>2</v>
      </c>
      <c r="G114" s="5"/>
    </row>
    <row r="115" customHeight="1" spans="1:7">
      <c r="A115" s="5">
        <v>113</v>
      </c>
      <c r="B115" s="5">
        <v>116773</v>
      </c>
      <c r="C115" s="5" t="s">
        <v>101</v>
      </c>
      <c r="D115" s="5">
        <v>14493</v>
      </c>
      <c r="E115" s="5" t="s">
        <v>205</v>
      </c>
      <c r="F115" s="5">
        <v>2</v>
      </c>
      <c r="G115" s="5"/>
    </row>
    <row r="116" customHeight="1" spans="1:7">
      <c r="A116" s="5">
        <v>114</v>
      </c>
      <c r="B116" s="5">
        <v>107658</v>
      </c>
      <c r="C116" s="5" t="s">
        <v>115</v>
      </c>
      <c r="D116" s="5">
        <v>14861</v>
      </c>
      <c r="E116" s="5" t="s">
        <v>206</v>
      </c>
      <c r="F116" s="5">
        <v>2</v>
      </c>
      <c r="G116" s="5"/>
    </row>
    <row r="117" customHeight="1" spans="1:7">
      <c r="A117" s="5">
        <v>115</v>
      </c>
      <c r="B117" s="5">
        <v>117184</v>
      </c>
      <c r="C117" s="5" t="s">
        <v>207</v>
      </c>
      <c r="D117" s="5">
        <v>15049</v>
      </c>
      <c r="E117" s="5" t="s">
        <v>208</v>
      </c>
      <c r="F117" s="5">
        <v>2</v>
      </c>
      <c r="G117" s="5"/>
    </row>
    <row r="118" customHeight="1" spans="1:7">
      <c r="A118" s="5">
        <v>116</v>
      </c>
      <c r="B118" s="5">
        <v>106569</v>
      </c>
      <c r="C118" s="5" t="s">
        <v>209</v>
      </c>
      <c r="D118" s="6">
        <v>15157</v>
      </c>
      <c r="E118" s="5" t="s">
        <v>210</v>
      </c>
      <c r="F118" s="5">
        <v>2</v>
      </c>
      <c r="G118" s="5"/>
    </row>
    <row r="119" customHeight="1" spans="1:7">
      <c r="A119" s="5">
        <v>117</v>
      </c>
      <c r="B119" s="5">
        <v>113025</v>
      </c>
      <c r="C119" s="5" t="s">
        <v>163</v>
      </c>
      <c r="D119" s="5">
        <v>15158</v>
      </c>
      <c r="E119" s="5" t="s">
        <v>211</v>
      </c>
      <c r="F119" s="5">
        <v>2</v>
      </c>
      <c r="G119" s="5"/>
    </row>
    <row r="120" customHeight="1" spans="1:7">
      <c r="A120" s="5">
        <v>118</v>
      </c>
      <c r="B120" s="5">
        <v>379</v>
      </c>
      <c r="C120" s="5" t="s">
        <v>78</v>
      </c>
      <c r="D120" s="5">
        <v>15233</v>
      </c>
      <c r="E120" s="5" t="s">
        <v>212</v>
      </c>
      <c r="F120" s="5">
        <v>2</v>
      </c>
      <c r="G120" s="5"/>
    </row>
    <row r="121" customHeight="1" spans="1:7">
      <c r="A121" s="5">
        <v>119</v>
      </c>
      <c r="B121" s="5">
        <v>113298</v>
      </c>
      <c r="C121" s="5" t="s">
        <v>181</v>
      </c>
      <c r="D121" s="5">
        <v>15336</v>
      </c>
      <c r="E121" s="5" t="s">
        <v>213</v>
      </c>
      <c r="F121" s="5">
        <v>2</v>
      </c>
      <c r="G121" s="5"/>
    </row>
    <row r="122" customHeight="1" spans="1:7">
      <c r="A122" s="5">
        <v>120</v>
      </c>
      <c r="B122" s="5">
        <v>706</v>
      </c>
      <c r="C122" s="5" t="s">
        <v>35</v>
      </c>
      <c r="D122" s="5">
        <v>15391</v>
      </c>
      <c r="E122" s="5" t="s">
        <v>214</v>
      </c>
      <c r="F122" s="5">
        <v>2</v>
      </c>
      <c r="G122" s="5"/>
    </row>
    <row r="123" customHeight="1" spans="1:7">
      <c r="A123" s="5">
        <v>121</v>
      </c>
      <c r="B123" s="5">
        <v>107728</v>
      </c>
      <c r="C123" s="5" t="s">
        <v>97</v>
      </c>
      <c r="D123" s="5">
        <v>15595</v>
      </c>
      <c r="E123" s="5" t="s">
        <v>215</v>
      </c>
      <c r="F123" s="5">
        <v>2</v>
      </c>
      <c r="G123" s="5"/>
    </row>
    <row r="124" customHeight="1" spans="1:7">
      <c r="A124" s="5">
        <v>122</v>
      </c>
      <c r="B124" s="5">
        <v>742</v>
      </c>
      <c r="C124" s="5" t="s">
        <v>16</v>
      </c>
      <c r="D124" s="6">
        <v>1000438</v>
      </c>
      <c r="E124" s="5" t="s">
        <v>216</v>
      </c>
      <c r="F124" s="5">
        <v>2</v>
      </c>
      <c r="G124" s="5"/>
    </row>
    <row r="125" customHeight="1" spans="1:7">
      <c r="A125" s="5">
        <v>123</v>
      </c>
      <c r="B125" s="5">
        <v>106865</v>
      </c>
      <c r="C125" s="5" t="s">
        <v>217</v>
      </c>
      <c r="D125" s="5">
        <v>1001358</v>
      </c>
      <c r="E125" s="5" t="s">
        <v>218</v>
      </c>
      <c r="F125" s="5">
        <v>2</v>
      </c>
      <c r="G125" s="5"/>
    </row>
    <row r="126" customHeight="1" spans="1:7">
      <c r="A126" s="5">
        <v>124</v>
      </c>
      <c r="B126" s="5">
        <v>707</v>
      </c>
      <c r="C126" s="5" t="s">
        <v>111</v>
      </c>
      <c r="D126" s="6">
        <v>1001696</v>
      </c>
      <c r="E126" s="5" t="s">
        <v>219</v>
      </c>
      <c r="F126" s="5">
        <v>2</v>
      </c>
      <c r="G126" s="5"/>
    </row>
    <row r="127" customHeight="1" spans="1:7">
      <c r="A127" s="5">
        <v>125</v>
      </c>
      <c r="B127" s="5">
        <v>116919</v>
      </c>
      <c r="C127" s="5" t="s">
        <v>63</v>
      </c>
      <c r="D127" s="6">
        <v>1003112</v>
      </c>
      <c r="E127" s="5" t="s">
        <v>220</v>
      </c>
      <c r="F127" s="5">
        <v>2</v>
      </c>
      <c r="G127" s="5"/>
    </row>
    <row r="128" customHeight="1" spans="1:7">
      <c r="A128" s="5">
        <v>126</v>
      </c>
      <c r="B128" s="5">
        <v>746</v>
      </c>
      <c r="C128" s="5" t="s">
        <v>221</v>
      </c>
      <c r="D128" s="5">
        <v>4028</v>
      </c>
      <c r="E128" s="5" t="s">
        <v>222</v>
      </c>
      <c r="F128" s="5">
        <v>1</v>
      </c>
      <c r="G128" s="5"/>
    </row>
    <row r="129" customHeight="1" spans="1:7">
      <c r="A129" s="5">
        <v>127</v>
      </c>
      <c r="B129" s="5">
        <v>733</v>
      </c>
      <c r="C129" s="5" t="s">
        <v>183</v>
      </c>
      <c r="D129" s="5">
        <v>4435</v>
      </c>
      <c r="E129" s="5" t="s">
        <v>223</v>
      </c>
      <c r="F129" s="5">
        <v>1</v>
      </c>
      <c r="G129" s="5"/>
    </row>
    <row r="130" customHeight="1" spans="1:7">
      <c r="A130" s="5">
        <v>128</v>
      </c>
      <c r="B130" s="5">
        <v>573</v>
      </c>
      <c r="C130" s="5" t="s">
        <v>224</v>
      </c>
      <c r="D130" s="5">
        <v>5501</v>
      </c>
      <c r="E130" s="5" t="s">
        <v>225</v>
      </c>
      <c r="F130" s="5">
        <v>1</v>
      </c>
      <c r="G130" s="5"/>
    </row>
    <row r="131" customHeight="1" spans="1:7">
      <c r="A131" s="5">
        <v>129</v>
      </c>
      <c r="B131" s="5">
        <v>738</v>
      </c>
      <c r="C131" s="5" t="s">
        <v>226</v>
      </c>
      <c r="D131" s="5">
        <v>5698</v>
      </c>
      <c r="E131" s="5" t="s">
        <v>227</v>
      </c>
      <c r="F131" s="5">
        <v>1</v>
      </c>
      <c r="G131" s="5"/>
    </row>
    <row r="132" customHeight="1" spans="1:7">
      <c r="A132" s="5">
        <v>130</v>
      </c>
      <c r="B132" s="5">
        <v>357</v>
      </c>
      <c r="C132" s="5" t="s">
        <v>228</v>
      </c>
      <c r="D132" s="5">
        <v>6814</v>
      </c>
      <c r="E132" s="5" t="s">
        <v>229</v>
      </c>
      <c r="F132" s="5">
        <v>1</v>
      </c>
      <c r="G132" s="5"/>
    </row>
    <row r="133" customHeight="1" spans="1:7">
      <c r="A133" s="5">
        <v>131</v>
      </c>
      <c r="B133" s="5">
        <v>337</v>
      </c>
      <c r="C133" s="5" t="s">
        <v>230</v>
      </c>
      <c r="D133" s="5">
        <v>6965</v>
      </c>
      <c r="E133" s="5" t="s">
        <v>231</v>
      </c>
      <c r="F133" s="5">
        <v>1</v>
      </c>
      <c r="G133" s="5"/>
    </row>
    <row r="134" customHeight="1" spans="1:7">
      <c r="A134" s="5">
        <v>132</v>
      </c>
      <c r="B134" s="5">
        <v>337</v>
      </c>
      <c r="C134" s="5" t="s">
        <v>230</v>
      </c>
      <c r="D134" s="5">
        <v>7050</v>
      </c>
      <c r="E134" s="5" t="s">
        <v>232</v>
      </c>
      <c r="F134" s="5">
        <v>1</v>
      </c>
      <c r="G134" s="5"/>
    </row>
    <row r="135" customHeight="1" spans="1:7">
      <c r="A135" s="5">
        <v>133</v>
      </c>
      <c r="B135" s="5">
        <v>355</v>
      </c>
      <c r="C135" s="5" t="s">
        <v>84</v>
      </c>
      <c r="D135" s="5">
        <v>9895</v>
      </c>
      <c r="E135" s="5" t="s">
        <v>233</v>
      </c>
      <c r="F135" s="5">
        <v>1</v>
      </c>
      <c r="G135" s="5"/>
    </row>
    <row r="136" customHeight="1" spans="1:7">
      <c r="A136" s="5">
        <v>134</v>
      </c>
      <c r="B136" s="5">
        <v>572</v>
      </c>
      <c r="C136" s="5" t="s">
        <v>117</v>
      </c>
      <c r="D136" s="5">
        <v>10186</v>
      </c>
      <c r="E136" s="5" t="s">
        <v>234</v>
      </c>
      <c r="F136" s="5">
        <v>1</v>
      </c>
      <c r="G136" s="5"/>
    </row>
    <row r="137" customHeight="1" spans="1:7">
      <c r="A137" s="5">
        <v>135</v>
      </c>
      <c r="B137" s="5">
        <v>106569</v>
      </c>
      <c r="C137" s="5" t="s">
        <v>209</v>
      </c>
      <c r="D137" s="5">
        <v>10468</v>
      </c>
      <c r="E137" s="5" t="s">
        <v>235</v>
      </c>
      <c r="F137" s="5">
        <v>1</v>
      </c>
      <c r="G137" s="5"/>
    </row>
    <row r="138" customHeight="1" spans="1:7">
      <c r="A138" s="5">
        <v>136</v>
      </c>
      <c r="B138" s="5">
        <v>706</v>
      </c>
      <c r="C138" s="5" t="s">
        <v>35</v>
      </c>
      <c r="D138" s="5">
        <v>10772</v>
      </c>
      <c r="E138" s="5" t="s">
        <v>236</v>
      </c>
      <c r="F138" s="5">
        <v>1</v>
      </c>
      <c r="G138" s="5"/>
    </row>
    <row r="139" customHeight="1" spans="1:7">
      <c r="A139" s="5">
        <v>137</v>
      </c>
      <c r="B139" s="5">
        <v>104838</v>
      </c>
      <c r="C139" s="5" t="s">
        <v>237</v>
      </c>
      <c r="D139" s="5">
        <v>10955</v>
      </c>
      <c r="E139" s="5" t="s">
        <v>238</v>
      </c>
      <c r="F139" s="5">
        <v>1</v>
      </c>
      <c r="G139" s="5"/>
    </row>
    <row r="140" customHeight="1" spans="1:7">
      <c r="A140" s="5">
        <v>138</v>
      </c>
      <c r="B140" s="5">
        <v>733</v>
      </c>
      <c r="C140" s="5" t="s">
        <v>183</v>
      </c>
      <c r="D140" s="5">
        <v>11004</v>
      </c>
      <c r="E140" s="5" t="s">
        <v>239</v>
      </c>
      <c r="F140" s="5">
        <v>1</v>
      </c>
      <c r="G140" s="5"/>
    </row>
    <row r="141" customHeight="1" spans="1:7">
      <c r="A141" s="5">
        <v>139</v>
      </c>
      <c r="B141" s="5">
        <v>598</v>
      </c>
      <c r="C141" s="5" t="s">
        <v>139</v>
      </c>
      <c r="D141" s="5">
        <v>11178</v>
      </c>
      <c r="E141" s="5" t="s">
        <v>240</v>
      </c>
      <c r="F141" s="5">
        <v>1</v>
      </c>
      <c r="G141" s="5"/>
    </row>
    <row r="142" customHeight="1" spans="1:7">
      <c r="A142" s="5">
        <v>140</v>
      </c>
      <c r="B142" s="5">
        <v>727</v>
      </c>
      <c r="C142" s="5" t="s">
        <v>56</v>
      </c>
      <c r="D142" s="5">
        <v>12332</v>
      </c>
      <c r="E142" s="5" t="s">
        <v>241</v>
      </c>
      <c r="F142" s="5">
        <v>1</v>
      </c>
      <c r="G142" s="5"/>
    </row>
    <row r="143" customHeight="1" spans="1:7">
      <c r="A143" s="5">
        <v>141</v>
      </c>
      <c r="B143" s="5">
        <v>515</v>
      </c>
      <c r="C143" s="5" t="s">
        <v>170</v>
      </c>
      <c r="D143" s="5">
        <v>12623</v>
      </c>
      <c r="E143" s="5" t="s">
        <v>242</v>
      </c>
      <c r="F143" s="5">
        <v>1</v>
      </c>
      <c r="G143" s="5"/>
    </row>
    <row r="144" customHeight="1" spans="1:7">
      <c r="A144" s="5">
        <v>142</v>
      </c>
      <c r="B144" s="5">
        <v>113833</v>
      </c>
      <c r="C144" s="5" t="s">
        <v>243</v>
      </c>
      <c r="D144" s="5">
        <v>13296</v>
      </c>
      <c r="E144" s="5" t="s">
        <v>244</v>
      </c>
      <c r="F144" s="5">
        <v>1</v>
      </c>
      <c r="G144" s="5"/>
    </row>
    <row r="145" customHeight="1" spans="1:7">
      <c r="A145" s="5">
        <v>143</v>
      </c>
      <c r="B145" s="5">
        <v>746</v>
      </c>
      <c r="C145" s="5" t="s">
        <v>221</v>
      </c>
      <c r="D145" s="5">
        <v>14106</v>
      </c>
      <c r="E145" s="5" t="s">
        <v>245</v>
      </c>
      <c r="F145" s="5">
        <v>1</v>
      </c>
      <c r="G145" s="5"/>
    </row>
    <row r="146" customHeight="1" spans="1:7">
      <c r="A146" s="5">
        <v>144</v>
      </c>
      <c r="B146" s="5">
        <v>308</v>
      </c>
      <c r="C146" s="5" t="s">
        <v>246</v>
      </c>
      <c r="D146" s="5">
        <v>14380</v>
      </c>
      <c r="E146" s="5" t="s">
        <v>247</v>
      </c>
      <c r="F146" s="5">
        <v>1</v>
      </c>
      <c r="G146" s="5"/>
    </row>
    <row r="147" customHeight="1" spans="1:7">
      <c r="A147" s="5">
        <v>145</v>
      </c>
      <c r="B147" s="5">
        <v>308</v>
      </c>
      <c r="C147" s="5" t="s">
        <v>246</v>
      </c>
      <c r="D147" s="5">
        <v>14453</v>
      </c>
      <c r="E147" s="5" t="s">
        <v>248</v>
      </c>
      <c r="F147" s="5">
        <v>1</v>
      </c>
      <c r="G147" s="5"/>
    </row>
    <row r="148" customHeight="1" spans="1:7">
      <c r="A148" s="5">
        <v>146</v>
      </c>
      <c r="B148" s="5">
        <v>102565</v>
      </c>
      <c r="C148" s="5" t="s">
        <v>87</v>
      </c>
      <c r="D148" s="5">
        <v>14456</v>
      </c>
      <c r="E148" s="5" t="s">
        <v>249</v>
      </c>
      <c r="F148" s="5">
        <v>1</v>
      </c>
      <c r="G148" s="5"/>
    </row>
    <row r="149" customHeight="1" spans="1:7">
      <c r="A149" s="5">
        <v>147</v>
      </c>
      <c r="B149" s="5">
        <v>359</v>
      </c>
      <c r="C149" s="5" t="s">
        <v>250</v>
      </c>
      <c r="D149" s="5">
        <v>14747</v>
      </c>
      <c r="E149" s="5" t="s">
        <v>251</v>
      </c>
      <c r="F149" s="5">
        <v>1</v>
      </c>
      <c r="G149" s="5"/>
    </row>
    <row r="150" customHeight="1" spans="1:7">
      <c r="A150" s="5">
        <v>148</v>
      </c>
      <c r="B150" s="5">
        <v>118951</v>
      </c>
      <c r="C150" s="5" t="s">
        <v>252</v>
      </c>
      <c r="D150" s="6">
        <v>14751</v>
      </c>
      <c r="E150" s="5" t="s">
        <v>253</v>
      </c>
      <c r="F150" s="5">
        <v>1</v>
      </c>
      <c r="G150" s="5"/>
    </row>
    <row r="151" customHeight="1" spans="1:7">
      <c r="A151" s="5">
        <v>149</v>
      </c>
      <c r="B151" s="5">
        <v>511</v>
      </c>
      <c r="C151" s="5" t="s">
        <v>74</v>
      </c>
      <c r="D151" s="5">
        <v>15034</v>
      </c>
      <c r="E151" s="5" t="s">
        <v>254</v>
      </c>
      <c r="F151" s="5">
        <v>1</v>
      </c>
      <c r="G151" s="5"/>
    </row>
    <row r="152" customHeight="1" spans="1:7">
      <c r="A152" s="5">
        <v>150</v>
      </c>
      <c r="B152" s="5">
        <v>117184</v>
      </c>
      <c r="C152" s="5" t="s">
        <v>207</v>
      </c>
      <c r="D152" s="6">
        <v>15048</v>
      </c>
      <c r="E152" s="5" t="s">
        <v>255</v>
      </c>
      <c r="F152" s="5">
        <v>1</v>
      </c>
      <c r="G152" s="5"/>
    </row>
    <row r="153" customHeight="1" spans="1:7">
      <c r="A153" s="5">
        <v>151</v>
      </c>
      <c r="B153" s="5">
        <v>570</v>
      </c>
      <c r="C153" s="5" t="s">
        <v>256</v>
      </c>
      <c r="D153" s="5">
        <v>15156</v>
      </c>
      <c r="E153" s="5" t="s">
        <v>257</v>
      </c>
      <c r="F153" s="5">
        <v>1</v>
      </c>
      <c r="G153" s="5"/>
    </row>
    <row r="154" customHeight="1" spans="1:7">
      <c r="A154" s="5">
        <v>152</v>
      </c>
      <c r="B154" s="5">
        <v>750</v>
      </c>
      <c r="C154" s="5" t="s">
        <v>106</v>
      </c>
      <c r="D154" s="5">
        <v>15257</v>
      </c>
      <c r="E154" s="5" t="s">
        <v>258</v>
      </c>
      <c r="F154" s="5">
        <v>1</v>
      </c>
      <c r="G154" s="5"/>
    </row>
    <row r="155" customHeight="1" spans="1:7">
      <c r="A155" s="5">
        <v>153</v>
      </c>
      <c r="B155" s="5">
        <v>517</v>
      </c>
      <c r="C155" s="5" t="s">
        <v>93</v>
      </c>
      <c r="D155" s="5">
        <v>15292</v>
      </c>
      <c r="E155" s="5" t="s">
        <v>259</v>
      </c>
      <c r="F155" s="5">
        <v>1</v>
      </c>
      <c r="G155" s="5"/>
    </row>
    <row r="156" customHeight="1" spans="1:7">
      <c r="A156" s="5">
        <v>154</v>
      </c>
      <c r="B156" s="5">
        <v>114685</v>
      </c>
      <c r="C156" s="5" t="s">
        <v>143</v>
      </c>
      <c r="D156" s="5">
        <v>15315</v>
      </c>
      <c r="E156" s="5" t="s">
        <v>260</v>
      </c>
      <c r="F156" s="5">
        <v>1</v>
      </c>
      <c r="G156" s="5"/>
    </row>
    <row r="157" customHeight="1" spans="1:7">
      <c r="A157" s="5">
        <v>155</v>
      </c>
      <c r="B157" s="5">
        <v>337</v>
      </c>
      <c r="C157" s="5" t="s">
        <v>230</v>
      </c>
      <c r="D157" s="5">
        <v>990451</v>
      </c>
      <c r="E157" s="5" t="s">
        <v>261</v>
      </c>
      <c r="F157" s="5">
        <v>1</v>
      </c>
      <c r="G157" s="5"/>
    </row>
    <row r="158" customHeight="1" spans="1:7">
      <c r="A158" s="5">
        <v>156</v>
      </c>
      <c r="B158" s="5">
        <v>104533</v>
      </c>
      <c r="C158" s="5" t="s">
        <v>262</v>
      </c>
      <c r="D158" s="6">
        <v>4081</v>
      </c>
      <c r="E158" s="5" t="s">
        <v>263</v>
      </c>
      <c r="F158" s="5"/>
      <c r="G158" s="5">
        <v>5</v>
      </c>
    </row>
    <row r="159" customHeight="1" spans="1:7">
      <c r="A159" s="5">
        <v>157</v>
      </c>
      <c r="B159" s="5">
        <v>114685</v>
      </c>
      <c r="C159" s="5" t="s">
        <v>143</v>
      </c>
      <c r="D159" s="5">
        <v>4086</v>
      </c>
      <c r="E159" s="5" t="s">
        <v>264</v>
      </c>
      <c r="F159" s="5"/>
      <c r="G159" s="5">
        <v>5</v>
      </c>
    </row>
    <row r="160" customHeight="1" spans="1:7">
      <c r="A160" s="5">
        <v>158</v>
      </c>
      <c r="B160" s="5">
        <v>712</v>
      </c>
      <c r="C160" s="5" t="s">
        <v>67</v>
      </c>
      <c r="D160" s="5">
        <v>4089</v>
      </c>
      <c r="E160" s="5" t="s">
        <v>265</v>
      </c>
      <c r="F160" s="5"/>
      <c r="G160" s="5">
        <v>5</v>
      </c>
    </row>
    <row r="161" customHeight="1" spans="1:7">
      <c r="A161" s="5">
        <v>159</v>
      </c>
      <c r="B161" s="5">
        <v>311</v>
      </c>
      <c r="C161" s="5" t="s">
        <v>266</v>
      </c>
      <c r="D161" s="5">
        <v>4093</v>
      </c>
      <c r="E161" s="5" t="s">
        <v>267</v>
      </c>
      <c r="F161" s="5"/>
      <c r="G161" s="5">
        <v>5</v>
      </c>
    </row>
    <row r="162" customHeight="1" spans="1:7">
      <c r="A162" s="5">
        <v>160</v>
      </c>
      <c r="B162" s="5">
        <v>112415</v>
      </c>
      <c r="C162" s="5" t="s">
        <v>268</v>
      </c>
      <c r="D162" s="5">
        <v>4188</v>
      </c>
      <c r="E162" s="5" t="s">
        <v>269</v>
      </c>
      <c r="F162" s="5"/>
      <c r="G162" s="5">
        <v>5</v>
      </c>
    </row>
    <row r="163" customHeight="1" spans="1:7">
      <c r="A163" s="5">
        <v>161</v>
      </c>
      <c r="B163" s="5">
        <v>307</v>
      </c>
      <c r="C163" s="5" t="s">
        <v>152</v>
      </c>
      <c r="D163" s="5">
        <v>4291</v>
      </c>
      <c r="E163" s="5" t="s">
        <v>270</v>
      </c>
      <c r="F163" s="5"/>
      <c r="G163" s="5">
        <v>5</v>
      </c>
    </row>
    <row r="164" customHeight="1" spans="1:7">
      <c r="A164" s="5">
        <v>162</v>
      </c>
      <c r="B164" s="5">
        <v>365</v>
      </c>
      <c r="C164" s="5" t="s">
        <v>271</v>
      </c>
      <c r="D164" s="5">
        <v>4301</v>
      </c>
      <c r="E164" s="5" t="s">
        <v>272</v>
      </c>
      <c r="F164" s="5"/>
      <c r="G164" s="5">
        <v>5</v>
      </c>
    </row>
    <row r="165" customHeight="1" spans="1:7">
      <c r="A165" s="5">
        <v>163</v>
      </c>
      <c r="B165" s="5">
        <v>311</v>
      </c>
      <c r="C165" s="5" t="s">
        <v>266</v>
      </c>
      <c r="D165" s="5">
        <v>4302</v>
      </c>
      <c r="E165" s="5" t="s">
        <v>273</v>
      </c>
      <c r="F165" s="5"/>
      <c r="G165" s="5">
        <v>5</v>
      </c>
    </row>
    <row r="166" customHeight="1" spans="1:7">
      <c r="A166" s="5">
        <v>164</v>
      </c>
      <c r="B166" s="5">
        <v>114069</v>
      </c>
      <c r="C166" s="5" t="s">
        <v>274</v>
      </c>
      <c r="D166" s="5">
        <v>4304</v>
      </c>
      <c r="E166" s="5" t="s">
        <v>275</v>
      </c>
      <c r="F166" s="5"/>
      <c r="G166" s="5">
        <v>5</v>
      </c>
    </row>
    <row r="167" customHeight="1" spans="1:7">
      <c r="A167" s="5">
        <v>165</v>
      </c>
      <c r="B167" s="5">
        <v>514</v>
      </c>
      <c r="C167" s="5" t="s">
        <v>276</v>
      </c>
      <c r="D167" s="5">
        <v>4330</v>
      </c>
      <c r="E167" s="5" t="s">
        <v>277</v>
      </c>
      <c r="F167" s="5"/>
      <c r="G167" s="5">
        <v>5</v>
      </c>
    </row>
    <row r="168" customHeight="1" spans="1:7">
      <c r="A168" s="5">
        <v>166</v>
      </c>
      <c r="B168" s="5">
        <v>582</v>
      </c>
      <c r="C168" s="5" t="s">
        <v>69</v>
      </c>
      <c r="D168" s="5">
        <v>4444</v>
      </c>
      <c r="E168" s="5" t="s">
        <v>278</v>
      </c>
      <c r="F168" s="5"/>
      <c r="G168" s="5">
        <v>5</v>
      </c>
    </row>
    <row r="169" customHeight="1" spans="1:7">
      <c r="A169" s="5">
        <v>167</v>
      </c>
      <c r="B169" s="5">
        <v>341</v>
      </c>
      <c r="C169" s="5" t="s">
        <v>279</v>
      </c>
      <c r="D169" s="5">
        <v>4450</v>
      </c>
      <c r="E169" s="5" t="s">
        <v>280</v>
      </c>
      <c r="F169" s="5"/>
      <c r="G169" s="5">
        <v>5</v>
      </c>
    </row>
    <row r="170" customHeight="1" spans="1:7">
      <c r="A170" s="5">
        <v>168</v>
      </c>
      <c r="B170" s="5">
        <v>128640</v>
      </c>
      <c r="C170" s="5" t="s">
        <v>281</v>
      </c>
      <c r="D170" s="5">
        <v>5344</v>
      </c>
      <c r="E170" s="5" t="s">
        <v>282</v>
      </c>
      <c r="F170" s="5"/>
      <c r="G170" s="5">
        <v>5</v>
      </c>
    </row>
    <row r="171" customHeight="1" spans="1:7">
      <c r="A171" s="5">
        <v>169</v>
      </c>
      <c r="B171" s="5">
        <v>514</v>
      </c>
      <c r="C171" s="5" t="s">
        <v>276</v>
      </c>
      <c r="D171" s="6">
        <v>5406</v>
      </c>
      <c r="E171" s="5" t="s">
        <v>210</v>
      </c>
      <c r="F171" s="5"/>
      <c r="G171" s="5">
        <v>5</v>
      </c>
    </row>
    <row r="172" customHeight="1" spans="1:7">
      <c r="A172" s="5">
        <v>170</v>
      </c>
      <c r="B172" s="5">
        <v>117184</v>
      </c>
      <c r="C172" s="5" t="s">
        <v>207</v>
      </c>
      <c r="D172" s="5">
        <v>5408</v>
      </c>
      <c r="E172" s="5" t="s">
        <v>283</v>
      </c>
      <c r="F172" s="5"/>
      <c r="G172" s="5">
        <v>5</v>
      </c>
    </row>
    <row r="173" customHeight="1" spans="1:7">
      <c r="A173" s="5">
        <v>171</v>
      </c>
      <c r="B173" s="5">
        <v>351</v>
      </c>
      <c r="C173" s="5" t="s">
        <v>284</v>
      </c>
      <c r="D173" s="5">
        <v>5473</v>
      </c>
      <c r="E173" s="5" t="s">
        <v>285</v>
      </c>
      <c r="F173" s="5"/>
      <c r="G173" s="5">
        <v>5</v>
      </c>
    </row>
    <row r="174" customHeight="1" spans="1:7">
      <c r="A174" s="5">
        <v>172</v>
      </c>
      <c r="B174" s="5">
        <v>744</v>
      </c>
      <c r="C174" s="5" t="s">
        <v>91</v>
      </c>
      <c r="D174" s="5">
        <v>5519</v>
      </c>
      <c r="E174" s="5" t="s">
        <v>286</v>
      </c>
      <c r="F174" s="5"/>
      <c r="G174" s="5">
        <v>5</v>
      </c>
    </row>
    <row r="175" customHeight="1" spans="1:7">
      <c r="A175" s="5">
        <v>173</v>
      </c>
      <c r="B175" s="5">
        <v>114622</v>
      </c>
      <c r="C175" s="5" t="s">
        <v>287</v>
      </c>
      <c r="D175" s="5">
        <v>5641</v>
      </c>
      <c r="E175" s="5" t="s">
        <v>288</v>
      </c>
      <c r="F175" s="5"/>
      <c r="G175" s="5">
        <v>5</v>
      </c>
    </row>
    <row r="176" customHeight="1" spans="1:7">
      <c r="A176" s="5">
        <v>174</v>
      </c>
      <c r="B176" s="5">
        <v>377</v>
      </c>
      <c r="C176" s="5" t="s">
        <v>155</v>
      </c>
      <c r="D176" s="5">
        <v>5782</v>
      </c>
      <c r="E176" s="5" t="s">
        <v>289</v>
      </c>
      <c r="F176" s="5"/>
      <c r="G176" s="5">
        <v>5</v>
      </c>
    </row>
    <row r="177" customHeight="1" spans="1:7">
      <c r="A177" s="5">
        <v>175</v>
      </c>
      <c r="B177" s="5">
        <v>102567</v>
      </c>
      <c r="C177" s="5" t="s">
        <v>290</v>
      </c>
      <c r="D177" s="5">
        <v>5954</v>
      </c>
      <c r="E177" s="5" t="s">
        <v>291</v>
      </c>
      <c r="F177" s="5"/>
      <c r="G177" s="5">
        <v>5</v>
      </c>
    </row>
    <row r="178" customHeight="1" spans="1:7">
      <c r="A178" s="5">
        <v>176</v>
      </c>
      <c r="B178" s="5">
        <v>738</v>
      </c>
      <c r="C178" s="5" t="s">
        <v>226</v>
      </c>
      <c r="D178" s="5">
        <v>6121</v>
      </c>
      <c r="E178" s="5" t="s">
        <v>292</v>
      </c>
      <c r="F178" s="5"/>
      <c r="G178" s="5">
        <v>5</v>
      </c>
    </row>
    <row r="179" customHeight="1" spans="1:7">
      <c r="A179" s="5">
        <v>177</v>
      </c>
      <c r="B179" s="5">
        <v>594</v>
      </c>
      <c r="C179" s="5" t="s">
        <v>129</v>
      </c>
      <c r="D179" s="5">
        <v>6148</v>
      </c>
      <c r="E179" s="5" t="s">
        <v>293</v>
      </c>
      <c r="F179" s="5"/>
      <c r="G179" s="5">
        <v>5</v>
      </c>
    </row>
    <row r="180" customHeight="1" spans="1:7">
      <c r="A180" s="5">
        <v>178</v>
      </c>
      <c r="B180" s="5">
        <v>585</v>
      </c>
      <c r="C180" s="5" t="s">
        <v>28</v>
      </c>
      <c r="D180" s="5">
        <v>6303</v>
      </c>
      <c r="E180" s="5" t="s">
        <v>294</v>
      </c>
      <c r="F180" s="5"/>
      <c r="G180" s="5">
        <v>5</v>
      </c>
    </row>
    <row r="181" customHeight="1" spans="1:7">
      <c r="A181" s="5">
        <v>179</v>
      </c>
      <c r="B181" s="5">
        <v>104428</v>
      </c>
      <c r="C181" s="5" t="s">
        <v>295</v>
      </c>
      <c r="D181" s="5">
        <v>6472</v>
      </c>
      <c r="E181" s="5" t="s">
        <v>296</v>
      </c>
      <c r="F181" s="5"/>
      <c r="G181" s="5">
        <v>5</v>
      </c>
    </row>
    <row r="182" customHeight="1" spans="1:7">
      <c r="A182" s="5">
        <v>180</v>
      </c>
      <c r="B182" s="5">
        <v>587</v>
      </c>
      <c r="C182" s="5" t="s">
        <v>82</v>
      </c>
      <c r="D182" s="5">
        <v>6497</v>
      </c>
      <c r="E182" s="5" t="s">
        <v>297</v>
      </c>
      <c r="F182" s="5"/>
      <c r="G182" s="5">
        <v>5</v>
      </c>
    </row>
    <row r="183" customHeight="1" spans="1:7">
      <c r="A183" s="5">
        <v>181</v>
      </c>
      <c r="B183" s="5">
        <v>549</v>
      </c>
      <c r="C183" s="5" t="s">
        <v>298</v>
      </c>
      <c r="D183" s="5">
        <v>6731</v>
      </c>
      <c r="E183" s="5" t="s">
        <v>299</v>
      </c>
      <c r="F183" s="5"/>
      <c r="G183" s="5">
        <v>5</v>
      </c>
    </row>
    <row r="184" customHeight="1" spans="1:7">
      <c r="A184" s="5">
        <v>182</v>
      </c>
      <c r="B184" s="5">
        <v>123007</v>
      </c>
      <c r="C184" s="5" t="s">
        <v>300</v>
      </c>
      <c r="D184" s="5">
        <v>6733</v>
      </c>
      <c r="E184" s="5" t="s">
        <v>301</v>
      </c>
      <c r="F184" s="5"/>
      <c r="G184" s="5">
        <v>5</v>
      </c>
    </row>
    <row r="185" customHeight="1" spans="1:7">
      <c r="A185" s="5">
        <v>183</v>
      </c>
      <c r="B185" s="5">
        <v>379</v>
      </c>
      <c r="C185" s="5" t="s">
        <v>78</v>
      </c>
      <c r="D185" s="6">
        <v>6831</v>
      </c>
      <c r="E185" s="5" t="s">
        <v>255</v>
      </c>
      <c r="F185" s="5"/>
      <c r="G185" s="5">
        <v>5</v>
      </c>
    </row>
    <row r="186" customHeight="1" spans="1:7">
      <c r="A186" s="5">
        <v>184</v>
      </c>
      <c r="B186" s="5">
        <v>721</v>
      </c>
      <c r="C186" s="5" t="s">
        <v>302</v>
      </c>
      <c r="D186" s="5">
        <v>7011</v>
      </c>
      <c r="E186" s="5" t="s">
        <v>303</v>
      </c>
      <c r="F186" s="5"/>
      <c r="G186" s="5">
        <v>5</v>
      </c>
    </row>
    <row r="187" customHeight="1" spans="1:7">
      <c r="A187" s="5">
        <v>185</v>
      </c>
      <c r="B187" s="5">
        <v>307</v>
      </c>
      <c r="C187" s="5" t="s">
        <v>152</v>
      </c>
      <c r="D187" s="6">
        <v>7107</v>
      </c>
      <c r="E187" s="5" t="s">
        <v>304</v>
      </c>
      <c r="F187" s="5"/>
      <c r="G187" s="5">
        <v>5</v>
      </c>
    </row>
    <row r="188" customHeight="1" spans="1:7">
      <c r="A188" s="5">
        <v>186</v>
      </c>
      <c r="B188" s="5">
        <v>385</v>
      </c>
      <c r="C188" s="5" t="s">
        <v>146</v>
      </c>
      <c r="D188" s="5">
        <v>7317</v>
      </c>
      <c r="E188" s="5" t="s">
        <v>305</v>
      </c>
      <c r="F188" s="5"/>
      <c r="G188" s="5">
        <v>5</v>
      </c>
    </row>
    <row r="189" customHeight="1" spans="1:7">
      <c r="A189" s="5">
        <v>187</v>
      </c>
      <c r="B189" s="5">
        <v>54</v>
      </c>
      <c r="C189" s="5" t="s">
        <v>131</v>
      </c>
      <c r="D189" s="5">
        <v>7379</v>
      </c>
      <c r="E189" s="5" t="s">
        <v>306</v>
      </c>
      <c r="F189" s="5"/>
      <c r="G189" s="5">
        <v>5</v>
      </c>
    </row>
    <row r="190" customHeight="1" spans="1:7">
      <c r="A190" s="5">
        <v>188</v>
      </c>
      <c r="B190" s="5">
        <v>107658</v>
      </c>
      <c r="C190" s="5" t="s">
        <v>115</v>
      </c>
      <c r="D190" s="5">
        <v>7388</v>
      </c>
      <c r="E190" s="5" t="s">
        <v>307</v>
      </c>
      <c r="F190" s="5"/>
      <c r="G190" s="5">
        <v>5</v>
      </c>
    </row>
    <row r="191" customHeight="1" spans="1:7">
      <c r="A191" s="5">
        <v>189</v>
      </c>
      <c r="B191" s="5">
        <v>343</v>
      </c>
      <c r="C191" s="5" t="s">
        <v>8</v>
      </c>
      <c r="D191" s="5">
        <v>7583</v>
      </c>
      <c r="E191" s="5" t="s">
        <v>308</v>
      </c>
      <c r="F191" s="5"/>
      <c r="G191" s="5">
        <v>5</v>
      </c>
    </row>
    <row r="192" customHeight="1" spans="1:7">
      <c r="A192" s="5">
        <v>190</v>
      </c>
      <c r="B192" s="5">
        <v>549</v>
      </c>
      <c r="C192" s="5" t="s">
        <v>298</v>
      </c>
      <c r="D192" s="5">
        <v>7687</v>
      </c>
      <c r="E192" s="5" t="s">
        <v>309</v>
      </c>
      <c r="F192" s="5"/>
      <c r="G192" s="5">
        <v>5</v>
      </c>
    </row>
    <row r="193" customHeight="1" spans="1:7">
      <c r="A193" s="5">
        <v>191</v>
      </c>
      <c r="B193" s="5">
        <v>399</v>
      </c>
      <c r="C193" s="5" t="s">
        <v>177</v>
      </c>
      <c r="D193" s="5">
        <v>7707</v>
      </c>
      <c r="E193" s="5" t="s">
        <v>310</v>
      </c>
      <c r="F193" s="5"/>
      <c r="G193" s="5">
        <v>5</v>
      </c>
    </row>
    <row r="194" customHeight="1" spans="1:7">
      <c r="A194" s="5">
        <v>192</v>
      </c>
      <c r="B194" s="5">
        <v>122686</v>
      </c>
      <c r="C194" s="5" t="s">
        <v>311</v>
      </c>
      <c r="D194" s="5">
        <v>8068</v>
      </c>
      <c r="E194" s="5" t="s">
        <v>312</v>
      </c>
      <c r="F194" s="5"/>
      <c r="G194" s="5">
        <v>5</v>
      </c>
    </row>
    <row r="195" customHeight="1" spans="1:7">
      <c r="A195" s="5">
        <v>193</v>
      </c>
      <c r="B195" s="5">
        <v>102564</v>
      </c>
      <c r="C195" s="5" t="s">
        <v>50</v>
      </c>
      <c r="D195" s="5">
        <v>8113</v>
      </c>
      <c r="E195" s="5" t="s">
        <v>313</v>
      </c>
      <c r="F195" s="5"/>
      <c r="G195" s="5">
        <v>5</v>
      </c>
    </row>
    <row r="196" customHeight="1" spans="1:7">
      <c r="A196" s="5">
        <v>194</v>
      </c>
      <c r="B196" s="5">
        <v>730</v>
      </c>
      <c r="C196" s="5" t="s">
        <v>22</v>
      </c>
      <c r="D196" s="5">
        <v>8338</v>
      </c>
      <c r="E196" s="5" t="s">
        <v>314</v>
      </c>
      <c r="F196" s="5"/>
      <c r="G196" s="5">
        <v>5</v>
      </c>
    </row>
    <row r="197" customHeight="1" spans="1:7">
      <c r="A197" s="5">
        <v>195</v>
      </c>
      <c r="B197" s="5">
        <v>102934</v>
      </c>
      <c r="C197" s="5" t="s">
        <v>109</v>
      </c>
      <c r="D197" s="5">
        <v>8400</v>
      </c>
      <c r="E197" s="5" t="s">
        <v>315</v>
      </c>
      <c r="F197" s="5"/>
      <c r="G197" s="5">
        <v>5</v>
      </c>
    </row>
    <row r="198" customHeight="1" spans="1:7">
      <c r="A198" s="5">
        <v>196</v>
      </c>
      <c r="B198" s="5">
        <v>108656</v>
      </c>
      <c r="C198" s="5" t="s">
        <v>316</v>
      </c>
      <c r="D198" s="5">
        <v>8489</v>
      </c>
      <c r="E198" s="5" t="s">
        <v>317</v>
      </c>
      <c r="F198" s="5"/>
      <c r="G198" s="5">
        <v>5</v>
      </c>
    </row>
    <row r="199" customHeight="1" spans="1:7">
      <c r="A199" s="5">
        <v>197</v>
      </c>
      <c r="B199" s="5">
        <v>351</v>
      </c>
      <c r="C199" s="5" t="s">
        <v>284</v>
      </c>
      <c r="D199" s="5">
        <v>8594</v>
      </c>
      <c r="E199" s="5" t="s">
        <v>318</v>
      </c>
      <c r="F199" s="5"/>
      <c r="G199" s="5">
        <v>5</v>
      </c>
    </row>
    <row r="200" customHeight="1" spans="1:7">
      <c r="A200" s="5">
        <v>198</v>
      </c>
      <c r="B200" s="5">
        <v>371</v>
      </c>
      <c r="C200" s="5" t="s">
        <v>157</v>
      </c>
      <c r="D200" s="5">
        <v>9112</v>
      </c>
      <c r="E200" s="5" t="s">
        <v>319</v>
      </c>
      <c r="F200" s="5"/>
      <c r="G200" s="5">
        <v>5</v>
      </c>
    </row>
    <row r="201" customHeight="1" spans="1:7">
      <c r="A201" s="5">
        <v>199</v>
      </c>
      <c r="B201" s="5">
        <v>732</v>
      </c>
      <c r="C201" s="5" t="s">
        <v>320</v>
      </c>
      <c r="D201" s="5">
        <v>9138</v>
      </c>
      <c r="E201" s="5" t="s">
        <v>321</v>
      </c>
      <c r="F201" s="5"/>
      <c r="G201" s="5">
        <v>5</v>
      </c>
    </row>
    <row r="202" customHeight="1" spans="1:7">
      <c r="A202" s="5">
        <v>200</v>
      </c>
      <c r="B202" s="5">
        <v>105751</v>
      </c>
      <c r="C202" s="5" t="s">
        <v>185</v>
      </c>
      <c r="D202" s="5">
        <v>9295</v>
      </c>
      <c r="E202" s="5" t="s">
        <v>322</v>
      </c>
      <c r="F202" s="5"/>
      <c r="G202" s="5">
        <v>5</v>
      </c>
    </row>
    <row r="203" customHeight="1" spans="1:7">
      <c r="A203" s="5">
        <v>201</v>
      </c>
      <c r="B203" s="5">
        <v>391</v>
      </c>
      <c r="C203" s="5" t="s">
        <v>323</v>
      </c>
      <c r="D203" s="5">
        <v>9308</v>
      </c>
      <c r="E203" s="5" t="s">
        <v>324</v>
      </c>
      <c r="F203" s="5"/>
      <c r="G203" s="5">
        <v>5</v>
      </c>
    </row>
    <row r="204" customHeight="1" spans="1:7">
      <c r="A204" s="5">
        <v>202</v>
      </c>
      <c r="B204" s="5">
        <v>539</v>
      </c>
      <c r="C204" s="5" t="s">
        <v>325</v>
      </c>
      <c r="D204" s="5">
        <v>9320</v>
      </c>
      <c r="E204" s="5" t="s">
        <v>326</v>
      </c>
      <c r="F204" s="5"/>
      <c r="G204" s="5">
        <v>5</v>
      </c>
    </row>
    <row r="205" customHeight="1" spans="1:7">
      <c r="A205" s="5">
        <v>203</v>
      </c>
      <c r="B205" s="5">
        <v>730</v>
      </c>
      <c r="C205" s="5" t="s">
        <v>22</v>
      </c>
      <c r="D205" s="5">
        <v>9328</v>
      </c>
      <c r="E205" s="5" t="s">
        <v>327</v>
      </c>
      <c r="F205" s="5"/>
      <c r="G205" s="5">
        <v>5</v>
      </c>
    </row>
    <row r="206" customHeight="1" spans="1:7">
      <c r="A206" s="5">
        <v>204</v>
      </c>
      <c r="B206" s="5">
        <v>581</v>
      </c>
      <c r="C206" s="5" t="s">
        <v>188</v>
      </c>
      <c r="D206" s="6">
        <v>9331</v>
      </c>
      <c r="E206" s="5" t="s">
        <v>328</v>
      </c>
      <c r="F206" s="5"/>
      <c r="G206" s="5">
        <v>5</v>
      </c>
    </row>
    <row r="207" customHeight="1" spans="1:7">
      <c r="A207" s="5">
        <v>205</v>
      </c>
      <c r="B207" s="5">
        <v>106485</v>
      </c>
      <c r="C207" s="5" t="s">
        <v>193</v>
      </c>
      <c r="D207" s="6">
        <v>9679</v>
      </c>
      <c r="E207" s="5" t="s">
        <v>329</v>
      </c>
      <c r="F207" s="5"/>
      <c r="G207" s="5">
        <v>5</v>
      </c>
    </row>
    <row r="208" customHeight="1" spans="1:7">
      <c r="A208" s="5">
        <v>206</v>
      </c>
      <c r="B208" s="5">
        <v>740</v>
      </c>
      <c r="C208" s="5" t="s">
        <v>330</v>
      </c>
      <c r="D208" s="5">
        <v>9749</v>
      </c>
      <c r="E208" s="5" t="s">
        <v>331</v>
      </c>
      <c r="F208" s="5"/>
      <c r="G208" s="5">
        <v>5</v>
      </c>
    </row>
    <row r="209" customHeight="1" spans="1:7">
      <c r="A209" s="5">
        <v>207</v>
      </c>
      <c r="B209" s="5">
        <v>367</v>
      </c>
      <c r="C209" s="5" t="s">
        <v>160</v>
      </c>
      <c r="D209" s="5">
        <v>10043</v>
      </c>
      <c r="E209" s="5" t="s">
        <v>332</v>
      </c>
      <c r="F209" s="5"/>
      <c r="G209" s="5">
        <v>5</v>
      </c>
    </row>
    <row r="210" customHeight="1" spans="1:7">
      <c r="A210" s="5">
        <v>208</v>
      </c>
      <c r="B210" s="5">
        <v>709</v>
      </c>
      <c r="C210" s="5" t="s">
        <v>333</v>
      </c>
      <c r="D210" s="6">
        <v>10191</v>
      </c>
      <c r="E210" s="5" t="s">
        <v>334</v>
      </c>
      <c r="F210" s="5"/>
      <c r="G210" s="5">
        <v>5</v>
      </c>
    </row>
    <row r="211" customHeight="1" spans="1:7">
      <c r="A211" s="5">
        <v>209</v>
      </c>
      <c r="B211" s="5">
        <v>307</v>
      </c>
      <c r="C211" s="5" t="s">
        <v>152</v>
      </c>
      <c r="D211" s="5">
        <v>10613</v>
      </c>
      <c r="E211" s="5" t="s">
        <v>335</v>
      </c>
      <c r="F211" s="5"/>
      <c r="G211" s="5">
        <v>5</v>
      </c>
    </row>
    <row r="212" customHeight="1" spans="1:7">
      <c r="A212" s="5">
        <v>210</v>
      </c>
      <c r="B212" s="5">
        <v>54</v>
      </c>
      <c r="C212" s="5" t="s">
        <v>131</v>
      </c>
      <c r="D212" s="5">
        <v>10808</v>
      </c>
      <c r="E212" s="5" t="s">
        <v>336</v>
      </c>
      <c r="F212" s="5"/>
      <c r="G212" s="5">
        <v>5</v>
      </c>
    </row>
    <row r="213" customHeight="1" spans="1:7">
      <c r="A213" s="5">
        <v>211</v>
      </c>
      <c r="B213" s="5">
        <v>747</v>
      </c>
      <c r="C213" s="5" t="s">
        <v>52</v>
      </c>
      <c r="D213" s="5">
        <v>10907</v>
      </c>
      <c r="E213" s="5" t="s">
        <v>337</v>
      </c>
      <c r="F213" s="5"/>
      <c r="G213" s="5">
        <v>5</v>
      </c>
    </row>
    <row r="214" customHeight="1" spans="1:7">
      <c r="A214" s="5">
        <v>212</v>
      </c>
      <c r="B214" s="5">
        <v>724</v>
      </c>
      <c r="C214" s="5" t="s">
        <v>176</v>
      </c>
      <c r="D214" s="5">
        <v>10930</v>
      </c>
      <c r="E214" s="5" t="s">
        <v>338</v>
      </c>
      <c r="F214" s="5"/>
      <c r="G214" s="5">
        <v>5</v>
      </c>
    </row>
    <row r="215" customHeight="1" spans="1:7">
      <c r="A215" s="5">
        <v>213</v>
      </c>
      <c r="B215" s="5">
        <v>365</v>
      </c>
      <c r="C215" s="5" t="s">
        <v>271</v>
      </c>
      <c r="D215" s="5">
        <v>10931</v>
      </c>
      <c r="E215" s="5" t="s">
        <v>339</v>
      </c>
      <c r="F215" s="5"/>
      <c r="G215" s="5">
        <v>5</v>
      </c>
    </row>
    <row r="216" customHeight="1" spans="1:7">
      <c r="A216" s="5">
        <v>214</v>
      </c>
      <c r="B216" s="5">
        <v>117310</v>
      </c>
      <c r="C216" s="5" t="s">
        <v>340</v>
      </c>
      <c r="D216" s="5">
        <v>10949</v>
      </c>
      <c r="E216" s="5" t="s">
        <v>341</v>
      </c>
      <c r="F216" s="5"/>
      <c r="G216" s="5">
        <v>5</v>
      </c>
    </row>
    <row r="217" customHeight="1" spans="1:7">
      <c r="A217" s="5">
        <v>215</v>
      </c>
      <c r="B217" s="5">
        <v>110378</v>
      </c>
      <c r="C217" s="5" t="s">
        <v>121</v>
      </c>
      <c r="D217" s="5">
        <v>10953</v>
      </c>
      <c r="E217" s="5" t="s">
        <v>342</v>
      </c>
      <c r="F217" s="5"/>
      <c r="G217" s="5">
        <v>5</v>
      </c>
    </row>
    <row r="218" customHeight="1" spans="1:7">
      <c r="A218" s="5">
        <v>216</v>
      </c>
      <c r="B218" s="5">
        <v>118074</v>
      </c>
      <c r="C218" s="5" t="s">
        <v>343</v>
      </c>
      <c r="D218" s="6">
        <v>11109</v>
      </c>
      <c r="E218" s="5" t="s">
        <v>344</v>
      </c>
      <c r="F218" s="5"/>
      <c r="G218" s="5">
        <v>5</v>
      </c>
    </row>
    <row r="219" customHeight="1" spans="1:7">
      <c r="A219" s="5">
        <v>217</v>
      </c>
      <c r="B219" s="5">
        <v>720</v>
      </c>
      <c r="C219" s="5" t="s">
        <v>345</v>
      </c>
      <c r="D219" s="5">
        <v>11142</v>
      </c>
      <c r="E219" s="5" t="s">
        <v>346</v>
      </c>
      <c r="F219" s="5"/>
      <c r="G219" s="5">
        <v>5</v>
      </c>
    </row>
    <row r="220" customHeight="1" spans="1:7">
      <c r="A220" s="5">
        <v>218</v>
      </c>
      <c r="B220" s="5">
        <v>517</v>
      </c>
      <c r="C220" s="5" t="s">
        <v>93</v>
      </c>
      <c r="D220" s="5">
        <v>11143</v>
      </c>
      <c r="E220" s="5" t="s">
        <v>347</v>
      </c>
      <c r="F220" s="5"/>
      <c r="G220" s="5">
        <v>5</v>
      </c>
    </row>
    <row r="221" customHeight="1" spans="1:7">
      <c r="A221" s="5">
        <v>219</v>
      </c>
      <c r="B221" s="5">
        <v>103198</v>
      </c>
      <c r="C221" s="5" t="s">
        <v>348</v>
      </c>
      <c r="D221" s="5">
        <v>11231</v>
      </c>
      <c r="E221" s="5" t="s">
        <v>349</v>
      </c>
      <c r="F221" s="5"/>
      <c r="G221" s="5">
        <v>5</v>
      </c>
    </row>
    <row r="222" customHeight="1" spans="1:7">
      <c r="A222" s="5">
        <v>220</v>
      </c>
      <c r="B222" s="5">
        <v>752</v>
      </c>
      <c r="C222" s="5" t="s">
        <v>350</v>
      </c>
      <c r="D222" s="5">
        <v>11318</v>
      </c>
      <c r="E222" s="5" t="s">
        <v>351</v>
      </c>
      <c r="F222" s="5"/>
      <c r="G222" s="5">
        <v>5</v>
      </c>
    </row>
    <row r="223" customHeight="1" spans="1:7">
      <c r="A223" s="5">
        <v>221</v>
      </c>
      <c r="B223" s="5">
        <v>114844</v>
      </c>
      <c r="C223" s="5" t="s">
        <v>190</v>
      </c>
      <c r="D223" s="5">
        <v>11326</v>
      </c>
      <c r="E223" s="5" t="s">
        <v>352</v>
      </c>
      <c r="F223" s="5"/>
      <c r="G223" s="5">
        <v>5</v>
      </c>
    </row>
    <row r="224" customHeight="1" spans="1:7">
      <c r="A224" s="5">
        <v>222</v>
      </c>
      <c r="B224" s="5">
        <v>341</v>
      </c>
      <c r="C224" s="5" t="s">
        <v>279</v>
      </c>
      <c r="D224" s="5">
        <v>11372</v>
      </c>
      <c r="E224" s="5" t="s">
        <v>353</v>
      </c>
      <c r="F224" s="5"/>
      <c r="G224" s="5">
        <v>5</v>
      </c>
    </row>
    <row r="225" customHeight="1" spans="1:7">
      <c r="A225" s="5">
        <v>223</v>
      </c>
      <c r="B225" s="5">
        <v>712</v>
      </c>
      <c r="C225" s="5" t="s">
        <v>67</v>
      </c>
      <c r="D225" s="5">
        <v>11382</v>
      </c>
      <c r="E225" s="5" t="s">
        <v>354</v>
      </c>
      <c r="F225" s="5"/>
      <c r="G225" s="5">
        <v>5</v>
      </c>
    </row>
    <row r="226" customHeight="1" spans="1:7">
      <c r="A226" s="5">
        <v>224</v>
      </c>
      <c r="B226" s="5">
        <v>111219</v>
      </c>
      <c r="C226" s="5" t="s">
        <v>355</v>
      </c>
      <c r="D226" s="5">
        <v>11453</v>
      </c>
      <c r="E226" s="5" t="s">
        <v>356</v>
      </c>
      <c r="F226" s="5"/>
      <c r="G226" s="5">
        <v>5</v>
      </c>
    </row>
    <row r="227" customHeight="1" spans="1:7">
      <c r="A227" s="5">
        <v>225</v>
      </c>
      <c r="B227" s="5">
        <v>102567</v>
      </c>
      <c r="C227" s="5" t="s">
        <v>290</v>
      </c>
      <c r="D227" s="5">
        <v>11458</v>
      </c>
      <c r="E227" s="5" t="s">
        <v>357</v>
      </c>
      <c r="F227" s="5"/>
      <c r="G227" s="5">
        <v>5</v>
      </c>
    </row>
    <row r="228" customHeight="1" spans="1:7">
      <c r="A228" s="5">
        <v>226</v>
      </c>
      <c r="B228" s="5">
        <v>732</v>
      </c>
      <c r="C228" s="5" t="s">
        <v>320</v>
      </c>
      <c r="D228" s="5">
        <v>11481</v>
      </c>
      <c r="E228" s="5" t="s">
        <v>358</v>
      </c>
      <c r="F228" s="5"/>
      <c r="G228" s="5">
        <v>5</v>
      </c>
    </row>
    <row r="229" customHeight="1" spans="1:7">
      <c r="A229" s="5">
        <v>227</v>
      </c>
      <c r="B229" s="5">
        <v>111400</v>
      </c>
      <c r="C229" s="5" t="s">
        <v>30</v>
      </c>
      <c r="D229" s="5">
        <v>11483</v>
      </c>
      <c r="E229" s="5" t="s">
        <v>359</v>
      </c>
      <c r="F229" s="5"/>
      <c r="G229" s="5">
        <v>5</v>
      </c>
    </row>
    <row r="230" customHeight="1" spans="1:7">
      <c r="A230" s="5">
        <v>228</v>
      </c>
      <c r="B230" s="5">
        <v>740</v>
      </c>
      <c r="C230" s="5" t="s">
        <v>330</v>
      </c>
      <c r="D230" s="5">
        <v>11487</v>
      </c>
      <c r="E230" s="5" t="s">
        <v>360</v>
      </c>
      <c r="F230" s="5"/>
      <c r="G230" s="5">
        <v>5</v>
      </c>
    </row>
    <row r="231" customHeight="1" spans="1:7">
      <c r="A231" s="5">
        <v>229</v>
      </c>
      <c r="B231" s="5">
        <v>359</v>
      </c>
      <c r="C231" s="5" t="s">
        <v>250</v>
      </c>
      <c r="D231" s="5">
        <v>11504</v>
      </c>
      <c r="E231" s="5" t="s">
        <v>361</v>
      </c>
      <c r="F231" s="5"/>
      <c r="G231" s="5">
        <v>5</v>
      </c>
    </row>
    <row r="232" customHeight="1" spans="1:7">
      <c r="A232" s="5">
        <v>230</v>
      </c>
      <c r="B232" s="5">
        <v>373</v>
      </c>
      <c r="C232" s="5" t="s">
        <v>203</v>
      </c>
      <c r="D232" s="5">
        <v>11602</v>
      </c>
      <c r="E232" s="5" t="s">
        <v>362</v>
      </c>
      <c r="F232" s="5"/>
      <c r="G232" s="5">
        <v>5</v>
      </c>
    </row>
    <row r="233" customHeight="1" spans="1:7">
      <c r="A233" s="5">
        <v>231</v>
      </c>
      <c r="B233" s="5">
        <v>721</v>
      </c>
      <c r="C233" s="5" t="s">
        <v>302</v>
      </c>
      <c r="D233" s="5">
        <v>11619</v>
      </c>
      <c r="E233" s="5" t="s">
        <v>363</v>
      </c>
      <c r="F233" s="5"/>
      <c r="G233" s="5">
        <v>5</v>
      </c>
    </row>
    <row r="234" customHeight="1" spans="1:7">
      <c r="A234" s="5">
        <v>232</v>
      </c>
      <c r="B234" s="5">
        <v>113833</v>
      </c>
      <c r="C234" s="5" t="s">
        <v>243</v>
      </c>
      <c r="D234" s="5">
        <v>11624</v>
      </c>
      <c r="E234" s="5" t="s">
        <v>364</v>
      </c>
      <c r="F234" s="5"/>
      <c r="G234" s="5">
        <v>5</v>
      </c>
    </row>
    <row r="235" customHeight="1" spans="1:7">
      <c r="A235" s="5">
        <v>233</v>
      </c>
      <c r="B235" s="5">
        <v>737</v>
      </c>
      <c r="C235" s="5" t="s">
        <v>195</v>
      </c>
      <c r="D235" s="5">
        <v>11642</v>
      </c>
      <c r="E235" s="5" t="s">
        <v>365</v>
      </c>
      <c r="F235" s="5"/>
      <c r="G235" s="5">
        <v>5</v>
      </c>
    </row>
    <row r="236" customHeight="1" spans="1:7">
      <c r="A236" s="5">
        <v>234</v>
      </c>
      <c r="B236" s="5">
        <v>117184</v>
      </c>
      <c r="C236" s="5" t="s">
        <v>207</v>
      </c>
      <c r="D236" s="5">
        <v>11769</v>
      </c>
      <c r="E236" s="5" t="s">
        <v>366</v>
      </c>
      <c r="F236" s="5"/>
      <c r="G236" s="5">
        <v>5</v>
      </c>
    </row>
    <row r="237" customHeight="1" spans="1:7">
      <c r="A237" s="5">
        <v>235</v>
      </c>
      <c r="B237" s="5">
        <v>101453</v>
      </c>
      <c r="C237" s="5" t="s">
        <v>113</v>
      </c>
      <c r="D237" s="5">
        <v>11866</v>
      </c>
      <c r="E237" s="5" t="s">
        <v>367</v>
      </c>
      <c r="F237" s="5"/>
      <c r="G237" s="5">
        <v>5</v>
      </c>
    </row>
    <row r="238" customHeight="1" spans="1:7">
      <c r="A238" s="5">
        <v>236</v>
      </c>
      <c r="B238" s="5">
        <v>373</v>
      </c>
      <c r="C238" s="5" t="s">
        <v>203</v>
      </c>
      <c r="D238" s="5">
        <v>11876</v>
      </c>
      <c r="E238" s="5" t="s">
        <v>368</v>
      </c>
      <c r="F238" s="5"/>
      <c r="G238" s="5">
        <v>5</v>
      </c>
    </row>
    <row r="239" customHeight="1" spans="1:7">
      <c r="A239" s="5">
        <v>237</v>
      </c>
      <c r="B239" s="5">
        <v>337</v>
      </c>
      <c r="C239" s="5" t="s">
        <v>230</v>
      </c>
      <c r="D239" s="5">
        <v>11883</v>
      </c>
      <c r="E239" s="5" t="s">
        <v>369</v>
      </c>
      <c r="F239" s="5"/>
      <c r="G239" s="5">
        <v>5</v>
      </c>
    </row>
    <row r="240" customHeight="1" spans="1:7">
      <c r="A240" s="5">
        <v>238</v>
      </c>
      <c r="B240" s="5">
        <v>117923</v>
      </c>
      <c r="C240" s="5" t="s">
        <v>99</v>
      </c>
      <c r="D240" s="5">
        <v>11977</v>
      </c>
      <c r="E240" s="5" t="s">
        <v>370</v>
      </c>
      <c r="F240" s="5"/>
      <c r="G240" s="5">
        <v>5</v>
      </c>
    </row>
    <row r="241" customHeight="1" spans="1:7">
      <c r="A241" s="5">
        <v>239</v>
      </c>
      <c r="B241" s="5">
        <v>113008</v>
      </c>
      <c r="C241" s="5" t="s">
        <v>371</v>
      </c>
      <c r="D241" s="5">
        <v>11985</v>
      </c>
      <c r="E241" s="5" t="s">
        <v>372</v>
      </c>
      <c r="F241" s="5"/>
      <c r="G241" s="5">
        <v>5</v>
      </c>
    </row>
    <row r="242" customHeight="1" spans="1:7">
      <c r="A242" s="5">
        <v>240</v>
      </c>
      <c r="B242" s="5">
        <v>117637</v>
      </c>
      <c r="C242" s="5" t="s">
        <v>373</v>
      </c>
      <c r="D242" s="5">
        <v>11992</v>
      </c>
      <c r="E242" s="5" t="s">
        <v>374</v>
      </c>
      <c r="F242" s="5"/>
      <c r="G242" s="5">
        <v>5</v>
      </c>
    </row>
    <row r="243" customHeight="1" spans="1:7">
      <c r="A243" s="5">
        <v>241</v>
      </c>
      <c r="B243" s="5">
        <v>104533</v>
      </c>
      <c r="C243" s="5" t="s">
        <v>262</v>
      </c>
      <c r="D243" s="5">
        <v>12136</v>
      </c>
      <c r="E243" s="5" t="s">
        <v>375</v>
      </c>
      <c r="F243" s="5"/>
      <c r="G243" s="5">
        <v>5</v>
      </c>
    </row>
    <row r="244" customHeight="1" spans="1:7">
      <c r="A244" s="5">
        <v>242</v>
      </c>
      <c r="B244" s="5">
        <v>103639</v>
      </c>
      <c r="C244" s="5" t="s">
        <v>10</v>
      </c>
      <c r="D244" s="5">
        <v>12164</v>
      </c>
      <c r="E244" s="5" t="s">
        <v>376</v>
      </c>
      <c r="F244" s="5"/>
      <c r="G244" s="5">
        <v>5</v>
      </c>
    </row>
    <row r="245" customHeight="1" spans="1:7">
      <c r="A245" s="5">
        <v>243</v>
      </c>
      <c r="B245" s="5">
        <v>122718</v>
      </c>
      <c r="C245" s="5" t="s">
        <v>377</v>
      </c>
      <c r="D245" s="5">
        <v>12184</v>
      </c>
      <c r="E245" s="5" t="s">
        <v>378</v>
      </c>
      <c r="F245" s="5"/>
      <c r="G245" s="5">
        <v>5</v>
      </c>
    </row>
    <row r="246" customHeight="1" spans="1:7">
      <c r="A246" s="5">
        <v>244</v>
      </c>
      <c r="B246" s="5">
        <v>750</v>
      </c>
      <c r="C246" s="5" t="s">
        <v>106</v>
      </c>
      <c r="D246" s="5">
        <v>12254</v>
      </c>
      <c r="E246" s="5" t="s">
        <v>379</v>
      </c>
      <c r="F246" s="5"/>
      <c r="G246" s="5">
        <v>5</v>
      </c>
    </row>
    <row r="247" customHeight="1" spans="1:7">
      <c r="A247" s="5">
        <v>245</v>
      </c>
      <c r="B247" s="5">
        <v>514</v>
      </c>
      <c r="C247" s="5" t="s">
        <v>276</v>
      </c>
      <c r="D247" s="5">
        <v>12338</v>
      </c>
      <c r="E247" s="5" t="s">
        <v>380</v>
      </c>
      <c r="F247" s="5"/>
      <c r="G247" s="5">
        <v>5</v>
      </c>
    </row>
    <row r="248" customHeight="1" spans="1:7">
      <c r="A248" s="5">
        <v>246</v>
      </c>
      <c r="B248" s="5">
        <v>120844</v>
      </c>
      <c r="C248" s="5" t="s">
        <v>48</v>
      </c>
      <c r="D248" s="5">
        <v>12354</v>
      </c>
      <c r="E248" s="5" t="s">
        <v>381</v>
      </c>
      <c r="F248" s="5"/>
      <c r="G248" s="5">
        <v>5</v>
      </c>
    </row>
    <row r="249" customHeight="1" spans="1:7">
      <c r="A249" s="5">
        <v>247</v>
      </c>
      <c r="B249" s="5">
        <v>377</v>
      </c>
      <c r="C249" s="5" t="s">
        <v>155</v>
      </c>
      <c r="D249" s="5">
        <v>12446</v>
      </c>
      <c r="E249" s="5" t="s">
        <v>382</v>
      </c>
      <c r="F249" s="5"/>
      <c r="G249" s="5">
        <v>5</v>
      </c>
    </row>
    <row r="250" customHeight="1" spans="1:7">
      <c r="A250" s="5">
        <v>248</v>
      </c>
      <c r="B250" s="5">
        <v>123007</v>
      </c>
      <c r="C250" s="5" t="s">
        <v>300</v>
      </c>
      <c r="D250" s="5">
        <v>12447</v>
      </c>
      <c r="E250" s="5" t="s">
        <v>383</v>
      </c>
      <c r="F250" s="5"/>
      <c r="G250" s="5">
        <v>5</v>
      </c>
    </row>
    <row r="251" customHeight="1" spans="1:7">
      <c r="A251" s="5">
        <v>249</v>
      </c>
      <c r="B251" s="5">
        <v>359</v>
      </c>
      <c r="C251" s="5" t="s">
        <v>250</v>
      </c>
      <c r="D251" s="5">
        <v>12449</v>
      </c>
      <c r="E251" s="5" t="s">
        <v>384</v>
      </c>
      <c r="F251" s="5"/>
      <c r="G251" s="5">
        <v>5</v>
      </c>
    </row>
    <row r="252" customHeight="1" spans="1:7">
      <c r="A252" s="5">
        <v>250</v>
      </c>
      <c r="B252" s="5">
        <v>104429</v>
      </c>
      <c r="C252" s="5" t="s">
        <v>197</v>
      </c>
      <c r="D252" s="5">
        <v>12451</v>
      </c>
      <c r="E252" s="5" t="s">
        <v>385</v>
      </c>
      <c r="F252" s="5"/>
      <c r="G252" s="5">
        <v>5</v>
      </c>
    </row>
    <row r="253" customHeight="1" spans="1:7">
      <c r="A253" s="5">
        <v>251</v>
      </c>
      <c r="B253" s="5">
        <v>102479</v>
      </c>
      <c r="C253" s="5" t="s">
        <v>126</v>
      </c>
      <c r="D253" s="5">
        <v>12454</v>
      </c>
      <c r="E253" s="5" t="s">
        <v>386</v>
      </c>
      <c r="F253" s="5"/>
      <c r="G253" s="5">
        <v>5</v>
      </c>
    </row>
    <row r="254" customHeight="1" spans="1:7">
      <c r="A254" s="5">
        <v>252</v>
      </c>
      <c r="B254" s="5">
        <v>391</v>
      </c>
      <c r="C254" s="5" t="s">
        <v>323</v>
      </c>
      <c r="D254" s="5">
        <v>12462</v>
      </c>
      <c r="E254" s="5" t="s">
        <v>387</v>
      </c>
      <c r="F254" s="5"/>
      <c r="G254" s="5">
        <v>5</v>
      </c>
    </row>
    <row r="255" customHeight="1" spans="1:7">
      <c r="A255" s="5">
        <v>253</v>
      </c>
      <c r="B255" s="5">
        <v>707</v>
      </c>
      <c r="C255" s="5" t="s">
        <v>111</v>
      </c>
      <c r="D255" s="6">
        <v>12468</v>
      </c>
      <c r="E255" s="5" t="s">
        <v>388</v>
      </c>
      <c r="F255" s="5"/>
      <c r="G255" s="5">
        <v>5</v>
      </c>
    </row>
    <row r="256" customHeight="1" spans="1:7">
      <c r="A256" s="5">
        <v>254</v>
      </c>
      <c r="B256" s="5">
        <v>111219</v>
      </c>
      <c r="C256" s="5" t="s">
        <v>355</v>
      </c>
      <c r="D256" s="5">
        <v>12528</v>
      </c>
      <c r="E256" s="5" t="s">
        <v>389</v>
      </c>
      <c r="F256" s="5"/>
      <c r="G256" s="5">
        <v>5</v>
      </c>
    </row>
    <row r="257" customHeight="1" spans="1:7">
      <c r="A257" s="5">
        <v>255</v>
      </c>
      <c r="B257" s="5">
        <v>119263</v>
      </c>
      <c r="C257" s="5" t="s">
        <v>390</v>
      </c>
      <c r="D257" s="5">
        <v>12718</v>
      </c>
      <c r="E257" s="5" t="s">
        <v>391</v>
      </c>
      <c r="F257" s="5"/>
      <c r="G257" s="5">
        <v>5</v>
      </c>
    </row>
    <row r="258" customHeight="1" spans="1:7">
      <c r="A258" s="5">
        <v>256</v>
      </c>
      <c r="B258" s="5">
        <v>598</v>
      </c>
      <c r="C258" s="5" t="s">
        <v>139</v>
      </c>
      <c r="D258" s="5">
        <v>12845</v>
      </c>
      <c r="E258" s="5" t="s">
        <v>392</v>
      </c>
      <c r="F258" s="5"/>
      <c r="G258" s="5">
        <v>5</v>
      </c>
    </row>
    <row r="259" customHeight="1" spans="1:7">
      <c r="A259" s="5">
        <v>257</v>
      </c>
      <c r="B259" s="5">
        <v>752</v>
      </c>
      <c r="C259" s="5" t="s">
        <v>350</v>
      </c>
      <c r="D259" s="5">
        <v>12915</v>
      </c>
      <c r="E259" s="5" t="s">
        <v>393</v>
      </c>
      <c r="F259" s="5"/>
      <c r="G259" s="5">
        <v>5</v>
      </c>
    </row>
    <row r="260" customHeight="1" spans="1:7">
      <c r="A260" s="5">
        <v>258</v>
      </c>
      <c r="B260" s="5">
        <v>709</v>
      </c>
      <c r="C260" s="5" t="s">
        <v>333</v>
      </c>
      <c r="D260" s="5">
        <v>12921</v>
      </c>
      <c r="E260" s="5" t="s">
        <v>394</v>
      </c>
      <c r="F260" s="5"/>
      <c r="G260" s="5">
        <v>5</v>
      </c>
    </row>
    <row r="261" customHeight="1" spans="1:7">
      <c r="A261" s="5">
        <v>259</v>
      </c>
      <c r="B261" s="5">
        <v>118951</v>
      </c>
      <c r="C261" s="5" t="s">
        <v>252</v>
      </c>
      <c r="D261" s="5">
        <v>12932</v>
      </c>
      <c r="E261" s="5" t="s">
        <v>395</v>
      </c>
      <c r="F261" s="5"/>
      <c r="G261" s="5">
        <v>5</v>
      </c>
    </row>
    <row r="262" customHeight="1" spans="1:7">
      <c r="A262" s="5">
        <v>260</v>
      </c>
      <c r="B262" s="5">
        <v>721</v>
      </c>
      <c r="C262" s="5" t="s">
        <v>302</v>
      </c>
      <c r="D262" s="5">
        <v>12934</v>
      </c>
      <c r="E262" s="5" t="s">
        <v>396</v>
      </c>
      <c r="F262" s="5"/>
      <c r="G262" s="5">
        <v>5</v>
      </c>
    </row>
    <row r="263" customHeight="1" spans="1:7">
      <c r="A263" s="5">
        <v>261</v>
      </c>
      <c r="B263" s="5">
        <v>308</v>
      </c>
      <c r="C263" s="5" t="s">
        <v>246</v>
      </c>
      <c r="D263" s="5">
        <v>12937</v>
      </c>
      <c r="E263" s="5" t="s">
        <v>397</v>
      </c>
      <c r="F263" s="5"/>
      <c r="G263" s="5">
        <v>5</v>
      </c>
    </row>
    <row r="264" customHeight="1" spans="1:7">
      <c r="A264" s="5">
        <v>262</v>
      </c>
      <c r="B264" s="5">
        <v>114848</v>
      </c>
      <c r="C264" s="5" t="s">
        <v>398</v>
      </c>
      <c r="D264" s="5">
        <v>12949</v>
      </c>
      <c r="E264" s="5" t="s">
        <v>399</v>
      </c>
      <c r="F264" s="5"/>
      <c r="G264" s="5">
        <v>5</v>
      </c>
    </row>
    <row r="265" customHeight="1" spans="1:7">
      <c r="A265" s="5">
        <v>263</v>
      </c>
      <c r="B265" s="5">
        <v>112888</v>
      </c>
      <c r="C265" s="5" t="s">
        <v>199</v>
      </c>
      <c r="D265" s="5">
        <v>12954</v>
      </c>
      <c r="E265" s="5" t="s">
        <v>400</v>
      </c>
      <c r="F265" s="5"/>
      <c r="G265" s="5">
        <v>5</v>
      </c>
    </row>
    <row r="266" customHeight="1" spans="1:7">
      <c r="A266" s="5">
        <v>264</v>
      </c>
      <c r="B266" s="5">
        <v>750</v>
      </c>
      <c r="C266" s="5" t="s">
        <v>106</v>
      </c>
      <c r="D266" s="5">
        <v>12977</v>
      </c>
      <c r="E266" s="5" t="s">
        <v>401</v>
      </c>
      <c r="F266" s="5"/>
      <c r="G266" s="5">
        <v>5</v>
      </c>
    </row>
    <row r="267" customHeight="1" spans="1:7">
      <c r="A267" s="5">
        <v>265</v>
      </c>
      <c r="B267" s="5">
        <v>108277</v>
      </c>
      <c r="C267" s="5" t="s">
        <v>402</v>
      </c>
      <c r="D267" s="5">
        <v>12990</v>
      </c>
      <c r="E267" s="5" t="s">
        <v>403</v>
      </c>
      <c r="F267" s="5"/>
      <c r="G267" s="5">
        <v>5</v>
      </c>
    </row>
    <row r="268" customHeight="1" spans="1:7">
      <c r="A268" s="5">
        <v>266</v>
      </c>
      <c r="B268" s="5">
        <v>343</v>
      </c>
      <c r="C268" s="5" t="s">
        <v>8</v>
      </c>
      <c r="D268" s="5">
        <v>13019</v>
      </c>
      <c r="E268" s="5" t="s">
        <v>404</v>
      </c>
      <c r="F268" s="5"/>
      <c r="G268" s="5">
        <v>5</v>
      </c>
    </row>
    <row r="269" customHeight="1" spans="1:7">
      <c r="A269" s="5">
        <v>267</v>
      </c>
      <c r="B269" s="5">
        <v>581</v>
      </c>
      <c r="C269" s="5" t="s">
        <v>188</v>
      </c>
      <c r="D269" s="6">
        <v>13052</v>
      </c>
      <c r="E269" s="5" t="s">
        <v>405</v>
      </c>
      <c r="F269" s="5"/>
      <c r="G269" s="5">
        <v>5</v>
      </c>
    </row>
    <row r="270" customHeight="1" spans="1:7">
      <c r="A270" s="5">
        <v>268</v>
      </c>
      <c r="B270" s="5">
        <v>114844</v>
      </c>
      <c r="C270" s="5" t="s">
        <v>190</v>
      </c>
      <c r="D270" s="5">
        <v>13061</v>
      </c>
      <c r="E270" s="5" t="s">
        <v>406</v>
      </c>
      <c r="F270" s="5"/>
      <c r="G270" s="5">
        <v>5</v>
      </c>
    </row>
    <row r="271" customHeight="1" spans="1:7">
      <c r="A271" s="5">
        <v>269</v>
      </c>
      <c r="B271" s="5">
        <v>578</v>
      </c>
      <c r="C271" s="5" t="s">
        <v>14</v>
      </c>
      <c r="D271" s="5">
        <v>13064</v>
      </c>
      <c r="E271" s="5" t="s">
        <v>407</v>
      </c>
      <c r="F271" s="5"/>
      <c r="G271" s="5">
        <v>5</v>
      </c>
    </row>
    <row r="272" customHeight="1" spans="1:7">
      <c r="A272" s="5">
        <v>270</v>
      </c>
      <c r="B272" s="5">
        <v>357</v>
      </c>
      <c r="C272" s="5" t="s">
        <v>228</v>
      </c>
      <c r="D272" s="5">
        <v>13100</v>
      </c>
      <c r="E272" s="5" t="s">
        <v>408</v>
      </c>
      <c r="F272" s="5"/>
      <c r="G272" s="5">
        <v>5</v>
      </c>
    </row>
    <row r="273" customHeight="1" spans="1:7">
      <c r="A273" s="5">
        <v>271</v>
      </c>
      <c r="B273" s="5">
        <v>750</v>
      </c>
      <c r="C273" s="5" t="s">
        <v>106</v>
      </c>
      <c r="D273" s="5">
        <v>13122</v>
      </c>
      <c r="E273" s="5" t="s">
        <v>409</v>
      </c>
      <c r="F273" s="5"/>
      <c r="G273" s="5">
        <v>5</v>
      </c>
    </row>
    <row r="274" customHeight="1" spans="1:7">
      <c r="A274" s="5">
        <v>272</v>
      </c>
      <c r="B274" s="5">
        <v>118074</v>
      </c>
      <c r="C274" s="5" t="s">
        <v>343</v>
      </c>
      <c r="D274" s="6">
        <v>13144</v>
      </c>
      <c r="E274" s="5" t="s">
        <v>410</v>
      </c>
      <c r="F274" s="5"/>
      <c r="G274" s="5">
        <v>5</v>
      </c>
    </row>
    <row r="275" customHeight="1" spans="1:7">
      <c r="A275" s="5">
        <v>273</v>
      </c>
      <c r="B275" s="5">
        <v>108277</v>
      </c>
      <c r="C275" s="5" t="s">
        <v>402</v>
      </c>
      <c r="D275" s="5">
        <v>13186</v>
      </c>
      <c r="E275" s="5" t="s">
        <v>411</v>
      </c>
      <c r="F275" s="5"/>
      <c r="G275" s="5">
        <v>5</v>
      </c>
    </row>
    <row r="276" customHeight="1" spans="1:7">
      <c r="A276" s="5">
        <v>274</v>
      </c>
      <c r="B276" s="5">
        <v>104428</v>
      </c>
      <c r="C276" s="5" t="s">
        <v>295</v>
      </c>
      <c r="D276" s="5">
        <v>13231</v>
      </c>
      <c r="E276" s="5" t="s">
        <v>412</v>
      </c>
      <c r="F276" s="5"/>
      <c r="G276" s="5">
        <v>5</v>
      </c>
    </row>
    <row r="277" customHeight="1" spans="1:7">
      <c r="A277" s="5">
        <v>275</v>
      </c>
      <c r="B277" s="5">
        <v>118151</v>
      </c>
      <c r="C277" s="5" t="s">
        <v>54</v>
      </c>
      <c r="D277" s="5">
        <v>13279</v>
      </c>
      <c r="E277" s="5" t="s">
        <v>413</v>
      </c>
      <c r="F277" s="5"/>
      <c r="G277" s="5">
        <v>5</v>
      </c>
    </row>
    <row r="278" customHeight="1" spans="1:7">
      <c r="A278" s="5">
        <v>276</v>
      </c>
      <c r="B278" s="5">
        <v>745</v>
      </c>
      <c r="C278" s="5" t="s">
        <v>414</v>
      </c>
      <c r="D278" s="5">
        <v>13282</v>
      </c>
      <c r="E278" s="5" t="s">
        <v>415</v>
      </c>
      <c r="F278" s="5"/>
      <c r="G278" s="5">
        <v>5</v>
      </c>
    </row>
    <row r="279" customHeight="1" spans="1:7">
      <c r="A279" s="5">
        <v>277</v>
      </c>
      <c r="B279" s="5">
        <v>104430</v>
      </c>
      <c r="C279" s="5" t="s">
        <v>416</v>
      </c>
      <c r="D279" s="5">
        <v>13293</v>
      </c>
      <c r="E279" s="5" t="s">
        <v>417</v>
      </c>
      <c r="F279" s="5"/>
      <c r="G279" s="5">
        <v>5</v>
      </c>
    </row>
    <row r="280" customHeight="1" spans="1:7">
      <c r="A280" s="5">
        <v>278</v>
      </c>
      <c r="B280" s="5">
        <v>570</v>
      </c>
      <c r="C280" s="5" t="s">
        <v>256</v>
      </c>
      <c r="D280" s="5">
        <v>13304</v>
      </c>
      <c r="E280" s="5" t="s">
        <v>418</v>
      </c>
      <c r="F280" s="5"/>
      <c r="G280" s="5">
        <v>5</v>
      </c>
    </row>
    <row r="281" customHeight="1" spans="1:7">
      <c r="A281" s="5">
        <v>279</v>
      </c>
      <c r="B281" s="5">
        <v>118758</v>
      </c>
      <c r="C281" s="5" t="s">
        <v>419</v>
      </c>
      <c r="D281" s="5">
        <v>13327</v>
      </c>
      <c r="E281" s="5" t="s">
        <v>420</v>
      </c>
      <c r="F281" s="5"/>
      <c r="G281" s="5">
        <v>5</v>
      </c>
    </row>
    <row r="282" customHeight="1" spans="1:7">
      <c r="A282" s="5">
        <v>280</v>
      </c>
      <c r="B282" s="5">
        <v>108656</v>
      </c>
      <c r="C282" s="5" t="s">
        <v>316</v>
      </c>
      <c r="D282" s="5">
        <v>13331</v>
      </c>
      <c r="E282" s="5" t="s">
        <v>421</v>
      </c>
      <c r="F282" s="5"/>
      <c r="G282" s="5">
        <v>5</v>
      </c>
    </row>
    <row r="283" customHeight="1" spans="1:7">
      <c r="A283" s="5">
        <v>281</v>
      </c>
      <c r="B283" s="5">
        <v>122718</v>
      </c>
      <c r="C283" s="5" t="s">
        <v>377</v>
      </c>
      <c r="D283" s="5">
        <v>13969</v>
      </c>
      <c r="E283" s="5" t="s">
        <v>422</v>
      </c>
      <c r="F283" s="5"/>
      <c r="G283" s="5">
        <v>5</v>
      </c>
    </row>
    <row r="284" customHeight="1" spans="1:7">
      <c r="A284" s="5">
        <v>282</v>
      </c>
      <c r="B284" s="5">
        <v>339</v>
      </c>
      <c r="C284" s="5" t="s">
        <v>135</v>
      </c>
      <c r="D284" s="5">
        <v>13986</v>
      </c>
      <c r="E284" s="5" t="s">
        <v>423</v>
      </c>
      <c r="F284" s="5"/>
      <c r="G284" s="5">
        <v>5</v>
      </c>
    </row>
    <row r="285" customHeight="1" spans="1:7">
      <c r="A285" s="5">
        <v>283</v>
      </c>
      <c r="B285" s="5">
        <v>341</v>
      </c>
      <c r="C285" s="5" t="s">
        <v>279</v>
      </c>
      <c r="D285" s="5">
        <v>14064</v>
      </c>
      <c r="E285" s="5" t="s">
        <v>424</v>
      </c>
      <c r="F285" s="5"/>
      <c r="G285" s="5">
        <v>5</v>
      </c>
    </row>
    <row r="286" customHeight="1" spans="1:7">
      <c r="A286" s="5">
        <v>284</v>
      </c>
      <c r="B286" s="5">
        <v>118758</v>
      </c>
      <c r="C286" s="5" t="s">
        <v>419</v>
      </c>
      <c r="D286" s="5">
        <v>14171</v>
      </c>
      <c r="E286" s="5" t="s">
        <v>425</v>
      </c>
      <c r="F286" s="5"/>
      <c r="G286" s="5">
        <v>5</v>
      </c>
    </row>
    <row r="287" customHeight="1" spans="1:7">
      <c r="A287" s="5">
        <v>285</v>
      </c>
      <c r="B287" s="5">
        <v>730</v>
      </c>
      <c r="C287" s="5" t="s">
        <v>22</v>
      </c>
      <c r="D287" s="5">
        <v>14214</v>
      </c>
      <c r="E287" s="5" t="s">
        <v>426</v>
      </c>
      <c r="F287" s="5"/>
      <c r="G287" s="5">
        <v>5</v>
      </c>
    </row>
    <row r="288" customHeight="1" spans="1:7">
      <c r="A288" s="5">
        <v>286</v>
      </c>
      <c r="B288" s="5">
        <v>341</v>
      </c>
      <c r="C288" s="5" t="s">
        <v>279</v>
      </c>
      <c r="D288" s="5">
        <v>14248</v>
      </c>
      <c r="E288" s="5" t="s">
        <v>427</v>
      </c>
      <c r="F288" s="5"/>
      <c r="G288" s="5">
        <v>5</v>
      </c>
    </row>
    <row r="289" customHeight="1" spans="1:7">
      <c r="A289" s="5">
        <v>287</v>
      </c>
      <c r="B289" s="5">
        <v>122176</v>
      </c>
      <c r="C289" s="5" t="s">
        <v>428</v>
      </c>
      <c r="D289" s="5">
        <v>14250</v>
      </c>
      <c r="E289" s="5" t="s">
        <v>429</v>
      </c>
      <c r="F289" s="5"/>
      <c r="G289" s="5">
        <v>5</v>
      </c>
    </row>
    <row r="290" customHeight="1" spans="1:7">
      <c r="A290" s="5">
        <v>288</v>
      </c>
      <c r="B290" s="5">
        <v>114286</v>
      </c>
      <c r="C290" s="5" t="s">
        <v>59</v>
      </c>
      <c r="D290" s="5">
        <v>14251</v>
      </c>
      <c r="E290" s="5" t="s">
        <v>430</v>
      </c>
      <c r="F290" s="5"/>
      <c r="G290" s="5">
        <v>5</v>
      </c>
    </row>
    <row r="291" customHeight="1" spans="1:7">
      <c r="A291" s="5">
        <v>289</v>
      </c>
      <c r="B291" s="5">
        <v>114685</v>
      </c>
      <c r="C291" s="5" t="s">
        <v>143</v>
      </c>
      <c r="D291" s="5">
        <v>14306</v>
      </c>
      <c r="E291" s="5" t="s">
        <v>431</v>
      </c>
      <c r="F291" s="5"/>
      <c r="G291" s="5">
        <v>5</v>
      </c>
    </row>
    <row r="292" customHeight="1" spans="1:7">
      <c r="A292" s="5">
        <v>290</v>
      </c>
      <c r="B292" s="5">
        <v>119263</v>
      </c>
      <c r="C292" s="5" t="s">
        <v>390</v>
      </c>
      <c r="D292" s="5">
        <v>14337</v>
      </c>
      <c r="E292" s="5" t="s">
        <v>432</v>
      </c>
      <c r="F292" s="5"/>
      <c r="G292" s="5">
        <v>5</v>
      </c>
    </row>
    <row r="293" customHeight="1" spans="1:7">
      <c r="A293" s="5">
        <v>291</v>
      </c>
      <c r="B293" s="5">
        <v>716</v>
      </c>
      <c r="C293" s="5" t="s">
        <v>76</v>
      </c>
      <c r="D293" s="5">
        <v>14338</v>
      </c>
      <c r="E293" s="5" t="s">
        <v>433</v>
      </c>
      <c r="F293" s="5"/>
      <c r="G293" s="5">
        <v>5</v>
      </c>
    </row>
    <row r="294" customHeight="1" spans="1:7">
      <c r="A294" s="5">
        <v>292</v>
      </c>
      <c r="B294" s="5">
        <v>103199</v>
      </c>
      <c r="C294" s="5" t="s">
        <v>18</v>
      </c>
      <c r="D294" s="5">
        <v>14339</v>
      </c>
      <c r="E294" s="5" t="s">
        <v>434</v>
      </c>
      <c r="F294" s="5"/>
      <c r="G294" s="5">
        <v>5</v>
      </c>
    </row>
    <row r="295" customHeight="1" spans="1:7">
      <c r="A295" s="5">
        <v>293</v>
      </c>
      <c r="B295" s="5">
        <v>337</v>
      </c>
      <c r="C295" s="5" t="s">
        <v>230</v>
      </c>
      <c r="D295" s="6">
        <v>14379</v>
      </c>
      <c r="E295" s="5" t="s">
        <v>435</v>
      </c>
      <c r="F295" s="5"/>
      <c r="G295" s="5">
        <v>5</v>
      </c>
    </row>
    <row r="296" customHeight="1" spans="1:7">
      <c r="A296" s="5">
        <v>294</v>
      </c>
      <c r="B296" s="5">
        <v>103198</v>
      </c>
      <c r="C296" s="5" t="s">
        <v>348</v>
      </c>
      <c r="D296" s="5">
        <v>14385</v>
      </c>
      <c r="E296" s="5" t="s">
        <v>436</v>
      </c>
      <c r="F296" s="5"/>
      <c r="G296" s="5">
        <v>5</v>
      </c>
    </row>
    <row r="297" customHeight="1" spans="1:7">
      <c r="A297" s="5">
        <v>295</v>
      </c>
      <c r="B297" s="5">
        <v>387</v>
      </c>
      <c r="C297" s="5" t="s">
        <v>123</v>
      </c>
      <c r="D297" s="5">
        <v>14388</v>
      </c>
      <c r="E297" s="5" t="s">
        <v>437</v>
      </c>
      <c r="F297" s="5"/>
      <c r="G297" s="5">
        <v>5</v>
      </c>
    </row>
    <row r="298" customHeight="1" spans="1:7">
      <c r="A298" s="5">
        <v>296</v>
      </c>
      <c r="B298" s="5">
        <v>113299</v>
      </c>
      <c r="C298" s="5" t="s">
        <v>438</v>
      </c>
      <c r="D298" s="5">
        <v>14389</v>
      </c>
      <c r="E298" s="5" t="s">
        <v>439</v>
      </c>
      <c r="F298" s="5"/>
      <c r="G298" s="5">
        <v>5</v>
      </c>
    </row>
    <row r="299" customHeight="1" spans="1:7">
      <c r="A299" s="5">
        <v>297</v>
      </c>
      <c r="B299" s="5">
        <v>745</v>
      </c>
      <c r="C299" s="5" t="s">
        <v>414</v>
      </c>
      <c r="D299" s="5">
        <v>14404</v>
      </c>
      <c r="E299" s="5" t="s">
        <v>440</v>
      </c>
      <c r="F299" s="5"/>
      <c r="G299" s="5">
        <v>5</v>
      </c>
    </row>
    <row r="300" customHeight="1" spans="1:7">
      <c r="A300" s="5">
        <v>298</v>
      </c>
      <c r="B300" s="5">
        <v>105910</v>
      </c>
      <c r="C300" s="5" t="s">
        <v>95</v>
      </c>
      <c r="D300" s="5">
        <v>14407</v>
      </c>
      <c r="E300" s="5" t="s">
        <v>441</v>
      </c>
      <c r="F300" s="5"/>
      <c r="G300" s="5">
        <v>5</v>
      </c>
    </row>
    <row r="301" customHeight="1" spans="1:7">
      <c r="A301" s="5">
        <v>299</v>
      </c>
      <c r="B301" s="5">
        <v>582</v>
      </c>
      <c r="C301" s="5" t="s">
        <v>69</v>
      </c>
      <c r="D301" s="5">
        <v>14418</v>
      </c>
      <c r="E301" s="5" t="s">
        <v>442</v>
      </c>
      <c r="F301" s="5"/>
      <c r="G301" s="5">
        <v>5</v>
      </c>
    </row>
    <row r="302" customHeight="1" spans="1:7">
      <c r="A302" s="5">
        <v>300</v>
      </c>
      <c r="B302" s="5">
        <v>113299</v>
      </c>
      <c r="C302" s="5" t="s">
        <v>438</v>
      </c>
      <c r="D302" s="5">
        <v>14429</v>
      </c>
      <c r="E302" s="5" t="s">
        <v>443</v>
      </c>
      <c r="F302" s="5"/>
      <c r="G302" s="5">
        <v>5</v>
      </c>
    </row>
    <row r="303" customHeight="1" spans="1:7">
      <c r="A303" s="5">
        <v>301</v>
      </c>
      <c r="B303" s="5">
        <v>105267</v>
      </c>
      <c r="C303" s="5" t="s">
        <v>41</v>
      </c>
      <c r="D303" s="5">
        <v>14442</v>
      </c>
      <c r="E303" s="5" t="s">
        <v>444</v>
      </c>
      <c r="F303" s="5"/>
      <c r="G303" s="5">
        <v>5</v>
      </c>
    </row>
    <row r="304" customHeight="1" spans="1:7">
      <c r="A304" s="5">
        <v>302</v>
      </c>
      <c r="B304" s="5">
        <v>724</v>
      </c>
      <c r="C304" s="5" t="s">
        <v>176</v>
      </c>
      <c r="D304" s="5">
        <v>14444</v>
      </c>
      <c r="E304" s="5" t="s">
        <v>445</v>
      </c>
      <c r="F304" s="5"/>
      <c r="G304" s="5">
        <v>5</v>
      </c>
    </row>
    <row r="305" customHeight="1" spans="1:7">
      <c r="A305" s="5">
        <v>303</v>
      </c>
      <c r="B305" s="5">
        <v>707</v>
      </c>
      <c r="C305" s="5" t="s">
        <v>111</v>
      </c>
      <c r="D305" s="5">
        <v>14454</v>
      </c>
      <c r="E305" s="5" t="s">
        <v>446</v>
      </c>
      <c r="F305" s="5"/>
      <c r="G305" s="5">
        <v>5</v>
      </c>
    </row>
    <row r="306" customHeight="1" spans="1:7">
      <c r="A306" s="5">
        <v>304</v>
      </c>
      <c r="B306" s="5">
        <v>102935</v>
      </c>
      <c r="C306" s="5" t="s">
        <v>447</v>
      </c>
      <c r="D306" s="5">
        <v>14465</v>
      </c>
      <c r="E306" s="5" t="s">
        <v>448</v>
      </c>
      <c r="F306" s="5"/>
      <c r="G306" s="5">
        <v>5</v>
      </c>
    </row>
    <row r="307" customHeight="1" spans="1:7">
      <c r="A307" s="5">
        <v>305</v>
      </c>
      <c r="B307" s="5">
        <v>114685</v>
      </c>
      <c r="C307" s="5" t="s">
        <v>143</v>
      </c>
      <c r="D307" s="5">
        <v>14470</v>
      </c>
      <c r="E307" s="5" t="s">
        <v>449</v>
      </c>
      <c r="F307" s="5"/>
      <c r="G307" s="5">
        <v>5</v>
      </c>
    </row>
    <row r="308" customHeight="1" spans="1:7">
      <c r="A308" s="5">
        <v>306</v>
      </c>
      <c r="B308" s="5">
        <v>117310</v>
      </c>
      <c r="C308" s="5" t="s">
        <v>340</v>
      </c>
      <c r="D308" s="5">
        <v>14483</v>
      </c>
      <c r="E308" s="5" t="s">
        <v>450</v>
      </c>
      <c r="F308" s="5"/>
      <c r="G308" s="5">
        <v>5</v>
      </c>
    </row>
    <row r="309" customHeight="1" spans="1:7">
      <c r="A309" s="5">
        <v>307</v>
      </c>
      <c r="B309" s="5">
        <v>113008</v>
      </c>
      <c r="C309" s="5" t="s">
        <v>371</v>
      </c>
      <c r="D309" s="5">
        <v>14484</v>
      </c>
      <c r="E309" s="5" t="s">
        <v>451</v>
      </c>
      <c r="F309" s="5"/>
      <c r="G309" s="5">
        <v>5</v>
      </c>
    </row>
    <row r="310" customHeight="1" spans="1:7">
      <c r="A310" s="5">
        <v>308</v>
      </c>
      <c r="B310" s="5">
        <v>748</v>
      </c>
      <c r="C310" s="5" t="s">
        <v>452</v>
      </c>
      <c r="D310" s="5">
        <v>14740</v>
      </c>
      <c r="E310" s="5" t="s">
        <v>453</v>
      </c>
      <c r="F310" s="5"/>
      <c r="G310" s="5">
        <v>5</v>
      </c>
    </row>
    <row r="311" customHeight="1" spans="1:7">
      <c r="A311" s="5">
        <v>309</v>
      </c>
      <c r="B311" s="5">
        <v>122686</v>
      </c>
      <c r="C311" s="5" t="s">
        <v>311</v>
      </c>
      <c r="D311" s="5">
        <v>14754</v>
      </c>
      <c r="E311" s="5" t="s">
        <v>454</v>
      </c>
      <c r="F311" s="5"/>
      <c r="G311" s="5">
        <v>5</v>
      </c>
    </row>
    <row r="312" customHeight="1" spans="1:7">
      <c r="A312" s="5">
        <v>310</v>
      </c>
      <c r="B312" s="5">
        <v>514</v>
      </c>
      <c r="C312" s="5" t="s">
        <v>276</v>
      </c>
      <c r="D312" s="5">
        <v>14827</v>
      </c>
      <c r="E312" s="5" t="s">
        <v>455</v>
      </c>
      <c r="F312" s="5"/>
      <c r="G312" s="5">
        <v>5</v>
      </c>
    </row>
    <row r="313" customHeight="1" spans="1:7">
      <c r="A313" s="5">
        <v>311</v>
      </c>
      <c r="B313" s="5">
        <v>539</v>
      </c>
      <c r="C313" s="5" t="s">
        <v>325</v>
      </c>
      <c r="D313" s="5">
        <v>14840</v>
      </c>
      <c r="E313" s="5" t="s">
        <v>456</v>
      </c>
      <c r="F313" s="5"/>
      <c r="G313" s="5">
        <v>5</v>
      </c>
    </row>
    <row r="314" customHeight="1" spans="1:7">
      <c r="A314" s="5">
        <v>312</v>
      </c>
      <c r="B314" s="5">
        <v>122906</v>
      </c>
      <c r="C314" s="5" t="s">
        <v>201</v>
      </c>
      <c r="D314" s="5">
        <v>14866</v>
      </c>
      <c r="E314" s="5" t="s">
        <v>457</v>
      </c>
      <c r="F314" s="5"/>
      <c r="G314" s="5">
        <v>5</v>
      </c>
    </row>
    <row r="315" customHeight="1" spans="1:7">
      <c r="A315" s="5">
        <v>313</v>
      </c>
      <c r="B315" s="5">
        <v>723</v>
      </c>
      <c r="C315" s="5" t="s">
        <v>179</v>
      </c>
      <c r="D315" s="5">
        <v>14992</v>
      </c>
      <c r="E315" s="5" t="s">
        <v>458</v>
      </c>
      <c r="F315" s="5"/>
      <c r="G315" s="5">
        <v>5</v>
      </c>
    </row>
    <row r="316" customHeight="1" spans="1:7">
      <c r="A316" s="5">
        <v>314</v>
      </c>
      <c r="B316" s="5">
        <v>114069</v>
      </c>
      <c r="C316" s="5" t="s">
        <v>274</v>
      </c>
      <c r="D316" s="5">
        <v>15006</v>
      </c>
      <c r="E316" s="5" t="s">
        <v>459</v>
      </c>
      <c r="F316" s="5"/>
      <c r="G316" s="5">
        <v>5</v>
      </c>
    </row>
    <row r="317" customHeight="1" spans="1:7">
      <c r="A317" s="5">
        <v>315</v>
      </c>
      <c r="B317" s="5">
        <v>720</v>
      </c>
      <c r="C317" s="5" t="s">
        <v>345</v>
      </c>
      <c r="D317" s="5">
        <v>15035</v>
      </c>
      <c r="E317" s="5" t="s">
        <v>460</v>
      </c>
      <c r="F317" s="5"/>
      <c r="G317" s="5">
        <v>5</v>
      </c>
    </row>
    <row r="318" customHeight="1" spans="1:7">
      <c r="A318" s="5">
        <v>316</v>
      </c>
      <c r="B318" s="5">
        <v>754</v>
      </c>
      <c r="C318" s="5" t="s">
        <v>89</v>
      </c>
      <c r="D318" s="6">
        <v>15079</v>
      </c>
      <c r="E318" s="5" t="s">
        <v>410</v>
      </c>
      <c r="F318" s="5"/>
      <c r="G318" s="5">
        <v>5</v>
      </c>
    </row>
    <row r="319" customHeight="1" spans="1:7">
      <c r="A319" s="5">
        <v>317</v>
      </c>
      <c r="B319" s="5">
        <v>52</v>
      </c>
      <c r="C319" s="5" t="s">
        <v>65</v>
      </c>
      <c r="D319" s="5">
        <v>15081</v>
      </c>
      <c r="E319" s="5" t="s">
        <v>461</v>
      </c>
      <c r="F319" s="5"/>
      <c r="G319" s="5">
        <v>5</v>
      </c>
    </row>
    <row r="320" customHeight="1" spans="1:7">
      <c r="A320" s="5">
        <v>318</v>
      </c>
      <c r="B320" s="5">
        <v>107728</v>
      </c>
      <c r="C320" s="5" t="s">
        <v>97</v>
      </c>
      <c r="D320" s="5">
        <v>15085</v>
      </c>
      <c r="E320" s="5" t="s">
        <v>462</v>
      </c>
      <c r="F320" s="5"/>
      <c r="G320" s="5">
        <v>5</v>
      </c>
    </row>
    <row r="321" customHeight="1" spans="1:7">
      <c r="A321" s="5">
        <v>319</v>
      </c>
      <c r="B321" s="5">
        <v>357</v>
      </c>
      <c r="C321" s="5" t="s">
        <v>228</v>
      </c>
      <c r="D321" s="5">
        <v>15092</v>
      </c>
      <c r="E321" s="5" t="s">
        <v>463</v>
      </c>
      <c r="F321" s="5"/>
      <c r="G321" s="5">
        <v>5</v>
      </c>
    </row>
    <row r="322" customHeight="1" spans="1:7">
      <c r="A322" s="5">
        <v>320</v>
      </c>
      <c r="B322" s="5">
        <v>114622</v>
      </c>
      <c r="C322" s="5" t="s">
        <v>287</v>
      </c>
      <c r="D322" s="5">
        <v>15144</v>
      </c>
      <c r="E322" s="5" t="s">
        <v>464</v>
      </c>
      <c r="F322" s="5"/>
      <c r="G322" s="5">
        <v>5</v>
      </c>
    </row>
    <row r="323" customHeight="1" spans="1:7">
      <c r="A323" s="5">
        <v>321</v>
      </c>
      <c r="B323" s="5">
        <v>111219</v>
      </c>
      <c r="C323" s="5" t="s">
        <v>355</v>
      </c>
      <c r="D323" s="5">
        <v>15145</v>
      </c>
      <c r="E323" s="5" t="s">
        <v>465</v>
      </c>
      <c r="F323" s="5"/>
      <c r="G323" s="5">
        <v>5</v>
      </c>
    </row>
    <row r="324" customHeight="1" spans="1:7">
      <c r="A324" s="5">
        <v>322</v>
      </c>
      <c r="B324" s="5">
        <v>104838</v>
      </c>
      <c r="C324" s="5" t="s">
        <v>237</v>
      </c>
      <c r="D324" s="5">
        <v>15210</v>
      </c>
      <c r="E324" s="5" t="s">
        <v>466</v>
      </c>
      <c r="F324" s="5"/>
      <c r="G324" s="5">
        <v>5</v>
      </c>
    </row>
    <row r="325" customHeight="1" spans="1:7">
      <c r="A325" s="5">
        <v>323</v>
      </c>
      <c r="B325" s="5">
        <v>716</v>
      </c>
      <c r="C325" s="5" t="s">
        <v>76</v>
      </c>
      <c r="D325" s="5">
        <v>15224</v>
      </c>
      <c r="E325" s="5" t="s">
        <v>467</v>
      </c>
      <c r="F325" s="5"/>
      <c r="G325" s="5">
        <v>5</v>
      </c>
    </row>
    <row r="326" customHeight="1" spans="1:7">
      <c r="A326" s="5">
        <v>324</v>
      </c>
      <c r="B326" s="5">
        <v>56</v>
      </c>
      <c r="C326" s="5" t="s">
        <v>149</v>
      </c>
      <c r="D326" s="5">
        <v>15232</v>
      </c>
      <c r="E326" s="5" t="s">
        <v>468</v>
      </c>
      <c r="F326" s="5"/>
      <c r="G326" s="5">
        <v>5</v>
      </c>
    </row>
    <row r="327" customHeight="1" spans="1:7">
      <c r="A327" s="5">
        <v>325</v>
      </c>
      <c r="B327" s="5">
        <v>748</v>
      </c>
      <c r="C327" s="5" t="s">
        <v>452</v>
      </c>
      <c r="D327" s="5">
        <v>15368</v>
      </c>
      <c r="E327" s="5" t="s">
        <v>469</v>
      </c>
      <c r="F327" s="5"/>
      <c r="G327" s="5">
        <v>5</v>
      </c>
    </row>
    <row r="328" customHeight="1" spans="1:7">
      <c r="A328" s="5">
        <v>326</v>
      </c>
      <c r="B328" s="5">
        <v>117637</v>
      </c>
      <c r="C328" s="5" t="s">
        <v>373</v>
      </c>
      <c r="D328" s="5">
        <v>15384</v>
      </c>
      <c r="E328" s="5" t="s">
        <v>470</v>
      </c>
      <c r="F328" s="5"/>
      <c r="G328" s="5">
        <v>5</v>
      </c>
    </row>
    <row r="329" customHeight="1" spans="1:7">
      <c r="A329" s="5">
        <v>327</v>
      </c>
      <c r="B329" s="5">
        <v>710</v>
      </c>
      <c r="C329" s="5" t="s">
        <v>20</v>
      </c>
      <c r="D329" s="5">
        <v>15385</v>
      </c>
      <c r="E329" s="5" t="s">
        <v>471</v>
      </c>
      <c r="F329" s="5"/>
      <c r="G329" s="5">
        <v>5</v>
      </c>
    </row>
    <row r="330" customHeight="1" spans="1:7">
      <c r="A330" s="5">
        <v>328</v>
      </c>
      <c r="B330" s="5">
        <v>351</v>
      </c>
      <c r="C330" s="5" t="s">
        <v>284</v>
      </c>
      <c r="D330" s="5">
        <v>15405</v>
      </c>
      <c r="E330" s="5" t="s">
        <v>472</v>
      </c>
      <c r="F330" s="5"/>
      <c r="G330" s="5">
        <v>5</v>
      </c>
    </row>
    <row r="331" customHeight="1" spans="1:7">
      <c r="A331" s="5">
        <v>329</v>
      </c>
      <c r="B331" s="5">
        <v>752</v>
      </c>
      <c r="C331" s="5" t="s">
        <v>350</v>
      </c>
      <c r="D331" s="5">
        <v>15406</v>
      </c>
      <c r="E331" s="5" t="s">
        <v>473</v>
      </c>
      <c r="F331" s="5"/>
      <c r="G331" s="5">
        <v>5</v>
      </c>
    </row>
    <row r="332" customHeight="1" spans="1:7">
      <c r="A332" s="5">
        <v>330</v>
      </c>
      <c r="B332" s="5">
        <v>573</v>
      </c>
      <c r="C332" s="5" t="s">
        <v>224</v>
      </c>
      <c r="D332" s="5">
        <v>15445</v>
      </c>
      <c r="E332" s="5" t="s">
        <v>474</v>
      </c>
      <c r="F332" s="5"/>
      <c r="G332" s="5">
        <v>5</v>
      </c>
    </row>
    <row r="333" customHeight="1" spans="1:7">
      <c r="A333" s="5">
        <v>331</v>
      </c>
      <c r="B333" s="5">
        <v>104533</v>
      </c>
      <c r="C333" s="5" t="s">
        <v>262</v>
      </c>
      <c r="D333" s="5">
        <v>15447</v>
      </c>
      <c r="E333" s="5" t="s">
        <v>475</v>
      </c>
      <c r="F333" s="5"/>
      <c r="G333" s="5">
        <v>5</v>
      </c>
    </row>
    <row r="334" customHeight="1" spans="1:7">
      <c r="A334" s="5">
        <v>332</v>
      </c>
      <c r="B334" s="5">
        <v>104430</v>
      </c>
      <c r="C334" s="5" t="s">
        <v>416</v>
      </c>
      <c r="D334" s="5">
        <v>15448</v>
      </c>
      <c r="E334" s="5" t="s">
        <v>476</v>
      </c>
      <c r="F334" s="5"/>
      <c r="G334" s="5">
        <v>5</v>
      </c>
    </row>
    <row r="335" customHeight="1" spans="1:7">
      <c r="A335" s="5">
        <v>333</v>
      </c>
      <c r="B335" s="5">
        <v>122176</v>
      </c>
      <c r="C335" s="5" t="s">
        <v>428</v>
      </c>
      <c r="D335" s="5">
        <v>15504</v>
      </c>
      <c r="E335" s="5" t="s">
        <v>477</v>
      </c>
      <c r="F335" s="5"/>
      <c r="G335" s="5">
        <v>5</v>
      </c>
    </row>
    <row r="336" customHeight="1" spans="1:7">
      <c r="A336" s="5">
        <v>334</v>
      </c>
      <c r="B336" s="5">
        <v>746</v>
      </c>
      <c r="C336" s="5" t="s">
        <v>221</v>
      </c>
      <c r="D336" s="5">
        <v>15505</v>
      </c>
      <c r="E336" s="5" t="s">
        <v>478</v>
      </c>
      <c r="F336" s="5"/>
      <c r="G336" s="5">
        <v>5</v>
      </c>
    </row>
    <row r="337" customHeight="1" spans="1:7">
      <c r="A337" s="5">
        <v>335</v>
      </c>
      <c r="B337" s="5">
        <v>329</v>
      </c>
      <c r="C337" s="5" t="s">
        <v>43</v>
      </c>
      <c r="D337" s="5">
        <v>15506</v>
      </c>
      <c r="E337" s="5" t="s">
        <v>479</v>
      </c>
      <c r="F337" s="5"/>
      <c r="G337" s="5">
        <v>5</v>
      </c>
    </row>
    <row r="338" customHeight="1" spans="1:7">
      <c r="A338" s="5">
        <v>336</v>
      </c>
      <c r="B338" s="5">
        <v>373</v>
      </c>
      <c r="C338" s="5" t="s">
        <v>203</v>
      </c>
      <c r="D338" s="5">
        <v>15550</v>
      </c>
      <c r="E338" s="5" t="s">
        <v>480</v>
      </c>
      <c r="F338" s="5"/>
      <c r="G338" s="5">
        <v>5</v>
      </c>
    </row>
    <row r="339" customHeight="1" spans="1:7">
      <c r="A339" s="5">
        <v>337</v>
      </c>
      <c r="B339" s="5">
        <v>740</v>
      </c>
      <c r="C339" s="5" t="s">
        <v>330</v>
      </c>
      <c r="D339" s="5">
        <v>15596</v>
      </c>
      <c r="E339" s="5" t="s">
        <v>481</v>
      </c>
      <c r="F339" s="5"/>
      <c r="G339" s="5">
        <v>5</v>
      </c>
    </row>
    <row r="340" customHeight="1" spans="1:7">
      <c r="A340" s="5">
        <v>338</v>
      </c>
      <c r="B340" s="5">
        <v>104428</v>
      </c>
      <c r="C340" s="5" t="s">
        <v>482</v>
      </c>
      <c r="D340" s="5">
        <v>15599</v>
      </c>
      <c r="E340" s="5" t="s">
        <v>483</v>
      </c>
      <c r="F340" s="5"/>
      <c r="G340" s="5">
        <v>5</v>
      </c>
    </row>
    <row r="341" customHeight="1" spans="1:7">
      <c r="A341" s="5">
        <v>339</v>
      </c>
      <c r="B341" s="5">
        <v>724</v>
      </c>
      <c r="C341" s="5" t="s">
        <v>176</v>
      </c>
      <c r="D341" s="5">
        <v>15606</v>
      </c>
      <c r="E341" s="5" t="s">
        <v>484</v>
      </c>
      <c r="F341" s="5"/>
      <c r="G341" s="5">
        <v>5</v>
      </c>
    </row>
    <row r="342" customHeight="1" spans="1:7">
      <c r="A342" s="5">
        <v>340</v>
      </c>
      <c r="B342" s="5">
        <v>709</v>
      </c>
      <c r="C342" s="5" t="s">
        <v>333</v>
      </c>
      <c r="D342" s="5">
        <v>15614</v>
      </c>
      <c r="E342" s="5" t="s">
        <v>485</v>
      </c>
      <c r="F342" s="5"/>
      <c r="G342" s="5">
        <v>5</v>
      </c>
    </row>
    <row r="343" customHeight="1" spans="1:7">
      <c r="A343" s="5">
        <v>341</v>
      </c>
      <c r="B343" s="5">
        <v>337</v>
      </c>
      <c r="C343" s="5" t="s">
        <v>230</v>
      </c>
      <c r="D343" s="5">
        <v>990176</v>
      </c>
      <c r="E343" s="5" t="s">
        <v>486</v>
      </c>
      <c r="F343" s="5"/>
      <c r="G343" s="5">
        <v>5</v>
      </c>
    </row>
    <row r="344" customHeight="1" spans="1:7">
      <c r="A344" s="5">
        <v>342</v>
      </c>
      <c r="B344" s="5">
        <v>307</v>
      </c>
      <c r="C344" s="5" t="s">
        <v>152</v>
      </c>
      <c r="D344" s="5">
        <v>991137</v>
      </c>
      <c r="E344" s="5" t="s">
        <v>487</v>
      </c>
      <c r="F344" s="5"/>
      <c r="G344" s="5">
        <v>5</v>
      </c>
    </row>
    <row r="345" customHeight="1" spans="1:7">
      <c r="A345" s="5"/>
      <c r="B345" s="5"/>
      <c r="C345" s="5" t="s">
        <v>488</v>
      </c>
      <c r="D345" s="5"/>
      <c r="E345" s="5"/>
      <c r="F345" s="5">
        <f>SUM(F3:F344)</f>
        <v>388</v>
      </c>
      <c r="G345" s="5">
        <f>SUM(G158:G344)</f>
        <v>935</v>
      </c>
    </row>
  </sheetData>
  <mergeCells count="1">
    <mergeCell ref="A1:G1"/>
  </mergeCells>
  <conditionalFormatting sqref="E3:E34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7"/>
  <sheetViews>
    <sheetView workbookViewId="0">
      <selection activeCell="H1" sqref="H$1:H$1048576"/>
    </sheetView>
  </sheetViews>
  <sheetFormatPr defaultColWidth="9" defaultRowHeight="13.5"/>
  <cols>
    <col min="1" max="1" width="9" style="1"/>
    <col min="2" max="2" width="46.875" style="1" customWidth="1"/>
    <col min="3" max="3" width="9" style="1"/>
    <col min="4" max="4" width="18.25" style="1" customWidth="1"/>
    <col min="5" max="5" width="18.375" style="1" customWidth="1"/>
    <col min="6" max="6" width="12.875" style="1"/>
    <col min="7" max="7" width="13.875" style="1" customWidth="1"/>
    <col min="8" max="9" width="9" style="1"/>
    <col min="10" max="10" width="46.875" style="1" customWidth="1"/>
  </cols>
  <sheetData>
    <row r="1" spans="1:10">
      <c r="A1" s="2" t="s">
        <v>2</v>
      </c>
      <c r="B1" s="2" t="s">
        <v>3</v>
      </c>
      <c r="C1" s="2" t="s">
        <v>4</v>
      </c>
      <c r="D1" s="2" t="s">
        <v>5</v>
      </c>
      <c r="E1" s="2" t="s">
        <v>489</v>
      </c>
      <c r="F1" s="2" t="s">
        <v>490</v>
      </c>
      <c r="G1" s="2" t="s">
        <v>491</v>
      </c>
      <c r="H1" s="2" t="s">
        <v>492</v>
      </c>
      <c r="I1" s="2" t="s">
        <v>2</v>
      </c>
      <c r="J1" s="2" t="s">
        <v>3</v>
      </c>
    </row>
    <row r="2" spans="1:10">
      <c r="A2" s="3">
        <v>106066</v>
      </c>
      <c r="B2" s="3" t="s">
        <v>493</v>
      </c>
      <c r="C2" s="3">
        <v>995676</v>
      </c>
      <c r="D2" s="3" t="s">
        <v>494</v>
      </c>
      <c r="E2" s="3">
        <v>1558</v>
      </c>
      <c r="F2" s="3">
        <v>35386.08</v>
      </c>
      <c r="G2" s="4">
        <v>13095.3866000007</v>
      </c>
      <c r="H2" s="3">
        <v>508</v>
      </c>
      <c r="I2" s="3">
        <v>106066</v>
      </c>
      <c r="J2" s="3" t="s">
        <v>493</v>
      </c>
    </row>
    <row r="3" spans="1:10">
      <c r="A3" s="3">
        <v>365</v>
      </c>
      <c r="B3" s="3" t="s">
        <v>271</v>
      </c>
      <c r="C3" s="3">
        <v>4301</v>
      </c>
      <c r="D3" s="3" t="s">
        <v>272</v>
      </c>
      <c r="E3" s="3">
        <v>1484.226769</v>
      </c>
      <c r="F3" s="3">
        <v>45579.74</v>
      </c>
      <c r="G3" s="4">
        <v>11728.7755683281</v>
      </c>
      <c r="H3" s="3">
        <v>448</v>
      </c>
      <c r="I3" s="3">
        <v>365</v>
      </c>
      <c r="J3" s="3" t="s">
        <v>271</v>
      </c>
    </row>
    <row r="4" spans="1:10">
      <c r="A4" s="3">
        <v>582</v>
      </c>
      <c r="B4" s="3" t="s">
        <v>69</v>
      </c>
      <c r="C4" s="3">
        <v>14418</v>
      </c>
      <c r="D4" s="3" t="s">
        <v>442</v>
      </c>
      <c r="E4" s="3">
        <v>1935.4028</v>
      </c>
      <c r="F4" s="3">
        <v>64106.41</v>
      </c>
      <c r="G4" s="4">
        <v>12829.0054215485</v>
      </c>
      <c r="H4" s="3">
        <v>447</v>
      </c>
      <c r="I4" s="3">
        <v>582</v>
      </c>
      <c r="J4" s="3" t="s">
        <v>69</v>
      </c>
    </row>
    <row r="5" spans="1:10">
      <c r="A5" s="3">
        <v>582</v>
      </c>
      <c r="B5" s="3" t="s">
        <v>69</v>
      </c>
      <c r="C5" s="3">
        <v>4044</v>
      </c>
      <c r="D5" s="3" t="s">
        <v>108</v>
      </c>
      <c r="E5" s="3">
        <v>2200.4216</v>
      </c>
      <c r="F5" s="3">
        <v>65012.11</v>
      </c>
      <c r="G5" s="4">
        <v>13370.7382950006</v>
      </c>
      <c r="H5" s="3">
        <v>442</v>
      </c>
      <c r="I5" s="3">
        <v>582</v>
      </c>
      <c r="J5" s="3" t="s">
        <v>69</v>
      </c>
    </row>
    <row r="6" spans="1:10">
      <c r="A6" s="3">
        <v>571</v>
      </c>
      <c r="B6" s="3" t="s">
        <v>119</v>
      </c>
      <c r="C6" s="3">
        <v>5471</v>
      </c>
      <c r="D6" s="3" t="s">
        <v>120</v>
      </c>
      <c r="E6" s="3">
        <v>1980.6674</v>
      </c>
      <c r="F6" s="3">
        <v>50853.77</v>
      </c>
      <c r="G6" s="4">
        <v>13830.5239283316</v>
      </c>
      <c r="H6" s="3">
        <v>411</v>
      </c>
      <c r="I6" s="3">
        <v>571</v>
      </c>
      <c r="J6" s="3" t="s">
        <v>119</v>
      </c>
    </row>
    <row r="7" spans="1:10">
      <c r="A7" s="3">
        <v>726</v>
      </c>
      <c r="B7" s="3" t="s">
        <v>37</v>
      </c>
      <c r="C7" s="3">
        <v>6607</v>
      </c>
      <c r="D7" s="3" t="s">
        <v>38</v>
      </c>
      <c r="E7" s="3">
        <v>794</v>
      </c>
      <c r="F7" s="3">
        <v>20591.85</v>
      </c>
      <c r="G7" s="3">
        <v>5360.1506106155</v>
      </c>
      <c r="H7" s="3">
        <v>402</v>
      </c>
      <c r="I7" s="3">
        <v>726</v>
      </c>
      <c r="J7" s="3" t="s">
        <v>37</v>
      </c>
    </row>
    <row r="8" spans="1:10">
      <c r="A8" s="3">
        <v>585</v>
      </c>
      <c r="B8" s="3" t="s">
        <v>28</v>
      </c>
      <c r="C8" s="3">
        <v>14139</v>
      </c>
      <c r="D8" s="3" t="s">
        <v>29</v>
      </c>
      <c r="E8" s="3">
        <v>905.433</v>
      </c>
      <c r="F8" s="3">
        <v>25436.07</v>
      </c>
      <c r="G8" s="4">
        <v>8926.6691533326</v>
      </c>
      <c r="H8" s="3">
        <v>400</v>
      </c>
      <c r="I8" s="3">
        <v>585</v>
      </c>
      <c r="J8" s="3" t="s">
        <v>28</v>
      </c>
    </row>
    <row r="9" spans="1:10">
      <c r="A9" s="3">
        <v>105910</v>
      </c>
      <c r="B9" s="3" t="s">
        <v>95</v>
      </c>
      <c r="C9" s="3">
        <v>13199</v>
      </c>
      <c r="D9" s="3" t="s">
        <v>96</v>
      </c>
      <c r="E9" s="3">
        <v>1144</v>
      </c>
      <c r="F9" s="3">
        <v>28493.9</v>
      </c>
      <c r="G9" s="3">
        <v>8308.0715750008</v>
      </c>
      <c r="H9" s="3">
        <v>397</v>
      </c>
      <c r="I9" s="3">
        <v>105910</v>
      </c>
      <c r="J9" s="3" t="s">
        <v>95</v>
      </c>
    </row>
    <row r="10" spans="1:10">
      <c r="A10" s="3">
        <v>517</v>
      </c>
      <c r="B10" s="3" t="s">
        <v>93</v>
      </c>
      <c r="C10" s="3">
        <v>13198</v>
      </c>
      <c r="D10" s="3" t="s">
        <v>94</v>
      </c>
      <c r="E10" s="3">
        <v>879</v>
      </c>
      <c r="F10" s="3">
        <v>58024.02</v>
      </c>
      <c r="G10" s="3">
        <v>10987.17855</v>
      </c>
      <c r="H10" s="3">
        <v>390</v>
      </c>
      <c r="I10" s="3">
        <v>517</v>
      </c>
      <c r="J10" s="3" t="s">
        <v>93</v>
      </c>
    </row>
    <row r="11" spans="1:10">
      <c r="A11" s="3">
        <v>102934</v>
      </c>
      <c r="B11" s="3" t="s">
        <v>109</v>
      </c>
      <c r="C11" s="3">
        <v>8400</v>
      </c>
      <c r="D11" s="3" t="s">
        <v>315</v>
      </c>
      <c r="E11" s="3">
        <v>1155</v>
      </c>
      <c r="F11" s="3">
        <v>23068.22</v>
      </c>
      <c r="G11" s="3">
        <v>6511.1936874995</v>
      </c>
      <c r="H11" s="3">
        <v>381</v>
      </c>
      <c r="I11" s="3">
        <v>102934</v>
      </c>
      <c r="J11" s="3" t="s">
        <v>109</v>
      </c>
    </row>
    <row r="12" spans="1:10">
      <c r="A12" s="3">
        <v>571</v>
      </c>
      <c r="B12" s="3" t="s">
        <v>119</v>
      </c>
      <c r="C12" s="3">
        <v>6454</v>
      </c>
      <c r="D12" s="3" t="s">
        <v>134</v>
      </c>
      <c r="E12" s="3">
        <v>1342.0002</v>
      </c>
      <c r="F12" s="3">
        <v>45554.81</v>
      </c>
      <c r="G12" s="4">
        <v>11844.0416350002</v>
      </c>
      <c r="H12" s="3">
        <v>380</v>
      </c>
      <c r="I12" s="3">
        <v>571</v>
      </c>
      <c r="J12" s="3" t="s">
        <v>119</v>
      </c>
    </row>
    <row r="13" spans="1:10">
      <c r="A13" s="3">
        <v>114622</v>
      </c>
      <c r="B13" s="3" t="s">
        <v>287</v>
      </c>
      <c r="C13" s="3">
        <v>15144</v>
      </c>
      <c r="D13" s="3" t="s">
        <v>464</v>
      </c>
      <c r="E13" s="3">
        <v>783</v>
      </c>
      <c r="F13" s="3">
        <v>22799.26</v>
      </c>
      <c r="G13" s="3">
        <v>7674.4743499989</v>
      </c>
      <c r="H13" s="3">
        <v>379</v>
      </c>
      <c r="I13" s="3">
        <v>114622</v>
      </c>
      <c r="J13" s="3" t="s">
        <v>287</v>
      </c>
    </row>
    <row r="14" spans="1:10">
      <c r="A14" s="3">
        <v>750</v>
      </c>
      <c r="B14" s="3" t="s">
        <v>106</v>
      </c>
      <c r="C14" s="3">
        <v>4033</v>
      </c>
      <c r="D14" s="3" t="s">
        <v>107</v>
      </c>
      <c r="E14" s="3">
        <v>2573.43</v>
      </c>
      <c r="F14" s="3">
        <v>68697.29</v>
      </c>
      <c r="G14" s="4">
        <v>20310.5717953771</v>
      </c>
      <c r="H14" s="3">
        <v>369</v>
      </c>
      <c r="I14" s="3">
        <v>750</v>
      </c>
      <c r="J14" s="3" t="s">
        <v>106</v>
      </c>
    </row>
    <row r="15" spans="1:10">
      <c r="A15" s="3">
        <v>365</v>
      </c>
      <c r="B15" s="3" t="s">
        <v>271</v>
      </c>
      <c r="C15" s="3">
        <v>10931</v>
      </c>
      <c r="D15" s="3" t="s">
        <v>339</v>
      </c>
      <c r="E15" s="3">
        <v>1203.6</v>
      </c>
      <c r="F15" s="3">
        <v>33686.45</v>
      </c>
      <c r="G15" s="4">
        <v>9952.70933199985</v>
      </c>
      <c r="H15" s="3">
        <v>367</v>
      </c>
      <c r="I15" s="3">
        <v>365</v>
      </c>
      <c r="J15" s="3" t="s">
        <v>271</v>
      </c>
    </row>
    <row r="16" spans="1:10">
      <c r="A16" s="3">
        <v>585</v>
      </c>
      <c r="B16" s="3" t="s">
        <v>28</v>
      </c>
      <c r="C16" s="3">
        <v>7046</v>
      </c>
      <c r="D16" s="3" t="s">
        <v>80</v>
      </c>
      <c r="E16" s="3">
        <v>905.5</v>
      </c>
      <c r="F16" s="3">
        <v>25632.55</v>
      </c>
      <c r="G16" s="3">
        <v>8340.3018999992</v>
      </c>
      <c r="H16" s="3">
        <v>365</v>
      </c>
      <c r="I16" s="3">
        <v>585</v>
      </c>
      <c r="J16" s="3" t="s">
        <v>28</v>
      </c>
    </row>
    <row r="17" spans="1:10">
      <c r="A17" s="3">
        <v>108277</v>
      </c>
      <c r="B17" s="3" t="s">
        <v>402</v>
      </c>
      <c r="C17" s="3">
        <v>12990</v>
      </c>
      <c r="D17" s="3" t="s">
        <v>403</v>
      </c>
      <c r="E17" s="3">
        <v>759</v>
      </c>
      <c r="F17" s="3">
        <v>22584.07</v>
      </c>
      <c r="G17" s="3">
        <v>4975.9743666667</v>
      </c>
      <c r="H17" s="3">
        <v>365</v>
      </c>
      <c r="I17" s="3">
        <v>108277</v>
      </c>
      <c r="J17" s="3" t="s">
        <v>402</v>
      </c>
    </row>
    <row r="18" spans="1:10">
      <c r="A18" s="3">
        <v>737</v>
      </c>
      <c r="B18" s="3" t="s">
        <v>195</v>
      </c>
      <c r="C18" s="3">
        <v>11642</v>
      </c>
      <c r="D18" s="3" t="s">
        <v>365</v>
      </c>
      <c r="E18" s="3">
        <v>1327</v>
      </c>
      <c r="F18" s="3">
        <v>38700.92</v>
      </c>
      <c r="G18" s="4">
        <v>10272.3995545462</v>
      </c>
      <c r="H18" s="3">
        <v>353</v>
      </c>
      <c r="I18" s="3">
        <v>737</v>
      </c>
      <c r="J18" s="3" t="s">
        <v>195</v>
      </c>
    </row>
    <row r="19" spans="1:10">
      <c r="A19" s="3">
        <v>102934</v>
      </c>
      <c r="B19" s="3" t="s">
        <v>109</v>
      </c>
      <c r="C19" s="3">
        <v>4117</v>
      </c>
      <c r="D19" s="3" t="s">
        <v>110</v>
      </c>
      <c r="E19" s="3">
        <v>1294</v>
      </c>
      <c r="F19" s="3">
        <v>28540.88</v>
      </c>
      <c r="G19" s="3">
        <v>7787.1465113628</v>
      </c>
      <c r="H19" s="3">
        <v>344</v>
      </c>
      <c r="I19" s="3">
        <v>102934</v>
      </c>
      <c r="J19" s="3" t="s">
        <v>109</v>
      </c>
    </row>
    <row r="20" spans="1:10">
      <c r="A20" s="3">
        <v>106399</v>
      </c>
      <c r="B20" s="3" t="s">
        <v>172</v>
      </c>
      <c r="C20" s="3">
        <v>12730</v>
      </c>
      <c r="D20" s="3" t="s">
        <v>173</v>
      </c>
      <c r="E20" s="3">
        <v>890</v>
      </c>
      <c r="F20" s="3">
        <v>30223.15</v>
      </c>
      <c r="G20" s="3">
        <v>8841.9339892857</v>
      </c>
      <c r="H20" s="3">
        <v>337</v>
      </c>
      <c r="I20" s="3">
        <v>106399</v>
      </c>
      <c r="J20" s="3" t="s">
        <v>172</v>
      </c>
    </row>
    <row r="21" spans="1:10">
      <c r="A21" s="3">
        <v>578</v>
      </c>
      <c r="B21" s="3" t="s">
        <v>14</v>
      </c>
      <c r="C21" s="3">
        <v>9140</v>
      </c>
      <c r="D21" s="3" t="s">
        <v>15</v>
      </c>
      <c r="E21" s="3">
        <v>1699</v>
      </c>
      <c r="F21" s="3">
        <v>27699.21</v>
      </c>
      <c r="G21" s="3">
        <v>9199.6804833343</v>
      </c>
      <c r="H21" s="3">
        <v>331</v>
      </c>
      <c r="I21" s="3">
        <v>578</v>
      </c>
      <c r="J21" s="3" t="s">
        <v>14</v>
      </c>
    </row>
    <row r="22" spans="1:10">
      <c r="A22" s="3">
        <v>377</v>
      </c>
      <c r="B22" s="3" t="s">
        <v>155</v>
      </c>
      <c r="C22" s="3">
        <v>5782</v>
      </c>
      <c r="D22" s="3" t="s">
        <v>289</v>
      </c>
      <c r="E22" s="3">
        <v>851</v>
      </c>
      <c r="F22" s="3">
        <v>20452.11</v>
      </c>
      <c r="G22" s="3">
        <v>6967.2855291662</v>
      </c>
      <c r="H22" s="3">
        <v>329</v>
      </c>
      <c r="I22" s="3">
        <v>377</v>
      </c>
      <c r="J22" s="3" t="s">
        <v>155</v>
      </c>
    </row>
    <row r="23" spans="1:10">
      <c r="A23" s="3">
        <v>704</v>
      </c>
      <c r="B23" s="3" t="s">
        <v>12</v>
      </c>
      <c r="C23" s="3">
        <v>6385</v>
      </c>
      <c r="D23" s="3" t="s">
        <v>32</v>
      </c>
      <c r="E23" s="3">
        <v>902</v>
      </c>
      <c r="F23" s="3">
        <v>21139.47</v>
      </c>
      <c r="G23" s="3">
        <v>4903.9501928605</v>
      </c>
      <c r="H23" s="3">
        <v>328</v>
      </c>
      <c r="I23" s="3">
        <v>704</v>
      </c>
      <c r="J23" s="3" t="s">
        <v>12</v>
      </c>
    </row>
    <row r="24" spans="1:10">
      <c r="A24" s="3">
        <v>746</v>
      </c>
      <c r="B24" s="3" t="s">
        <v>221</v>
      </c>
      <c r="C24" s="3">
        <v>4028</v>
      </c>
      <c r="D24" s="3" t="s">
        <v>222</v>
      </c>
      <c r="E24" s="3">
        <v>888.6664</v>
      </c>
      <c r="F24" s="3">
        <v>27225.66</v>
      </c>
      <c r="G24" s="3">
        <v>7760.2559769857</v>
      </c>
      <c r="H24" s="3">
        <v>328</v>
      </c>
      <c r="I24" s="3">
        <v>746</v>
      </c>
      <c r="J24" s="3" t="s">
        <v>221</v>
      </c>
    </row>
    <row r="25" spans="1:10">
      <c r="A25" s="3">
        <v>387</v>
      </c>
      <c r="B25" s="3" t="s">
        <v>123</v>
      </c>
      <c r="C25" s="3">
        <v>5701</v>
      </c>
      <c r="D25" s="3" t="s">
        <v>124</v>
      </c>
      <c r="E25" s="3">
        <v>1283.35</v>
      </c>
      <c r="F25" s="3">
        <v>38335.51</v>
      </c>
      <c r="G25" s="3">
        <v>4799.9537583334</v>
      </c>
      <c r="H25" s="3">
        <v>326</v>
      </c>
      <c r="I25" s="3">
        <v>387</v>
      </c>
      <c r="J25" s="3" t="s">
        <v>123</v>
      </c>
    </row>
    <row r="26" spans="1:10">
      <c r="A26" s="3">
        <v>707</v>
      </c>
      <c r="B26" s="3" t="s">
        <v>111</v>
      </c>
      <c r="C26" s="3">
        <v>4311</v>
      </c>
      <c r="D26" s="3" t="s">
        <v>112</v>
      </c>
      <c r="E26" s="3">
        <v>2224.2</v>
      </c>
      <c r="F26" s="3">
        <v>32032.1</v>
      </c>
      <c r="G26" s="4">
        <v>8994.8357424998</v>
      </c>
      <c r="H26" s="3">
        <v>325</v>
      </c>
      <c r="I26" s="3">
        <v>707</v>
      </c>
      <c r="J26" s="3" t="s">
        <v>111</v>
      </c>
    </row>
    <row r="27" spans="1:10">
      <c r="A27" s="3">
        <v>515</v>
      </c>
      <c r="B27" s="3" t="s">
        <v>170</v>
      </c>
      <c r="C27" s="3">
        <v>12623</v>
      </c>
      <c r="D27" s="3" t="s">
        <v>242</v>
      </c>
      <c r="E27" s="3">
        <v>816</v>
      </c>
      <c r="F27" s="3">
        <v>20530.58</v>
      </c>
      <c r="G27" s="3">
        <v>5543.8615</v>
      </c>
      <c r="H27" s="3">
        <v>314</v>
      </c>
      <c r="I27" s="3">
        <v>515</v>
      </c>
      <c r="J27" s="3" t="s">
        <v>170</v>
      </c>
    </row>
    <row r="28" spans="1:10">
      <c r="A28" s="3">
        <v>114286</v>
      </c>
      <c r="B28" s="3" t="s">
        <v>59</v>
      </c>
      <c r="C28" s="3">
        <v>14251</v>
      </c>
      <c r="D28" s="3" t="s">
        <v>430</v>
      </c>
      <c r="E28" s="3">
        <v>786</v>
      </c>
      <c r="F28" s="3">
        <v>21830.22</v>
      </c>
      <c r="G28" s="3">
        <v>6289.3842000001</v>
      </c>
      <c r="H28" s="3">
        <v>314</v>
      </c>
      <c r="I28" s="3">
        <v>114286</v>
      </c>
      <c r="J28" s="3" t="s">
        <v>59</v>
      </c>
    </row>
    <row r="29" spans="1:10">
      <c r="A29" s="3">
        <v>744</v>
      </c>
      <c r="B29" s="3" t="s">
        <v>91</v>
      </c>
      <c r="C29" s="3">
        <v>5519</v>
      </c>
      <c r="D29" s="3" t="s">
        <v>286</v>
      </c>
      <c r="E29" s="3">
        <v>1382.42</v>
      </c>
      <c r="F29" s="3">
        <v>29694.84</v>
      </c>
      <c r="G29" s="4">
        <v>8749.9298333338</v>
      </c>
      <c r="H29" s="3">
        <v>312</v>
      </c>
      <c r="I29" s="3">
        <v>744</v>
      </c>
      <c r="J29" s="3" t="s">
        <v>91</v>
      </c>
    </row>
    <row r="30" spans="1:10">
      <c r="A30" s="3">
        <v>329</v>
      </c>
      <c r="B30" s="3" t="s">
        <v>43</v>
      </c>
      <c r="C30" s="3">
        <v>9988</v>
      </c>
      <c r="D30" s="3" t="s">
        <v>44</v>
      </c>
      <c r="E30" s="3">
        <v>909.25</v>
      </c>
      <c r="F30" s="3">
        <v>32556.63</v>
      </c>
      <c r="G30" s="3">
        <v>9053.7971875004</v>
      </c>
      <c r="H30" s="3">
        <v>311</v>
      </c>
      <c r="I30" s="3">
        <v>329</v>
      </c>
      <c r="J30" s="3" t="s">
        <v>43</v>
      </c>
    </row>
    <row r="31" spans="1:10">
      <c r="A31" s="3">
        <v>726</v>
      </c>
      <c r="B31" s="3" t="s">
        <v>37</v>
      </c>
      <c r="C31" s="3">
        <v>10177</v>
      </c>
      <c r="D31" s="3" t="s">
        <v>45</v>
      </c>
      <c r="E31" s="3">
        <v>798</v>
      </c>
      <c r="F31" s="3">
        <v>29363.23</v>
      </c>
      <c r="G31" s="3">
        <v>6290.6135875004</v>
      </c>
      <c r="H31" s="3">
        <v>310</v>
      </c>
      <c r="I31" s="3">
        <v>726</v>
      </c>
      <c r="J31" s="3" t="s">
        <v>37</v>
      </c>
    </row>
    <row r="32" spans="1:10">
      <c r="A32" s="3">
        <v>118151</v>
      </c>
      <c r="B32" s="3" t="s">
        <v>54</v>
      </c>
      <c r="C32" s="3">
        <v>12185</v>
      </c>
      <c r="D32" s="3" t="s">
        <v>55</v>
      </c>
      <c r="E32" s="3">
        <v>625</v>
      </c>
      <c r="F32" s="3">
        <v>20066.14</v>
      </c>
      <c r="G32" s="3">
        <v>5683.3781380952</v>
      </c>
      <c r="H32" s="3">
        <v>308</v>
      </c>
      <c r="I32" s="3">
        <v>118151</v>
      </c>
      <c r="J32" s="3" t="s">
        <v>54</v>
      </c>
    </row>
    <row r="33" spans="1:10">
      <c r="A33" s="3">
        <v>101453</v>
      </c>
      <c r="B33" s="3" t="s">
        <v>113</v>
      </c>
      <c r="C33" s="3">
        <v>4518</v>
      </c>
      <c r="D33" s="3" t="s">
        <v>114</v>
      </c>
      <c r="E33" s="3">
        <v>883</v>
      </c>
      <c r="F33" s="3">
        <v>37201.43</v>
      </c>
      <c r="G33" s="4">
        <v>11068.3907708335</v>
      </c>
      <c r="H33" s="3">
        <v>305</v>
      </c>
      <c r="I33" s="3">
        <v>101453</v>
      </c>
      <c r="J33" s="3" t="s">
        <v>113</v>
      </c>
    </row>
    <row r="34" spans="1:10">
      <c r="A34" s="3">
        <v>107658</v>
      </c>
      <c r="B34" s="3" t="s">
        <v>115</v>
      </c>
      <c r="C34" s="3">
        <v>4562</v>
      </c>
      <c r="D34" s="3" t="s">
        <v>116</v>
      </c>
      <c r="E34" s="3">
        <v>731.66666</v>
      </c>
      <c r="F34" s="3">
        <v>21972.66</v>
      </c>
      <c r="G34" s="4">
        <v>5742.84759796281</v>
      </c>
      <c r="H34" s="3">
        <v>302</v>
      </c>
      <c r="I34" s="3">
        <v>107658</v>
      </c>
      <c r="J34" s="3" t="s">
        <v>115</v>
      </c>
    </row>
    <row r="35" spans="1:10">
      <c r="A35" s="3">
        <v>102565</v>
      </c>
      <c r="B35" s="3" t="s">
        <v>87</v>
      </c>
      <c r="C35" s="3">
        <v>11537</v>
      </c>
      <c r="D35" s="3" t="s">
        <v>88</v>
      </c>
      <c r="E35" s="3">
        <v>674.85</v>
      </c>
      <c r="F35" s="3">
        <v>17810.69</v>
      </c>
      <c r="G35" s="3">
        <v>5037.223136775</v>
      </c>
      <c r="H35" s="3">
        <v>302</v>
      </c>
      <c r="I35" s="3">
        <v>102565</v>
      </c>
      <c r="J35" s="3" t="s">
        <v>87</v>
      </c>
    </row>
    <row r="36" spans="1:10">
      <c r="A36" s="3">
        <v>709</v>
      </c>
      <c r="B36" s="3" t="s">
        <v>333</v>
      </c>
      <c r="C36" s="3">
        <v>12921</v>
      </c>
      <c r="D36" s="3" t="s">
        <v>394</v>
      </c>
      <c r="E36" s="3">
        <v>1154.16666</v>
      </c>
      <c r="F36" s="3">
        <v>32051.57</v>
      </c>
      <c r="G36" s="4">
        <v>7702.9305630003</v>
      </c>
      <c r="H36" s="3">
        <v>301</v>
      </c>
      <c r="I36" s="3">
        <v>709</v>
      </c>
      <c r="J36" s="3" t="s">
        <v>333</v>
      </c>
    </row>
    <row r="37" spans="1:10">
      <c r="A37" s="3">
        <v>122906</v>
      </c>
      <c r="B37" s="3" t="s">
        <v>201</v>
      </c>
      <c r="C37" s="3">
        <v>14417</v>
      </c>
      <c r="D37" s="3" t="s">
        <v>202</v>
      </c>
      <c r="E37" s="3">
        <v>655</v>
      </c>
      <c r="F37" s="3">
        <v>17112.08</v>
      </c>
      <c r="G37" s="3">
        <v>4733.6981072447</v>
      </c>
      <c r="H37" s="3">
        <v>294</v>
      </c>
      <c r="I37" s="3">
        <v>122906</v>
      </c>
      <c r="J37" s="3" t="s">
        <v>201</v>
      </c>
    </row>
    <row r="38" spans="1:10">
      <c r="A38" s="3">
        <v>379</v>
      </c>
      <c r="B38" s="3" t="s">
        <v>78</v>
      </c>
      <c r="C38" s="3">
        <v>6830</v>
      </c>
      <c r="D38" s="3" t="s">
        <v>79</v>
      </c>
      <c r="E38" s="3">
        <v>1718.364</v>
      </c>
      <c r="F38" s="3">
        <v>25252.9</v>
      </c>
      <c r="G38" s="4">
        <v>7814.74004749842</v>
      </c>
      <c r="H38" s="3">
        <v>293</v>
      </c>
      <c r="I38" s="3">
        <v>379</v>
      </c>
      <c r="J38" s="3" t="s">
        <v>78</v>
      </c>
    </row>
    <row r="39" spans="1:10">
      <c r="A39" s="3">
        <v>742</v>
      </c>
      <c r="B39" s="3" t="s">
        <v>16</v>
      </c>
      <c r="C39" s="3">
        <v>9822</v>
      </c>
      <c r="D39" s="3" t="s">
        <v>17</v>
      </c>
      <c r="E39" s="3">
        <v>1031</v>
      </c>
      <c r="F39" s="3">
        <v>37628.65</v>
      </c>
      <c r="G39" s="4">
        <v>10814.5787999984</v>
      </c>
      <c r="H39" s="3">
        <v>290</v>
      </c>
      <c r="I39" s="3">
        <v>742</v>
      </c>
      <c r="J39" s="3" t="s">
        <v>16</v>
      </c>
    </row>
    <row r="40" spans="1:10">
      <c r="A40" s="3">
        <v>750</v>
      </c>
      <c r="B40" s="3" t="s">
        <v>106</v>
      </c>
      <c r="C40" s="3">
        <v>12977</v>
      </c>
      <c r="D40" s="3" t="s">
        <v>401</v>
      </c>
      <c r="E40" s="3">
        <v>1356.01</v>
      </c>
      <c r="F40" s="3">
        <v>44113.72</v>
      </c>
      <c r="G40" s="4">
        <v>13032.5211958334</v>
      </c>
      <c r="H40" s="3">
        <v>289</v>
      </c>
      <c r="I40" s="3">
        <v>750</v>
      </c>
      <c r="J40" s="3" t="s">
        <v>106</v>
      </c>
    </row>
    <row r="41" spans="1:10">
      <c r="A41" s="3">
        <v>514</v>
      </c>
      <c r="B41" s="3" t="s">
        <v>276</v>
      </c>
      <c r="C41" s="3">
        <v>4330</v>
      </c>
      <c r="D41" s="3" t="s">
        <v>277</v>
      </c>
      <c r="E41" s="3">
        <v>858.21</v>
      </c>
      <c r="F41" s="3">
        <v>17148.26</v>
      </c>
      <c r="G41" s="3">
        <v>4633.6356019896</v>
      </c>
      <c r="H41" s="3">
        <v>289</v>
      </c>
      <c r="I41" s="3">
        <v>514</v>
      </c>
      <c r="J41" s="3" t="s">
        <v>276</v>
      </c>
    </row>
    <row r="42" spans="1:10">
      <c r="A42" s="3">
        <v>106568</v>
      </c>
      <c r="B42" s="3" t="s">
        <v>166</v>
      </c>
      <c r="C42" s="3">
        <v>15331</v>
      </c>
      <c r="D42" s="3" t="s">
        <v>495</v>
      </c>
      <c r="E42" s="3">
        <v>718</v>
      </c>
      <c r="F42" s="3">
        <v>15513.56</v>
      </c>
      <c r="G42" s="3">
        <v>5732.3422624985</v>
      </c>
      <c r="H42" s="3">
        <v>288</v>
      </c>
      <c r="I42" s="3">
        <v>106568</v>
      </c>
      <c r="J42" s="3" t="s">
        <v>166</v>
      </c>
    </row>
    <row r="43" spans="1:10">
      <c r="A43" s="3">
        <v>723</v>
      </c>
      <c r="B43" s="3" t="s">
        <v>179</v>
      </c>
      <c r="C43" s="3">
        <v>14992</v>
      </c>
      <c r="D43" s="3" t="s">
        <v>458</v>
      </c>
      <c r="E43" s="3">
        <v>683</v>
      </c>
      <c r="F43" s="3">
        <v>13723.37</v>
      </c>
      <c r="G43" s="3">
        <v>4514.8608545456</v>
      </c>
      <c r="H43" s="3">
        <v>286</v>
      </c>
      <c r="I43" s="3">
        <v>723</v>
      </c>
      <c r="J43" s="3" t="s">
        <v>179</v>
      </c>
    </row>
    <row r="44" spans="1:10">
      <c r="A44" s="3">
        <v>118074</v>
      </c>
      <c r="B44" s="3" t="s">
        <v>343</v>
      </c>
      <c r="C44" s="3">
        <v>13144</v>
      </c>
      <c r="D44" s="3" t="s">
        <v>410</v>
      </c>
      <c r="E44" s="3">
        <v>787</v>
      </c>
      <c r="F44" s="3">
        <v>25698.31</v>
      </c>
      <c r="G44" s="3">
        <v>8326.6786848485</v>
      </c>
      <c r="H44" s="3">
        <v>282</v>
      </c>
      <c r="I44" s="3">
        <v>118074</v>
      </c>
      <c r="J44" s="3" t="s">
        <v>343</v>
      </c>
    </row>
    <row r="45" spans="1:10">
      <c r="A45" s="3">
        <v>113833</v>
      </c>
      <c r="B45" s="3" t="s">
        <v>243</v>
      </c>
      <c r="C45" s="3">
        <v>11624</v>
      </c>
      <c r="D45" s="3" t="s">
        <v>364</v>
      </c>
      <c r="E45" s="3">
        <v>584</v>
      </c>
      <c r="F45" s="3">
        <v>14717.92</v>
      </c>
      <c r="G45" s="3">
        <v>5652.9036666666</v>
      </c>
      <c r="H45" s="3">
        <v>282</v>
      </c>
      <c r="I45" s="3">
        <v>113833</v>
      </c>
      <c r="J45" s="3" t="s">
        <v>243</v>
      </c>
    </row>
    <row r="46" spans="1:10">
      <c r="A46" s="3">
        <v>513</v>
      </c>
      <c r="B46" s="3" t="s">
        <v>61</v>
      </c>
      <c r="C46" s="3">
        <v>12157</v>
      </c>
      <c r="D46" s="3" t="s">
        <v>165</v>
      </c>
      <c r="E46" s="3">
        <v>608.680667</v>
      </c>
      <c r="F46" s="3">
        <v>19891.7</v>
      </c>
      <c r="G46" s="3">
        <v>6386.1007984001</v>
      </c>
      <c r="H46" s="3">
        <v>281</v>
      </c>
      <c r="I46" s="3">
        <v>513</v>
      </c>
      <c r="J46" s="3" t="s">
        <v>61</v>
      </c>
    </row>
    <row r="47" spans="1:10">
      <c r="A47" s="3">
        <v>108277</v>
      </c>
      <c r="B47" s="3" t="s">
        <v>402</v>
      </c>
      <c r="C47" s="3">
        <v>13186</v>
      </c>
      <c r="D47" s="3" t="s">
        <v>411</v>
      </c>
      <c r="E47" s="3">
        <v>954</v>
      </c>
      <c r="F47" s="3">
        <v>20309.43</v>
      </c>
      <c r="G47" s="3">
        <v>6303.9079999998</v>
      </c>
      <c r="H47" s="3">
        <v>280</v>
      </c>
      <c r="I47" s="3">
        <v>108277</v>
      </c>
      <c r="J47" s="3" t="s">
        <v>402</v>
      </c>
    </row>
    <row r="48" spans="1:10">
      <c r="A48" s="3">
        <v>746</v>
      </c>
      <c r="B48" s="3" t="s">
        <v>221</v>
      </c>
      <c r="C48" s="3">
        <v>14106</v>
      </c>
      <c r="D48" s="3" t="s">
        <v>245</v>
      </c>
      <c r="E48" s="3">
        <v>743.6666</v>
      </c>
      <c r="F48" s="3">
        <v>21789.82</v>
      </c>
      <c r="G48" s="3">
        <v>6195.6924467002</v>
      </c>
      <c r="H48" s="3">
        <v>278</v>
      </c>
      <c r="I48" s="3">
        <v>746</v>
      </c>
      <c r="J48" s="3" t="s">
        <v>221</v>
      </c>
    </row>
    <row r="49" spans="1:10">
      <c r="A49" s="3">
        <v>546</v>
      </c>
      <c r="B49" s="3" t="s">
        <v>46</v>
      </c>
      <c r="C49" s="3">
        <v>6123</v>
      </c>
      <c r="D49" s="3" t="s">
        <v>128</v>
      </c>
      <c r="E49" s="3">
        <v>833</v>
      </c>
      <c r="F49" s="3">
        <v>18487.83</v>
      </c>
      <c r="G49" s="3">
        <v>6432.489243949</v>
      </c>
      <c r="H49" s="3">
        <v>276</v>
      </c>
      <c r="I49" s="3">
        <v>546</v>
      </c>
      <c r="J49" s="3" t="s">
        <v>46</v>
      </c>
    </row>
    <row r="50" spans="1:10">
      <c r="A50" s="3">
        <v>103199</v>
      </c>
      <c r="B50" s="3" t="s">
        <v>18</v>
      </c>
      <c r="C50" s="3">
        <v>12504</v>
      </c>
      <c r="D50" s="3" t="s">
        <v>19</v>
      </c>
      <c r="E50" s="3">
        <v>799</v>
      </c>
      <c r="F50" s="3">
        <v>20341.37</v>
      </c>
      <c r="G50" s="3">
        <v>5768.1426499996</v>
      </c>
      <c r="H50" s="3">
        <v>276</v>
      </c>
      <c r="I50" s="3">
        <v>103199</v>
      </c>
      <c r="J50" s="3" t="s">
        <v>18</v>
      </c>
    </row>
    <row r="51" spans="1:10">
      <c r="A51" s="3">
        <v>594</v>
      </c>
      <c r="B51" s="3" t="s">
        <v>129</v>
      </c>
      <c r="C51" s="3">
        <v>6148</v>
      </c>
      <c r="D51" s="3" t="s">
        <v>293</v>
      </c>
      <c r="E51" s="3">
        <v>742</v>
      </c>
      <c r="F51" s="3">
        <v>18418.67</v>
      </c>
      <c r="G51" s="3">
        <v>4999.6359761171</v>
      </c>
      <c r="H51" s="3">
        <v>275</v>
      </c>
      <c r="I51" s="3">
        <v>594</v>
      </c>
      <c r="J51" s="3" t="s">
        <v>129</v>
      </c>
    </row>
    <row r="52" spans="1:10">
      <c r="A52" s="3">
        <v>307</v>
      </c>
      <c r="B52" s="3" t="s">
        <v>152</v>
      </c>
      <c r="C52" s="3">
        <v>7107</v>
      </c>
      <c r="D52" s="3" t="s">
        <v>304</v>
      </c>
      <c r="E52" s="3">
        <v>1164</v>
      </c>
      <c r="F52" s="3">
        <v>55077.21</v>
      </c>
      <c r="G52" s="4">
        <v>12008.1557000003</v>
      </c>
      <c r="H52" s="3">
        <v>273</v>
      </c>
      <c r="I52" s="3">
        <v>307</v>
      </c>
      <c r="J52" s="3" t="s">
        <v>152</v>
      </c>
    </row>
    <row r="53" spans="1:10">
      <c r="A53" s="3">
        <v>54</v>
      </c>
      <c r="B53" s="3" t="s">
        <v>131</v>
      </c>
      <c r="C53" s="3">
        <v>6301</v>
      </c>
      <c r="D53" s="3" t="s">
        <v>132</v>
      </c>
      <c r="E53" s="3">
        <v>1003.2</v>
      </c>
      <c r="F53" s="3">
        <v>24159.46</v>
      </c>
      <c r="G53" s="3">
        <v>6928.0341363346</v>
      </c>
      <c r="H53" s="3">
        <v>273</v>
      </c>
      <c r="I53" s="3">
        <v>54</v>
      </c>
      <c r="J53" s="3" t="s">
        <v>131</v>
      </c>
    </row>
    <row r="54" spans="1:10">
      <c r="A54" s="3">
        <v>337</v>
      </c>
      <c r="B54" s="3" t="s">
        <v>230</v>
      </c>
      <c r="C54" s="3">
        <v>11883</v>
      </c>
      <c r="D54" s="3" t="s">
        <v>369</v>
      </c>
      <c r="E54" s="3">
        <v>912</v>
      </c>
      <c r="F54" s="3">
        <v>26804.12</v>
      </c>
      <c r="G54" s="3">
        <v>7001.992575001</v>
      </c>
      <c r="H54" s="3">
        <v>273</v>
      </c>
      <c r="I54" s="3">
        <v>337</v>
      </c>
      <c r="J54" s="3" t="s">
        <v>230</v>
      </c>
    </row>
    <row r="55" spans="1:10">
      <c r="A55" s="3">
        <v>744</v>
      </c>
      <c r="B55" s="3" t="s">
        <v>91</v>
      </c>
      <c r="C55" s="3">
        <v>12846</v>
      </c>
      <c r="D55" s="3" t="s">
        <v>92</v>
      </c>
      <c r="E55" s="3">
        <v>2124.2</v>
      </c>
      <c r="F55" s="3">
        <v>21713.54</v>
      </c>
      <c r="G55" s="4">
        <v>7569.89959393197</v>
      </c>
      <c r="H55" s="3">
        <v>272</v>
      </c>
      <c r="I55" s="3">
        <v>744</v>
      </c>
      <c r="J55" s="3" t="s">
        <v>91</v>
      </c>
    </row>
    <row r="56" spans="1:10">
      <c r="A56" s="3">
        <v>103639</v>
      </c>
      <c r="B56" s="3" t="s">
        <v>10</v>
      </c>
      <c r="C56" s="3">
        <v>5347</v>
      </c>
      <c r="D56" s="3" t="s">
        <v>11</v>
      </c>
      <c r="E56" s="3">
        <v>878</v>
      </c>
      <c r="F56" s="3">
        <v>17347.38</v>
      </c>
      <c r="G56" s="3">
        <v>5938.3888500017</v>
      </c>
      <c r="H56" s="3">
        <v>272</v>
      </c>
      <c r="I56" s="3">
        <v>103639</v>
      </c>
      <c r="J56" s="3" t="s">
        <v>10</v>
      </c>
    </row>
    <row r="57" spans="1:10">
      <c r="A57" s="3">
        <v>343</v>
      </c>
      <c r="B57" s="3" t="s">
        <v>8</v>
      </c>
      <c r="C57" s="3">
        <v>10932</v>
      </c>
      <c r="D57" s="3" t="s">
        <v>9</v>
      </c>
      <c r="E57" s="3">
        <v>2004.482</v>
      </c>
      <c r="F57" s="3">
        <v>42023.92</v>
      </c>
      <c r="G57" s="4">
        <v>12433.3906597729</v>
      </c>
      <c r="H57" s="3">
        <v>271</v>
      </c>
      <c r="I57" s="3">
        <v>343</v>
      </c>
      <c r="J57" s="3" t="s">
        <v>8</v>
      </c>
    </row>
    <row r="58" spans="1:10">
      <c r="A58" s="3">
        <v>517</v>
      </c>
      <c r="B58" s="3" t="s">
        <v>93</v>
      </c>
      <c r="C58" s="3">
        <v>11143</v>
      </c>
      <c r="D58" s="3" t="s">
        <v>347</v>
      </c>
      <c r="E58" s="3">
        <v>718</v>
      </c>
      <c r="F58" s="3">
        <v>38633.76</v>
      </c>
      <c r="G58" s="3">
        <v>8225.3113333324</v>
      </c>
      <c r="H58" s="3">
        <v>270</v>
      </c>
      <c r="I58" s="3">
        <v>517</v>
      </c>
      <c r="J58" s="3" t="s">
        <v>93</v>
      </c>
    </row>
    <row r="59" spans="1:10">
      <c r="A59" s="3">
        <v>118951</v>
      </c>
      <c r="B59" s="3" t="s">
        <v>252</v>
      </c>
      <c r="C59" s="3">
        <v>14751</v>
      </c>
      <c r="D59" s="3" t="s">
        <v>253</v>
      </c>
      <c r="E59" s="3">
        <v>583</v>
      </c>
      <c r="F59" s="3">
        <v>15359.27</v>
      </c>
      <c r="G59" s="3">
        <v>5149.3364375003</v>
      </c>
      <c r="H59" s="3">
        <v>270</v>
      </c>
      <c r="I59" s="3">
        <v>118951</v>
      </c>
      <c r="J59" s="3" t="s">
        <v>252</v>
      </c>
    </row>
    <row r="60" spans="1:10">
      <c r="A60" s="3">
        <v>101453</v>
      </c>
      <c r="B60" s="3" t="s">
        <v>113</v>
      </c>
      <c r="C60" s="3">
        <v>11866</v>
      </c>
      <c r="D60" s="3" t="s">
        <v>367</v>
      </c>
      <c r="E60" s="3">
        <v>601</v>
      </c>
      <c r="F60" s="3">
        <v>25722.59</v>
      </c>
      <c r="G60" s="3">
        <v>7463.5698833332</v>
      </c>
      <c r="H60" s="3">
        <v>268</v>
      </c>
      <c r="I60" s="3">
        <v>101453</v>
      </c>
      <c r="J60" s="3" t="s">
        <v>113</v>
      </c>
    </row>
    <row r="61" spans="1:10">
      <c r="A61" s="3">
        <v>113833</v>
      </c>
      <c r="B61" s="3" t="s">
        <v>243</v>
      </c>
      <c r="C61" s="3">
        <v>13296</v>
      </c>
      <c r="D61" s="3" t="s">
        <v>244</v>
      </c>
      <c r="E61" s="3">
        <v>594</v>
      </c>
      <c r="F61" s="3">
        <v>14652.85</v>
      </c>
      <c r="G61" s="3">
        <v>5689.7538999993</v>
      </c>
      <c r="H61" s="3">
        <v>268</v>
      </c>
      <c r="I61" s="3">
        <v>113833</v>
      </c>
      <c r="J61" s="3" t="s">
        <v>243</v>
      </c>
    </row>
    <row r="62" spans="1:10">
      <c r="A62" s="3">
        <v>102935</v>
      </c>
      <c r="B62" s="3" t="s">
        <v>447</v>
      </c>
      <c r="C62" s="3">
        <v>14465</v>
      </c>
      <c r="D62" s="3" t="s">
        <v>448</v>
      </c>
      <c r="E62" s="3">
        <v>776</v>
      </c>
      <c r="F62" s="3">
        <v>19065.29</v>
      </c>
      <c r="G62" s="3">
        <v>5727.5892375001</v>
      </c>
      <c r="H62" s="3">
        <v>267</v>
      </c>
      <c r="I62" s="3">
        <v>102935</v>
      </c>
      <c r="J62" s="3" t="s">
        <v>447</v>
      </c>
    </row>
    <row r="63" spans="1:10">
      <c r="A63" s="3">
        <v>307</v>
      </c>
      <c r="B63" s="3" t="s">
        <v>152</v>
      </c>
      <c r="C63" s="3">
        <v>9563</v>
      </c>
      <c r="D63" s="3" t="s">
        <v>153</v>
      </c>
      <c r="E63" s="3">
        <v>898</v>
      </c>
      <c r="F63" s="3">
        <v>50111.17</v>
      </c>
      <c r="G63" s="4">
        <v>12721.4878000007</v>
      </c>
      <c r="H63" s="3">
        <v>266</v>
      </c>
      <c r="I63" s="3">
        <v>307</v>
      </c>
      <c r="J63" s="3" t="s">
        <v>152</v>
      </c>
    </row>
    <row r="64" spans="1:10">
      <c r="A64" s="3">
        <v>546</v>
      </c>
      <c r="B64" s="3" t="s">
        <v>46</v>
      </c>
      <c r="C64" s="3">
        <v>13410</v>
      </c>
      <c r="D64" s="3" t="s">
        <v>58</v>
      </c>
      <c r="E64" s="3">
        <v>735</v>
      </c>
      <c r="F64" s="3">
        <v>18358.65</v>
      </c>
      <c r="G64" s="3">
        <v>5860.6168000011</v>
      </c>
      <c r="H64" s="3">
        <v>266</v>
      </c>
      <c r="I64" s="3">
        <v>546</v>
      </c>
      <c r="J64" s="3" t="s">
        <v>46</v>
      </c>
    </row>
    <row r="65" spans="1:10">
      <c r="A65" s="3">
        <v>359</v>
      </c>
      <c r="B65" s="3" t="s">
        <v>250</v>
      </c>
      <c r="C65" s="3">
        <v>14747</v>
      </c>
      <c r="D65" s="3" t="s">
        <v>251</v>
      </c>
      <c r="E65" s="3">
        <v>581</v>
      </c>
      <c r="F65" s="3">
        <v>22114.83</v>
      </c>
      <c r="G65" s="3">
        <v>6542.0847000001</v>
      </c>
      <c r="H65" s="3">
        <v>264</v>
      </c>
      <c r="I65" s="3">
        <v>359</v>
      </c>
      <c r="J65" s="3" t="s">
        <v>250</v>
      </c>
    </row>
    <row r="66" spans="1:10">
      <c r="A66" s="3">
        <v>750</v>
      </c>
      <c r="B66" s="3" t="s">
        <v>106</v>
      </c>
      <c r="C66" s="3">
        <v>13122</v>
      </c>
      <c r="D66" s="3" t="s">
        <v>409</v>
      </c>
      <c r="E66" s="3">
        <v>1142.49</v>
      </c>
      <c r="F66" s="3">
        <v>32762.8</v>
      </c>
      <c r="G66" s="4">
        <v>11233.0627416655</v>
      </c>
      <c r="H66" s="3">
        <v>263</v>
      </c>
      <c r="I66" s="3">
        <v>750</v>
      </c>
      <c r="J66" s="3" t="s">
        <v>106</v>
      </c>
    </row>
    <row r="67" spans="1:10">
      <c r="A67" s="3">
        <v>108656</v>
      </c>
      <c r="B67" s="3" t="s">
        <v>316</v>
      </c>
      <c r="C67" s="3">
        <v>13331</v>
      </c>
      <c r="D67" s="3" t="s">
        <v>421</v>
      </c>
      <c r="E67" s="3">
        <v>665.33333</v>
      </c>
      <c r="F67" s="3">
        <v>34477.86</v>
      </c>
      <c r="G67" s="3">
        <v>6227.7085086333</v>
      </c>
      <c r="H67" s="3">
        <v>263</v>
      </c>
      <c r="I67" s="3">
        <v>108656</v>
      </c>
      <c r="J67" s="3" t="s">
        <v>316</v>
      </c>
    </row>
    <row r="68" spans="1:10">
      <c r="A68" s="3">
        <v>114685</v>
      </c>
      <c r="B68" s="3" t="s">
        <v>143</v>
      </c>
      <c r="C68" s="3">
        <v>7279</v>
      </c>
      <c r="D68" s="3" t="s">
        <v>144</v>
      </c>
      <c r="E68" s="3">
        <v>528</v>
      </c>
      <c r="F68" s="3">
        <v>39625.1</v>
      </c>
      <c r="G68" s="3">
        <v>6529.2198000002</v>
      </c>
      <c r="H68" s="3">
        <v>261</v>
      </c>
      <c r="I68" s="3">
        <v>114685</v>
      </c>
      <c r="J68" s="3" t="s">
        <v>143</v>
      </c>
    </row>
    <row r="69" spans="1:10">
      <c r="A69" s="3">
        <v>724</v>
      </c>
      <c r="B69" s="3" t="s">
        <v>176</v>
      </c>
      <c r="C69" s="3">
        <v>10930</v>
      </c>
      <c r="D69" s="3" t="s">
        <v>338</v>
      </c>
      <c r="E69" s="3">
        <v>981</v>
      </c>
      <c r="F69" s="3">
        <v>30125.44</v>
      </c>
      <c r="G69" s="3">
        <v>6997.6022624999</v>
      </c>
      <c r="H69" s="3">
        <v>257</v>
      </c>
      <c r="I69" s="3">
        <v>724</v>
      </c>
      <c r="J69" s="3" t="s">
        <v>176</v>
      </c>
    </row>
    <row r="70" spans="1:10">
      <c r="A70" s="3">
        <v>114286</v>
      </c>
      <c r="B70" s="3" t="s">
        <v>59</v>
      </c>
      <c r="C70" s="3">
        <v>13698</v>
      </c>
      <c r="D70" s="3" t="s">
        <v>60</v>
      </c>
      <c r="E70" s="3">
        <v>768</v>
      </c>
      <c r="F70" s="3">
        <v>18848.04</v>
      </c>
      <c r="G70" s="3">
        <v>5542.903766667</v>
      </c>
      <c r="H70" s="3">
        <v>257</v>
      </c>
      <c r="I70" s="3">
        <v>114286</v>
      </c>
      <c r="J70" s="3" t="s">
        <v>59</v>
      </c>
    </row>
    <row r="71" spans="1:10">
      <c r="A71" s="3">
        <v>105751</v>
      </c>
      <c r="B71" s="3" t="s">
        <v>185</v>
      </c>
      <c r="C71" s="3">
        <v>13196</v>
      </c>
      <c r="D71" s="3" t="s">
        <v>186</v>
      </c>
      <c r="E71" s="3">
        <v>714</v>
      </c>
      <c r="F71" s="3">
        <v>18513</v>
      </c>
      <c r="G71" s="3">
        <v>5903.4277666668</v>
      </c>
      <c r="H71" s="3">
        <v>257</v>
      </c>
      <c r="I71" s="3">
        <v>105751</v>
      </c>
      <c r="J71" s="3" t="s">
        <v>185</v>
      </c>
    </row>
    <row r="72" spans="1:10">
      <c r="A72" s="3">
        <v>587</v>
      </c>
      <c r="B72" s="3" t="s">
        <v>82</v>
      </c>
      <c r="C72" s="3">
        <v>6497</v>
      </c>
      <c r="D72" s="3" t="s">
        <v>297</v>
      </c>
      <c r="E72" s="3">
        <v>654.33333</v>
      </c>
      <c r="F72" s="3">
        <v>19195.05</v>
      </c>
      <c r="G72" s="4">
        <v>5700.76670149911</v>
      </c>
      <c r="H72" s="3">
        <v>257</v>
      </c>
      <c r="I72" s="3">
        <v>587</v>
      </c>
      <c r="J72" s="3" t="s">
        <v>82</v>
      </c>
    </row>
    <row r="73" spans="1:10">
      <c r="A73" s="3">
        <v>707</v>
      </c>
      <c r="B73" s="3" t="s">
        <v>111</v>
      </c>
      <c r="C73" s="3">
        <v>12468</v>
      </c>
      <c r="D73" s="3" t="s">
        <v>388</v>
      </c>
      <c r="E73" s="3">
        <v>1194.22666</v>
      </c>
      <c r="F73" s="3">
        <v>17126.77</v>
      </c>
      <c r="G73" s="4">
        <v>5300.69178799845</v>
      </c>
      <c r="H73" s="3">
        <v>256</v>
      </c>
      <c r="I73" s="3">
        <v>707</v>
      </c>
      <c r="J73" s="3" t="s">
        <v>111</v>
      </c>
    </row>
    <row r="74" spans="1:10">
      <c r="A74" s="3">
        <v>717</v>
      </c>
      <c r="B74" s="3" t="s">
        <v>39</v>
      </c>
      <c r="C74" s="3">
        <v>6752</v>
      </c>
      <c r="D74" s="3" t="s">
        <v>40</v>
      </c>
      <c r="E74" s="3">
        <v>948.3</v>
      </c>
      <c r="F74" s="3">
        <v>28804.7</v>
      </c>
      <c r="G74" s="3">
        <v>7660.5495623161</v>
      </c>
      <c r="H74" s="3">
        <v>256</v>
      </c>
      <c r="I74" s="3">
        <v>717</v>
      </c>
      <c r="J74" s="3" t="s">
        <v>39</v>
      </c>
    </row>
    <row r="75" spans="1:10">
      <c r="A75" s="3">
        <v>116919</v>
      </c>
      <c r="B75" s="3" t="s">
        <v>63</v>
      </c>
      <c r="C75" s="3">
        <v>1003110</v>
      </c>
      <c r="D75" s="3" t="s">
        <v>496</v>
      </c>
      <c r="E75" s="3">
        <v>762</v>
      </c>
      <c r="F75" s="3">
        <v>27393.45</v>
      </c>
      <c r="G75" s="3">
        <v>9137.4016333328</v>
      </c>
      <c r="H75" s="3">
        <v>255</v>
      </c>
      <c r="I75" s="3">
        <v>116919</v>
      </c>
      <c r="J75" s="3" t="s">
        <v>63</v>
      </c>
    </row>
    <row r="76" spans="1:10">
      <c r="A76" s="3">
        <v>104428</v>
      </c>
      <c r="B76" s="3" t="s">
        <v>295</v>
      </c>
      <c r="C76" s="3">
        <v>6472</v>
      </c>
      <c r="D76" s="3" t="s">
        <v>296</v>
      </c>
      <c r="E76" s="3">
        <v>764.04</v>
      </c>
      <c r="F76" s="3">
        <v>21402.54</v>
      </c>
      <c r="G76" s="3">
        <v>6231.2109394135</v>
      </c>
      <c r="H76" s="3">
        <v>253</v>
      </c>
      <c r="I76" s="3">
        <v>104428</v>
      </c>
      <c r="J76" s="3" t="s">
        <v>295</v>
      </c>
    </row>
    <row r="77" spans="1:10">
      <c r="A77" s="3">
        <v>103198</v>
      </c>
      <c r="B77" s="3" t="s">
        <v>348</v>
      </c>
      <c r="C77" s="3">
        <v>11231</v>
      </c>
      <c r="D77" s="3" t="s">
        <v>349</v>
      </c>
      <c r="E77" s="3">
        <v>741</v>
      </c>
      <c r="F77" s="3">
        <v>15543.21</v>
      </c>
      <c r="G77" s="3">
        <v>4657.1207416605</v>
      </c>
      <c r="H77" s="3">
        <v>253</v>
      </c>
      <c r="I77" s="3">
        <v>103198</v>
      </c>
      <c r="J77" s="3" t="s">
        <v>348</v>
      </c>
    </row>
    <row r="78" spans="1:10">
      <c r="A78" s="3">
        <v>343</v>
      </c>
      <c r="B78" s="3" t="s">
        <v>8</v>
      </c>
      <c r="C78" s="3">
        <v>7583</v>
      </c>
      <c r="D78" s="3" t="s">
        <v>308</v>
      </c>
      <c r="E78" s="3">
        <v>1683.94</v>
      </c>
      <c r="F78" s="3">
        <v>40794.28</v>
      </c>
      <c r="G78" s="4">
        <v>10034.5694425009</v>
      </c>
      <c r="H78" s="3">
        <v>251</v>
      </c>
      <c r="I78" s="3">
        <v>343</v>
      </c>
      <c r="J78" s="3" t="s">
        <v>8</v>
      </c>
    </row>
    <row r="79" spans="1:10">
      <c r="A79" s="3">
        <v>581</v>
      </c>
      <c r="B79" s="3" t="s">
        <v>188</v>
      </c>
      <c r="C79" s="3">
        <v>13052</v>
      </c>
      <c r="D79" s="3" t="s">
        <v>405</v>
      </c>
      <c r="E79" s="3">
        <v>564</v>
      </c>
      <c r="F79" s="3">
        <v>14224.76</v>
      </c>
      <c r="G79" s="3">
        <v>4254.3043333327</v>
      </c>
      <c r="H79" s="3">
        <v>251</v>
      </c>
      <c r="I79" s="3">
        <v>581</v>
      </c>
      <c r="J79" s="3" t="s">
        <v>188</v>
      </c>
    </row>
    <row r="80" spans="1:10">
      <c r="A80" s="3">
        <v>112415</v>
      </c>
      <c r="B80" s="3" t="s">
        <v>268</v>
      </c>
      <c r="C80" s="3">
        <v>15330</v>
      </c>
      <c r="D80" s="3" t="s">
        <v>497</v>
      </c>
      <c r="E80" s="3">
        <v>601</v>
      </c>
      <c r="F80" s="3">
        <v>14012.06</v>
      </c>
      <c r="G80" s="3">
        <v>3856.8566666656</v>
      </c>
      <c r="H80" s="3">
        <v>250</v>
      </c>
      <c r="I80" s="3">
        <v>112415</v>
      </c>
      <c r="J80" s="3" t="s">
        <v>268</v>
      </c>
    </row>
    <row r="81" spans="1:10">
      <c r="A81" s="3">
        <v>379</v>
      </c>
      <c r="B81" s="3" t="s">
        <v>78</v>
      </c>
      <c r="C81" s="3">
        <v>6831</v>
      </c>
      <c r="D81" s="3" t="s">
        <v>255</v>
      </c>
      <c r="E81" s="3">
        <v>1192.9305</v>
      </c>
      <c r="F81" s="3">
        <v>16807.32</v>
      </c>
      <c r="G81" s="4">
        <v>5050.01192916638</v>
      </c>
      <c r="H81" s="3">
        <v>248</v>
      </c>
      <c r="I81" s="3">
        <v>379</v>
      </c>
      <c r="J81" s="3" t="s">
        <v>78</v>
      </c>
    </row>
    <row r="82" spans="1:10">
      <c r="A82" s="3">
        <v>727</v>
      </c>
      <c r="B82" s="3" t="s">
        <v>56</v>
      </c>
      <c r="C82" s="3">
        <v>13161</v>
      </c>
      <c r="D82" s="3" t="s">
        <v>57</v>
      </c>
      <c r="E82" s="3">
        <v>501</v>
      </c>
      <c r="F82" s="3">
        <v>12445.11</v>
      </c>
      <c r="G82" s="3">
        <v>3904.7448750003</v>
      </c>
      <c r="H82" s="3">
        <v>248</v>
      </c>
      <c r="I82" s="3">
        <v>727</v>
      </c>
      <c r="J82" s="3" t="s">
        <v>56</v>
      </c>
    </row>
    <row r="83" spans="1:10">
      <c r="A83" s="3">
        <v>106865</v>
      </c>
      <c r="B83" s="3" t="s">
        <v>217</v>
      </c>
      <c r="C83" s="3">
        <v>1001358</v>
      </c>
      <c r="D83" s="3" t="s">
        <v>498</v>
      </c>
      <c r="E83" s="3">
        <v>711</v>
      </c>
      <c r="F83" s="3">
        <v>19785.9</v>
      </c>
      <c r="G83" s="3">
        <v>5586.6260624999</v>
      </c>
      <c r="H83" s="3">
        <v>247</v>
      </c>
      <c r="I83" s="3">
        <v>106865</v>
      </c>
      <c r="J83" s="3" t="s">
        <v>217</v>
      </c>
    </row>
    <row r="84" spans="1:10">
      <c r="A84" s="3">
        <v>573</v>
      </c>
      <c r="B84" s="3" t="s">
        <v>224</v>
      </c>
      <c r="C84" s="3">
        <v>5501</v>
      </c>
      <c r="D84" s="3" t="s">
        <v>225</v>
      </c>
      <c r="E84" s="3">
        <v>562.02</v>
      </c>
      <c r="F84" s="3">
        <v>13895.61</v>
      </c>
      <c r="G84" s="3">
        <v>4241.8352083337</v>
      </c>
      <c r="H84" s="3">
        <v>247</v>
      </c>
      <c r="I84" s="3">
        <v>573</v>
      </c>
      <c r="J84" s="3" t="s">
        <v>224</v>
      </c>
    </row>
    <row r="85" spans="1:10">
      <c r="A85" s="3">
        <v>387</v>
      </c>
      <c r="B85" s="3" t="s">
        <v>123</v>
      </c>
      <c r="C85" s="3">
        <v>14388</v>
      </c>
      <c r="D85" s="3" t="s">
        <v>437</v>
      </c>
      <c r="E85" s="3">
        <v>662.333334</v>
      </c>
      <c r="F85" s="3">
        <v>15355.59</v>
      </c>
      <c r="G85" s="4">
        <v>4377.40264139153</v>
      </c>
      <c r="H85" s="3">
        <v>246</v>
      </c>
      <c r="I85" s="3">
        <v>387</v>
      </c>
      <c r="J85" s="3" t="s">
        <v>123</v>
      </c>
    </row>
    <row r="86" spans="1:10">
      <c r="A86" s="3">
        <v>103639</v>
      </c>
      <c r="B86" s="3" t="s">
        <v>10</v>
      </c>
      <c r="C86" s="3">
        <v>12164</v>
      </c>
      <c r="D86" s="3" t="s">
        <v>376</v>
      </c>
      <c r="E86" s="3">
        <v>852.6667</v>
      </c>
      <c r="F86" s="3">
        <v>16488.5</v>
      </c>
      <c r="G86" s="4">
        <v>5512.4455874997</v>
      </c>
      <c r="H86" s="3">
        <v>245</v>
      </c>
      <c r="I86" s="3">
        <v>103639</v>
      </c>
      <c r="J86" s="3" t="s">
        <v>10</v>
      </c>
    </row>
    <row r="87" spans="1:10">
      <c r="A87" s="3">
        <v>747</v>
      </c>
      <c r="B87" s="3" t="s">
        <v>52</v>
      </c>
      <c r="C87" s="3">
        <v>10907</v>
      </c>
      <c r="D87" s="3" t="s">
        <v>337</v>
      </c>
      <c r="E87" s="3">
        <v>730.334</v>
      </c>
      <c r="F87" s="3">
        <v>23068.15</v>
      </c>
      <c r="G87" s="4">
        <v>5147.1309333334</v>
      </c>
      <c r="H87" s="3">
        <v>244</v>
      </c>
      <c r="I87" s="3">
        <v>747</v>
      </c>
      <c r="J87" s="3" t="s">
        <v>52</v>
      </c>
    </row>
    <row r="88" spans="1:10">
      <c r="A88" s="3">
        <v>337</v>
      </c>
      <c r="B88" s="3" t="s">
        <v>230</v>
      </c>
      <c r="C88" s="3">
        <v>6965</v>
      </c>
      <c r="D88" s="3" t="s">
        <v>231</v>
      </c>
      <c r="E88" s="3">
        <v>721</v>
      </c>
      <c r="F88" s="3">
        <v>29938.68</v>
      </c>
      <c r="G88" s="3">
        <v>7943.2892000002</v>
      </c>
      <c r="H88" s="3">
        <v>243</v>
      </c>
      <c r="I88" s="3">
        <v>337</v>
      </c>
      <c r="J88" s="3" t="s">
        <v>230</v>
      </c>
    </row>
    <row r="89" spans="1:10">
      <c r="A89" s="3">
        <v>546</v>
      </c>
      <c r="B89" s="3" t="s">
        <v>46</v>
      </c>
      <c r="C89" s="3">
        <v>10849</v>
      </c>
      <c r="D89" s="3" t="s">
        <v>47</v>
      </c>
      <c r="E89" s="3">
        <v>714</v>
      </c>
      <c r="F89" s="3">
        <v>17728.57</v>
      </c>
      <c r="G89" s="3">
        <v>6710.7580333334</v>
      </c>
      <c r="H89" s="3">
        <v>243</v>
      </c>
      <c r="I89" s="3">
        <v>546</v>
      </c>
      <c r="J89" s="3" t="s">
        <v>46</v>
      </c>
    </row>
    <row r="90" spans="1:10">
      <c r="A90" s="3">
        <v>704</v>
      </c>
      <c r="B90" s="3" t="s">
        <v>12</v>
      </c>
      <c r="C90" s="3">
        <v>6505</v>
      </c>
      <c r="D90" s="3" t="s">
        <v>13</v>
      </c>
      <c r="E90" s="3">
        <v>686.01</v>
      </c>
      <c r="F90" s="3">
        <v>17104.58</v>
      </c>
      <c r="G90" s="3">
        <v>5726.1673375</v>
      </c>
      <c r="H90" s="3">
        <v>243</v>
      </c>
      <c r="I90" s="3">
        <v>704</v>
      </c>
      <c r="J90" s="3" t="s">
        <v>12</v>
      </c>
    </row>
    <row r="91" spans="1:10">
      <c r="A91" s="3">
        <v>723</v>
      </c>
      <c r="B91" s="3" t="s">
        <v>179</v>
      </c>
      <c r="C91" s="3">
        <v>13020</v>
      </c>
      <c r="D91" s="3" t="s">
        <v>180</v>
      </c>
      <c r="E91" s="3">
        <v>590</v>
      </c>
      <c r="F91" s="3">
        <v>13948.39</v>
      </c>
      <c r="G91" s="3">
        <v>4508.2206545457</v>
      </c>
      <c r="H91" s="3">
        <v>243</v>
      </c>
      <c r="I91" s="3">
        <v>723</v>
      </c>
      <c r="J91" s="3" t="s">
        <v>179</v>
      </c>
    </row>
    <row r="92" spans="1:10">
      <c r="A92" s="3">
        <v>108656</v>
      </c>
      <c r="B92" s="3" t="s">
        <v>316</v>
      </c>
      <c r="C92" s="3">
        <v>8489</v>
      </c>
      <c r="D92" s="3" t="s">
        <v>317</v>
      </c>
      <c r="E92" s="3">
        <v>1079.067166</v>
      </c>
      <c r="F92" s="3">
        <v>35297.92</v>
      </c>
      <c r="G92" s="4">
        <v>8861.9573403411</v>
      </c>
      <c r="H92" s="3">
        <v>242</v>
      </c>
      <c r="I92" s="3">
        <v>108656</v>
      </c>
      <c r="J92" s="3" t="s">
        <v>316</v>
      </c>
    </row>
    <row r="93" spans="1:10">
      <c r="A93" s="3">
        <v>307</v>
      </c>
      <c r="B93" s="3" t="s">
        <v>152</v>
      </c>
      <c r="C93" s="3">
        <v>10989</v>
      </c>
      <c r="D93" s="3" t="s">
        <v>154</v>
      </c>
      <c r="E93" s="3">
        <v>978.98</v>
      </c>
      <c r="F93" s="3">
        <v>46082.43</v>
      </c>
      <c r="G93" s="4">
        <v>12770.1054999999</v>
      </c>
      <c r="H93" s="3">
        <v>242</v>
      </c>
      <c r="I93" s="3">
        <v>307</v>
      </c>
      <c r="J93" s="3" t="s">
        <v>152</v>
      </c>
    </row>
    <row r="94" spans="1:10">
      <c r="A94" s="3">
        <v>594</v>
      </c>
      <c r="B94" s="3" t="s">
        <v>129</v>
      </c>
      <c r="C94" s="3">
        <v>6232</v>
      </c>
      <c r="D94" s="3" t="s">
        <v>130</v>
      </c>
      <c r="E94" s="3">
        <v>661.24</v>
      </c>
      <c r="F94" s="3">
        <v>16855.54</v>
      </c>
      <c r="G94" s="3">
        <v>5056.2568513547</v>
      </c>
      <c r="H94" s="3">
        <v>241</v>
      </c>
      <c r="I94" s="3">
        <v>594</v>
      </c>
      <c r="J94" s="3" t="s">
        <v>129</v>
      </c>
    </row>
    <row r="95" spans="1:10">
      <c r="A95" s="3">
        <v>730</v>
      </c>
      <c r="B95" s="3" t="s">
        <v>22</v>
      </c>
      <c r="C95" s="3">
        <v>9328</v>
      </c>
      <c r="D95" s="3" t="s">
        <v>327</v>
      </c>
      <c r="E95" s="3">
        <v>589.4666</v>
      </c>
      <c r="F95" s="3">
        <v>18628.35</v>
      </c>
      <c r="G95" s="4">
        <v>5149.5326799993</v>
      </c>
      <c r="H95" s="3">
        <v>241</v>
      </c>
      <c r="I95" s="3">
        <v>730</v>
      </c>
      <c r="J95" s="3" t="s">
        <v>22</v>
      </c>
    </row>
    <row r="96" spans="1:10">
      <c r="A96" s="3">
        <v>113299</v>
      </c>
      <c r="B96" s="3" t="s">
        <v>438</v>
      </c>
      <c r="C96" s="3">
        <v>14389</v>
      </c>
      <c r="D96" s="3" t="s">
        <v>439</v>
      </c>
      <c r="E96" s="3">
        <v>506</v>
      </c>
      <c r="F96" s="3">
        <v>10783.21</v>
      </c>
      <c r="G96" s="3">
        <v>3431.4520666666</v>
      </c>
      <c r="H96" s="3">
        <v>241</v>
      </c>
      <c r="I96" s="3">
        <v>113299</v>
      </c>
      <c r="J96" s="3" t="s">
        <v>438</v>
      </c>
    </row>
    <row r="97" spans="1:10">
      <c r="A97" s="3">
        <v>118074</v>
      </c>
      <c r="B97" s="3" t="s">
        <v>343</v>
      </c>
      <c r="C97" s="3">
        <v>11109</v>
      </c>
      <c r="D97" s="3" t="s">
        <v>344</v>
      </c>
      <c r="E97" s="3">
        <v>843</v>
      </c>
      <c r="F97" s="3">
        <v>20287.26</v>
      </c>
      <c r="G97" s="3">
        <v>7966.8708208333</v>
      </c>
      <c r="H97" s="3">
        <v>240</v>
      </c>
      <c r="I97" s="3">
        <v>118074</v>
      </c>
      <c r="J97" s="3" t="s">
        <v>343</v>
      </c>
    </row>
    <row r="98" spans="1:10">
      <c r="A98" s="3">
        <v>107658</v>
      </c>
      <c r="B98" s="3" t="s">
        <v>115</v>
      </c>
      <c r="C98" s="3">
        <v>7388</v>
      </c>
      <c r="D98" s="3" t="s">
        <v>307</v>
      </c>
      <c r="E98" s="3">
        <v>644.833405</v>
      </c>
      <c r="F98" s="3">
        <v>19873.13</v>
      </c>
      <c r="G98" s="4">
        <v>5518.21179991831</v>
      </c>
      <c r="H98" s="3">
        <v>240</v>
      </c>
      <c r="I98" s="3">
        <v>107658</v>
      </c>
      <c r="J98" s="3" t="s">
        <v>115</v>
      </c>
    </row>
    <row r="99" spans="1:10">
      <c r="A99" s="3">
        <v>117491</v>
      </c>
      <c r="B99" s="3" t="s">
        <v>103</v>
      </c>
      <c r="C99" s="3">
        <v>15043</v>
      </c>
      <c r="D99" s="3" t="s">
        <v>104</v>
      </c>
      <c r="E99" s="3">
        <v>522</v>
      </c>
      <c r="F99" s="3">
        <v>30881.62</v>
      </c>
      <c r="G99" s="3">
        <v>6601.9815958332</v>
      </c>
      <c r="H99" s="3">
        <v>239</v>
      </c>
      <c r="I99" s="3">
        <v>117491</v>
      </c>
      <c r="J99" s="3" t="s">
        <v>103</v>
      </c>
    </row>
    <row r="100" spans="1:10">
      <c r="A100" s="3">
        <v>391</v>
      </c>
      <c r="B100" s="3" t="s">
        <v>323</v>
      </c>
      <c r="C100" s="3">
        <v>12462</v>
      </c>
      <c r="D100" s="3" t="s">
        <v>387</v>
      </c>
      <c r="E100" s="3">
        <v>508</v>
      </c>
      <c r="F100" s="3">
        <v>14073.96</v>
      </c>
      <c r="G100" s="3">
        <v>5139.2382542996</v>
      </c>
      <c r="H100" s="3">
        <v>238</v>
      </c>
      <c r="I100" s="3">
        <v>391</v>
      </c>
      <c r="J100" s="3" t="s">
        <v>323</v>
      </c>
    </row>
    <row r="101" spans="1:10">
      <c r="A101" s="3">
        <v>341</v>
      </c>
      <c r="B101" s="3" t="s">
        <v>279</v>
      </c>
      <c r="C101" s="3">
        <v>14064</v>
      </c>
      <c r="D101" s="3" t="s">
        <v>424</v>
      </c>
      <c r="E101" s="3">
        <v>1348.467315</v>
      </c>
      <c r="F101" s="3">
        <v>24939.27</v>
      </c>
      <c r="G101" s="4">
        <v>6952.00581887489</v>
      </c>
      <c r="H101" s="3">
        <v>237</v>
      </c>
      <c r="I101" s="3">
        <v>341</v>
      </c>
      <c r="J101" s="3" t="s">
        <v>279</v>
      </c>
    </row>
    <row r="102" spans="1:10">
      <c r="A102" s="3">
        <v>106569</v>
      </c>
      <c r="B102" s="3" t="s">
        <v>209</v>
      </c>
      <c r="C102" s="3">
        <v>10468</v>
      </c>
      <c r="D102" s="3" t="s">
        <v>235</v>
      </c>
      <c r="E102" s="3">
        <v>662</v>
      </c>
      <c r="F102" s="3">
        <v>23062.91</v>
      </c>
      <c r="G102" s="3">
        <v>7909.6739541666</v>
      </c>
      <c r="H102" s="3">
        <v>237</v>
      </c>
      <c r="I102" s="3">
        <v>106569</v>
      </c>
      <c r="J102" s="3" t="s">
        <v>209</v>
      </c>
    </row>
    <row r="103" spans="1:10">
      <c r="A103" s="3">
        <v>114844</v>
      </c>
      <c r="B103" s="3" t="s">
        <v>190</v>
      </c>
      <c r="C103" s="3">
        <v>11326</v>
      </c>
      <c r="D103" s="3" t="s">
        <v>352</v>
      </c>
      <c r="E103" s="3">
        <v>596</v>
      </c>
      <c r="F103" s="3">
        <v>24704.54</v>
      </c>
      <c r="G103" s="3">
        <v>5263.4306374998</v>
      </c>
      <c r="H103" s="3">
        <v>237</v>
      </c>
      <c r="I103" s="3">
        <v>114844</v>
      </c>
      <c r="J103" s="3" t="s">
        <v>190</v>
      </c>
    </row>
    <row r="104" spans="1:10">
      <c r="A104" s="3">
        <v>539</v>
      </c>
      <c r="B104" s="3" t="s">
        <v>325</v>
      </c>
      <c r="C104" s="3">
        <v>9320</v>
      </c>
      <c r="D104" s="3" t="s">
        <v>326</v>
      </c>
      <c r="E104" s="3">
        <v>1627.16166</v>
      </c>
      <c r="F104" s="3">
        <v>17744.5</v>
      </c>
      <c r="G104" s="4">
        <v>5623.374917643</v>
      </c>
      <c r="H104" s="3">
        <v>236</v>
      </c>
      <c r="I104" s="3">
        <v>539</v>
      </c>
      <c r="J104" s="3" t="s">
        <v>325</v>
      </c>
    </row>
    <row r="105" spans="1:10">
      <c r="A105" s="3">
        <v>712</v>
      </c>
      <c r="B105" s="3" t="s">
        <v>67</v>
      </c>
      <c r="C105" s="3">
        <v>4089</v>
      </c>
      <c r="D105" s="3" t="s">
        <v>265</v>
      </c>
      <c r="E105" s="3">
        <v>832</v>
      </c>
      <c r="F105" s="3">
        <v>15325.76</v>
      </c>
      <c r="G105" s="3">
        <v>5999.5472916668</v>
      </c>
      <c r="H105" s="3">
        <v>235</v>
      </c>
      <c r="I105" s="3">
        <v>712</v>
      </c>
      <c r="J105" s="3" t="s">
        <v>67</v>
      </c>
    </row>
    <row r="106" spans="1:10">
      <c r="A106" s="3">
        <v>745</v>
      </c>
      <c r="B106" s="3" t="s">
        <v>414</v>
      </c>
      <c r="C106" s="3">
        <v>14404</v>
      </c>
      <c r="D106" s="3" t="s">
        <v>440</v>
      </c>
      <c r="E106" s="3">
        <v>825</v>
      </c>
      <c r="F106" s="3">
        <v>14265.26</v>
      </c>
      <c r="G106" s="3">
        <v>4946.8842666668</v>
      </c>
      <c r="H106" s="3">
        <v>235</v>
      </c>
      <c r="I106" s="3">
        <v>745</v>
      </c>
      <c r="J106" s="3" t="s">
        <v>414</v>
      </c>
    </row>
    <row r="107" spans="1:10">
      <c r="A107" s="3">
        <v>515</v>
      </c>
      <c r="B107" s="3" t="s">
        <v>170</v>
      </c>
      <c r="C107" s="3">
        <v>12669</v>
      </c>
      <c r="D107" s="3" t="s">
        <v>171</v>
      </c>
      <c r="E107" s="3">
        <v>737</v>
      </c>
      <c r="F107" s="3">
        <v>14768.58</v>
      </c>
      <c r="G107" s="3">
        <v>4760.1494833335</v>
      </c>
      <c r="H107" s="3">
        <v>235</v>
      </c>
      <c r="I107" s="3">
        <v>515</v>
      </c>
      <c r="J107" s="3" t="s">
        <v>170</v>
      </c>
    </row>
    <row r="108" spans="1:10">
      <c r="A108" s="3">
        <v>367</v>
      </c>
      <c r="B108" s="3" t="s">
        <v>160</v>
      </c>
      <c r="C108" s="3">
        <v>11799</v>
      </c>
      <c r="D108" s="3" t="s">
        <v>161</v>
      </c>
      <c r="E108" s="3">
        <v>551.233333</v>
      </c>
      <c r="F108" s="3">
        <v>17576.29</v>
      </c>
      <c r="G108" s="4">
        <v>5019.08790063348</v>
      </c>
      <c r="H108" s="3">
        <v>235</v>
      </c>
      <c r="I108" s="3">
        <v>367</v>
      </c>
      <c r="J108" s="3" t="s">
        <v>160</v>
      </c>
    </row>
    <row r="109" spans="1:10">
      <c r="A109" s="3">
        <v>706</v>
      </c>
      <c r="B109" s="3" t="s">
        <v>35</v>
      </c>
      <c r="C109" s="3">
        <v>6506</v>
      </c>
      <c r="D109" s="3" t="s">
        <v>36</v>
      </c>
      <c r="E109" s="3">
        <v>746.15833</v>
      </c>
      <c r="F109" s="3">
        <v>14207.81</v>
      </c>
      <c r="G109" s="4">
        <v>4531.8935350696</v>
      </c>
      <c r="H109" s="3">
        <v>234</v>
      </c>
      <c r="I109" s="3">
        <v>706</v>
      </c>
      <c r="J109" s="3" t="s">
        <v>35</v>
      </c>
    </row>
    <row r="110" spans="1:10">
      <c r="A110" s="3">
        <v>103198</v>
      </c>
      <c r="B110" s="3" t="s">
        <v>348</v>
      </c>
      <c r="C110" s="3">
        <v>14385</v>
      </c>
      <c r="D110" s="3" t="s">
        <v>436</v>
      </c>
      <c r="E110" s="3">
        <v>708</v>
      </c>
      <c r="F110" s="3">
        <v>18487.07</v>
      </c>
      <c r="G110" s="3">
        <v>4977.9255652175</v>
      </c>
      <c r="H110" s="3">
        <v>234</v>
      </c>
      <c r="I110" s="3">
        <v>103198</v>
      </c>
      <c r="J110" s="3" t="s">
        <v>348</v>
      </c>
    </row>
    <row r="111" spans="1:10">
      <c r="A111" s="3">
        <v>721</v>
      </c>
      <c r="B111" s="3" t="s">
        <v>302</v>
      </c>
      <c r="C111" s="3">
        <v>7011</v>
      </c>
      <c r="D111" s="3" t="s">
        <v>303</v>
      </c>
      <c r="E111" s="3">
        <v>911</v>
      </c>
      <c r="F111" s="3">
        <v>15277.37</v>
      </c>
      <c r="G111" s="3">
        <v>5263.7722981163</v>
      </c>
      <c r="H111" s="3">
        <v>232</v>
      </c>
      <c r="I111" s="3">
        <v>721</v>
      </c>
      <c r="J111" s="3" t="s">
        <v>302</v>
      </c>
    </row>
    <row r="112" spans="1:10">
      <c r="A112" s="3">
        <v>104838</v>
      </c>
      <c r="B112" s="3" t="s">
        <v>237</v>
      </c>
      <c r="C112" s="3">
        <v>15210</v>
      </c>
      <c r="D112" s="3" t="s">
        <v>466</v>
      </c>
      <c r="E112" s="3">
        <v>503</v>
      </c>
      <c r="F112" s="3">
        <v>12797.74</v>
      </c>
      <c r="G112" s="3">
        <v>4357.4822064489</v>
      </c>
      <c r="H112" s="3">
        <v>232</v>
      </c>
      <c r="I112" s="3">
        <v>104838</v>
      </c>
      <c r="J112" s="3" t="s">
        <v>237</v>
      </c>
    </row>
    <row r="113" spans="1:10">
      <c r="A113" s="3">
        <v>570</v>
      </c>
      <c r="B113" s="3" t="s">
        <v>256</v>
      </c>
      <c r="C113" s="3">
        <v>15156</v>
      </c>
      <c r="D113" s="3" t="s">
        <v>257</v>
      </c>
      <c r="E113" s="3">
        <v>711</v>
      </c>
      <c r="F113" s="3">
        <v>15045.92</v>
      </c>
      <c r="G113" s="3">
        <v>4529.2129000001</v>
      </c>
      <c r="H113" s="3">
        <v>230</v>
      </c>
      <c r="I113" s="3">
        <v>570</v>
      </c>
      <c r="J113" s="3" t="s">
        <v>256</v>
      </c>
    </row>
    <row r="114" spans="1:10">
      <c r="A114" s="3">
        <v>721</v>
      </c>
      <c r="B114" s="3" t="s">
        <v>302</v>
      </c>
      <c r="C114" s="3">
        <v>12934</v>
      </c>
      <c r="D114" s="3" t="s">
        <v>396</v>
      </c>
      <c r="E114" s="3">
        <v>652</v>
      </c>
      <c r="F114" s="3">
        <v>14856.86</v>
      </c>
      <c r="G114" s="3">
        <v>4424.743006449</v>
      </c>
      <c r="H114" s="3">
        <v>230</v>
      </c>
      <c r="I114" s="3">
        <v>721</v>
      </c>
      <c r="J114" s="3" t="s">
        <v>302</v>
      </c>
    </row>
    <row r="115" spans="1:10">
      <c r="A115" s="3">
        <v>737</v>
      </c>
      <c r="B115" s="3" t="s">
        <v>195</v>
      </c>
      <c r="C115" s="3">
        <v>14390</v>
      </c>
      <c r="D115" s="3" t="s">
        <v>196</v>
      </c>
      <c r="E115" s="3">
        <v>568</v>
      </c>
      <c r="F115" s="3">
        <v>17640.54</v>
      </c>
      <c r="G115" s="3">
        <v>5441.3712333331</v>
      </c>
      <c r="H115" s="3">
        <v>230</v>
      </c>
      <c r="I115" s="3">
        <v>737</v>
      </c>
      <c r="J115" s="3" t="s">
        <v>195</v>
      </c>
    </row>
    <row r="116" spans="1:10">
      <c r="A116" s="3">
        <v>117491</v>
      </c>
      <c r="B116" s="3" t="s">
        <v>103</v>
      </c>
      <c r="C116" s="3">
        <v>12909</v>
      </c>
      <c r="D116" s="3" t="s">
        <v>175</v>
      </c>
      <c r="E116" s="3">
        <v>490</v>
      </c>
      <c r="F116" s="3">
        <v>35615.29</v>
      </c>
      <c r="G116" s="3">
        <v>5032.1504749998</v>
      </c>
      <c r="H116" s="3">
        <v>230</v>
      </c>
      <c r="I116" s="3">
        <v>117491</v>
      </c>
      <c r="J116" s="3" t="s">
        <v>103</v>
      </c>
    </row>
    <row r="117" spans="1:10">
      <c r="A117" s="3">
        <v>119263</v>
      </c>
      <c r="B117" s="3" t="s">
        <v>390</v>
      </c>
      <c r="C117" s="3">
        <v>12718</v>
      </c>
      <c r="D117" s="3" t="s">
        <v>391</v>
      </c>
      <c r="E117" s="3">
        <v>748</v>
      </c>
      <c r="F117" s="3">
        <v>16756.53</v>
      </c>
      <c r="G117" s="3">
        <v>4787.0146208335</v>
      </c>
      <c r="H117" s="3">
        <v>229</v>
      </c>
      <c r="I117" s="3">
        <v>119263</v>
      </c>
      <c r="J117" s="3" t="s">
        <v>390</v>
      </c>
    </row>
    <row r="118" spans="1:10">
      <c r="A118" s="3">
        <v>742</v>
      </c>
      <c r="B118" s="3" t="s">
        <v>16</v>
      </c>
      <c r="C118" s="3">
        <v>1000438</v>
      </c>
      <c r="D118" s="3" t="s">
        <v>499</v>
      </c>
      <c r="E118" s="3">
        <v>927.8</v>
      </c>
      <c r="F118" s="3">
        <v>24278.71</v>
      </c>
      <c r="G118" s="3">
        <v>6613.9610100048</v>
      </c>
      <c r="H118" s="3">
        <v>228</v>
      </c>
      <c r="I118" s="3">
        <v>742</v>
      </c>
      <c r="J118" s="3" t="s">
        <v>16</v>
      </c>
    </row>
    <row r="119" spans="1:10">
      <c r="A119" s="3">
        <v>572</v>
      </c>
      <c r="B119" s="3" t="s">
        <v>117</v>
      </c>
      <c r="C119" s="3">
        <v>10186</v>
      </c>
      <c r="D119" s="3" t="s">
        <v>234</v>
      </c>
      <c r="E119" s="3">
        <v>853.134</v>
      </c>
      <c r="F119" s="3">
        <v>15696.87</v>
      </c>
      <c r="G119" s="3">
        <v>5225.0930124992</v>
      </c>
      <c r="H119" s="3">
        <v>228</v>
      </c>
      <c r="I119" s="3">
        <v>572</v>
      </c>
      <c r="J119" s="3" t="s">
        <v>117</v>
      </c>
    </row>
    <row r="120" spans="1:10">
      <c r="A120" s="3">
        <v>54</v>
      </c>
      <c r="B120" s="3" t="s">
        <v>131</v>
      </c>
      <c r="C120" s="3">
        <v>7379</v>
      </c>
      <c r="D120" s="3" t="s">
        <v>306</v>
      </c>
      <c r="E120" s="3">
        <v>594</v>
      </c>
      <c r="F120" s="3">
        <v>26327.77</v>
      </c>
      <c r="G120" s="3">
        <v>5527.7156331247</v>
      </c>
      <c r="H120" s="3">
        <v>228</v>
      </c>
      <c r="I120" s="3">
        <v>54</v>
      </c>
      <c r="J120" s="3" t="s">
        <v>131</v>
      </c>
    </row>
    <row r="121" spans="1:10">
      <c r="A121" s="3">
        <v>106399</v>
      </c>
      <c r="B121" s="3" t="s">
        <v>172</v>
      </c>
      <c r="C121" s="3">
        <v>15263</v>
      </c>
      <c r="D121" s="3" t="s">
        <v>500</v>
      </c>
      <c r="E121" s="3">
        <v>572</v>
      </c>
      <c r="F121" s="3">
        <v>16887.55</v>
      </c>
      <c r="G121" s="3">
        <v>5753.9379875002</v>
      </c>
      <c r="H121" s="3">
        <v>228</v>
      </c>
      <c r="I121" s="3">
        <v>106399</v>
      </c>
      <c r="J121" s="3" t="s">
        <v>172</v>
      </c>
    </row>
    <row r="122" spans="1:10">
      <c r="A122" s="3">
        <v>752</v>
      </c>
      <c r="B122" s="3" t="s">
        <v>350</v>
      </c>
      <c r="C122" s="3">
        <v>12915</v>
      </c>
      <c r="D122" s="3" t="s">
        <v>393</v>
      </c>
      <c r="E122" s="3">
        <v>468</v>
      </c>
      <c r="F122" s="3">
        <v>12778.66</v>
      </c>
      <c r="G122" s="3">
        <v>2975.1044000005</v>
      </c>
      <c r="H122" s="3">
        <v>228</v>
      </c>
      <c r="I122" s="3">
        <v>752</v>
      </c>
      <c r="J122" s="3" t="s">
        <v>350</v>
      </c>
    </row>
    <row r="123" spans="1:10">
      <c r="A123" s="3">
        <v>116773</v>
      </c>
      <c r="B123" s="3" t="s">
        <v>101</v>
      </c>
      <c r="C123" s="3">
        <v>14360</v>
      </c>
      <c r="D123" s="3" t="s">
        <v>102</v>
      </c>
      <c r="E123" s="3">
        <v>431</v>
      </c>
      <c r="F123" s="3">
        <v>13260.72</v>
      </c>
      <c r="G123" s="3">
        <v>4062.0405750001</v>
      </c>
      <c r="H123" s="3">
        <v>227</v>
      </c>
      <c r="I123" s="3">
        <v>116773</v>
      </c>
      <c r="J123" s="3" t="s">
        <v>101</v>
      </c>
    </row>
    <row r="124" spans="1:10">
      <c r="A124" s="3">
        <v>373</v>
      </c>
      <c r="B124" s="3" t="s">
        <v>203</v>
      </c>
      <c r="C124" s="3">
        <v>14460</v>
      </c>
      <c r="D124" s="3" t="s">
        <v>204</v>
      </c>
      <c r="E124" s="3">
        <v>1415</v>
      </c>
      <c r="F124" s="3">
        <v>22739.71</v>
      </c>
      <c r="G124" s="3">
        <v>7380.2902666669</v>
      </c>
      <c r="H124" s="3">
        <v>226</v>
      </c>
      <c r="I124" s="3">
        <v>373</v>
      </c>
      <c r="J124" s="3" t="s">
        <v>203</v>
      </c>
    </row>
    <row r="125" spans="1:10">
      <c r="A125" s="3">
        <v>745</v>
      </c>
      <c r="B125" s="3" t="s">
        <v>414</v>
      </c>
      <c r="C125" s="3">
        <v>13282</v>
      </c>
      <c r="D125" s="3" t="s">
        <v>415</v>
      </c>
      <c r="E125" s="3">
        <v>672</v>
      </c>
      <c r="F125" s="3">
        <v>14574.08</v>
      </c>
      <c r="G125" s="3">
        <v>3691.3759249997</v>
      </c>
      <c r="H125" s="3">
        <v>226</v>
      </c>
      <c r="I125" s="3">
        <v>745</v>
      </c>
      <c r="J125" s="3" t="s">
        <v>414</v>
      </c>
    </row>
    <row r="126" spans="1:10">
      <c r="A126" s="3">
        <v>721</v>
      </c>
      <c r="B126" s="3" t="s">
        <v>302</v>
      </c>
      <c r="C126" s="3">
        <v>11619</v>
      </c>
      <c r="D126" s="3" t="s">
        <v>363</v>
      </c>
      <c r="E126" s="3">
        <v>784</v>
      </c>
      <c r="F126" s="3">
        <v>15615.38</v>
      </c>
      <c r="G126" s="3">
        <v>4962.3547314489</v>
      </c>
      <c r="H126" s="3">
        <v>225</v>
      </c>
      <c r="I126" s="3">
        <v>721</v>
      </c>
      <c r="J126" s="3" t="s">
        <v>302</v>
      </c>
    </row>
    <row r="127" spans="1:10">
      <c r="A127" s="3">
        <v>113025</v>
      </c>
      <c r="B127" s="3" t="s">
        <v>163</v>
      </c>
      <c r="C127" s="3">
        <v>12144</v>
      </c>
      <c r="D127" s="3" t="s">
        <v>164</v>
      </c>
      <c r="E127" s="3">
        <v>416</v>
      </c>
      <c r="F127" s="3">
        <v>15102.5</v>
      </c>
      <c r="G127" s="3">
        <v>4617.0492999999</v>
      </c>
      <c r="H127" s="3">
        <v>225</v>
      </c>
      <c r="I127" s="3">
        <v>113025</v>
      </c>
      <c r="J127" s="3" t="s">
        <v>163</v>
      </c>
    </row>
    <row r="128" spans="1:10">
      <c r="A128" s="3">
        <v>111400</v>
      </c>
      <c r="B128" s="3" t="s">
        <v>30</v>
      </c>
      <c r="C128" s="3">
        <v>4310</v>
      </c>
      <c r="D128" s="3" t="s">
        <v>31</v>
      </c>
      <c r="E128" s="3">
        <v>600.3334</v>
      </c>
      <c r="F128" s="3">
        <v>19579.28</v>
      </c>
      <c r="G128" s="4">
        <v>4484.38475144919</v>
      </c>
      <c r="H128" s="3">
        <v>222</v>
      </c>
      <c r="I128" s="3">
        <v>111400</v>
      </c>
      <c r="J128" s="3" t="s">
        <v>30</v>
      </c>
    </row>
    <row r="129" spans="1:10">
      <c r="A129" s="3">
        <v>377</v>
      </c>
      <c r="B129" s="3" t="s">
        <v>155</v>
      </c>
      <c r="C129" s="3">
        <v>12446</v>
      </c>
      <c r="D129" s="3" t="s">
        <v>382</v>
      </c>
      <c r="E129" s="3">
        <v>897.333333</v>
      </c>
      <c r="F129" s="3">
        <v>11909.54</v>
      </c>
      <c r="G129" s="4">
        <v>4258.49436670018</v>
      </c>
      <c r="H129" s="3">
        <v>221</v>
      </c>
      <c r="I129" s="3">
        <v>377</v>
      </c>
      <c r="J129" s="3" t="s">
        <v>155</v>
      </c>
    </row>
    <row r="130" spans="1:10">
      <c r="A130" s="3">
        <v>517</v>
      </c>
      <c r="B130" s="3" t="s">
        <v>93</v>
      </c>
      <c r="C130" s="3">
        <v>15255</v>
      </c>
      <c r="D130" s="3" t="s">
        <v>501</v>
      </c>
      <c r="E130" s="3">
        <v>526</v>
      </c>
      <c r="F130" s="3">
        <v>15304.26</v>
      </c>
      <c r="G130" s="3">
        <v>4984.8253033999</v>
      </c>
      <c r="H130" s="3">
        <v>221</v>
      </c>
      <c r="I130" s="3">
        <v>517</v>
      </c>
      <c r="J130" s="3" t="s">
        <v>93</v>
      </c>
    </row>
    <row r="131" spans="1:10">
      <c r="A131" s="3">
        <v>103199</v>
      </c>
      <c r="B131" s="3" t="s">
        <v>18</v>
      </c>
      <c r="C131" s="3">
        <v>14339</v>
      </c>
      <c r="D131" s="3" t="s">
        <v>434</v>
      </c>
      <c r="E131" s="3">
        <v>629</v>
      </c>
      <c r="F131" s="3">
        <v>13955.3</v>
      </c>
      <c r="G131" s="3">
        <v>4342.5218083334</v>
      </c>
      <c r="H131" s="3">
        <v>220</v>
      </c>
      <c r="I131" s="3">
        <v>103199</v>
      </c>
      <c r="J131" s="3" t="s">
        <v>18</v>
      </c>
    </row>
    <row r="132" spans="1:10">
      <c r="A132" s="3">
        <v>511</v>
      </c>
      <c r="B132" s="3" t="s">
        <v>74</v>
      </c>
      <c r="C132" s="3">
        <v>7917</v>
      </c>
      <c r="D132" s="3" t="s">
        <v>148</v>
      </c>
      <c r="E132" s="3">
        <v>976</v>
      </c>
      <c r="F132" s="3">
        <v>22627.47</v>
      </c>
      <c r="G132" s="3">
        <v>6696.250537506</v>
      </c>
      <c r="H132" s="3">
        <v>219</v>
      </c>
      <c r="I132" s="3">
        <v>511</v>
      </c>
      <c r="J132" s="3" t="s">
        <v>74</v>
      </c>
    </row>
    <row r="133" spans="1:10">
      <c r="A133" s="3">
        <v>724</v>
      </c>
      <c r="B133" s="3" t="s">
        <v>176</v>
      </c>
      <c r="C133" s="3">
        <v>14444</v>
      </c>
      <c r="D133" s="3" t="s">
        <v>445</v>
      </c>
      <c r="E133" s="3">
        <v>649</v>
      </c>
      <c r="F133" s="3">
        <v>15300.93</v>
      </c>
      <c r="G133" s="3">
        <v>4349.67405</v>
      </c>
      <c r="H133" s="3">
        <v>218</v>
      </c>
      <c r="I133" s="3">
        <v>724</v>
      </c>
      <c r="J133" s="3" t="s">
        <v>176</v>
      </c>
    </row>
    <row r="134" spans="1:10">
      <c r="A134" s="3">
        <v>116773</v>
      </c>
      <c r="B134" s="3" t="s">
        <v>101</v>
      </c>
      <c r="C134" s="3">
        <v>14493</v>
      </c>
      <c r="D134" s="3" t="s">
        <v>205</v>
      </c>
      <c r="E134" s="3">
        <v>595</v>
      </c>
      <c r="F134" s="3">
        <v>15544.92</v>
      </c>
      <c r="G134" s="3">
        <v>5825.2501250001</v>
      </c>
      <c r="H134" s="3">
        <v>218</v>
      </c>
      <c r="I134" s="3">
        <v>116773</v>
      </c>
      <c r="J134" s="3" t="s">
        <v>101</v>
      </c>
    </row>
    <row r="135" spans="1:10">
      <c r="A135" s="3">
        <v>355</v>
      </c>
      <c r="B135" s="3" t="s">
        <v>84</v>
      </c>
      <c r="C135" s="3">
        <v>8233</v>
      </c>
      <c r="D135" s="3" t="s">
        <v>85</v>
      </c>
      <c r="E135" s="3">
        <v>570.8</v>
      </c>
      <c r="F135" s="3">
        <v>20213.4</v>
      </c>
      <c r="G135" s="4">
        <v>6077.40855416672</v>
      </c>
      <c r="H135" s="3">
        <v>218</v>
      </c>
      <c r="I135" s="3">
        <v>355</v>
      </c>
      <c r="J135" s="3" t="s">
        <v>84</v>
      </c>
    </row>
    <row r="136" spans="1:10">
      <c r="A136" s="3">
        <v>119263</v>
      </c>
      <c r="B136" s="3" t="s">
        <v>390</v>
      </c>
      <c r="C136" s="3">
        <v>14337</v>
      </c>
      <c r="D136" s="3" t="s">
        <v>432</v>
      </c>
      <c r="E136" s="3">
        <v>525</v>
      </c>
      <c r="F136" s="3">
        <v>15330.96</v>
      </c>
      <c r="G136" s="3">
        <v>5013.9270999999</v>
      </c>
      <c r="H136" s="3">
        <v>218</v>
      </c>
      <c r="I136" s="3">
        <v>119263</v>
      </c>
      <c r="J136" s="3" t="s">
        <v>390</v>
      </c>
    </row>
    <row r="137" spans="1:10">
      <c r="A137" s="3">
        <v>513</v>
      </c>
      <c r="B137" s="3" t="s">
        <v>61</v>
      </c>
      <c r="C137" s="3">
        <v>14358</v>
      </c>
      <c r="D137" s="3" t="s">
        <v>62</v>
      </c>
      <c r="E137" s="3">
        <v>830</v>
      </c>
      <c r="F137" s="3">
        <v>23839.77</v>
      </c>
      <c r="G137" s="3">
        <v>7023.0653208331</v>
      </c>
      <c r="H137" s="3">
        <v>217</v>
      </c>
      <c r="I137" s="3">
        <v>513</v>
      </c>
      <c r="J137" s="3" t="s">
        <v>61</v>
      </c>
    </row>
    <row r="138" spans="1:10">
      <c r="A138" s="3">
        <v>117310</v>
      </c>
      <c r="B138" s="3" t="s">
        <v>340</v>
      </c>
      <c r="C138" s="3">
        <v>14483</v>
      </c>
      <c r="D138" s="3" t="s">
        <v>450</v>
      </c>
      <c r="E138" s="3">
        <v>544.033333</v>
      </c>
      <c r="F138" s="3">
        <v>15702.46</v>
      </c>
      <c r="G138" s="4">
        <v>4796.02239068009</v>
      </c>
      <c r="H138" s="3">
        <v>217</v>
      </c>
      <c r="I138" s="3">
        <v>117310</v>
      </c>
      <c r="J138" s="3" t="s">
        <v>340</v>
      </c>
    </row>
    <row r="139" spans="1:10">
      <c r="A139" s="3">
        <v>114685</v>
      </c>
      <c r="B139" s="3" t="s">
        <v>143</v>
      </c>
      <c r="C139" s="3">
        <v>14470</v>
      </c>
      <c r="D139" s="3" t="s">
        <v>449</v>
      </c>
      <c r="E139" s="3">
        <v>409.5</v>
      </c>
      <c r="F139" s="3">
        <v>40987.84</v>
      </c>
      <c r="G139" s="3">
        <v>6168.088</v>
      </c>
      <c r="H139" s="3">
        <v>217</v>
      </c>
      <c r="I139" s="3">
        <v>114685</v>
      </c>
      <c r="J139" s="3" t="s">
        <v>143</v>
      </c>
    </row>
    <row r="140" spans="1:10">
      <c r="A140" s="3">
        <v>712</v>
      </c>
      <c r="B140" s="3" t="s">
        <v>67</v>
      </c>
      <c r="C140" s="3">
        <v>8972</v>
      </c>
      <c r="D140" s="3" t="s">
        <v>86</v>
      </c>
      <c r="E140" s="3">
        <v>756</v>
      </c>
      <c r="F140" s="3">
        <v>15221.92</v>
      </c>
      <c r="G140" s="3">
        <v>5472.9479624999</v>
      </c>
      <c r="H140" s="3">
        <v>215</v>
      </c>
      <c r="I140" s="3">
        <v>712</v>
      </c>
      <c r="J140" s="3" t="s">
        <v>67</v>
      </c>
    </row>
    <row r="141" spans="1:10">
      <c r="A141" s="3">
        <v>570</v>
      </c>
      <c r="B141" s="3" t="s">
        <v>256</v>
      </c>
      <c r="C141" s="3">
        <v>13304</v>
      </c>
      <c r="D141" s="3" t="s">
        <v>418</v>
      </c>
      <c r="E141" s="3">
        <v>606</v>
      </c>
      <c r="F141" s="3">
        <v>14243.29</v>
      </c>
      <c r="G141" s="3">
        <v>4746.77735</v>
      </c>
      <c r="H141" s="3">
        <v>215</v>
      </c>
      <c r="I141" s="3">
        <v>570</v>
      </c>
      <c r="J141" s="3" t="s">
        <v>256</v>
      </c>
    </row>
    <row r="142" spans="1:10">
      <c r="A142" s="3">
        <v>116482</v>
      </c>
      <c r="B142" s="3" t="s">
        <v>26</v>
      </c>
      <c r="C142" s="3">
        <v>11120</v>
      </c>
      <c r="D142" s="3" t="s">
        <v>27</v>
      </c>
      <c r="E142" s="3">
        <v>918</v>
      </c>
      <c r="F142" s="3">
        <v>23861.13</v>
      </c>
      <c r="G142" s="3">
        <v>7960.5679333352</v>
      </c>
      <c r="H142" s="3">
        <v>214</v>
      </c>
      <c r="I142" s="3">
        <v>116482</v>
      </c>
      <c r="J142" s="3" t="s">
        <v>26</v>
      </c>
    </row>
    <row r="143" spans="1:10">
      <c r="A143" s="3">
        <v>307</v>
      </c>
      <c r="B143" s="3" t="s">
        <v>152</v>
      </c>
      <c r="C143" s="3">
        <v>10613</v>
      </c>
      <c r="D143" s="3" t="s">
        <v>335</v>
      </c>
      <c r="E143" s="3">
        <v>908.5452</v>
      </c>
      <c r="F143" s="3">
        <v>56080.28</v>
      </c>
      <c r="G143" s="4">
        <v>12541.9050000003</v>
      </c>
      <c r="H143" s="3">
        <v>214</v>
      </c>
      <c r="I143" s="3">
        <v>307</v>
      </c>
      <c r="J143" s="3" t="s">
        <v>152</v>
      </c>
    </row>
    <row r="144" spans="1:10">
      <c r="A144" s="3">
        <v>598</v>
      </c>
      <c r="B144" s="3" t="s">
        <v>139</v>
      </c>
      <c r="C144" s="3">
        <v>6662</v>
      </c>
      <c r="D144" s="3" t="s">
        <v>140</v>
      </c>
      <c r="E144" s="3">
        <v>696</v>
      </c>
      <c r="F144" s="3">
        <v>20838.43</v>
      </c>
      <c r="G144" s="3">
        <v>5751.0253</v>
      </c>
      <c r="H144" s="3">
        <v>213</v>
      </c>
      <c r="I144" s="3">
        <v>598</v>
      </c>
      <c r="J144" s="3" t="s">
        <v>139</v>
      </c>
    </row>
    <row r="145" spans="1:10">
      <c r="A145" s="3">
        <v>341</v>
      </c>
      <c r="B145" s="3" t="s">
        <v>279</v>
      </c>
      <c r="C145" s="3">
        <v>14248</v>
      </c>
      <c r="D145" s="3" t="s">
        <v>427</v>
      </c>
      <c r="E145" s="3">
        <v>1693.229</v>
      </c>
      <c r="F145" s="3">
        <v>13415.9</v>
      </c>
      <c r="G145" s="4">
        <v>4981.75240404002</v>
      </c>
      <c r="H145" s="3">
        <v>211</v>
      </c>
      <c r="I145" s="3">
        <v>341</v>
      </c>
      <c r="J145" s="3" t="s">
        <v>279</v>
      </c>
    </row>
    <row r="146" spans="1:10">
      <c r="A146" s="3">
        <v>307</v>
      </c>
      <c r="B146" s="3" t="s">
        <v>152</v>
      </c>
      <c r="C146" s="3">
        <v>991137</v>
      </c>
      <c r="D146" s="3" t="s">
        <v>487</v>
      </c>
      <c r="E146" s="3">
        <v>1161.03</v>
      </c>
      <c r="F146" s="3">
        <v>44340.08</v>
      </c>
      <c r="G146" s="4">
        <v>10334.6096000001</v>
      </c>
      <c r="H146" s="3">
        <v>211</v>
      </c>
      <c r="I146" s="3">
        <v>307</v>
      </c>
      <c r="J146" s="3" t="s">
        <v>152</v>
      </c>
    </row>
    <row r="147" spans="1:10">
      <c r="A147" s="3">
        <v>107658</v>
      </c>
      <c r="B147" s="3" t="s">
        <v>115</v>
      </c>
      <c r="C147" s="3">
        <v>14861</v>
      </c>
      <c r="D147" s="3" t="s">
        <v>206</v>
      </c>
      <c r="E147" s="3">
        <v>622</v>
      </c>
      <c r="F147" s="3">
        <v>13819.35</v>
      </c>
      <c r="G147" s="3">
        <v>4252.6439753979</v>
      </c>
      <c r="H147" s="3">
        <v>211</v>
      </c>
      <c r="I147" s="3">
        <v>107658</v>
      </c>
      <c r="J147" s="3" t="s">
        <v>115</v>
      </c>
    </row>
    <row r="148" spans="1:10">
      <c r="A148" s="3">
        <v>710</v>
      </c>
      <c r="B148" s="3" t="s">
        <v>20</v>
      </c>
      <c r="C148" s="3">
        <v>15385</v>
      </c>
      <c r="D148" s="3" t="s">
        <v>471</v>
      </c>
      <c r="E148" s="3">
        <v>580</v>
      </c>
      <c r="F148" s="3">
        <v>13540.43</v>
      </c>
      <c r="G148" s="3">
        <v>4153.498412898</v>
      </c>
      <c r="H148" s="3">
        <v>211</v>
      </c>
      <c r="I148" s="3">
        <v>710</v>
      </c>
      <c r="J148" s="3" t="s">
        <v>20</v>
      </c>
    </row>
    <row r="149" spans="1:10">
      <c r="A149" s="3">
        <v>581</v>
      </c>
      <c r="B149" s="3" t="s">
        <v>188</v>
      </c>
      <c r="C149" s="3">
        <v>13581</v>
      </c>
      <c r="D149" s="3" t="s">
        <v>189</v>
      </c>
      <c r="E149" s="3">
        <v>539</v>
      </c>
      <c r="F149" s="3">
        <v>18911.31</v>
      </c>
      <c r="G149" s="3">
        <v>5217.1480806626</v>
      </c>
      <c r="H149" s="3">
        <v>211</v>
      </c>
      <c r="I149" s="3">
        <v>581</v>
      </c>
      <c r="J149" s="3" t="s">
        <v>188</v>
      </c>
    </row>
    <row r="150" spans="1:10">
      <c r="A150" s="3">
        <v>517</v>
      </c>
      <c r="B150" s="3" t="s">
        <v>93</v>
      </c>
      <c r="C150" s="3">
        <v>4024</v>
      </c>
      <c r="D150" s="3" t="s">
        <v>105</v>
      </c>
      <c r="E150" s="3">
        <v>526.03</v>
      </c>
      <c r="F150" s="3">
        <v>43201.81</v>
      </c>
      <c r="G150" s="3">
        <v>8135.3655625</v>
      </c>
      <c r="H150" s="3">
        <v>211</v>
      </c>
      <c r="I150" s="3">
        <v>517</v>
      </c>
      <c r="J150" s="3" t="s">
        <v>93</v>
      </c>
    </row>
    <row r="151" spans="1:10">
      <c r="A151" s="3">
        <v>750</v>
      </c>
      <c r="B151" s="3" t="s">
        <v>106</v>
      </c>
      <c r="C151" s="3">
        <v>12254</v>
      </c>
      <c r="D151" s="3" t="s">
        <v>379</v>
      </c>
      <c r="E151" s="3">
        <v>901.4</v>
      </c>
      <c r="F151" s="3">
        <v>27594.27</v>
      </c>
      <c r="G151" s="3">
        <v>8691.0858000001</v>
      </c>
      <c r="H151" s="3">
        <v>210</v>
      </c>
      <c r="I151" s="3">
        <v>750</v>
      </c>
      <c r="J151" s="3" t="s">
        <v>106</v>
      </c>
    </row>
    <row r="152" spans="1:10">
      <c r="A152" s="3">
        <v>105910</v>
      </c>
      <c r="B152" s="3" t="s">
        <v>95</v>
      </c>
      <c r="C152" s="3">
        <v>14407</v>
      </c>
      <c r="D152" s="3" t="s">
        <v>441</v>
      </c>
      <c r="E152" s="3">
        <v>858</v>
      </c>
      <c r="F152" s="3">
        <v>11972.1</v>
      </c>
      <c r="G152" s="3">
        <v>4020.7422875001</v>
      </c>
      <c r="H152" s="3">
        <v>210</v>
      </c>
      <c r="I152" s="3">
        <v>105910</v>
      </c>
      <c r="J152" s="3" t="s">
        <v>95</v>
      </c>
    </row>
    <row r="153" spans="1:10">
      <c r="A153" s="3">
        <v>747</v>
      </c>
      <c r="B153" s="3" t="s">
        <v>52</v>
      </c>
      <c r="C153" s="3">
        <v>11964</v>
      </c>
      <c r="D153" s="3" t="s">
        <v>53</v>
      </c>
      <c r="E153" s="3">
        <v>590</v>
      </c>
      <c r="F153" s="3">
        <v>20217.44</v>
      </c>
      <c r="G153" s="3">
        <v>5376.0166333333</v>
      </c>
      <c r="H153" s="3">
        <v>210</v>
      </c>
      <c r="I153" s="3">
        <v>747</v>
      </c>
      <c r="J153" s="3" t="s">
        <v>52</v>
      </c>
    </row>
    <row r="154" spans="1:10">
      <c r="A154" s="3">
        <v>727</v>
      </c>
      <c r="B154" s="3" t="s">
        <v>56</v>
      </c>
      <c r="C154" s="3">
        <v>12332</v>
      </c>
      <c r="D154" s="3" t="s">
        <v>241</v>
      </c>
      <c r="E154" s="3">
        <v>468</v>
      </c>
      <c r="F154" s="3">
        <v>14313.07</v>
      </c>
      <c r="G154" s="3">
        <v>4211.8780250002</v>
      </c>
      <c r="H154" s="3">
        <v>210</v>
      </c>
      <c r="I154" s="3">
        <v>727</v>
      </c>
      <c r="J154" s="3" t="s">
        <v>56</v>
      </c>
    </row>
    <row r="155" spans="1:10">
      <c r="A155" s="3">
        <v>743</v>
      </c>
      <c r="B155" s="3" t="s">
        <v>502</v>
      </c>
      <c r="C155" s="3">
        <v>1002790</v>
      </c>
      <c r="D155" s="3" t="s">
        <v>503</v>
      </c>
      <c r="E155" s="3">
        <v>596</v>
      </c>
      <c r="F155" s="3">
        <v>14321.92</v>
      </c>
      <c r="G155" s="3">
        <v>4736.6400000001</v>
      </c>
      <c r="H155" s="3">
        <v>209</v>
      </c>
      <c r="I155" s="3">
        <v>743</v>
      </c>
      <c r="J155" s="3" t="s">
        <v>502</v>
      </c>
    </row>
    <row r="156" spans="1:10">
      <c r="A156" s="3">
        <v>113008</v>
      </c>
      <c r="B156" s="3" t="s">
        <v>371</v>
      </c>
      <c r="C156" s="3">
        <v>14484</v>
      </c>
      <c r="D156" s="3" t="s">
        <v>451</v>
      </c>
      <c r="E156" s="3">
        <v>535</v>
      </c>
      <c r="F156" s="3">
        <v>15683.9</v>
      </c>
      <c r="G156" s="3">
        <v>4339.9058625</v>
      </c>
      <c r="H156" s="3">
        <v>209</v>
      </c>
      <c r="I156" s="3">
        <v>113008</v>
      </c>
      <c r="J156" s="3" t="s">
        <v>371</v>
      </c>
    </row>
    <row r="157" spans="1:10">
      <c r="A157" s="3">
        <v>730</v>
      </c>
      <c r="B157" s="3" t="s">
        <v>22</v>
      </c>
      <c r="C157" s="3">
        <v>8338</v>
      </c>
      <c r="D157" s="3" t="s">
        <v>314</v>
      </c>
      <c r="E157" s="3">
        <v>696.8665</v>
      </c>
      <c r="F157" s="3">
        <v>18944.9</v>
      </c>
      <c r="G157" s="3">
        <v>5753.8609937518</v>
      </c>
      <c r="H157" s="3">
        <v>208</v>
      </c>
      <c r="I157" s="3">
        <v>730</v>
      </c>
      <c r="J157" s="3" t="s">
        <v>22</v>
      </c>
    </row>
    <row r="158" spans="1:10">
      <c r="A158" s="3">
        <v>752</v>
      </c>
      <c r="B158" s="3" t="s">
        <v>350</v>
      </c>
      <c r="C158" s="3">
        <v>15406</v>
      </c>
      <c r="D158" s="3" t="s">
        <v>473</v>
      </c>
      <c r="E158" s="3">
        <v>430</v>
      </c>
      <c r="F158" s="3">
        <v>10090.99</v>
      </c>
      <c r="G158" s="3">
        <v>3069.8746000001</v>
      </c>
      <c r="H158" s="3">
        <v>208</v>
      </c>
      <c r="I158" s="3">
        <v>752</v>
      </c>
      <c r="J158" s="3" t="s">
        <v>350</v>
      </c>
    </row>
    <row r="159" spans="1:10">
      <c r="A159" s="3">
        <v>385</v>
      </c>
      <c r="B159" s="3" t="s">
        <v>146</v>
      </c>
      <c r="C159" s="3">
        <v>7749</v>
      </c>
      <c r="D159" s="3" t="s">
        <v>147</v>
      </c>
      <c r="E159" s="3">
        <v>753.366662</v>
      </c>
      <c r="F159" s="3">
        <v>33027.85</v>
      </c>
      <c r="G159" s="4">
        <v>7771.11294432719</v>
      </c>
      <c r="H159" s="3">
        <v>207</v>
      </c>
      <c r="I159" s="3">
        <v>385</v>
      </c>
      <c r="J159" s="3" t="s">
        <v>146</v>
      </c>
    </row>
    <row r="160" spans="1:10">
      <c r="A160" s="3">
        <v>106569</v>
      </c>
      <c r="B160" s="3" t="s">
        <v>209</v>
      </c>
      <c r="C160" s="3">
        <v>15157</v>
      </c>
      <c r="D160" s="3" t="s">
        <v>210</v>
      </c>
      <c r="E160" s="3">
        <v>581</v>
      </c>
      <c r="F160" s="3">
        <v>16349.17</v>
      </c>
      <c r="G160" s="3">
        <v>5502.6280000001</v>
      </c>
      <c r="H160" s="3">
        <v>207</v>
      </c>
      <c r="I160" s="3">
        <v>106569</v>
      </c>
      <c r="J160" s="3" t="s">
        <v>209</v>
      </c>
    </row>
    <row r="161" spans="1:10">
      <c r="A161" s="3">
        <v>367</v>
      </c>
      <c r="B161" s="3" t="s">
        <v>160</v>
      </c>
      <c r="C161" s="3">
        <v>10043</v>
      </c>
      <c r="D161" s="3" t="s">
        <v>332</v>
      </c>
      <c r="E161" s="3">
        <v>579</v>
      </c>
      <c r="F161" s="3">
        <v>13799.01</v>
      </c>
      <c r="G161" s="3">
        <v>3915.3856951438</v>
      </c>
      <c r="H161" s="3">
        <v>207</v>
      </c>
      <c r="I161" s="3">
        <v>367</v>
      </c>
      <c r="J161" s="3" t="s">
        <v>160</v>
      </c>
    </row>
    <row r="162" spans="1:10">
      <c r="A162" s="3">
        <v>104430</v>
      </c>
      <c r="B162" s="3" t="s">
        <v>416</v>
      </c>
      <c r="C162" s="3">
        <v>15448</v>
      </c>
      <c r="D162" s="3" t="s">
        <v>476</v>
      </c>
      <c r="E162" s="3">
        <v>523</v>
      </c>
      <c r="F162" s="3">
        <v>10948.58</v>
      </c>
      <c r="G162" s="3">
        <v>3438.4705624989</v>
      </c>
      <c r="H162" s="3">
        <v>207</v>
      </c>
      <c r="I162" s="3">
        <v>104430</v>
      </c>
      <c r="J162" s="3" t="s">
        <v>416</v>
      </c>
    </row>
    <row r="163" spans="1:10">
      <c r="A163" s="3">
        <v>514</v>
      </c>
      <c r="B163" s="3" t="s">
        <v>276</v>
      </c>
      <c r="C163" s="3">
        <v>14827</v>
      </c>
      <c r="D163" s="3" t="s">
        <v>455</v>
      </c>
      <c r="E163" s="3">
        <v>721.095</v>
      </c>
      <c r="F163" s="3">
        <v>12250.2</v>
      </c>
      <c r="G163" s="4">
        <v>3472.74344742529</v>
      </c>
      <c r="H163" s="3">
        <v>206</v>
      </c>
      <c r="I163" s="3">
        <v>514</v>
      </c>
      <c r="J163" s="3" t="s">
        <v>276</v>
      </c>
    </row>
    <row r="164" spans="1:10">
      <c r="A164" s="3">
        <v>106485</v>
      </c>
      <c r="B164" s="3" t="s">
        <v>193</v>
      </c>
      <c r="C164" s="3">
        <v>14315</v>
      </c>
      <c r="D164" s="3" t="s">
        <v>194</v>
      </c>
      <c r="E164" s="3">
        <v>565</v>
      </c>
      <c r="F164" s="3">
        <v>18237.41</v>
      </c>
      <c r="G164" s="3">
        <v>5075.9184999998</v>
      </c>
      <c r="H164" s="3">
        <v>206</v>
      </c>
      <c r="I164" s="3">
        <v>106485</v>
      </c>
      <c r="J164" s="3" t="s">
        <v>193</v>
      </c>
    </row>
    <row r="165" spans="1:10">
      <c r="A165" s="3">
        <v>104430</v>
      </c>
      <c r="B165" s="3" t="s">
        <v>416</v>
      </c>
      <c r="C165" s="3">
        <v>13293</v>
      </c>
      <c r="D165" s="3" t="s">
        <v>417</v>
      </c>
      <c r="E165" s="3">
        <v>753.146666</v>
      </c>
      <c r="F165" s="3">
        <v>12527.11</v>
      </c>
      <c r="G165" s="4">
        <v>3783.3808188048</v>
      </c>
      <c r="H165" s="3">
        <v>205</v>
      </c>
      <c r="I165" s="3">
        <v>104430</v>
      </c>
      <c r="J165" s="3" t="s">
        <v>416</v>
      </c>
    </row>
    <row r="166" spans="1:10">
      <c r="A166" s="3">
        <v>104428</v>
      </c>
      <c r="B166" s="3" t="s">
        <v>295</v>
      </c>
      <c r="C166" s="3">
        <v>13231</v>
      </c>
      <c r="D166" s="3" t="s">
        <v>412</v>
      </c>
      <c r="E166" s="3">
        <v>512.1</v>
      </c>
      <c r="F166" s="3">
        <v>14052.18</v>
      </c>
      <c r="G166" s="3">
        <v>4102.0204839485</v>
      </c>
      <c r="H166" s="3">
        <v>204</v>
      </c>
      <c r="I166" s="3">
        <v>104428</v>
      </c>
      <c r="J166" s="3" t="s">
        <v>295</v>
      </c>
    </row>
    <row r="167" spans="1:10">
      <c r="A167" s="3">
        <v>122198</v>
      </c>
      <c r="B167" s="3" t="s">
        <v>141</v>
      </c>
      <c r="C167" s="3">
        <v>7006</v>
      </c>
      <c r="D167" s="3" t="s">
        <v>142</v>
      </c>
      <c r="E167" s="3">
        <v>455</v>
      </c>
      <c r="F167" s="3">
        <v>18578.26</v>
      </c>
      <c r="G167" s="3">
        <v>4414.8599753982</v>
      </c>
      <c r="H167" s="3">
        <v>204</v>
      </c>
      <c r="I167" s="3">
        <v>122198</v>
      </c>
      <c r="J167" s="3" t="s">
        <v>141</v>
      </c>
    </row>
    <row r="168" spans="1:10">
      <c r="A168" s="3">
        <v>102565</v>
      </c>
      <c r="B168" s="3" t="s">
        <v>87</v>
      </c>
      <c r="C168" s="3">
        <v>14456</v>
      </c>
      <c r="D168" s="3" t="s">
        <v>249</v>
      </c>
      <c r="E168" s="3">
        <v>416</v>
      </c>
      <c r="F168" s="3">
        <v>10161.6</v>
      </c>
      <c r="G168" s="3">
        <v>3409.6779999998</v>
      </c>
      <c r="H168" s="3">
        <v>204</v>
      </c>
      <c r="I168" s="3">
        <v>102565</v>
      </c>
      <c r="J168" s="3" t="s">
        <v>87</v>
      </c>
    </row>
    <row r="169" spans="1:10">
      <c r="A169" s="3">
        <v>399</v>
      </c>
      <c r="B169" s="3" t="s">
        <v>177</v>
      </c>
      <c r="C169" s="3">
        <v>13000</v>
      </c>
      <c r="D169" s="3" t="s">
        <v>178</v>
      </c>
      <c r="E169" s="3">
        <v>661</v>
      </c>
      <c r="F169" s="3">
        <v>20196.33</v>
      </c>
      <c r="G169" s="3">
        <v>6706.2381666669</v>
      </c>
      <c r="H169" s="3">
        <v>203</v>
      </c>
      <c r="I169" s="3">
        <v>399</v>
      </c>
      <c r="J169" s="3" t="s">
        <v>177</v>
      </c>
    </row>
    <row r="170" spans="1:10">
      <c r="A170" s="3">
        <v>102567</v>
      </c>
      <c r="B170" s="3" t="s">
        <v>290</v>
      </c>
      <c r="C170" s="3">
        <v>5954</v>
      </c>
      <c r="D170" s="3" t="s">
        <v>291</v>
      </c>
      <c r="E170" s="3">
        <v>1129.666666</v>
      </c>
      <c r="F170" s="3">
        <v>15129.67</v>
      </c>
      <c r="G170" s="3">
        <v>3934.1221957667</v>
      </c>
      <c r="H170" s="3">
        <v>202</v>
      </c>
      <c r="I170" s="3">
        <v>102567</v>
      </c>
      <c r="J170" s="3" t="s">
        <v>290</v>
      </c>
    </row>
    <row r="171" spans="1:10">
      <c r="A171" s="3">
        <v>119262</v>
      </c>
      <c r="B171" s="3" t="s">
        <v>137</v>
      </c>
      <c r="C171" s="3">
        <v>6544</v>
      </c>
      <c r="D171" s="3" t="s">
        <v>138</v>
      </c>
      <c r="E171" s="3">
        <v>847</v>
      </c>
      <c r="F171" s="3">
        <v>13767.24</v>
      </c>
      <c r="G171" s="3">
        <v>4821.2806579065</v>
      </c>
      <c r="H171" s="3">
        <v>202</v>
      </c>
      <c r="I171" s="3">
        <v>119262</v>
      </c>
      <c r="J171" s="3" t="s">
        <v>137</v>
      </c>
    </row>
    <row r="172" spans="1:10">
      <c r="A172" s="3">
        <v>730</v>
      </c>
      <c r="B172" s="3" t="s">
        <v>22</v>
      </c>
      <c r="C172" s="3">
        <v>15065</v>
      </c>
      <c r="D172" s="3" t="s">
        <v>23</v>
      </c>
      <c r="E172" s="3">
        <v>430.666663</v>
      </c>
      <c r="F172" s="3">
        <v>19707.89</v>
      </c>
      <c r="G172" s="3">
        <v>6129.8927083528</v>
      </c>
      <c r="H172" s="3">
        <v>202</v>
      </c>
      <c r="I172" s="3">
        <v>730</v>
      </c>
      <c r="J172" s="3" t="s">
        <v>22</v>
      </c>
    </row>
    <row r="173" spans="1:10">
      <c r="A173" s="3">
        <v>337</v>
      </c>
      <c r="B173" s="3" t="s">
        <v>230</v>
      </c>
      <c r="C173" s="3">
        <v>990176</v>
      </c>
      <c r="D173" s="3" t="s">
        <v>504</v>
      </c>
      <c r="E173" s="3">
        <v>495</v>
      </c>
      <c r="F173" s="3">
        <v>18810.09</v>
      </c>
      <c r="G173" s="3">
        <v>5337.6169</v>
      </c>
      <c r="H173" s="3">
        <v>201</v>
      </c>
      <c r="I173" s="3">
        <v>337</v>
      </c>
      <c r="J173" s="3" t="s">
        <v>230</v>
      </c>
    </row>
    <row r="174" spans="1:10">
      <c r="A174" s="3">
        <v>337</v>
      </c>
      <c r="B174" s="3" t="s">
        <v>230</v>
      </c>
      <c r="C174" s="3">
        <v>7050</v>
      </c>
      <c r="D174" s="3" t="s">
        <v>232</v>
      </c>
      <c r="E174" s="3">
        <v>1013.02</v>
      </c>
      <c r="F174" s="3">
        <v>25872.11</v>
      </c>
      <c r="G174" s="3">
        <v>7647.5936875008</v>
      </c>
      <c r="H174" s="3">
        <v>200</v>
      </c>
      <c r="I174" s="3">
        <v>337</v>
      </c>
      <c r="J174" s="3" t="s">
        <v>230</v>
      </c>
    </row>
    <row r="175" spans="1:10">
      <c r="A175" s="3">
        <v>373</v>
      </c>
      <c r="B175" s="3" t="s">
        <v>203</v>
      </c>
      <c r="C175" s="3">
        <v>15550</v>
      </c>
      <c r="D175" s="3" t="s">
        <v>480</v>
      </c>
      <c r="E175" s="3">
        <v>876</v>
      </c>
      <c r="F175" s="3">
        <v>22008.62</v>
      </c>
      <c r="G175" s="3">
        <v>7280.9859666667</v>
      </c>
      <c r="H175" s="3">
        <v>200</v>
      </c>
      <c r="I175" s="3">
        <v>373</v>
      </c>
      <c r="J175" s="3" t="s">
        <v>203</v>
      </c>
    </row>
    <row r="176" spans="1:10">
      <c r="A176" s="3">
        <v>120844</v>
      </c>
      <c r="B176" s="3" t="s">
        <v>48</v>
      </c>
      <c r="C176" s="3">
        <v>6322</v>
      </c>
      <c r="D176" s="3" t="s">
        <v>133</v>
      </c>
      <c r="E176" s="3">
        <v>406</v>
      </c>
      <c r="F176" s="3">
        <v>14884.56</v>
      </c>
      <c r="G176" s="3">
        <v>3983.0740999999</v>
      </c>
      <c r="H176" s="3">
        <v>200</v>
      </c>
      <c r="I176" s="3">
        <v>120844</v>
      </c>
      <c r="J176" s="3" t="s">
        <v>48</v>
      </c>
    </row>
    <row r="177" spans="1:10">
      <c r="A177" s="3">
        <v>399</v>
      </c>
      <c r="B177" s="3" t="s">
        <v>177</v>
      </c>
      <c r="C177" s="3">
        <v>7707</v>
      </c>
      <c r="D177" s="3" t="s">
        <v>310</v>
      </c>
      <c r="E177" s="3">
        <v>1098</v>
      </c>
      <c r="F177" s="3">
        <v>26150.2</v>
      </c>
      <c r="G177" s="3">
        <v>6562.630033333</v>
      </c>
      <c r="H177" s="3">
        <v>199</v>
      </c>
      <c r="I177" s="3">
        <v>399</v>
      </c>
      <c r="J177" s="3" t="s">
        <v>177</v>
      </c>
    </row>
    <row r="178" spans="1:10">
      <c r="A178" s="3">
        <v>339</v>
      </c>
      <c r="B178" s="3" t="s">
        <v>135</v>
      </c>
      <c r="C178" s="3">
        <v>6456</v>
      </c>
      <c r="D178" s="3" t="s">
        <v>136</v>
      </c>
      <c r="E178" s="3">
        <v>806</v>
      </c>
      <c r="F178" s="3">
        <v>17003.15</v>
      </c>
      <c r="G178" s="3">
        <v>4681.000629166</v>
      </c>
      <c r="H178" s="3">
        <v>198</v>
      </c>
      <c r="I178" s="3">
        <v>339</v>
      </c>
      <c r="J178" s="3" t="s">
        <v>135</v>
      </c>
    </row>
    <row r="179" spans="1:10">
      <c r="A179" s="3">
        <v>587</v>
      </c>
      <c r="B179" s="3" t="s">
        <v>82</v>
      </c>
      <c r="C179" s="3">
        <v>8073</v>
      </c>
      <c r="D179" s="3" t="s">
        <v>83</v>
      </c>
      <c r="E179" s="3">
        <v>630.76667</v>
      </c>
      <c r="F179" s="3">
        <v>21067.63</v>
      </c>
      <c r="G179" s="4">
        <v>6341.42659499939</v>
      </c>
      <c r="H179" s="3">
        <v>198</v>
      </c>
      <c r="I179" s="3">
        <v>587</v>
      </c>
      <c r="J179" s="3" t="s">
        <v>82</v>
      </c>
    </row>
    <row r="180" spans="1:10">
      <c r="A180" s="3">
        <v>712</v>
      </c>
      <c r="B180" s="3" t="s">
        <v>67</v>
      </c>
      <c r="C180" s="3">
        <v>15067</v>
      </c>
      <c r="D180" s="3" t="s">
        <v>68</v>
      </c>
      <c r="E180" s="3">
        <v>518</v>
      </c>
      <c r="F180" s="3">
        <v>11804.36</v>
      </c>
      <c r="G180" s="3">
        <v>4561.1615666667</v>
      </c>
      <c r="H180" s="3">
        <v>198</v>
      </c>
      <c r="I180" s="3">
        <v>712</v>
      </c>
      <c r="J180" s="3" t="s">
        <v>67</v>
      </c>
    </row>
    <row r="181" spans="1:10">
      <c r="A181" s="3">
        <v>712</v>
      </c>
      <c r="B181" s="3" t="s">
        <v>67</v>
      </c>
      <c r="C181" s="3">
        <v>11382</v>
      </c>
      <c r="D181" s="3" t="s">
        <v>354</v>
      </c>
      <c r="E181" s="3">
        <v>390</v>
      </c>
      <c r="F181" s="3">
        <v>13361.53</v>
      </c>
      <c r="G181" s="3">
        <v>4588.8275541666</v>
      </c>
      <c r="H181" s="3">
        <v>198</v>
      </c>
      <c r="I181" s="3">
        <v>712</v>
      </c>
      <c r="J181" s="3" t="s">
        <v>67</v>
      </c>
    </row>
    <row r="182" spans="1:10">
      <c r="A182" s="3">
        <v>117184</v>
      </c>
      <c r="B182" s="3" t="s">
        <v>207</v>
      </c>
      <c r="C182" s="3">
        <v>15048</v>
      </c>
      <c r="D182" s="3" t="s">
        <v>255</v>
      </c>
      <c r="E182" s="3">
        <v>521</v>
      </c>
      <c r="F182" s="3">
        <v>13712.67</v>
      </c>
      <c r="G182" s="3">
        <v>4928.0446999994</v>
      </c>
      <c r="H182" s="3">
        <v>197</v>
      </c>
      <c r="I182" s="3">
        <v>117184</v>
      </c>
      <c r="J182" s="3" t="s">
        <v>207</v>
      </c>
    </row>
    <row r="183" spans="1:10">
      <c r="A183" s="3">
        <v>105751</v>
      </c>
      <c r="B183" s="3" t="s">
        <v>185</v>
      </c>
      <c r="C183" s="3">
        <v>9295</v>
      </c>
      <c r="D183" s="3" t="s">
        <v>322</v>
      </c>
      <c r="E183" s="3">
        <v>504</v>
      </c>
      <c r="F183" s="3">
        <v>13107.15</v>
      </c>
      <c r="G183" s="3">
        <v>3637.9331624998</v>
      </c>
      <c r="H183" s="3">
        <v>197</v>
      </c>
      <c r="I183" s="3">
        <v>105751</v>
      </c>
      <c r="J183" s="3" t="s">
        <v>185</v>
      </c>
    </row>
    <row r="184" spans="1:10">
      <c r="A184" s="3">
        <v>539</v>
      </c>
      <c r="B184" s="3" t="s">
        <v>325</v>
      </c>
      <c r="C184" s="3">
        <v>14840</v>
      </c>
      <c r="D184" s="3" t="s">
        <v>456</v>
      </c>
      <c r="E184" s="3">
        <v>650.140337</v>
      </c>
      <c r="F184" s="3">
        <v>19893.89</v>
      </c>
      <c r="G184" s="4">
        <v>5065.7368691941</v>
      </c>
      <c r="H184" s="3">
        <v>196</v>
      </c>
      <c r="I184" s="3">
        <v>539</v>
      </c>
      <c r="J184" s="3" t="s">
        <v>325</v>
      </c>
    </row>
    <row r="185" spans="1:10">
      <c r="A185" s="3">
        <v>511</v>
      </c>
      <c r="B185" s="3" t="s">
        <v>74</v>
      </c>
      <c r="C185" s="3">
        <v>5527</v>
      </c>
      <c r="D185" s="3" t="s">
        <v>75</v>
      </c>
      <c r="E185" s="3">
        <v>760</v>
      </c>
      <c r="F185" s="3">
        <v>26212.32</v>
      </c>
      <c r="G185" s="3">
        <v>8188.6884316667</v>
      </c>
      <c r="H185" s="3">
        <v>194</v>
      </c>
      <c r="I185" s="3">
        <v>511</v>
      </c>
      <c r="J185" s="3" t="s">
        <v>74</v>
      </c>
    </row>
    <row r="186" spans="1:10">
      <c r="A186" s="3">
        <v>738</v>
      </c>
      <c r="B186" s="3" t="s">
        <v>226</v>
      </c>
      <c r="C186" s="3">
        <v>5698</v>
      </c>
      <c r="D186" s="3" t="s">
        <v>227</v>
      </c>
      <c r="E186" s="3">
        <v>596.83329</v>
      </c>
      <c r="F186" s="3">
        <v>18050.47</v>
      </c>
      <c r="G186" s="4">
        <v>4931.6630472451</v>
      </c>
      <c r="H186" s="3">
        <v>194</v>
      </c>
      <c r="I186" s="3">
        <v>738</v>
      </c>
      <c r="J186" s="3" t="s">
        <v>226</v>
      </c>
    </row>
    <row r="187" spans="1:10">
      <c r="A187" s="3">
        <v>717</v>
      </c>
      <c r="B187" s="3" t="s">
        <v>39</v>
      </c>
      <c r="C187" s="3">
        <v>11627</v>
      </c>
      <c r="D187" s="3" t="s">
        <v>159</v>
      </c>
      <c r="E187" s="3">
        <v>581.23333</v>
      </c>
      <c r="F187" s="3">
        <v>16904.11</v>
      </c>
      <c r="G187" s="4">
        <v>4838.88367554129</v>
      </c>
      <c r="H187" s="3">
        <v>194</v>
      </c>
      <c r="I187" s="3">
        <v>717</v>
      </c>
      <c r="J187" s="3" t="s">
        <v>39</v>
      </c>
    </row>
    <row r="188" spans="1:10">
      <c r="A188" s="3">
        <v>572</v>
      </c>
      <c r="B188" s="3" t="s">
        <v>117</v>
      </c>
      <c r="C188" s="3">
        <v>5457</v>
      </c>
      <c r="D188" s="3" t="s">
        <v>118</v>
      </c>
      <c r="E188" s="3">
        <v>564.19</v>
      </c>
      <c r="F188" s="3">
        <v>14617.58</v>
      </c>
      <c r="G188" s="3">
        <v>4144.853162501</v>
      </c>
      <c r="H188" s="3">
        <v>194</v>
      </c>
      <c r="I188" s="3">
        <v>572</v>
      </c>
      <c r="J188" s="3" t="s">
        <v>117</v>
      </c>
    </row>
    <row r="189" spans="1:10">
      <c r="A189" s="3">
        <v>385</v>
      </c>
      <c r="B189" s="3" t="s">
        <v>146</v>
      </c>
      <c r="C189" s="3">
        <v>7317</v>
      </c>
      <c r="D189" s="3" t="s">
        <v>305</v>
      </c>
      <c r="E189" s="3">
        <v>512.066737</v>
      </c>
      <c r="F189" s="3">
        <v>35872.69</v>
      </c>
      <c r="G189" s="4">
        <v>8087.7763552103</v>
      </c>
      <c r="H189" s="3">
        <v>194</v>
      </c>
      <c r="I189" s="3">
        <v>385</v>
      </c>
      <c r="J189" s="3" t="s">
        <v>146</v>
      </c>
    </row>
    <row r="190" spans="1:10">
      <c r="A190" s="3">
        <v>114685</v>
      </c>
      <c r="B190" s="3" t="s">
        <v>143</v>
      </c>
      <c r="C190" s="3">
        <v>14306</v>
      </c>
      <c r="D190" s="3" t="s">
        <v>431</v>
      </c>
      <c r="E190" s="3">
        <v>394.5</v>
      </c>
      <c r="F190" s="3">
        <v>31646.44</v>
      </c>
      <c r="G190" s="3">
        <v>5268.4013439493</v>
      </c>
      <c r="H190" s="3">
        <v>194</v>
      </c>
      <c r="I190" s="3">
        <v>114685</v>
      </c>
      <c r="J190" s="3" t="s">
        <v>143</v>
      </c>
    </row>
    <row r="191" spans="1:10">
      <c r="A191" s="3">
        <v>114844</v>
      </c>
      <c r="B191" s="3" t="s">
        <v>190</v>
      </c>
      <c r="C191" s="3">
        <v>13061</v>
      </c>
      <c r="D191" s="3" t="s">
        <v>406</v>
      </c>
      <c r="E191" s="3">
        <v>658</v>
      </c>
      <c r="F191" s="3">
        <v>27153.49</v>
      </c>
      <c r="G191" s="3">
        <v>6882.9169999998</v>
      </c>
      <c r="H191" s="3">
        <v>193</v>
      </c>
      <c r="I191" s="3">
        <v>114844</v>
      </c>
      <c r="J191" s="3" t="s">
        <v>190</v>
      </c>
    </row>
    <row r="192" spans="1:10">
      <c r="A192" s="3">
        <v>104429</v>
      </c>
      <c r="B192" s="3" t="s">
        <v>197</v>
      </c>
      <c r="C192" s="3">
        <v>14392</v>
      </c>
      <c r="D192" s="3" t="s">
        <v>198</v>
      </c>
      <c r="E192" s="3">
        <v>520</v>
      </c>
      <c r="F192" s="3">
        <v>15413.4</v>
      </c>
      <c r="G192" s="3">
        <v>4379.4544999998</v>
      </c>
      <c r="H192" s="3">
        <v>192</v>
      </c>
      <c r="I192" s="3">
        <v>104429</v>
      </c>
      <c r="J192" s="3" t="s">
        <v>197</v>
      </c>
    </row>
    <row r="193" spans="1:10">
      <c r="A193" s="3">
        <v>710</v>
      </c>
      <c r="B193" s="3" t="s">
        <v>20</v>
      </c>
      <c r="C193" s="3">
        <v>12981</v>
      </c>
      <c r="D193" s="3" t="s">
        <v>21</v>
      </c>
      <c r="E193" s="3">
        <v>497</v>
      </c>
      <c r="F193" s="3">
        <v>14827.56</v>
      </c>
      <c r="G193" s="3">
        <v>4815.0148539875</v>
      </c>
      <c r="H193" s="3">
        <v>192</v>
      </c>
      <c r="I193" s="3">
        <v>710</v>
      </c>
      <c r="J193" s="3" t="s">
        <v>20</v>
      </c>
    </row>
    <row r="194" spans="1:10">
      <c r="A194" s="3">
        <v>385</v>
      </c>
      <c r="B194" s="3" t="s">
        <v>146</v>
      </c>
      <c r="C194" s="3">
        <v>12566</v>
      </c>
      <c r="D194" s="3" t="s">
        <v>169</v>
      </c>
      <c r="E194" s="3">
        <v>492.833333</v>
      </c>
      <c r="F194" s="3">
        <v>19247.68</v>
      </c>
      <c r="G194" s="3">
        <v>5080.7627024</v>
      </c>
      <c r="H194" s="3">
        <v>192</v>
      </c>
      <c r="I194" s="3">
        <v>385</v>
      </c>
      <c r="J194" s="3" t="s">
        <v>146</v>
      </c>
    </row>
    <row r="195" spans="1:10">
      <c r="A195" s="3">
        <v>337</v>
      </c>
      <c r="B195" s="3" t="s">
        <v>230</v>
      </c>
      <c r="C195" s="3">
        <v>990451</v>
      </c>
      <c r="D195" s="3" t="s">
        <v>505</v>
      </c>
      <c r="E195" s="3">
        <v>439</v>
      </c>
      <c r="F195" s="3">
        <v>18222.4</v>
      </c>
      <c r="G195" s="3">
        <v>4279.7484761906</v>
      </c>
      <c r="H195" s="3">
        <v>192</v>
      </c>
      <c r="I195" s="3">
        <v>337</v>
      </c>
      <c r="J195" s="3" t="s">
        <v>230</v>
      </c>
    </row>
    <row r="196" spans="1:10">
      <c r="A196" s="3">
        <v>730</v>
      </c>
      <c r="B196" s="3" t="s">
        <v>22</v>
      </c>
      <c r="C196" s="3">
        <v>14214</v>
      </c>
      <c r="D196" s="3" t="s">
        <v>426</v>
      </c>
      <c r="E196" s="3">
        <v>382.3332</v>
      </c>
      <c r="F196" s="3">
        <v>11872.13</v>
      </c>
      <c r="G196" s="4">
        <v>3401.88736684691</v>
      </c>
      <c r="H196" s="3">
        <v>192</v>
      </c>
      <c r="I196" s="3">
        <v>730</v>
      </c>
      <c r="J196" s="3" t="s">
        <v>22</v>
      </c>
    </row>
    <row r="197" spans="1:10">
      <c r="A197" s="3">
        <v>118951</v>
      </c>
      <c r="B197" s="3" t="s">
        <v>252</v>
      </c>
      <c r="C197" s="3">
        <v>12932</v>
      </c>
      <c r="D197" s="3" t="s">
        <v>395</v>
      </c>
      <c r="E197" s="3">
        <v>552</v>
      </c>
      <c r="F197" s="3">
        <v>13535.12</v>
      </c>
      <c r="G197" s="3">
        <v>4291.0252874999</v>
      </c>
      <c r="H197" s="3">
        <v>191</v>
      </c>
      <c r="I197" s="3">
        <v>118951</v>
      </c>
      <c r="J197" s="3" t="s">
        <v>252</v>
      </c>
    </row>
    <row r="198" spans="1:10">
      <c r="A198" s="3">
        <v>740</v>
      </c>
      <c r="B198" s="3" t="s">
        <v>330</v>
      </c>
      <c r="C198" s="3">
        <v>9749</v>
      </c>
      <c r="D198" s="3" t="s">
        <v>331</v>
      </c>
      <c r="E198" s="3">
        <v>458</v>
      </c>
      <c r="F198" s="3">
        <v>12203.59</v>
      </c>
      <c r="G198" s="3">
        <v>4488.118</v>
      </c>
      <c r="H198" s="3">
        <v>188</v>
      </c>
      <c r="I198" s="3">
        <v>740</v>
      </c>
      <c r="J198" s="3" t="s">
        <v>330</v>
      </c>
    </row>
    <row r="199" spans="1:10">
      <c r="A199" s="3">
        <v>343</v>
      </c>
      <c r="B199" s="3" t="s">
        <v>8</v>
      </c>
      <c r="C199" s="3">
        <v>13329</v>
      </c>
      <c r="D199" s="3" t="s">
        <v>187</v>
      </c>
      <c r="E199" s="3">
        <v>1550.094</v>
      </c>
      <c r="F199" s="3">
        <v>22702.41</v>
      </c>
      <c r="G199" s="4">
        <v>7314.97390230571</v>
      </c>
      <c r="H199" s="3">
        <v>186</v>
      </c>
      <c r="I199" s="3">
        <v>343</v>
      </c>
      <c r="J199" s="3" t="s">
        <v>8</v>
      </c>
    </row>
    <row r="200" spans="1:10">
      <c r="A200" s="3">
        <v>748</v>
      </c>
      <c r="B200" s="3" t="s">
        <v>452</v>
      </c>
      <c r="C200" s="3">
        <v>15368</v>
      </c>
      <c r="D200" s="3" t="s">
        <v>469</v>
      </c>
      <c r="E200" s="3">
        <v>413</v>
      </c>
      <c r="F200" s="3">
        <v>13736.4</v>
      </c>
      <c r="G200" s="3">
        <v>4061.9459284769</v>
      </c>
      <c r="H200" s="3">
        <v>186</v>
      </c>
      <c r="I200" s="3">
        <v>748</v>
      </c>
      <c r="J200" s="3" t="s">
        <v>452</v>
      </c>
    </row>
    <row r="201" spans="1:10">
      <c r="A201" s="3">
        <v>748</v>
      </c>
      <c r="B201" s="3" t="s">
        <v>452</v>
      </c>
      <c r="C201" s="3">
        <v>14740</v>
      </c>
      <c r="D201" s="3" t="s">
        <v>453</v>
      </c>
      <c r="E201" s="3">
        <v>535</v>
      </c>
      <c r="F201" s="3">
        <v>16149.96</v>
      </c>
      <c r="G201" s="3">
        <v>4828.1622140921</v>
      </c>
      <c r="H201" s="3">
        <v>185</v>
      </c>
      <c r="I201" s="3">
        <v>748</v>
      </c>
      <c r="J201" s="3" t="s">
        <v>452</v>
      </c>
    </row>
    <row r="202" spans="1:10">
      <c r="A202" s="3">
        <v>578</v>
      </c>
      <c r="B202" s="3" t="s">
        <v>14</v>
      </c>
      <c r="C202" s="3">
        <v>13064</v>
      </c>
      <c r="D202" s="3" t="s">
        <v>407</v>
      </c>
      <c r="E202" s="3">
        <v>683</v>
      </c>
      <c r="F202" s="3">
        <v>13801.7</v>
      </c>
      <c r="G202" s="3">
        <v>5154.2959999992</v>
      </c>
      <c r="H202" s="3">
        <v>184</v>
      </c>
      <c r="I202" s="3">
        <v>578</v>
      </c>
      <c r="J202" s="3" t="s">
        <v>14</v>
      </c>
    </row>
    <row r="203" spans="1:10">
      <c r="A203" s="3">
        <v>337</v>
      </c>
      <c r="B203" s="3" t="s">
        <v>230</v>
      </c>
      <c r="C203" s="3">
        <v>14379</v>
      </c>
      <c r="D203" s="3" t="s">
        <v>435</v>
      </c>
      <c r="E203" s="3">
        <v>530</v>
      </c>
      <c r="F203" s="3">
        <v>20741.46</v>
      </c>
      <c r="G203" s="3">
        <v>4767.6666999999</v>
      </c>
      <c r="H203" s="3">
        <v>184</v>
      </c>
      <c r="I203" s="3">
        <v>337</v>
      </c>
      <c r="J203" s="3" t="s">
        <v>230</v>
      </c>
    </row>
    <row r="204" spans="1:10">
      <c r="A204" s="3">
        <v>112888</v>
      </c>
      <c r="B204" s="3" t="s">
        <v>199</v>
      </c>
      <c r="C204" s="3">
        <v>14393</v>
      </c>
      <c r="D204" s="3" t="s">
        <v>200</v>
      </c>
      <c r="E204" s="3">
        <v>404</v>
      </c>
      <c r="F204" s="3">
        <v>12083.7</v>
      </c>
      <c r="G204" s="3">
        <v>3662.0751208334</v>
      </c>
      <c r="H204" s="3">
        <v>184</v>
      </c>
      <c r="I204" s="3">
        <v>112888</v>
      </c>
      <c r="J204" s="3" t="s">
        <v>199</v>
      </c>
    </row>
    <row r="205" spans="1:10">
      <c r="A205" s="3">
        <v>105267</v>
      </c>
      <c r="B205" s="3" t="s">
        <v>41</v>
      </c>
      <c r="C205" s="3">
        <v>12886</v>
      </c>
      <c r="D205" s="3" t="s">
        <v>174</v>
      </c>
      <c r="E205" s="3">
        <v>580</v>
      </c>
      <c r="F205" s="3">
        <v>21391.48</v>
      </c>
      <c r="G205" s="3">
        <v>6988.1370636364</v>
      </c>
      <c r="H205" s="3">
        <v>183</v>
      </c>
      <c r="I205" s="3">
        <v>105267</v>
      </c>
      <c r="J205" s="3" t="s">
        <v>41</v>
      </c>
    </row>
    <row r="206" spans="1:10">
      <c r="A206" s="3">
        <v>720</v>
      </c>
      <c r="B206" s="3" t="s">
        <v>345</v>
      </c>
      <c r="C206" s="3">
        <v>11142</v>
      </c>
      <c r="D206" s="3" t="s">
        <v>346</v>
      </c>
      <c r="E206" s="3">
        <v>459</v>
      </c>
      <c r="F206" s="3">
        <v>16195.41</v>
      </c>
      <c r="G206" s="3">
        <v>4611.4310845278</v>
      </c>
      <c r="H206" s="3">
        <v>183</v>
      </c>
      <c r="I206" s="3">
        <v>720</v>
      </c>
      <c r="J206" s="3" t="s">
        <v>345</v>
      </c>
    </row>
    <row r="207" spans="1:10">
      <c r="A207" s="3">
        <v>581</v>
      </c>
      <c r="B207" s="3" t="s">
        <v>188</v>
      </c>
      <c r="C207" s="3">
        <v>9331</v>
      </c>
      <c r="D207" s="3" t="s">
        <v>328</v>
      </c>
      <c r="E207" s="3">
        <v>408</v>
      </c>
      <c r="F207" s="3">
        <v>17004.9</v>
      </c>
      <c r="G207" s="3">
        <v>4393.5955999998</v>
      </c>
      <c r="H207" s="3">
        <v>183</v>
      </c>
      <c r="I207" s="3">
        <v>581</v>
      </c>
      <c r="J207" s="3" t="s">
        <v>188</v>
      </c>
    </row>
    <row r="208" spans="1:10">
      <c r="A208" s="3">
        <v>111219</v>
      </c>
      <c r="B208" s="3" t="s">
        <v>355</v>
      </c>
      <c r="C208" s="3">
        <v>11453</v>
      </c>
      <c r="D208" s="3" t="s">
        <v>356</v>
      </c>
      <c r="E208" s="3">
        <v>658</v>
      </c>
      <c r="F208" s="3">
        <v>13562.64</v>
      </c>
      <c r="G208" s="3">
        <v>5267.0595999999</v>
      </c>
      <c r="H208" s="3">
        <v>182</v>
      </c>
      <c r="I208" s="3">
        <v>111219</v>
      </c>
      <c r="J208" s="3" t="s">
        <v>355</v>
      </c>
    </row>
    <row r="209" spans="1:10">
      <c r="A209" s="3">
        <v>713</v>
      </c>
      <c r="B209" s="3" t="s">
        <v>33</v>
      </c>
      <c r="C209" s="3">
        <v>6492</v>
      </c>
      <c r="D209" s="3" t="s">
        <v>34</v>
      </c>
      <c r="E209" s="3">
        <v>864.05</v>
      </c>
      <c r="F209" s="3">
        <v>14299.18</v>
      </c>
      <c r="G209" s="3">
        <v>4705.218946234</v>
      </c>
      <c r="H209" s="3">
        <v>181</v>
      </c>
      <c r="I209" s="3">
        <v>713</v>
      </c>
      <c r="J209" s="3" t="s">
        <v>33</v>
      </c>
    </row>
    <row r="210" spans="1:10">
      <c r="A210" s="3">
        <v>724</v>
      </c>
      <c r="B210" s="3" t="s">
        <v>176</v>
      </c>
      <c r="C210" s="3">
        <v>12936</v>
      </c>
      <c r="D210" s="3" t="s">
        <v>128</v>
      </c>
      <c r="E210" s="3">
        <v>681</v>
      </c>
      <c r="F210" s="3">
        <v>14538.15</v>
      </c>
      <c r="G210" s="3">
        <v>4362.6525749997</v>
      </c>
      <c r="H210" s="3">
        <v>181</v>
      </c>
      <c r="I210" s="3">
        <v>724</v>
      </c>
      <c r="J210" s="3" t="s">
        <v>176</v>
      </c>
    </row>
    <row r="211" spans="1:10">
      <c r="A211" s="3">
        <v>113299</v>
      </c>
      <c r="B211" s="3" t="s">
        <v>438</v>
      </c>
      <c r="C211" s="3">
        <v>14429</v>
      </c>
      <c r="D211" s="3" t="s">
        <v>443</v>
      </c>
      <c r="E211" s="3">
        <v>479</v>
      </c>
      <c r="F211" s="3">
        <v>13775.11</v>
      </c>
      <c r="G211" s="3">
        <v>3573.8877666666</v>
      </c>
      <c r="H211" s="3">
        <v>181</v>
      </c>
      <c r="I211" s="3">
        <v>113299</v>
      </c>
      <c r="J211" s="3" t="s">
        <v>438</v>
      </c>
    </row>
    <row r="212" spans="1:10">
      <c r="A212" s="3">
        <v>391</v>
      </c>
      <c r="B212" s="3" t="s">
        <v>323</v>
      </c>
      <c r="C212" s="3">
        <v>9308</v>
      </c>
      <c r="D212" s="3" t="s">
        <v>324</v>
      </c>
      <c r="E212" s="3">
        <v>463.2</v>
      </c>
      <c r="F212" s="3">
        <v>13023.01</v>
      </c>
      <c r="G212" s="4">
        <v>5101.61695419994</v>
      </c>
      <c r="H212" s="3">
        <v>181</v>
      </c>
      <c r="I212" s="3">
        <v>391</v>
      </c>
      <c r="J212" s="3" t="s">
        <v>323</v>
      </c>
    </row>
    <row r="213" spans="1:10">
      <c r="A213" s="3">
        <v>112888</v>
      </c>
      <c r="B213" s="3" t="s">
        <v>199</v>
      </c>
      <c r="C213" s="3">
        <v>12954</v>
      </c>
      <c r="D213" s="3" t="s">
        <v>400</v>
      </c>
      <c r="E213" s="3">
        <v>555</v>
      </c>
      <c r="F213" s="3">
        <v>15886.73</v>
      </c>
      <c r="G213" s="3">
        <v>4207.6992875</v>
      </c>
      <c r="H213" s="3">
        <v>180</v>
      </c>
      <c r="I213" s="3">
        <v>112888</v>
      </c>
      <c r="J213" s="3" t="s">
        <v>199</v>
      </c>
    </row>
    <row r="214" spans="1:10">
      <c r="A214" s="3">
        <v>107658</v>
      </c>
      <c r="B214" s="3" t="s">
        <v>115</v>
      </c>
      <c r="C214" s="3">
        <v>15287</v>
      </c>
      <c r="D214" s="3" t="s">
        <v>506</v>
      </c>
      <c r="E214" s="3">
        <v>424</v>
      </c>
      <c r="F214" s="3">
        <v>11040.74</v>
      </c>
      <c r="G214" s="3">
        <v>3212.501663296</v>
      </c>
      <c r="H214" s="3">
        <v>180</v>
      </c>
      <c r="I214" s="3">
        <v>107658</v>
      </c>
      <c r="J214" s="3" t="s">
        <v>115</v>
      </c>
    </row>
    <row r="215" spans="1:10">
      <c r="A215" s="3">
        <v>122198</v>
      </c>
      <c r="B215" s="3" t="s">
        <v>141</v>
      </c>
      <c r="C215" s="3">
        <v>14065</v>
      </c>
      <c r="D215" s="3" t="s">
        <v>192</v>
      </c>
      <c r="E215" s="3">
        <v>469.25</v>
      </c>
      <c r="F215" s="3">
        <v>12124.38</v>
      </c>
      <c r="G215" s="3">
        <v>3495.2564874997</v>
      </c>
      <c r="H215" s="3">
        <v>179</v>
      </c>
      <c r="I215" s="3">
        <v>122198</v>
      </c>
      <c r="J215" s="3" t="s">
        <v>141</v>
      </c>
    </row>
    <row r="216" spans="1:10">
      <c r="A216" s="3">
        <v>113025</v>
      </c>
      <c r="B216" s="3" t="s">
        <v>163</v>
      </c>
      <c r="C216" s="3">
        <v>15158</v>
      </c>
      <c r="D216" s="3" t="s">
        <v>211</v>
      </c>
      <c r="E216" s="3">
        <v>411</v>
      </c>
      <c r="F216" s="3">
        <v>11962.47</v>
      </c>
      <c r="G216" s="3">
        <v>4061.7348000001</v>
      </c>
      <c r="H216" s="3">
        <v>179</v>
      </c>
      <c r="I216" s="3">
        <v>113025</v>
      </c>
      <c r="J216" s="3" t="s">
        <v>163</v>
      </c>
    </row>
    <row r="217" spans="1:10">
      <c r="A217" s="3">
        <v>104429</v>
      </c>
      <c r="B217" s="3" t="s">
        <v>197</v>
      </c>
      <c r="C217" s="3">
        <v>12451</v>
      </c>
      <c r="D217" s="3" t="s">
        <v>385</v>
      </c>
      <c r="E217" s="3">
        <v>492</v>
      </c>
      <c r="F217" s="3">
        <v>10274.43</v>
      </c>
      <c r="G217" s="3">
        <v>3179.9754</v>
      </c>
      <c r="H217" s="3">
        <v>178</v>
      </c>
      <c r="I217" s="3">
        <v>104429</v>
      </c>
      <c r="J217" s="3" t="s">
        <v>197</v>
      </c>
    </row>
    <row r="218" spans="1:10">
      <c r="A218" s="3">
        <v>308</v>
      </c>
      <c r="B218" s="3" t="s">
        <v>246</v>
      </c>
      <c r="C218" s="3">
        <v>12937</v>
      </c>
      <c r="D218" s="3" t="s">
        <v>397</v>
      </c>
      <c r="E218" s="3">
        <v>1948.4</v>
      </c>
      <c r="F218" s="3">
        <v>13272.25</v>
      </c>
      <c r="G218" s="4">
        <v>4738.79638959925</v>
      </c>
      <c r="H218" s="3">
        <v>177</v>
      </c>
      <c r="I218" s="3">
        <v>308</v>
      </c>
      <c r="J218" s="3" t="s">
        <v>246</v>
      </c>
    </row>
    <row r="219" spans="1:10">
      <c r="A219" s="3">
        <v>102479</v>
      </c>
      <c r="B219" s="3" t="s">
        <v>126</v>
      </c>
      <c r="C219" s="3">
        <v>12454</v>
      </c>
      <c r="D219" s="3" t="s">
        <v>386</v>
      </c>
      <c r="E219" s="3">
        <v>540.666665</v>
      </c>
      <c r="F219" s="3">
        <v>12511.4</v>
      </c>
      <c r="G219" s="3">
        <v>3844.8884559492</v>
      </c>
      <c r="H219" s="3">
        <v>176</v>
      </c>
      <c r="I219" s="3">
        <v>102479</v>
      </c>
      <c r="J219" s="3" t="s">
        <v>126</v>
      </c>
    </row>
    <row r="220" spans="1:10">
      <c r="A220" s="3">
        <v>102564</v>
      </c>
      <c r="B220" s="3" t="s">
        <v>50</v>
      </c>
      <c r="C220" s="3">
        <v>11363</v>
      </c>
      <c r="D220" s="3" t="s">
        <v>51</v>
      </c>
      <c r="E220" s="3">
        <v>524</v>
      </c>
      <c r="F220" s="3">
        <v>13824.19</v>
      </c>
      <c r="G220" s="3">
        <v>4008.0812603237</v>
      </c>
      <c r="H220" s="3">
        <v>175</v>
      </c>
      <c r="I220" s="3">
        <v>102564</v>
      </c>
      <c r="J220" s="3" t="s">
        <v>50</v>
      </c>
    </row>
    <row r="221" spans="1:10">
      <c r="A221" s="3">
        <v>111219</v>
      </c>
      <c r="B221" s="3" t="s">
        <v>355</v>
      </c>
      <c r="C221" s="3">
        <v>12528</v>
      </c>
      <c r="D221" s="3" t="s">
        <v>389</v>
      </c>
      <c r="E221" s="3">
        <v>498</v>
      </c>
      <c r="F221" s="3">
        <v>13866.46</v>
      </c>
      <c r="G221" s="3">
        <v>3986.3043999997</v>
      </c>
      <c r="H221" s="3">
        <v>175</v>
      </c>
      <c r="I221" s="3">
        <v>111219</v>
      </c>
      <c r="J221" s="3" t="s">
        <v>355</v>
      </c>
    </row>
    <row r="222" spans="1:10">
      <c r="A222" s="3">
        <v>573</v>
      </c>
      <c r="B222" s="3" t="s">
        <v>224</v>
      </c>
      <c r="C222" s="3">
        <v>15445</v>
      </c>
      <c r="D222" s="3" t="s">
        <v>474</v>
      </c>
      <c r="E222" s="3">
        <v>489</v>
      </c>
      <c r="F222" s="3">
        <v>11161.67</v>
      </c>
      <c r="G222" s="3">
        <v>3230.1362527574</v>
      </c>
      <c r="H222" s="3">
        <v>175</v>
      </c>
      <c r="I222" s="3">
        <v>573</v>
      </c>
      <c r="J222" s="3" t="s">
        <v>224</v>
      </c>
    </row>
    <row r="223" spans="1:10">
      <c r="A223" s="3">
        <v>111219</v>
      </c>
      <c r="B223" s="3" t="s">
        <v>355</v>
      </c>
      <c r="C223" s="3">
        <v>15145</v>
      </c>
      <c r="D223" s="3" t="s">
        <v>465</v>
      </c>
      <c r="E223" s="3">
        <v>535</v>
      </c>
      <c r="F223" s="3">
        <v>11800.44</v>
      </c>
      <c r="G223" s="3">
        <v>4121.6141999999</v>
      </c>
      <c r="H223" s="3">
        <v>174</v>
      </c>
      <c r="I223" s="3">
        <v>111219</v>
      </c>
      <c r="J223" s="3" t="s">
        <v>355</v>
      </c>
    </row>
    <row r="224" spans="1:10">
      <c r="A224" s="3">
        <v>514</v>
      </c>
      <c r="B224" s="3" t="s">
        <v>276</v>
      </c>
      <c r="C224" s="3">
        <v>12338</v>
      </c>
      <c r="D224" s="3" t="s">
        <v>380</v>
      </c>
      <c r="E224" s="3">
        <v>397.1</v>
      </c>
      <c r="F224" s="3">
        <v>9322.06</v>
      </c>
      <c r="G224" s="3">
        <v>2559.4937886938</v>
      </c>
      <c r="H224" s="3">
        <v>173</v>
      </c>
      <c r="I224" s="3">
        <v>514</v>
      </c>
      <c r="J224" s="3" t="s">
        <v>276</v>
      </c>
    </row>
    <row r="225" spans="1:10">
      <c r="A225" s="3">
        <v>106485</v>
      </c>
      <c r="B225" s="3" t="s">
        <v>193</v>
      </c>
      <c r="C225" s="3">
        <v>9679</v>
      </c>
      <c r="D225" s="3" t="s">
        <v>329</v>
      </c>
      <c r="E225" s="3">
        <v>557</v>
      </c>
      <c r="F225" s="3">
        <v>16813.23</v>
      </c>
      <c r="G225" s="3">
        <v>4276.2170000003</v>
      </c>
      <c r="H225" s="3">
        <v>171</v>
      </c>
      <c r="I225" s="3">
        <v>106485</v>
      </c>
      <c r="J225" s="3" t="s">
        <v>193</v>
      </c>
    </row>
    <row r="226" spans="1:10">
      <c r="A226" s="3">
        <v>377</v>
      </c>
      <c r="B226" s="3" t="s">
        <v>155</v>
      </c>
      <c r="C226" s="3">
        <v>11323</v>
      </c>
      <c r="D226" s="3" t="s">
        <v>156</v>
      </c>
      <c r="E226" s="3">
        <v>407</v>
      </c>
      <c r="F226" s="3">
        <v>12531.11</v>
      </c>
      <c r="G226" s="3">
        <v>3498.6444150001</v>
      </c>
      <c r="H226" s="3">
        <v>171</v>
      </c>
      <c r="I226" s="3">
        <v>377</v>
      </c>
      <c r="J226" s="3" t="s">
        <v>155</v>
      </c>
    </row>
    <row r="227" spans="1:10">
      <c r="A227" s="3">
        <v>707</v>
      </c>
      <c r="B227" s="3" t="s">
        <v>111</v>
      </c>
      <c r="C227" s="3">
        <v>1001696</v>
      </c>
      <c r="D227" s="3" t="s">
        <v>507</v>
      </c>
      <c r="E227" s="3">
        <v>992.16</v>
      </c>
      <c r="F227" s="3">
        <v>11728.59</v>
      </c>
      <c r="G227" s="4">
        <v>4128.47836249998</v>
      </c>
      <c r="H227" s="3">
        <v>170</v>
      </c>
      <c r="I227" s="3">
        <v>707</v>
      </c>
      <c r="J227" s="3" t="s">
        <v>111</v>
      </c>
    </row>
    <row r="228" spans="1:10">
      <c r="A228" s="3">
        <v>716</v>
      </c>
      <c r="B228" s="3" t="s">
        <v>76</v>
      </c>
      <c r="C228" s="3">
        <v>6473</v>
      </c>
      <c r="D228" s="3" t="s">
        <v>77</v>
      </c>
      <c r="E228" s="3">
        <v>748.39999</v>
      </c>
      <c r="F228" s="3">
        <v>12576.72</v>
      </c>
      <c r="G228" s="4">
        <v>3969.6194570649</v>
      </c>
      <c r="H228" s="3">
        <v>170</v>
      </c>
      <c r="I228" s="3">
        <v>716</v>
      </c>
      <c r="J228" s="3" t="s">
        <v>76</v>
      </c>
    </row>
    <row r="229" spans="1:10">
      <c r="A229" s="3">
        <v>732</v>
      </c>
      <c r="B229" s="3" t="s">
        <v>320</v>
      </c>
      <c r="C229" s="3">
        <v>9138</v>
      </c>
      <c r="D229" s="3" t="s">
        <v>321</v>
      </c>
      <c r="E229" s="3">
        <v>471.06</v>
      </c>
      <c r="F229" s="3">
        <v>14684.61</v>
      </c>
      <c r="G229" s="3">
        <v>4473.7477636941</v>
      </c>
      <c r="H229" s="3">
        <v>170</v>
      </c>
      <c r="I229" s="3">
        <v>732</v>
      </c>
      <c r="J229" s="3" t="s">
        <v>320</v>
      </c>
    </row>
    <row r="230" spans="1:10">
      <c r="A230" s="3">
        <v>56</v>
      </c>
      <c r="B230" s="3" t="s">
        <v>149</v>
      </c>
      <c r="C230" s="3">
        <v>7948</v>
      </c>
      <c r="D230" s="3" t="s">
        <v>150</v>
      </c>
      <c r="E230" s="3">
        <v>384</v>
      </c>
      <c r="F230" s="3">
        <v>12965.42</v>
      </c>
      <c r="G230" s="3">
        <v>3516.6871666667</v>
      </c>
      <c r="H230" s="3">
        <v>170</v>
      </c>
      <c r="I230" s="3">
        <v>56</v>
      </c>
      <c r="J230" s="3" t="s">
        <v>149</v>
      </c>
    </row>
    <row r="231" spans="1:10">
      <c r="A231" s="3">
        <v>111400</v>
      </c>
      <c r="B231" s="3" t="s">
        <v>30</v>
      </c>
      <c r="C231" s="3">
        <v>11483</v>
      </c>
      <c r="D231" s="3" t="s">
        <v>359</v>
      </c>
      <c r="E231" s="3">
        <v>357</v>
      </c>
      <c r="F231" s="3">
        <v>15626.53</v>
      </c>
      <c r="G231" s="3">
        <v>3747.0145999999</v>
      </c>
      <c r="H231" s="3">
        <v>170</v>
      </c>
      <c r="I231" s="3">
        <v>111400</v>
      </c>
      <c r="J231" s="3" t="s">
        <v>30</v>
      </c>
    </row>
    <row r="232" spans="1:10">
      <c r="A232" s="3">
        <v>102565</v>
      </c>
      <c r="B232" s="3" t="s">
        <v>87</v>
      </c>
      <c r="C232" s="3">
        <v>15256</v>
      </c>
      <c r="D232" s="3" t="s">
        <v>508</v>
      </c>
      <c r="E232" s="3">
        <v>387</v>
      </c>
      <c r="F232" s="3">
        <v>7710.45</v>
      </c>
      <c r="G232" s="3">
        <v>2816.1753749997</v>
      </c>
      <c r="H232" s="3">
        <v>168</v>
      </c>
      <c r="I232" s="3">
        <v>102565</v>
      </c>
      <c r="J232" s="3" t="s">
        <v>87</v>
      </c>
    </row>
    <row r="233" spans="1:10">
      <c r="A233" s="3">
        <v>371</v>
      </c>
      <c r="B233" s="3" t="s">
        <v>157</v>
      </c>
      <c r="C233" s="3">
        <v>9112</v>
      </c>
      <c r="D233" s="3" t="s">
        <v>319</v>
      </c>
      <c r="E233" s="3">
        <v>494.3332</v>
      </c>
      <c r="F233" s="3">
        <v>10682.78</v>
      </c>
      <c r="G233" s="3">
        <v>3367.3653676431</v>
      </c>
      <c r="H233" s="3">
        <v>166</v>
      </c>
      <c r="I233" s="3">
        <v>371</v>
      </c>
      <c r="J233" s="3" t="s">
        <v>157</v>
      </c>
    </row>
    <row r="234" spans="1:10">
      <c r="A234" s="3">
        <v>517</v>
      </c>
      <c r="B234" s="3" t="s">
        <v>93</v>
      </c>
      <c r="C234" s="3">
        <v>15292</v>
      </c>
      <c r="D234" s="3" t="s">
        <v>259</v>
      </c>
      <c r="E234" s="3">
        <v>445</v>
      </c>
      <c r="F234" s="3">
        <v>13793.46</v>
      </c>
      <c r="G234" s="3">
        <v>3946.72080568</v>
      </c>
      <c r="H234" s="3">
        <v>166</v>
      </c>
      <c r="I234" s="3">
        <v>517</v>
      </c>
      <c r="J234" s="3" t="s">
        <v>93</v>
      </c>
    </row>
    <row r="235" spans="1:10">
      <c r="A235" s="3">
        <v>102479</v>
      </c>
      <c r="B235" s="3" t="s">
        <v>126</v>
      </c>
      <c r="C235" s="3">
        <v>5844</v>
      </c>
      <c r="D235" s="3" t="s">
        <v>127</v>
      </c>
      <c r="E235" s="3">
        <v>626.666672</v>
      </c>
      <c r="F235" s="3">
        <v>14895.47</v>
      </c>
      <c r="G235" s="4">
        <v>5083.47243294999</v>
      </c>
      <c r="H235" s="3">
        <v>165</v>
      </c>
      <c r="I235" s="3">
        <v>102479</v>
      </c>
      <c r="J235" s="3" t="s">
        <v>126</v>
      </c>
    </row>
    <row r="236" spans="1:10">
      <c r="A236" s="3">
        <v>115971</v>
      </c>
      <c r="B236" s="3" t="s">
        <v>24</v>
      </c>
      <c r="C236" s="3">
        <v>15319</v>
      </c>
      <c r="D236" s="3" t="s">
        <v>25</v>
      </c>
      <c r="E236" s="3">
        <v>468</v>
      </c>
      <c r="F236" s="3">
        <v>10713.98</v>
      </c>
      <c r="G236" s="3">
        <v>3204.8690000002</v>
      </c>
      <c r="H236" s="3">
        <v>165</v>
      </c>
      <c r="I236" s="3">
        <v>115971</v>
      </c>
      <c r="J236" s="3" t="s">
        <v>24</v>
      </c>
    </row>
    <row r="237" spans="1:10">
      <c r="A237" s="3">
        <v>732</v>
      </c>
      <c r="B237" s="3" t="s">
        <v>320</v>
      </c>
      <c r="C237" s="3">
        <v>11481</v>
      </c>
      <c r="D237" s="3" t="s">
        <v>358</v>
      </c>
      <c r="E237" s="3">
        <v>408.02</v>
      </c>
      <c r="F237" s="3">
        <v>11915.09</v>
      </c>
      <c r="G237" s="3">
        <v>3660.993187898</v>
      </c>
      <c r="H237" s="3">
        <v>165</v>
      </c>
      <c r="I237" s="3">
        <v>732</v>
      </c>
      <c r="J237" s="3" t="s">
        <v>320</v>
      </c>
    </row>
    <row r="238" spans="1:10">
      <c r="A238" s="3">
        <v>52</v>
      </c>
      <c r="B238" s="3" t="s">
        <v>65</v>
      </c>
      <c r="C238" s="3">
        <v>15081</v>
      </c>
      <c r="D238" s="3" t="s">
        <v>461</v>
      </c>
      <c r="E238" s="3">
        <v>639</v>
      </c>
      <c r="F238" s="3">
        <v>11733.4</v>
      </c>
      <c r="G238" s="3">
        <v>3778.1510772826</v>
      </c>
      <c r="H238" s="3">
        <v>164</v>
      </c>
      <c r="I238" s="3">
        <v>52</v>
      </c>
      <c r="J238" s="3" t="s">
        <v>65</v>
      </c>
    </row>
    <row r="239" spans="1:10">
      <c r="A239" s="3">
        <v>104533</v>
      </c>
      <c r="B239" s="3" t="s">
        <v>262</v>
      </c>
      <c r="C239" s="3">
        <v>4081</v>
      </c>
      <c r="D239" s="3" t="s">
        <v>263</v>
      </c>
      <c r="E239" s="3">
        <v>434.1333</v>
      </c>
      <c r="F239" s="3">
        <v>12288.8</v>
      </c>
      <c r="G239" s="4">
        <v>3809.049849741</v>
      </c>
      <c r="H239" s="3">
        <v>164</v>
      </c>
      <c r="I239" s="3">
        <v>104533</v>
      </c>
      <c r="J239" s="3" t="s">
        <v>262</v>
      </c>
    </row>
    <row r="240" spans="1:10">
      <c r="A240" s="3">
        <v>114848</v>
      </c>
      <c r="B240" s="3" t="s">
        <v>398</v>
      </c>
      <c r="C240" s="3">
        <v>12949</v>
      </c>
      <c r="D240" s="3" t="s">
        <v>399</v>
      </c>
      <c r="E240" s="3">
        <v>427</v>
      </c>
      <c r="F240" s="3">
        <v>12344.44</v>
      </c>
      <c r="G240" s="3">
        <v>3273.3650000006</v>
      </c>
      <c r="H240" s="3">
        <v>163</v>
      </c>
      <c r="I240" s="3">
        <v>114848</v>
      </c>
      <c r="J240" s="3" t="s">
        <v>398</v>
      </c>
    </row>
    <row r="241" spans="1:10">
      <c r="A241" s="3">
        <v>104838</v>
      </c>
      <c r="B241" s="3" t="s">
        <v>237</v>
      </c>
      <c r="C241" s="3">
        <v>10955</v>
      </c>
      <c r="D241" s="3" t="s">
        <v>238</v>
      </c>
      <c r="E241" s="3">
        <v>359.66</v>
      </c>
      <c r="F241" s="3">
        <v>10631.96</v>
      </c>
      <c r="G241" s="4">
        <v>2633.26599999987</v>
      </c>
      <c r="H241" s="3">
        <v>163</v>
      </c>
      <c r="I241" s="3">
        <v>104838</v>
      </c>
      <c r="J241" s="3" t="s">
        <v>237</v>
      </c>
    </row>
    <row r="242" spans="1:10">
      <c r="A242" s="3">
        <v>355</v>
      </c>
      <c r="B242" s="3" t="s">
        <v>84</v>
      </c>
      <c r="C242" s="3">
        <v>9895</v>
      </c>
      <c r="D242" s="3" t="s">
        <v>233</v>
      </c>
      <c r="E242" s="3">
        <v>823.4</v>
      </c>
      <c r="F242" s="3">
        <v>12418.37</v>
      </c>
      <c r="G242" s="3">
        <v>3575.9138625001</v>
      </c>
      <c r="H242" s="3">
        <v>161</v>
      </c>
      <c r="I242" s="3">
        <v>355</v>
      </c>
      <c r="J242" s="3" t="s">
        <v>84</v>
      </c>
    </row>
    <row r="243" spans="1:10">
      <c r="A243" s="3">
        <v>598</v>
      </c>
      <c r="B243" s="3" t="s">
        <v>139</v>
      </c>
      <c r="C243" s="3">
        <v>11178</v>
      </c>
      <c r="D243" s="3" t="s">
        <v>240</v>
      </c>
      <c r="E243" s="3">
        <v>433</v>
      </c>
      <c r="F243" s="3">
        <v>12063.32</v>
      </c>
      <c r="G243" s="3">
        <v>4304.8229500004</v>
      </c>
      <c r="H243" s="3">
        <v>161</v>
      </c>
      <c r="I243" s="3">
        <v>598</v>
      </c>
      <c r="J243" s="3" t="s">
        <v>139</v>
      </c>
    </row>
    <row r="244" spans="1:10">
      <c r="A244" s="3">
        <v>118151</v>
      </c>
      <c r="B244" s="3" t="s">
        <v>54</v>
      </c>
      <c r="C244" s="3">
        <v>13279</v>
      </c>
      <c r="D244" s="3" t="s">
        <v>413</v>
      </c>
      <c r="E244" s="3">
        <v>341</v>
      </c>
      <c r="F244" s="3">
        <v>10357.86</v>
      </c>
      <c r="G244" s="3">
        <v>2710.6321545452</v>
      </c>
      <c r="H244" s="3">
        <v>161</v>
      </c>
      <c r="I244" s="3">
        <v>118151</v>
      </c>
      <c r="J244" s="3" t="s">
        <v>54</v>
      </c>
    </row>
    <row r="245" spans="1:10">
      <c r="A245" s="3">
        <v>598</v>
      </c>
      <c r="B245" s="3" t="s">
        <v>139</v>
      </c>
      <c r="C245" s="3">
        <v>12845</v>
      </c>
      <c r="D245" s="3" t="s">
        <v>392</v>
      </c>
      <c r="E245" s="3">
        <v>523</v>
      </c>
      <c r="F245" s="3">
        <v>11762.14</v>
      </c>
      <c r="G245" s="3">
        <v>4134.6249874996</v>
      </c>
      <c r="H245" s="3">
        <v>160</v>
      </c>
      <c r="I245" s="3">
        <v>598</v>
      </c>
      <c r="J245" s="3" t="s">
        <v>139</v>
      </c>
    </row>
    <row r="246" spans="1:10">
      <c r="A246" s="3">
        <v>102564</v>
      </c>
      <c r="B246" s="3" t="s">
        <v>50</v>
      </c>
      <c r="C246" s="3">
        <v>8113</v>
      </c>
      <c r="D246" s="3" t="s">
        <v>313</v>
      </c>
      <c r="E246" s="3">
        <v>467</v>
      </c>
      <c r="F246" s="3">
        <v>14339.68</v>
      </c>
      <c r="G246" s="3">
        <v>3868.7845178233</v>
      </c>
      <c r="H246" s="3">
        <v>160</v>
      </c>
      <c r="I246" s="3">
        <v>102564</v>
      </c>
      <c r="J246" s="3" t="s">
        <v>50</v>
      </c>
    </row>
    <row r="247" spans="1:10">
      <c r="A247" s="3">
        <v>724</v>
      </c>
      <c r="B247" s="3" t="s">
        <v>176</v>
      </c>
      <c r="C247" s="3">
        <v>15606</v>
      </c>
      <c r="D247" s="3" t="s">
        <v>484</v>
      </c>
      <c r="E247" s="3">
        <v>485</v>
      </c>
      <c r="F247" s="3">
        <v>7934.91</v>
      </c>
      <c r="G247" s="3">
        <v>2896.526575</v>
      </c>
      <c r="H247" s="3">
        <v>159</v>
      </c>
      <c r="I247" s="3">
        <v>724</v>
      </c>
      <c r="J247" s="3" t="s">
        <v>176</v>
      </c>
    </row>
    <row r="248" spans="1:10">
      <c r="A248" s="3">
        <v>117184</v>
      </c>
      <c r="B248" s="3" t="s">
        <v>207</v>
      </c>
      <c r="C248" s="3">
        <v>5408</v>
      </c>
      <c r="D248" s="3" t="s">
        <v>283</v>
      </c>
      <c r="E248" s="3">
        <v>463</v>
      </c>
      <c r="F248" s="3">
        <v>17715.47</v>
      </c>
      <c r="G248" s="3">
        <v>4899.9560666666</v>
      </c>
      <c r="H248" s="3">
        <v>159</v>
      </c>
      <c r="I248" s="3">
        <v>117184</v>
      </c>
      <c r="J248" s="3" t="s">
        <v>207</v>
      </c>
    </row>
    <row r="249" spans="1:10">
      <c r="A249" s="3">
        <v>709</v>
      </c>
      <c r="B249" s="3" t="s">
        <v>333</v>
      </c>
      <c r="C249" s="3">
        <v>15366</v>
      </c>
      <c r="D249" s="3" t="s">
        <v>509</v>
      </c>
      <c r="E249" s="3">
        <v>441</v>
      </c>
      <c r="F249" s="3">
        <v>10499.21</v>
      </c>
      <c r="G249" s="3">
        <v>2473.0865543001</v>
      </c>
      <c r="H249" s="3">
        <v>159</v>
      </c>
      <c r="I249" s="3">
        <v>709</v>
      </c>
      <c r="J249" s="3" t="s">
        <v>333</v>
      </c>
    </row>
    <row r="250" spans="1:10">
      <c r="A250" s="3">
        <v>113298</v>
      </c>
      <c r="B250" s="3" t="s">
        <v>181</v>
      </c>
      <c r="C250" s="3">
        <v>13136</v>
      </c>
      <c r="D250" s="3" t="s">
        <v>182</v>
      </c>
      <c r="E250" s="3">
        <v>354</v>
      </c>
      <c r="F250" s="3">
        <v>12723.82</v>
      </c>
      <c r="G250" s="3">
        <v>3229.6446000001</v>
      </c>
      <c r="H250" s="3">
        <v>159</v>
      </c>
      <c r="I250" s="3">
        <v>113298</v>
      </c>
      <c r="J250" s="3" t="s">
        <v>181</v>
      </c>
    </row>
    <row r="251" spans="1:10">
      <c r="A251" s="3">
        <v>706</v>
      </c>
      <c r="B251" s="3" t="s">
        <v>35</v>
      </c>
      <c r="C251" s="3">
        <v>15391</v>
      </c>
      <c r="D251" s="3" t="s">
        <v>214</v>
      </c>
      <c r="E251" s="3">
        <v>389</v>
      </c>
      <c r="F251" s="3">
        <v>9920.21</v>
      </c>
      <c r="G251" s="3">
        <v>3577.794687898</v>
      </c>
      <c r="H251" s="3">
        <v>158</v>
      </c>
      <c r="I251" s="3">
        <v>706</v>
      </c>
      <c r="J251" s="3" t="s">
        <v>35</v>
      </c>
    </row>
    <row r="252" spans="1:10">
      <c r="A252" s="3">
        <v>585</v>
      </c>
      <c r="B252" s="3" t="s">
        <v>28</v>
      </c>
      <c r="C252" s="3">
        <v>6303</v>
      </c>
      <c r="D252" s="3" t="s">
        <v>294</v>
      </c>
      <c r="E252" s="3">
        <v>338</v>
      </c>
      <c r="F252" s="3">
        <v>11350.98</v>
      </c>
      <c r="G252" s="3">
        <v>3793.7299999998</v>
      </c>
      <c r="H252" s="3">
        <v>158</v>
      </c>
      <c r="I252" s="3">
        <v>585</v>
      </c>
      <c r="J252" s="3" t="s">
        <v>28</v>
      </c>
    </row>
    <row r="253" spans="1:10">
      <c r="A253" s="3">
        <v>107728</v>
      </c>
      <c r="B253" s="3" t="s">
        <v>97</v>
      </c>
      <c r="C253" s="3">
        <v>13397</v>
      </c>
      <c r="D253" s="3" t="s">
        <v>98</v>
      </c>
      <c r="E253" s="3">
        <v>492</v>
      </c>
      <c r="F253" s="3">
        <v>15243.62</v>
      </c>
      <c r="G253" s="3">
        <v>4016.443963296</v>
      </c>
      <c r="H253" s="3">
        <v>157</v>
      </c>
      <c r="I253" s="3">
        <v>107728</v>
      </c>
      <c r="J253" s="3" t="s">
        <v>97</v>
      </c>
    </row>
    <row r="254" spans="1:10">
      <c r="A254" s="3">
        <v>116482</v>
      </c>
      <c r="B254" s="3" t="s">
        <v>26</v>
      </c>
      <c r="C254" s="3">
        <v>8386</v>
      </c>
      <c r="D254" s="3" t="s">
        <v>151</v>
      </c>
      <c r="E254" s="3">
        <v>425</v>
      </c>
      <c r="F254" s="3">
        <v>12345.51</v>
      </c>
      <c r="G254" s="3">
        <v>3968.3899380953</v>
      </c>
      <c r="H254" s="3">
        <v>157</v>
      </c>
      <c r="I254" s="3">
        <v>116482</v>
      </c>
      <c r="J254" s="3" t="s">
        <v>26</v>
      </c>
    </row>
    <row r="255" spans="1:10">
      <c r="A255" s="3">
        <v>511</v>
      </c>
      <c r="B255" s="3" t="s">
        <v>74</v>
      </c>
      <c r="C255" s="3">
        <v>15334</v>
      </c>
      <c r="D255" s="3" t="s">
        <v>510</v>
      </c>
      <c r="E255" s="3">
        <v>341</v>
      </c>
      <c r="F255" s="3">
        <v>8350.91</v>
      </c>
      <c r="G255" s="3">
        <v>2976.2423875</v>
      </c>
      <c r="H255" s="3">
        <v>157</v>
      </c>
      <c r="I255" s="3">
        <v>511</v>
      </c>
      <c r="J255" s="3" t="s">
        <v>74</v>
      </c>
    </row>
    <row r="256" spans="1:10">
      <c r="A256" s="3">
        <v>113008</v>
      </c>
      <c r="B256" s="3" t="s">
        <v>371</v>
      </c>
      <c r="C256" s="3">
        <v>11985</v>
      </c>
      <c r="D256" s="3" t="s">
        <v>372</v>
      </c>
      <c r="E256" s="3">
        <v>313</v>
      </c>
      <c r="F256" s="3">
        <v>16295.97</v>
      </c>
      <c r="G256" s="3">
        <v>3429.5411499999</v>
      </c>
      <c r="H256" s="3">
        <v>157</v>
      </c>
      <c r="I256" s="3">
        <v>113008</v>
      </c>
      <c r="J256" s="3" t="s">
        <v>371</v>
      </c>
    </row>
    <row r="257" spans="1:10">
      <c r="A257" s="3">
        <v>110378</v>
      </c>
      <c r="B257" s="3" t="s">
        <v>121</v>
      </c>
      <c r="C257" s="3">
        <v>10953</v>
      </c>
      <c r="D257" s="3" t="s">
        <v>342</v>
      </c>
      <c r="E257" s="3">
        <v>438</v>
      </c>
      <c r="F257" s="3">
        <v>14415.64</v>
      </c>
      <c r="G257" s="3">
        <v>4046.7773996124</v>
      </c>
      <c r="H257" s="3">
        <v>156</v>
      </c>
      <c r="I257" s="3">
        <v>110378</v>
      </c>
      <c r="J257" s="3" t="s">
        <v>121</v>
      </c>
    </row>
    <row r="258" spans="1:10">
      <c r="A258" s="3">
        <v>114622</v>
      </c>
      <c r="B258" s="3" t="s">
        <v>287</v>
      </c>
      <c r="C258" s="3">
        <v>5641</v>
      </c>
      <c r="D258" s="3" t="s">
        <v>288</v>
      </c>
      <c r="E258" s="3">
        <v>305</v>
      </c>
      <c r="F258" s="3">
        <v>10586.79</v>
      </c>
      <c r="G258" s="3">
        <v>3688.0845749997</v>
      </c>
      <c r="H258" s="3">
        <v>156</v>
      </c>
      <c r="I258" s="3">
        <v>114622</v>
      </c>
      <c r="J258" s="3" t="s">
        <v>287</v>
      </c>
    </row>
    <row r="259" spans="1:10">
      <c r="A259" s="3">
        <v>733</v>
      </c>
      <c r="B259" s="3" t="s">
        <v>183</v>
      </c>
      <c r="C259" s="3">
        <v>13164</v>
      </c>
      <c r="D259" s="3" t="s">
        <v>184</v>
      </c>
      <c r="E259" s="3">
        <v>885</v>
      </c>
      <c r="F259" s="3">
        <v>12644.99</v>
      </c>
      <c r="G259" s="3">
        <v>4461.3267545644</v>
      </c>
      <c r="H259" s="3">
        <v>155</v>
      </c>
      <c r="I259" s="3">
        <v>733</v>
      </c>
      <c r="J259" s="3" t="s">
        <v>183</v>
      </c>
    </row>
    <row r="260" spans="1:10">
      <c r="A260" s="3">
        <v>357</v>
      </c>
      <c r="B260" s="3" t="s">
        <v>228</v>
      </c>
      <c r="C260" s="3">
        <v>13100</v>
      </c>
      <c r="D260" s="3" t="s">
        <v>408</v>
      </c>
      <c r="E260" s="3">
        <v>480</v>
      </c>
      <c r="F260" s="3">
        <v>23264.5</v>
      </c>
      <c r="G260" s="3">
        <v>6217.3038750011</v>
      </c>
      <c r="H260" s="3">
        <v>155</v>
      </c>
      <c r="I260" s="3">
        <v>357</v>
      </c>
      <c r="J260" s="3" t="s">
        <v>228</v>
      </c>
    </row>
    <row r="261" spans="1:10">
      <c r="A261" s="3">
        <v>720</v>
      </c>
      <c r="B261" s="3" t="s">
        <v>345</v>
      </c>
      <c r="C261" s="3">
        <v>15035</v>
      </c>
      <c r="D261" s="3" t="s">
        <v>460</v>
      </c>
      <c r="E261" s="3">
        <v>696</v>
      </c>
      <c r="F261" s="3">
        <v>12716.12</v>
      </c>
      <c r="G261" s="3">
        <v>3560.2596314491</v>
      </c>
      <c r="H261" s="3">
        <v>153</v>
      </c>
      <c r="I261" s="3">
        <v>720</v>
      </c>
      <c r="J261" s="3" t="s">
        <v>345</v>
      </c>
    </row>
    <row r="262" spans="1:10">
      <c r="A262" s="3">
        <v>511</v>
      </c>
      <c r="B262" s="3" t="s">
        <v>74</v>
      </c>
      <c r="C262" s="3">
        <v>15034</v>
      </c>
      <c r="D262" s="3" t="s">
        <v>254</v>
      </c>
      <c r="E262" s="3">
        <v>663</v>
      </c>
      <c r="F262" s="3">
        <v>14231.41</v>
      </c>
      <c r="G262" s="3">
        <v>4168.128</v>
      </c>
      <c r="H262" s="3">
        <v>153</v>
      </c>
      <c r="I262" s="3">
        <v>511</v>
      </c>
      <c r="J262" s="3" t="s">
        <v>74</v>
      </c>
    </row>
    <row r="263" spans="1:10">
      <c r="A263" s="3">
        <v>738</v>
      </c>
      <c r="B263" s="3" t="s">
        <v>226</v>
      </c>
      <c r="C263" s="3">
        <v>6121</v>
      </c>
      <c r="D263" s="3" t="s">
        <v>292</v>
      </c>
      <c r="E263" s="3">
        <v>481.3</v>
      </c>
      <c r="F263" s="3">
        <v>12163.88</v>
      </c>
      <c r="G263" s="3">
        <v>3120.7138087314</v>
      </c>
      <c r="H263" s="3">
        <v>153</v>
      </c>
      <c r="I263" s="3">
        <v>738</v>
      </c>
      <c r="J263" s="3" t="s">
        <v>226</v>
      </c>
    </row>
    <row r="264" spans="1:10">
      <c r="A264" s="3">
        <v>733</v>
      </c>
      <c r="B264" s="3" t="s">
        <v>183</v>
      </c>
      <c r="C264" s="3">
        <v>11004</v>
      </c>
      <c r="D264" s="3" t="s">
        <v>239</v>
      </c>
      <c r="E264" s="3">
        <v>393</v>
      </c>
      <c r="F264" s="3">
        <v>9795.62</v>
      </c>
      <c r="G264" s="3">
        <v>3417.0997826088</v>
      </c>
      <c r="H264" s="3">
        <v>153</v>
      </c>
      <c r="I264" s="3">
        <v>733</v>
      </c>
      <c r="J264" s="3" t="s">
        <v>183</v>
      </c>
    </row>
    <row r="265" spans="1:10">
      <c r="A265" s="3">
        <v>359</v>
      </c>
      <c r="B265" s="3" t="s">
        <v>250</v>
      </c>
      <c r="C265" s="3">
        <v>11504</v>
      </c>
      <c r="D265" s="3" t="s">
        <v>361</v>
      </c>
      <c r="E265" s="3">
        <v>465</v>
      </c>
      <c r="F265" s="3">
        <v>13904.86</v>
      </c>
      <c r="G265" s="3">
        <v>3197.1201875008</v>
      </c>
      <c r="H265" s="3">
        <v>152</v>
      </c>
      <c r="I265" s="3">
        <v>359</v>
      </c>
      <c r="J265" s="3" t="s">
        <v>250</v>
      </c>
    </row>
    <row r="266" spans="1:10">
      <c r="A266" s="3">
        <v>371</v>
      </c>
      <c r="B266" s="3" t="s">
        <v>157</v>
      </c>
      <c r="C266" s="3">
        <v>11388</v>
      </c>
      <c r="D266" s="3" t="s">
        <v>158</v>
      </c>
      <c r="E266" s="3">
        <v>587.0342</v>
      </c>
      <c r="F266" s="3">
        <v>8481.14</v>
      </c>
      <c r="G266" s="4">
        <v>2671.64581539799</v>
      </c>
      <c r="H266" s="3">
        <v>151</v>
      </c>
      <c r="I266" s="3">
        <v>371</v>
      </c>
      <c r="J266" s="3" t="s">
        <v>157</v>
      </c>
    </row>
    <row r="267" spans="1:10">
      <c r="A267" s="3">
        <v>713</v>
      </c>
      <c r="B267" s="3" t="s">
        <v>33</v>
      </c>
      <c r="C267" s="3">
        <v>11961</v>
      </c>
      <c r="D267" s="3" t="s">
        <v>162</v>
      </c>
      <c r="E267" s="3">
        <v>480.05</v>
      </c>
      <c r="F267" s="3">
        <v>13562.81</v>
      </c>
      <c r="G267" s="3">
        <v>4631.8424042724</v>
      </c>
      <c r="H267" s="3">
        <v>151</v>
      </c>
      <c r="I267" s="3">
        <v>713</v>
      </c>
      <c r="J267" s="3" t="s">
        <v>33</v>
      </c>
    </row>
    <row r="268" spans="1:10">
      <c r="A268" s="3">
        <v>308</v>
      </c>
      <c r="B268" s="3" t="s">
        <v>246</v>
      </c>
      <c r="C268" s="3">
        <v>14453</v>
      </c>
      <c r="D268" s="3" t="s">
        <v>248</v>
      </c>
      <c r="E268" s="3">
        <v>830.29</v>
      </c>
      <c r="F268" s="3">
        <v>8332.49</v>
      </c>
      <c r="G268" s="4">
        <v>2944.93489549964</v>
      </c>
      <c r="H268" s="3">
        <v>150</v>
      </c>
      <c r="I268" s="3">
        <v>308</v>
      </c>
      <c r="J268" s="3" t="s">
        <v>246</v>
      </c>
    </row>
    <row r="269" spans="1:10">
      <c r="A269" s="3">
        <v>115971</v>
      </c>
      <c r="B269" s="3" t="s">
        <v>24</v>
      </c>
      <c r="C269" s="3">
        <v>7369</v>
      </c>
      <c r="D269" s="3" t="s">
        <v>81</v>
      </c>
      <c r="E269" s="3">
        <v>503</v>
      </c>
      <c r="F269" s="3">
        <v>11244.2</v>
      </c>
      <c r="G269" s="3">
        <v>3208.6868333335</v>
      </c>
      <c r="H269" s="3">
        <v>149</v>
      </c>
      <c r="I269" s="3">
        <v>115971</v>
      </c>
      <c r="J269" s="3" t="s">
        <v>24</v>
      </c>
    </row>
    <row r="270" spans="1:10">
      <c r="A270" s="3">
        <v>105267</v>
      </c>
      <c r="B270" s="3" t="s">
        <v>41</v>
      </c>
      <c r="C270" s="3">
        <v>14442</v>
      </c>
      <c r="D270" s="3" t="s">
        <v>444</v>
      </c>
      <c r="E270" s="3">
        <v>340</v>
      </c>
      <c r="F270" s="3">
        <v>10350.98</v>
      </c>
      <c r="G270" s="3">
        <v>3174.2503000001</v>
      </c>
      <c r="H270" s="3">
        <v>148</v>
      </c>
      <c r="I270" s="3">
        <v>105267</v>
      </c>
      <c r="J270" s="3" t="s">
        <v>41</v>
      </c>
    </row>
    <row r="271" spans="1:10">
      <c r="A271" s="3">
        <v>341</v>
      </c>
      <c r="B271" s="3" t="s">
        <v>279</v>
      </c>
      <c r="C271" s="3">
        <v>4450</v>
      </c>
      <c r="D271" s="3" t="s">
        <v>280</v>
      </c>
      <c r="E271" s="3">
        <v>1128.446</v>
      </c>
      <c r="F271" s="3">
        <v>12743.5</v>
      </c>
      <c r="G271" s="4">
        <v>4335.81825000026</v>
      </c>
      <c r="H271" s="3">
        <v>147</v>
      </c>
      <c r="I271" s="3">
        <v>341</v>
      </c>
      <c r="J271" s="3" t="s">
        <v>279</v>
      </c>
    </row>
    <row r="272" spans="1:10">
      <c r="A272" s="3">
        <v>582</v>
      </c>
      <c r="B272" s="3" t="s">
        <v>69</v>
      </c>
      <c r="C272" s="3">
        <v>4444</v>
      </c>
      <c r="D272" s="3" t="s">
        <v>278</v>
      </c>
      <c r="E272" s="3">
        <v>592.78</v>
      </c>
      <c r="F272" s="3">
        <v>26883.23</v>
      </c>
      <c r="G272" s="4">
        <v>3402.56919999788</v>
      </c>
      <c r="H272" s="3">
        <v>147</v>
      </c>
      <c r="I272" s="3">
        <v>582</v>
      </c>
      <c r="J272" s="3" t="s">
        <v>69</v>
      </c>
    </row>
    <row r="273" spans="1:10">
      <c r="A273" s="3">
        <v>120844</v>
      </c>
      <c r="B273" s="3" t="s">
        <v>48</v>
      </c>
      <c r="C273" s="3">
        <v>11119</v>
      </c>
      <c r="D273" s="3" t="s">
        <v>49</v>
      </c>
      <c r="E273" s="3">
        <v>545</v>
      </c>
      <c r="F273" s="3">
        <v>22284.18</v>
      </c>
      <c r="G273" s="3">
        <v>4827.0453545001</v>
      </c>
      <c r="H273" s="3">
        <v>146</v>
      </c>
      <c r="I273" s="3">
        <v>120844</v>
      </c>
      <c r="J273" s="3" t="s">
        <v>48</v>
      </c>
    </row>
    <row r="274" spans="1:10">
      <c r="A274" s="3">
        <v>357</v>
      </c>
      <c r="B274" s="3" t="s">
        <v>228</v>
      </c>
      <c r="C274" s="3">
        <v>15092</v>
      </c>
      <c r="D274" s="3" t="s">
        <v>463</v>
      </c>
      <c r="E274" s="3">
        <v>386</v>
      </c>
      <c r="F274" s="3">
        <v>12100.51</v>
      </c>
      <c r="G274" s="3">
        <v>3789.3582083334</v>
      </c>
      <c r="H274" s="3">
        <v>146</v>
      </c>
      <c r="I274" s="3">
        <v>357</v>
      </c>
      <c r="J274" s="3" t="s">
        <v>228</v>
      </c>
    </row>
    <row r="275" spans="1:10">
      <c r="A275" s="3">
        <v>102567</v>
      </c>
      <c r="B275" s="3" t="s">
        <v>290</v>
      </c>
      <c r="C275" s="3">
        <v>11458</v>
      </c>
      <c r="D275" s="3" t="s">
        <v>357</v>
      </c>
      <c r="E275" s="3">
        <v>374.666667</v>
      </c>
      <c r="F275" s="3">
        <v>12822.61</v>
      </c>
      <c r="G275" s="3">
        <v>2806.1446937939</v>
      </c>
      <c r="H275" s="3">
        <v>146</v>
      </c>
      <c r="I275" s="3">
        <v>102567</v>
      </c>
      <c r="J275" s="3" t="s">
        <v>290</v>
      </c>
    </row>
    <row r="276" spans="1:10">
      <c r="A276" s="3">
        <v>754</v>
      </c>
      <c r="B276" s="3" t="s">
        <v>89</v>
      </c>
      <c r="C276" s="3">
        <v>15079</v>
      </c>
      <c r="D276" s="3" t="s">
        <v>410</v>
      </c>
      <c r="E276" s="3">
        <v>281</v>
      </c>
      <c r="F276" s="3">
        <v>8536.44</v>
      </c>
      <c r="G276" s="3">
        <v>2655.1151660894</v>
      </c>
      <c r="H276" s="3">
        <v>146</v>
      </c>
      <c r="I276" s="3">
        <v>754</v>
      </c>
      <c r="J276" s="3" t="s">
        <v>89</v>
      </c>
    </row>
    <row r="277" spans="1:10">
      <c r="A277" s="3">
        <v>122906</v>
      </c>
      <c r="B277" s="3" t="s">
        <v>201</v>
      </c>
      <c r="C277" s="3">
        <v>14866</v>
      </c>
      <c r="D277" s="3" t="s">
        <v>457</v>
      </c>
      <c r="E277" s="3">
        <v>410</v>
      </c>
      <c r="F277" s="3">
        <v>9311.12</v>
      </c>
      <c r="G277" s="3">
        <v>2904.3088943469</v>
      </c>
      <c r="H277" s="3">
        <v>144</v>
      </c>
      <c r="I277" s="3">
        <v>122906</v>
      </c>
      <c r="J277" s="3" t="s">
        <v>201</v>
      </c>
    </row>
    <row r="278" spans="1:10">
      <c r="A278" s="3">
        <v>117923</v>
      </c>
      <c r="B278" s="3" t="s">
        <v>99</v>
      </c>
      <c r="C278" s="3">
        <v>11977</v>
      </c>
      <c r="D278" s="3" t="s">
        <v>370</v>
      </c>
      <c r="E278" s="3">
        <v>379</v>
      </c>
      <c r="F278" s="3">
        <v>10411.44</v>
      </c>
      <c r="G278" s="3">
        <v>3102.9248098014</v>
      </c>
      <c r="H278" s="3">
        <v>143</v>
      </c>
      <c r="I278" s="3">
        <v>117923</v>
      </c>
      <c r="J278" s="3" t="s">
        <v>99</v>
      </c>
    </row>
    <row r="279" spans="1:10">
      <c r="A279" s="3">
        <v>117923</v>
      </c>
      <c r="B279" s="3" t="s">
        <v>99</v>
      </c>
      <c r="C279" s="3">
        <v>13644</v>
      </c>
      <c r="D279" s="3" t="s">
        <v>100</v>
      </c>
      <c r="E279" s="3">
        <v>382</v>
      </c>
      <c r="F279" s="3">
        <v>12873.19</v>
      </c>
      <c r="G279" s="3">
        <v>4307.2937533524</v>
      </c>
      <c r="H279" s="3">
        <v>142</v>
      </c>
      <c r="I279" s="3">
        <v>117923</v>
      </c>
      <c r="J279" s="3" t="s">
        <v>99</v>
      </c>
    </row>
    <row r="280" spans="1:10">
      <c r="A280" s="3">
        <v>582</v>
      </c>
      <c r="B280" s="3" t="s">
        <v>69</v>
      </c>
      <c r="C280" s="3">
        <v>15083</v>
      </c>
      <c r="D280" s="3" t="s">
        <v>70</v>
      </c>
      <c r="E280" s="3">
        <v>687.3</v>
      </c>
      <c r="F280" s="3">
        <v>18117.5</v>
      </c>
      <c r="G280" s="4">
        <v>4053.69060242426</v>
      </c>
      <c r="H280" s="3">
        <v>139</v>
      </c>
      <c r="I280" s="3">
        <v>582</v>
      </c>
      <c r="J280" s="3" t="s">
        <v>69</v>
      </c>
    </row>
    <row r="281" spans="1:10">
      <c r="A281" s="3">
        <v>117184</v>
      </c>
      <c r="B281" s="3" t="s">
        <v>207</v>
      </c>
      <c r="C281" s="3">
        <v>11769</v>
      </c>
      <c r="D281" s="3" t="s">
        <v>366</v>
      </c>
      <c r="E281" s="3">
        <v>443</v>
      </c>
      <c r="F281" s="3">
        <v>10957.85</v>
      </c>
      <c r="G281" s="3">
        <v>2678.2550812498</v>
      </c>
      <c r="H281" s="3">
        <v>139</v>
      </c>
      <c r="I281" s="3">
        <v>117184</v>
      </c>
      <c r="J281" s="3" t="s">
        <v>207</v>
      </c>
    </row>
    <row r="282" spans="1:10">
      <c r="A282" s="3">
        <v>339</v>
      </c>
      <c r="B282" s="3" t="s">
        <v>135</v>
      </c>
      <c r="C282" s="3">
        <v>13986</v>
      </c>
      <c r="D282" s="3" t="s">
        <v>423</v>
      </c>
      <c r="E282" s="3">
        <v>907</v>
      </c>
      <c r="F282" s="3">
        <v>11200.67</v>
      </c>
      <c r="G282" s="3">
        <v>2515.2100295454</v>
      </c>
      <c r="H282" s="3">
        <v>138</v>
      </c>
      <c r="I282" s="3">
        <v>339</v>
      </c>
      <c r="J282" s="3" t="s">
        <v>135</v>
      </c>
    </row>
    <row r="283" spans="1:10">
      <c r="A283" s="3">
        <v>357</v>
      </c>
      <c r="B283" s="3" t="s">
        <v>228</v>
      </c>
      <c r="C283" s="3">
        <v>6814</v>
      </c>
      <c r="D283" s="3" t="s">
        <v>229</v>
      </c>
      <c r="E283" s="3">
        <v>633</v>
      </c>
      <c r="F283" s="3">
        <v>21089.2</v>
      </c>
      <c r="G283" s="3">
        <v>6110.3885749999</v>
      </c>
      <c r="H283" s="3">
        <v>138</v>
      </c>
      <c r="I283" s="3">
        <v>357</v>
      </c>
      <c r="J283" s="3" t="s">
        <v>228</v>
      </c>
    </row>
    <row r="284" spans="1:10">
      <c r="A284" s="3">
        <v>117310</v>
      </c>
      <c r="B284" s="3" t="s">
        <v>340</v>
      </c>
      <c r="C284" s="3">
        <v>10949</v>
      </c>
      <c r="D284" s="3" t="s">
        <v>341</v>
      </c>
      <c r="E284" s="3">
        <v>298</v>
      </c>
      <c r="F284" s="3">
        <v>10483.63</v>
      </c>
      <c r="G284" s="3">
        <v>2602.298</v>
      </c>
      <c r="H284" s="3">
        <v>137</v>
      </c>
      <c r="I284" s="3">
        <v>117310</v>
      </c>
      <c r="J284" s="3" t="s">
        <v>340</v>
      </c>
    </row>
    <row r="285" spans="1:10">
      <c r="A285" s="3">
        <v>308</v>
      </c>
      <c r="B285" s="3" t="s">
        <v>246</v>
      </c>
      <c r="C285" s="3">
        <v>14380</v>
      </c>
      <c r="D285" s="3" t="s">
        <v>247</v>
      </c>
      <c r="E285" s="3">
        <v>1363.9</v>
      </c>
      <c r="F285" s="3">
        <v>11900.7</v>
      </c>
      <c r="G285" s="4">
        <v>3493.72034690738</v>
      </c>
      <c r="H285" s="3">
        <v>136</v>
      </c>
      <c r="I285" s="3">
        <v>308</v>
      </c>
      <c r="J285" s="3" t="s">
        <v>246</v>
      </c>
    </row>
    <row r="286" spans="1:10">
      <c r="A286" s="3">
        <v>740</v>
      </c>
      <c r="B286" s="3" t="s">
        <v>330</v>
      </c>
      <c r="C286" s="3">
        <v>11487</v>
      </c>
      <c r="D286" s="3" t="s">
        <v>360</v>
      </c>
      <c r="E286" s="3">
        <v>288</v>
      </c>
      <c r="F286" s="3">
        <v>9996.63</v>
      </c>
      <c r="G286" s="3">
        <v>3135.1482000004</v>
      </c>
      <c r="H286" s="3">
        <v>136</v>
      </c>
      <c r="I286" s="3">
        <v>740</v>
      </c>
      <c r="J286" s="3" t="s">
        <v>330</v>
      </c>
    </row>
    <row r="287" spans="1:10">
      <c r="A287" s="3">
        <v>107728</v>
      </c>
      <c r="B287" s="3" t="s">
        <v>97</v>
      </c>
      <c r="C287" s="3">
        <v>15085</v>
      </c>
      <c r="D287" s="3" t="s">
        <v>462</v>
      </c>
      <c r="E287" s="3">
        <v>406</v>
      </c>
      <c r="F287" s="3">
        <v>9337.12</v>
      </c>
      <c r="G287" s="3">
        <v>2718.8562999999</v>
      </c>
      <c r="H287" s="3">
        <v>135</v>
      </c>
      <c r="I287" s="3">
        <v>107728</v>
      </c>
      <c r="J287" s="3" t="s">
        <v>97</v>
      </c>
    </row>
    <row r="288" spans="1:10">
      <c r="A288" s="3">
        <v>351</v>
      </c>
      <c r="B288" s="3" t="s">
        <v>284</v>
      </c>
      <c r="C288" s="3">
        <v>8594</v>
      </c>
      <c r="D288" s="3" t="s">
        <v>318</v>
      </c>
      <c r="E288" s="3">
        <v>1252.716</v>
      </c>
      <c r="F288" s="3">
        <v>9516.94</v>
      </c>
      <c r="G288" s="4">
        <v>2841.35570335195</v>
      </c>
      <c r="H288" s="3">
        <v>134</v>
      </c>
      <c r="I288" s="3">
        <v>351</v>
      </c>
      <c r="J288" s="3" t="s">
        <v>284</v>
      </c>
    </row>
    <row r="289" spans="1:10">
      <c r="A289" s="3">
        <v>549</v>
      </c>
      <c r="B289" s="3" t="s">
        <v>298</v>
      </c>
      <c r="C289" s="3">
        <v>6731</v>
      </c>
      <c r="D289" s="3" t="s">
        <v>299</v>
      </c>
      <c r="E289" s="3">
        <v>666.53333</v>
      </c>
      <c r="F289" s="3">
        <v>12994.25</v>
      </c>
      <c r="G289" s="4">
        <v>3666.60001250009</v>
      </c>
      <c r="H289" s="3">
        <v>134</v>
      </c>
      <c r="I289" s="3">
        <v>549</v>
      </c>
      <c r="J289" s="3" t="s">
        <v>298</v>
      </c>
    </row>
    <row r="290" spans="1:10">
      <c r="A290" s="3">
        <v>110378</v>
      </c>
      <c r="B290" s="3" t="s">
        <v>121</v>
      </c>
      <c r="C290" s="3">
        <v>5521</v>
      </c>
      <c r="D290" s="3" t="s">
        <v>122</v>
      </c>
      <c r="E290" s="3">
        <v>460</v>
      </c>
      <c r="F290" s="3">
        <v>13080.24</v>
      </c>
      <c r="G290" s="3">
        <v>3624.3660500946</v>
      </c>
      <c r="H290" s="3">
        <v>134</v>
      </c>
      <c r="I290" s="3">
        <v>110378</v>
      </c>
      <c r="J290" s="3" t="s">
        <v>121</v>
      </c>
    </row>
    <row r="291" spans="1:10">
      <c r="A291" s="3">
        <v>105267</v>
      </c>
      <c r="B291" s="3" t="s">
        <v>41</v>
      </c>
      <c r="C291" s="3">
        <v>8060</v>
      </c>
      <c r="D291" s="3" t="s">
        <v>42</v>
      </c>
      <c r="E291" s="3">
        <v>399</v>
      </c>
      <c r="F291" s="3">
        <v>16332.03</v>
      </c>
      <c r="G291" s="3">
        <v>4610.4193541665</v>
      </c>
      <c r="H291" s="3">
        <v>133</v>
      </c>
      <c r="I291" s="3">
        <v>105267</v>
      </c>
      <c r="J291" s="3" t="s">
        <v>41</v>
      </c>
    </row>
    <row r="292" spans="1:10">
      <c r="A292" s="3">
        <v>52</v>
      </c>
      <c r="B292" s="3" t="s">
        <v>65</v>
      </c>
      <c r="C292" s="3">
        <v>15047</v>
      </c>
      <c r="D292" s="3" t="s">
        <v>66</v>
      </c>
      <c r="E292" s="3">
        <v>367</v>
      </c>
      <c r="F292" s="3">
        <v>12021.07</v>
      </c>
      <c r="G292" s="3">
        <v>3025.2506649244</v>
      </c>
      <c r="H292" s="3">
        <v>133</v>
      </c>
      <c r="I292" s="3">
        <v>52</v>
      </c>
      <c r="J292" s="3" t="s">
        <v>65</v>
      </c>
    </row>
    <row r="293" spans="1:10">
      <c r="A293" s="3">
        <v>399</v>
      </c>
      <c r="B293" s="3" t="s">
        <v>177</v>
      </c>
      <c r="C293" s="3">
        <v>15323</v>
      </c>
      <c r="D293" s="3" t="s">
        <v>253</v>
      </c>
      <c r="E293" s="3">
        <v>304</v>
      </c>
      <c r="F293" s="3">
        <v>9047.69</v>
      </c>
      <c r="G293" s="3">
        <v>2638.9494999998</v>
      </c>
      <c r="H293" s="3">
        <v>133</v>
      </c>
      <c r="I293" s="3">
        <v>399</v>
      </c>
      <c r="J293" s="3" t="s">
        <v>177</v>
      </c>
    </row>
    <row r="294" spans="1:10">
      <c r="A294" s="3">
        <v>117637</v>
      </c>
      <c r="B294" s="3" t="s">
        <v>373</v>
      </c>
      <c r="C294" s="3">
        <v>11992</v>
      </c>
      <c r="D294" s="3" t="s">
        <v>374</v>
      </c>
      <c r="E294" s="3">
        <v>383.1666</v>
      </c>
      <c r="F294" s="3">
        <v>9472.77</v>
      </c>
      <c r="G294" s="4">
        <v>2587.47867691339</v>
      </c>
      <c r="H294" s="3">
        <v>132</v>
      </c>
      <c r="I294" s="3">
        <v>117637</v>
      </c>
      <c r="J294" s="3" t="s">
        <v>373</v>
      </c>
    </row>
    <row r="295" spans="1:10">
      <c r="A295" s="3">
        <v>754</v>
      </c>
      <c r="B295" s="3" t="s">
        <v>89</v>
      </c>
      <c r="C295" s="3">
        <v>12377</v>
      </c>
      <c r="D295" s="3" t="s">
        <v>90</v>
      </c>
      <c r="E295" s="3">
        <v>249</v>
      </c>
      <c r="F295" s="3">
        <v>10149.55</v>
      </c>
      <c r="G295" s="3">
        <v>2794.8444880587</v>
      </c>
      <c r="H295" s="3">
        <v>131</v>
      </c>
      <c r="I295" s="3">
        <v>754</v>
      </c>
      <c r="J295" s="3" t="s">
        <v>89</v>
      </c>
    </row>
    <row r="296" spans="1:10">
      <c r="A296" s="3">
        <v>743</v>
      </c>
      <c r="B296" s="3" t="s">
        <v>502</v>
      </c>
      <c r="C296" s="3">
        <v>13209</v>
      </c>
      <c r="D296" s="3" t="s">
        <v>219</v>
      </c>
      <c r="E296" s="3">
        <v>424</v>
      </c>
      <c r="F296" s="3">
        <v>11017</v>
      </c>
      <c r="G296" s="3">
        <v>3264.7492875001</v>
      </c>
      <c r="H296" s="3">
        <v>129</v>
      </c>
      <c r="I296" s="3">
        <v>743</v>
      </c>
      <c r="J296" s="3" t="s">
        <v>502</v>
      </c>
    </row>
    <row r="297" spans="1:10">
      <c r="A297" s="3">
        <v>104428</v>
      </c>
      <c r="B297" s="3" t="s">
        <v>295</v>
      </c>
      <c r="C297" s="3">
        <v>15599</v>
      </c>
      <c r="D297" s="3" t="s">
        <v>483</v>
      </c>
      <c r="E297" s="3">
        <v>302.166667</v>
      </c>
      <c r="F297" s="3">
        <v>8291.57</v>
      </c>
      <c r="G297" s="4">
        <v>3015.05765537521</v>
      </c>
      <c r="H297" s="3">
        <v>129</v>
      </c>
      <c r="I297" s="3">
        <v>104428</v>
      </c>
      <c r="J297" s="3" t="s">
        <v>295</v>
      </c>
    </row>
    <row r="298" spans="1:10">
      <c r="A298" s="3">
        <v>716</v>
      </c>
      <c r="B298" s="3" t="s">
        <v>76</v>
      </c>
      <c r="C298" s="3">
        <v>15224</v>
      </c>
      <c r="D298" s="3" t="s">
        <v>467</v>
      </c>
      <c r="E298" s="3">
        <v>730.166</v>
      </c>
      <c r="F298" s="3">
        <v>9674.24</v>
      </c>
      <c r="G298" s="4">
        <v>2978.7124314527</v>
      </c>
      <c r="H298" s="3">
        <v>128</v>
      </c>
      <c r="I298" s="3">
        <v>716</v>
      </c>
      <c r="J298" s="3" t="s">
        <v>76</v>
      </c>
    </row>
    <row r="299" spans="1:10">
      <c r="A299" s="3">
        <v>111400</v>
      </c>
      <c r="B299" s="3" t="s">
        <v>30</v>
      </c>
      <c r="C299" s="3">
        <v>7645</v>
      </c>
      <c r="D299" s="3" t="s">
        <v>145</v>
      </c>
      <c r="E299" s="3">
        <v>281</v>
      </c>
      <c r="F299" s="3">
        <v>12862.13</v>
      </c>
      <c r="G299" s="3">
        <v>2810.4159541667</v>
      </c>
      <c r="H299" s="3">
        <v>128</v>
      </c>
      <c r="I299" s="3">
        <v>111400</v>
      </c>
      <c r="J299" s="3" t="s">
        <v>30</v>
      </c>
    </row>
    <row r="300" spans="1:10">
      <c r="A300" s="3">
        <v>337</v>
      </c>
      <c r="B300" s="3" t="s">
        <v>230</v>
      </c>
      <c r="C300" s="3">
        <v>4271</v>
      </c>
      <c r="D300" s="3" t="s">
        <v>511</v>
      </c>
      <c r="E300" s="3">
        <v>379</v>
      </c>
      <c r="F300" s="3">
        <v>15144.6</v>
      </c>
      <c r="G300" s="4">
        <v>-6149.1800000018</v>
      </c>
      <c r="H300" s="3">
        <v>127</v>
      </c>
      <c r="I300" s="3">
        <v>337</v>
      </c>
      <c r="J300" s="3" t="s">
        <v>230</v>
      </c>
    </row>
    <row r="301" spans="1:10">
      <c r="A301" s="3">
        <v>750</v>
      </c>
      <c r="B301" s="3" t="s">
        <v>106</v>
      </c>
      <c r="C301" s="3">
        <v>15257</v>
      </c>
      <c r="D301" s="3" t="s">
        <v>258</v>
      </c>
      <c r="E301" s="3">
        <v>429</v>
      </c>
      <c r="F301" s="3">
        <v>10376.32</v>
      </c>
      <c r="G301" s="3">
        <v>2886.6425000003</v>
      </c>
      <c r="H301" s="3">
        <v>126</v>
      </c>
      <c r="I301" s="3">
        <v>750</v>
      </c>
      <c r="J301" s="3" t="s">
        <v>106</v>
      </c>
    </row>
    <row r="302" spans="1:10">
      <c r="A302" s="3">
        <v>118758</v>
      </c>
      <c r="B302" s="3" t="s">
        <v>419</v>
      </c>
      <c r="C302" s="3">
        <v>14171</v>
      </c>
      <c r="D302" s="3" t="s">
        <v>425</v>
      </c>
      <c r="E302" s="3">
        <v>288</v>
      </c>
      <c r="F302" s="3">
        <v>7955.72</v>
      </c>
      <c r="G302" s="3">
        <v>2042.6855999998</v>
      </c>
      <c r="H302" s="3">
        <v>125</v>
      </c>
      <c r="I302" s="3">
        <v>118758</v>
      </c>
      <c r="J302" s="3" t="s">
        <v>419</v>
      </c>
    </row>
    <row r="303" spans="1:10">
      <c r="A303" s="3">
        <v>106865</v>
      </c>
      <c r="B303" s="3" t="s">
        <v>217</v>
      </c>
      <c r="C303" s="3">
        <v>1001361</v>
      </c>
      <c r="D303" s="3" t="s">
        <v>512</v>
      </c>
      <c r="E303" s="3">
        <v>492</v>
      </c>
      <c r="F303" s="3">
        <v>10655.37</v>
      </c>
      <c r="G303" s="3">
        <v>4385.0415000002</v>
      </c>
      <c r="H303" s="3">
        <v>123</v>
      </c>
      <c r="I303" s="3">
        <v>106865</v>
      </c>
      <c r="J303" s="3" t="s">
        <v>217</v>
      </c>
    </row>
    <row r="304" spans="1:10">
      <c r="A304" s="3">
        <v>56</v>
      </c>
      <c r="B304" s="3" t="s">
        <v>149</v>
      </c>
      <c r="C304" s="3">
        <v>15232</v>
      </c>
      <c r="D304" s="3" t="s">
        <v>468</v>
      </c>
      <c r="E304" s="3">
        <v>412.04</v>
      </c>
      <c r="F304" s="3">
        <v>8219.48</v>
      </c>
      <c r="G304" s="3">
        <v>3044.046</v>
      </c>
      <c r="H304" s="3">
        <v>122</v>
      </c>
      <c r="I304" s="3">
        <v>56</v>
      </c>
      <c r="J304" s="3" t="s">
        <v>149</v>
      </c>
    </row>
    <row r="305" spans="1:10">
      <c r="A305" s="3">
        <v>106568</v>
      </c>
      <c r="B305" s="3" t="s">
        <v>166</v>
      </c>
      <c r="C305" s="3">
        <v>12216</v>
      </c>
      <c r="D305" s="3" t="s">
        <v>167</v>
      </c>
      <c r="E305" s="3">
        <v>340</v>
      </c>
      <c r="F305" s="3">
        <v>7724.17</v>
      </c>
      <c r="G305" s="3">
        <v>3020.9658499996</v>
      </c>
      <c r="H305" s="3">
        <v>121</v>
      </c>
      <c r="I305" s="3">
        <v>106568</v>
      </c>
      <c r="J305" s="3" t="s">
        <v>166</v>
      </c>
    </row>
    <row r="306" spans="1:10">
      <c r="A306" s="3">
        <v>549</v>
      </c>
      <c r="B306" s="3" t="s">
        <v>298</v>
      </c>
      <c r="C306" s="3">
        <v>7687</v>
      </c>
      <c r="D306" s="3" t="s">
        <v>309</v>
      </c>
      <c r="E306" s="3">
        <v>604.4</v>
      </c>
      <c r="F306" s="3">
        <v>13690.34</v>
      </c>
      <c r="G306" s="3">
        <v>3562.5940000001</v>
      </c>
      <c r="H306" s="3">
        <v>120</v>
      </c>
      <c r="I306" s="3">
        <v>549</v>
      </c>
      <c r="J306" s="3" t="s">
        <v>298</v>
      </c>
    </row>
    <row r="307" spans="1:10">
      <c r="A307" s="3">
        <v>337</v>
      </c>
      <c r="B307" s="3" t="s">
        <v>230</v>
      </c>
      <c r="C307" s="3">
        <v>15294</v>
      </c>
      <c r="D307" s="3" t="s">
        <v>513</v>
      </c>
      <c r="E307" s="3">
        <v>356</v>
      </c>
      <c r="F307" s="3">
        <v>7999.28</v>
      </c>
      <c r="G307" s="3">
        <v>2569.8873666665</v>
      </c>
      <c r="H307" s="3">
        <v>120</v>
      </c>
      <c r="I307" s="3">
        <v>337</v>
      </c>
      <c r="J307" s="3" t="s">
        <v>230</v>
      </c>
    </row>
    <row r="308" spans="1:10">
      <c r="A308" s="3">
        <v>379</v>
      </c>
      <c r="B308" s="3" t="s">
        <v>78</v>
      </c>
      <c r="C308" s="3">
        <v>15233</v>
      </c>
      <c r="D308" s="3" t="s">
        <v>212</v>
      </c>
      <c r="E308" s="3">
        <v>426.15</v>
      </c>
      <c r="F308" s="3">
        <v>5003.11</v>
      </c>
      <c r="G308" s="3">
        <v>1451.9119999998</v>
      </c>
      <c r="H308" s="3">
        <v>115</v>
      </c>
      <c r="I308" s="3">
        <v>379</v>
      </c>
      <c r="J308" s="3" t="s">
        <v>78</v>
      </c>
    </row>
    <row r="309" spans="1:10">
      <c r="A309" s="3">
        <v>357</v>
      </c>
      <c r="B309" s="3" t="s">
        <v>228</v>
      </c>
      <c r="C309" s="3">
        <v>15316</v>
      </c>
      <c r="D309" s="3" t="s">
        <v>334</v>
      </c>
      <c r="E309" s="3">
        <v>371</v>
      </c>
      <c r="F309" s="3">
        <v>12816.54</v>
      </c>
      <c r="G309" s="3">
        <v>3916.6909000002</v>
      </c>
      <c r="H309" s="3">
        <v>115</v>
      </c>
      <c r="I309" s="3">
        <v>357</v>
      </c>
      <c r="J309" s="3" t="s">
        <v>228</v>
      </c>
    </row>
    <row r="310" spans="1:10">
      <c r="A310" s="3">
        <v>716</v>
      </c>
      <c r="B310" s="3" t="s">
        <v>76</v>
      </c>
      <c r="C310" s="3">
        <v>14338</v>
      </c>
      <c r="D310" s="3" t="s">
        <v>433</v>
      </c>
      <c r="E310" s="3">
        <v>440</v>
      </c>
      <c r="F310" s="3">
        <v>10412.69</v>
      </c>
      <c r="G310" s="3">
        <v>2803.3580808979</v>
      </c>
      <c r="H310" s="3">
        <v>114</v>
      </c>
      <c r="I310" s="3">
        <v>716</v>
      </c>
      <c r="J310" s="3" t="s">
        <v>76</v>
      </c>
    </row>
    <row r="311" spans="1:10">
      <c r="A311" s="3">
        <v>117637</v>
      </c>
      <c r="B311" s="3" t="s">
        <v>373</v>
      </c>
      <c r="C311" s="3">
        <v>15384</v>
      </c>
      <c r="D311" s="3" t="s">
        <v>470</v>
      </c>
      <c r="E311" s="3">
        <v>299</v>
      </c>
      <c r="F311" s="3">
        <v>6656.9</v>
      </c>
      <c r="G311" s="3">
        <v>2087.8905523114</v>
      </c>
      <c r="H311" s="3">
        <v>114</v>
      </c>
      <c r="I311" s="3">
        <v>117637</v>
      </c>
      <c r="J311" s="3" t="s">
        <v>373</v>
      </c>
    </row>
    <row r="312" spans="1:10">
      <c r="A312" s="3">
        <v>114685</v>
      </c>
      <c r="B312" s="3" t="s">
        <v>143</v>
      </c>
      <c r="C312" s="3">
        <v>4086</v>
      </c>
      <c r="D312" s="3" t="s">
        <v>264</v>
      </c>
      <c r="E312" s="3">
        <v>262</v>
      </c>
      <c r="F312" s="3">
        <v>23011.82</v>
      </c>
      <c r="G312" s="3">
        <v>2930.6405</v>
      </c>
      <c r="H312" s="3">
        <v>114</v>
      </c>
      <c r="I312" s="3">
        <v>114685</v>
      </c>
      <c r="J312" s="3" t="s">
        <v>143</v>
      </c>
    </row>
    <row r="313" spans="1:10">
      <c r="A313" s="3">
        <v>120844</v>
      </c>
      <c r="B313" s="3" t="s">
        <v>48</v>
      </c>
      <c r="C313" s="3">
        <v>12354</v>
      </c>
      <c r="D313" s="3" t="s">
        <v>381</v>
      </c>
      <c r="E313" s="3">
        <v>182</v>
      </c>
      <c r="F313" s="3">
        <v>6229.3</v>
      </c>
      <c r="G313" s="3">
        <v>1815.5374</v>
      </c>
      <c r="H313" s="3">
        <v>114</v>
      </c>
      <c r="I313" s="3">
        <v>120844</v>
      </c>
      <c r="J313" s="3" t="s">
        <v>48</v>
      </c>
    </row>
    <row r="314" spans="1:10">
      <c r="A314" s="3">
        <v>123007</v>
      </c>
      <c r="B314" s="3" t="s">
        <v>300</v>
      </c>
      <c r="C314" s="3">
        <v>12447</v>
      </c>
      <c r="D314" s="3" t="s">
        <v>383</v>
      </c>
      <c r="E314" s="3">
        <v>264</v>
      </c>
      <c r="F314" s="3">
        <v>4990.87</v>
      </c>
      <c r="G314" s="3">
        <v>1749.7667743429</v>
      </c>
      <c r="H314" s="3">
        <v>112</v>
      </c>
      <c r="I314" s="3">
        <v>123007</v>
      </c>
      <c r="J314" s="3" t="s">
        <v>300</v>
      </c>
    </row>
    <row r="315" spans="1:10">
      <c r="A315" s="3">
        <v>733</v>
      </c>
      <c r="B315" s="3" t="s">
        <v>183</v>
      </c>
      <c r="C315" s="3">
        <v>4435</v>
      </c>
      <c r="D315" s="3" t="s">
        <v>223</v>
      </c>
      <c r="E315" s="3">
        <v>440</v>
      </c>
      <c r="F315" s="3">
        <v>9868.93</v>
      </c>
      <c r="G315" s="3">
        <v>3608.9225750007</v>
      </c>
      <c r="H315" s="3">
        <v>111</v>
      </c>
      <c r="I315" s="3">
        <v>733</v>
      </c>
      <c r="J315" s="3" t="s">
        <v>183</v>
      </c>
    </row>
    <row r="316" spans="1:10">
      <c r="A316" s="3">
        <v>114069</v>
      </c>
      <c r="B316" s="3" t="s">
        <v>274</v>
      </c>
      <c r="C316" s="3">
        <v>4304</v>
      </c>
      <c r="D316" s="3" t="s">
        <v>275</v>
      </c>
      <c r="E316" s="3">
        <v>361.5</v>
      </c>
      <c r="F316" s="3">
        <v>8843.45</v>
      </c>
      <c r="G316" s="3">
        <v>3103.152575</v>
      </c>
      <c r="H316" s="3">
        <v>111</v>
      </c>
      <c r="I316" s="3">
        <v>114069</v>
      </c>
      <c r="J316" s="3" t="s">
        <v>274</v>
      </c>
    </row>
    <row r="317" spans="1:10">
      <c r="A317" s="3">
        <v>101453</v>
      </c>
      <c r="B317" s="3" t="s">
        <v>113</v>
      </c>
      <c r="C317" s="3">
        <v>12255</v>
      </c>
      <c r="D317" s="3" t="s">
        <v>514</v>
      </c>
      <c r="E317" s="3">
        <v>333</v>
      </c>
      <c r="F317" s="3">
        <v>13320</v>
      </c>
      <c r="G317" s="3">
        <v>-5431.23</v>
      </c>
      <c r="H317" s="3">
        <v>111</v>
      </c>
      <c r="I317" s="3">
        <v>101453</v>
      </c>
      <c r="J317" s="3" t="s">
        <v>113</v>
      </c>
    </row>
    <row r="318" spans="1:10">
      <c r="A318" s="3">
        <v>118074</v>
      </c>
      <c r="B318" s="3" t="s">
        <v>343</v>
      </c>
      <c r="C318" s="3">
        <v>15328</v>
      </c>
      <c r="D318" s="3" t="s">
        <v>515</v>
      </c>
      <c r="E318" s="3">
        <v>221</v>
      </c>
      <c r="F318" s="3">
        <v>5379.8</v>
      </c>
      <c r="G318" s="3">
        <v>2198.7933333334</v>
      </c>
      <c r="H318" s="3">
        <v>110</v>
      </c>
      <c r="I318" s="3">
        <v>118074</v>
      </c>
      <c r="J318" s="3" t="s">
        <v>343</v>
      </c>
    </row>
    <row r="319" spans="1:10">
      <c r="A319" s="3">
        <v>118074</v>
      </c>
      <c r="B319" s="3" t="s">
        <v>343</v>
      </c>
      <c r="C319" s="3">
        <v>15325</v>
      </c>
      <c r="D319" s="3" t="s">
        <v>516</v>
      </c>
      <c r="E319" s="3">
        <v>306</v>
      </c>
      <c r="F319" s="3">
        <v>6313.85</v>
      </c>
      <c r="G319" s="3">
        <v>2436.505</v>
      </c>
      <c r="H319" s="3">
        <v>108</v>
      </c>
      <c r="I319" s="3">
        <v>118074</v>
      </c>
      <c r="J319" s="3" t="s">
        <v>343</v>
      </c>
    </row>
    <row r="320" spans="1:10">
      <c r="A320" s="3">
        <v>117184</v>
      </c>
      <c r="B320" s="3" t="s">
        <v>207</v>
      </c>
      <c r="C320" s="3">
        <v>15049</v>
      </c>
      <c r="D320" s="3" t="s">
        <v>208</v>
      </c>
      <c r="E320" s="3">
        <v>310</v>
      </c>
      <c r="F320" s="3">
        <v>8650.38</v>
      </c>
      <c r="G320" s="3">
        <v>2987.6014999999</v>
      </c>
      <c r="H320" s="3">
        <v>107</v>
      </c>
      <c r="I320" s="3">
        <v>117184</v>
      </c>
      <c r="J320" s="3" t="s">
        <v>207</v>
      </c>
    </row>
    <row r="321" spans="1:10">
      <c r="A321" s="3">
        <v>329</v>
      </c>
      <c r="B321" s="3" t="s">
        <v>43</v>
      </c>
      <c r="C321" s="3">
        <v>15506</v>
      </c>
      <c r="D321" s="3" t="s">
        <v>479</v>
      </c>
      <c r="E321" s="3">
        <v>221</v>
      </c>
      <c r="F321" s="3">
        <v>7500.95</v>
      </c>
      <c r="G321" s="3">
        <v>2345.5001420454</v>
      </c>
      <c r="H321" s="3">
        <v>107</v>
      </c>
      <c r="I321" s="3">
        <v>329</v>
      </c>
      <c r="J321" s="3" t="s">
        <v>43</v>
      </c>
    </row>
    <row r="322" spans="1:10">
      <c r="A322" s="3">
        <v>54</v>
      </c>
      <c r="B322" s="3" t="s">
        <v>131</v>
      </c>
      <c r="C322" s="3">
        <v>10808</v>
      </c>
      <c r="D322" s="3" t="s">
        <v>336</v>
      </c>
      <c r="E322" s="3">
        <v>363</v>
      </c>
      <c r="F322" s="3">
        <v>8057.74</v>
      </c>
      <c r="G322" s="3">
        <v>2358.0147761175</v>
      </c>
      <c r="H322" s="3">
        <v>106</v>
      </c>
      <c r="I322" s="3">
        <v>54</v>
      </c>
      <c r="J322" s="3" t="s">
        <v>131</v>
      </c>
    </row>
    <row r="323" spans="1:10">
      <c r="A323" s="3">
        <v>123007</v>
      </c>
      <c r="B323" s="3" t="s">
        <v>300</v>
      </c>
      <c r="C323" s="3">
        <v>6733</v>
      </c>
      <c r="D323" s="3" t="s">
        <v>301</v>
      </c>
      <c r="E323" s="3">
        <v>217.4</v>
      </c>
      <c r="F323" s="3">
        <v>5243.21</v>
      </c>
      <c r="G323" s="3">
        <v>1720.5089439491</v>
      </c>
      <c r="H323" s="3">
        <v>106</v>
      </c>
      <c r="I323" s="3">
        <v>123007</v>
      </c>
      <c r="J323" s="3" t="s">
        <v>300</v>
      </c>
    </row>
    <row r="324" spans="1:10">
      <c r="A324" s="3">
        <v>359</v>
      </c>
      <c r="B324" s="3" t="s">
        <v>250</v>
      </c>
      <c r="C324" s="3">
        <v>12449</v>
      </c>
      <c r="D324" s="3" t="s">
        <v>384</v>
      </c>
      <c r="E324" s="3">
        <v>230</v>
      </c>
      <c r="F324" s="3">
        <v>5287.89</v>
      </c>
      <c r="G324" s="3">
        <v>1596.7792874992</v>
      </c>
      <c r="H324" s="3">
        <v>105</v>
      </c>
      <c r="I324" s="3">
        <v>359</v>
      </c>
      <c r="J324" s="3" t="s">
        <v>250</v>
      </c>
    </row>
    <row r="325" spans="1:10">
      <c r="A325" s="3">
        <v>105267</v>
      </c>
      <c r="B325" s="3" t="s">
        <v>41</v>
      </c>
      <c r="C325" s="3">
        <v>15324</v>
      </c>
      <c r="D325" s="3" t="s">
        <v>517</v>
      </c>
      <c r="E325" s="3">
        <v>172</v>
      </c>
      <c r="F325" s="3">
        <v>3133.86</v>
      </c>
      <c r="G325" s="3">
        <v>1224.56</v>
      </c>
      <c r="H325" s="3">
        <v>103</v>
      </c>
      <c r="I325" s="3">
        <v>105267</v>
      </c>
      <c r="J325" s="3" t="s">
        <v>41</v>
      </c>
    </row>
    <row r="326" spans="1:10">
      <c r="A326" s="3">
        <v>112415</v>
      </c>
      <c r="B326" s="3" t="s">
        <v>268</v>
      </c>
      <c r="C326" s="3">
        <v>4188</v>
      </c>
      <c r="D326" s="3" t="s">
        <v>269</v>
      </c>
      <c r="E326" s="3">
        <v>217</v>
      </c>
      <c r="F326" s="3">
        <v>5629.66</v>
      </c>
      <c r="G326" s="3">
        <v>1298.288</v>
      </c>
      <c r="H326" s="3">
        <v>99</v>
      </c>
      <c r="I326" s="3">
        <v>112415</v>
      </c>
      <c r="J326" s="3" t="s">
        <v>268</v>
      </c>
    </row>
    <row r="327" spans="1:10">
      <c r="A327" s="3">
        <v>373</v>
      </c>
      <c r="B327" s="3" t="s">
        <v>203</v>
      </c>
      <c r="C327" s="3">
        <v>11876</v>
      </c>
      <c r="D327" s="3" t="s">
        <v>368</v>
      </c>
      <c r="E327" s="3">
        <v>534</v>
      </c>
      <c r="F327" s="3">
        <v>10044.24</v>
      </c>
      <c r="G327" s="3">
        <v>2974.4466666667</v>
      </c>
      <c r="H327" s="3">
        <v>98</v>
      </c>
      <c r="I327" s="3">
        <v>373</v>
      </c>
      <c r="J327" s="3" t="s">
        <v>203</v>
      </c>
    </row>
    <row r="328" spans="1:10">
      <c r="A328" s="3">
        <v>116919</v>
      </c>
      <c r="B328" s="3" t="s">
        <v>63</v>
      </c>
      <c r="C328" s="3">
        <v>14436</v>
      </c>
      <c r="D328" s="3" t="s">
        <v>64</v>
      </c>
      <c r="E328" s="3">
        <v>228</v>
      </c>
      <c r="F328" s="3">
        <v>7607.35</v>
      </c>
      <c r="G328" s="3">
        <v>2583.52</v>
      </c>
      <c r="H328" s="3">
        <v>98</v>
      </c>
      <c r="I328" s="3">
        <v>116919</v>
      </c>
      <c r="J328" s="3" t="s">
        <v>63</v>
      </c>
    </row>
    <row r="329" spans="1:10">
      <c r="A329" s="3">
        <v>343</v>
      </c>
      <c r="B329" s="3" t="s">
        <v>8</v>
      </c>
      <c r="C329" s="3">
        <v>13019</v>
      </c>
      <c r="D329" s="3" t="s">
        <v>404</v>
      </c>
      <c r="E329" s="3">
        <v>750.8</v>
      </c>
      <c r="F329" s="3">
        <v>14140.15</v>
      </c>
      <c r="G329" s="4">
        <v>3676.65055840829</v>
      </c>
      <c r="H329" s="3">
        <v>97</v>
      </c>
      <c r="I329" s="3">
        <v>343</v>
      </c>
      <c r="J329" s="3" t="s">
        <v>8</v>
      </c>
    </row>
    <row r="330" spans="1:10">
      <c r="A330" s="3">
        <v>745</v>
      </c>
      <c r="B330" s="3" t="s">
        <v>414</v>
      </c>
      <c r="C330" s="3">
        <v>15306</v>
      </c>
      <c r="D330" s="3" t="s">
        <v>518</v>
      </c>
      <c r="E330" s="3">
        <v>226</v>
      </c>
      <c r="F330" s="3">
        <v>3664.59</v>
      </c>
      <c r="G330" s="3">
        <v>1184.9208000002</v>
      </c>
      <c r="H330" s="3">
        <v>95</v>
      </c>
      <c r="I330" s="3">
        <v>745</v>
      </c>
      <c r="J330" s="3" t="s">
        <v>414</v>
      </c>
    </row>
    <row r="331" spans="1:10">
      <c r="A331" s="3">
        <v>114069</v>
      </c>
      <c r="B331" s="3" t="s">
        <v>274</v>
      </c>
      <c r="C331" s="3">
        <v>15006</v>
      </c>
      <c r="D331" s="3" t="s">
        <v>459</v>
      </c>
      <c r="E331" s="3">
        <v>165</v>
      </c>
      <c r="F331" s="3">
        <v>4107.27</v>
      </c>
      <c r="G331" s="3">
        <v>1431.1792875</v>
      </c>
      <c r="H331" s="3">
        <v>94</v>
      </c>
      <c r="I331" s="3">
        <v>114069</v>
      </c>
      <c r="J331" s="3" t="s">
        <v>274</v>
      </c>
    </row>
    <row r="332" spans="1:10">
      <c r="A332" s="3">
        <v>118758</v>
      </c>
      <c r="B332" s="3" t="s">
        <v>419</v>
      </c>
      <c r="C332" s="3">
        <v>13327</v>
      </c>
      <c r="D332" s="3" t="s">
        <v>420</v>
      </c>
      <c r="E332" s="3">
        <v>276</v>
      </c>
      <c r="F332" s="3">
        <v>11160.31</v>
      </c>
      <c r="G332" s="3">
        <v>1475.8332749997</v>
      </c>
      <c r="H332" s="3">
        <v>93</v>
      </c>
      <c r="I332" s="3">
        <v>118758</v>
      </c>
      <c r="J332" s="3" t="s">
        <v>419</v>
      </c>
    </row>
    <row r="333" spans="1:10">
      <c r="A333" s="3">
        <v>128640</v>
      </c>
      <c r="B333" s="3" t="s">
        <v>281</v>
      </c>
      <c r="C333" s="3">
        <v>5344</v>
      </c>
      <c r="D333" s="3" t="s">
        <v>282</v>
      </c>
      <c r="E333" s="3">
        <v>175</v>
      </c>
      <c r="F333" s="3">
        <v>3121.32</v>
      </c>
      <c r="G333" s="3">
        <v>804.6266878979</v>
      </c>
      <c r="H333" s="3">
        <v>93</v>
      </c>
      <c r="I333" s="3">
        <v>128640</v>
      </c>
      <c r="J333" s="3" t="s">
        <v>281</v>
      </c>
    </row>
    <row r="334" spans="1:10">
      <c r="A334" s="3">
        <v>351</v>
      </c>
      <c r="B334" s="3" t="s">
        <v>284</v>
      </c>
      <c r="C334" s="3">
        <v>15405</v>
      </c>
      <c r="D334" s="3" t="s">
        <v>472</v>
      </c>
      <c r="E334" s="3">
        <v>1122.608</v>
      </c>
      <c r="F334" s="3">
        <v>6357.97</v>
      </c>
      <c r="G334" s="4">
        <v>1763.2116005567</v>
      </c>
      <c r="H334" s="3">
        <v>91</v>
      </c>
      <c r="I334" s="3">
        <v>351</v>
      </c>
      <c r="J334" s="3" t="s">
        <v>284</v>
      </c>
    </row>
    <row r="335" spans="1:10">
      <c r="A335" s="3">
        <v>114848</v>
      </c>
      <c r="B335" s="3" t="s">
        <v>398</v>
      </c>
      <c r="C335" s="3">
        <v>1003531</v>
      </c>
      <c r="D335" s="3" t="s">
        <v>344</v>
      </c>
      <c r="E335" s="3">
        <v>401</v>
      </c>
      <c r="F335" s="3">
        <v>18742.18</v>
      </c>
      <c r="G335" s="3">
        <v>5816.5166666665</v>
      </c>
      <c r="H335" s="3">
        <v>91</v>
      </c>
      <c r="I335" s="3">
        <v>114848</v>
      </c>
      <c r="J335" s="3" t="s">
        <v>398</v>
      </c>
    </row>
    <row r="336" spans="1:10">
      <c r="A336" s="3">
        <v>514</v>
      </c>
      <c r="B336" s="3" t="s">
        <v>276</v>
      </c>
      <c r="C336" s="3">
        <v>5406</v>
      </c>
      <c r="D336" s="3" t="s">
        <v>210</v>
      </c>
      <c r="E336" s="3">
        <v>331.02</v>
      </c>
      <c r="F336" s="3">
        <v>11215.59</v>
      </c>
      <c r="G336" s="3">
        <v>2939.4393053606</v>
      </c>
      <c r="H336" s="3">
        <v>89</v>
      </c>
      <c r="I336" s="3">
        <v>514</v>
      </c>
      <c r="J336" s="3" t="s">
        <v>276</v>
      </c>
    </row>
    <row r="337" spans="1:10">
      <c r="A337" s="3">
        <v>591</v>
      </c>
      <c r="B337" s="3" t="s">
        <v>71</v>
      </c>
      <c r="C337" s="3">
        <v>15422</v>
      </c>
      <c r="D337" s="3" t="s">
        <v>72</v>
      </c>
      <c r="E337" s="3">
        <v>260</v>
      </c>
      <c r="F337" s="3">
        <v>4845.5</v>
      </c>
      <c r="G337" s="3">
        <v>1584.3465999999</v>
      </c>
      <c r="H337" s="3">
        <v>88</v>
      </c>
      <c r="I337" s="3">
        <v>591</v>
      </c>
      <c r="J337" s="3" t="s">
        <v>71</v>
      </c>
    </row>
    <row r="338" spans="1:10">
      <c r="A338" s="3">
        <v>122686</v>
      </c>
      <c r="B338" s="3" t="s">
        <v>311</v>
      </c>
      <c r="C338" s="3">
        <v>8068</v>
      </c>
      <c r="D338" s="3" t="s">
        <v>312</v>
      </c>
      <c r="E338" s="3">
        <v>202</v>
      </c>
      <c r="F338" s="3">
        <v>5055.24</v>
      </c>
      <c r="G338" s="3">
        <v>1465.804687898</v>
      </c>
      <c r="H338" s="3">
        <v>87</v>
      </c>
      <c r="I338" s="3">
        <v>122686</v>
      </c>
      <c r="J338" s="3" t="s">
        <v>311</v>
      </c>
    </row>
    <row r="339" spans="1:10">
      <c r="A339" s="3">
        <v>351</v>
      </c>
      <c r="B339" s="3" t="s">
        <v>284</v>
      </c>
      <c r="C339" s="3">
        <v>5473</v>
      </c>
      <c r="D339" s="3" t="s">
        <v>285</v>
      </c>
      <c r="E339" s="3">
        <v>806.88</v>
      </c>
      <c r="F339" s="3">
        <v>7492.59</v>
      </c>
      <c r="G339" s="4">
        <v>2539.12550055786</v>
      </c>
      <c r="H339" s="3">
        <v>83</v>
      </c>
      <c r="I339" s="3">
        <v>351</v>
      </c>
      <c r="J339" s="3" t="s">
        <v>284</v>
      </c>
    </row>
    <row r="340" spans="1:10">
      <c r="A340" s="3">
        <v>724</v>
      </c>
      <c r="B340" s="3" t="s">
        <v>176</v>
      </c>
      <c r="C340" s="3">
        <v>11051</v>
      </c>
      <c r="D340" s="3" t="s">
        <v>263</v>
      </c>
      <c r="E340" s="3">
        <v>243</v>
      </c>
      <c r="F340" s="3">
        <v>17064</v>
      </c>
      <c r="G340" s="3">
        <v>-7345.89</v>
      </c>
      <c r="H340" s="3">
        <v>83</v>
      </c>
      <c r="I340" s="3">
        <v>724</v>
      </c>
      <c r="J340" s="3" t="s">
        <v>176</v>
      </c>
    </row>
    <row r="341" spans="1:10">
      <c r="A341" s="3">
        <v>307</v>
      </c>
      <c r="B341" s="3" t="s">
        <v>152</v>
      </c>
      <c r="C341" s="3">
        <v>990280</v>
      </c>
      <c r="D341" s="3" t="s">
        <v>519</v>
      </c>
      <c r="E341" s="3">
        <v>176</v>
      </c>
      <c r="F341" s="3">
        <v>6063.5</v>
      </c>
      <c r="G341" s="3">
        <v>1454.7436666668</v>
      </c>
      <c r="H341" s="3">
        <v>83</v>
      </c>
      <c r="I341" s="3">
        <v>307</v>
      </c>
      <c r="J341" s="3" t="s">
        <v>152</v>
      </c>
    </row>
    <row r="342" spans="1:10">
      <c r="A342" s="3">
        <v>107728</v>
      </c>
      <c r="B342" s="3" t="s">
        <v>97</v>
      </c>
      <c r="C342" s="3">
        <v>15595</v>
      </c>
      <c r="D342" s="3" t="s">
        <v>215</v>
      </c>
      <c r="E342" s="3">
        <v>273</v>
      </c>
      <c r="F342" s="3">
        <v>7414.74</v>
      </c>
      <c r="G342" s="3">
        <v>2079.8575</v>
      </c>
      <c r="H342" s="3">
        <v>80</v>
      </c>
      <c r="I342" s="3">
        <v>107728</v>
      </c>
      <c r="J342" s="3" t="s">
        <v>97</v>
      </c>
    </row>
    <row r="343" spans="1:10">
      <c r="A343" s="3">
        <v>103198</v>
      </c>
      <c r="B343" s="3" t="s">
        <v>348</v>
      </c>
      <c r="C343" s="3">
        <v>15298</v>
      </c>
      <c r="D343" s="3" t="s">
        <v>520</v>
      </c>
      <c r="E343" s="3">
        <v>154</v>
      </c>
      <c r="F343" s="3">
        <v>3295.76</v>
      </c>
      <c r="G343" s="3">
        <v>916.9721875001</v>
      </c>
      <c r="H343" s="3">
        <v>79</v>
      </c>
      <c r="I343" s="3">
        <v>103198</v>
      </c>
      <c r="J343" s="3" t="s">
        <v>348</v>
      </c>
    </row>
    <row r="344" spans="1:10">
      <c r="A344" s="3">
        <v>307</v>
      </c>
      <c r="B344" s="3" t="s">
        <v>152</v>
      </c>
      <c r="C344" s="3">
        <v>4291</v>
      </c>
      <c r="D344" s="3" t="s">
        <v>270</v>
      </c>
      <c r="E344" s="3">
        <v>194</v>
      </c>
      <c r="F344" s="3">
        <v>263071.8</v>
      </c>
      <c r="G344" s="3">
        <v>7292.54</v>
      </c>
      <c r="H344" s="3">
        <v>78</v>
      </c>
      <c r="I344" s="3">
        <v>307</v>
      </c>
      <c r="J344" s="3" t="s">
        <v>152</v>
      </c>
    </row>
    <row r="345" spans="1:10">
      <c r="A345" s="3">
        <v>707</v>
      </c>
      <c r="B345" s="3" t="s">
        <v>111</v>
      </c>
      <c r="C345" s="3">
        <v>14454</v>
      </c>
      <c r="D345" s="3" t="s">
        <v>446</v>
      </c>
      <c r="E345" s="3">
        <v>150</v>
      </c>
      <c r="F345" s="3">
        <v>5735.58</v>
      </c>
      <c r="G345" s="3">
        <v>2316.3583500001</v>
      </c>
      <c r="H345" s="3">
        <v>78</v>
      </c>
      <c r="I345" s="3">
        <v>707</v>
      </c>
      <c r="J345" s="3" t="s">
        <v>111</v>
      </c>
    </row>
    <row r="346" spans="1:10">
      <c r="A346" s="3">
        <v>104533</v>
      </c>
      <c r="B346" s="3" t="s">
        <v>262</v>
      </c>
      <c r="C346" s="3">
        <v>15447</v>
      </c>
      <c r="D346" s="3" t="s">
        <v>475</v>
      </c>
      <c r="E346" s="3">
        <v>233</v>
      </c>
      <c r="F346" s="3">
        <v>3459.76</v>
      </c>
      <c r="G346" s="3">
        <v>774.9895652175</v>
      </c>
      <c r="H346" s="3">
        <v>77</v>
      </c>
      <c r="I346" s="3">
        <v>104533</v>
      </c>
      <c r="J346" s="3" t="s">
        <v>262</v>
      </c>
    </row>
    <row r="347" spans="1:10">
      <c r="A347" s="3">
        <v>743</v>
      </c>
      <c r="B347" s="3" t="s">
        <v>502</v>
      </c>
      <c r="C347" s="3">
        <v>1001695</v>
      </c>
      <c r="D347" s="3" t="s">
        <v>521</v>
      </c>
      <c r="E347" s="3">
        <v>222</v>
      </c>
      <c r="F347" s="3">
        <v>5495.42</v>
      </c>
      <c r="G347" s="3">
        <v>1923.0024</v>
      </c>
      <c r="H347" s="3">
        <v>77</v>
      </c>
      <c r="I347" s="3">
        <v>743</v>
      </c>
      <c r="J347" s="3" t="s">
        <v>502</v>
      </c>
    </row>
    <row r="348" spans="1:10">
      <c r="A348" s="3">
        <v>709</v>
      </c>
      <c r="B348" s="3" t="s">
        <v>333</v>
      </c>
      <c r="C348" s="3">
        <v>10191</v>
      </c>
      <c r="D348" s="3" t="s">
        <v>334</v>
      </c>
      <c r="E348" s="3">
        <v>145</v>
      </c>
      <c r="F348" s="3">
        <v>5335.21</v>
      </c>
      <c r="G348" s="3">
        <v>1620.6251666667</v>
      </c>
      <c r="H348" s="3">
        <v>77</v>
      </c>
      <c r="I348" s="3">
        <v>709</v>
      </c>
      <c r="J348" s="3" t="s">
        <v>333</v>
      </c>
    </row>
    <row r="349" spans="1:10">
      <c r="A349" s="3">
        <v>311</v>
      </c>
      <c r="B349" s="3" t="s">
        <v>266</v>
      </c>
      <c r="C349" s="3">
        <v>4093</v>
      </c>
      <c r="D349" s="3" t="s">
        <v>267</v>
      </c>
      <c r="E349" s="3">
        <v>350</v>
      </c>
      <c r="F349" s="3">
        <v>12428.89</v>
      </c>
      <c r="G349" s="3">
        <v>3611.3489999994</v>
      </c>
      <c r="H349" s="3">
        <v>76</v>
      </c>
      <c r="I349" s="3">
        <v>311</v>
      </c>
      <c r="J349" s="3" t="s">
        <v>266</v>
      </c>
    </row>
    <row r="350" spans="1:10">
      <c r="A350" s="3">
        <v>122718</v>
      </c>
      <c r="B350" s="3" t="s">
        <v>377</v>
      </c>
      <c r="C350" s="3">
        <v>13969</v>
      </c>
      <c r="D350" s="3" t="s">
        <v>422</v>
      </c>
      <c r="E350" s="3">
        <v>144</v>
      </c>
      <c r="F350" s="3">
        <v>4502.59</v>
      </c>
      <c r="G350" s="3">
        <v>1484.673631449</v>
      </c>
      <c r="H350" s="3">
        <v>76</v>
      </c>
      <c r="I350" s="3">
        <v>122718</v>
      </c>
      <c r="J350" s="3" t="s">
        <v>377</v>
      </c>
    </row>
    <row r="351" spans="1:10">
      <c r="A351" s="3">
        <v>114685</v>
      </c>
      <c r="B351" s="3" t="s">
        <v>143</v>
      </c>
      <c r="C351" s="3">
        <v>15315</v>
      </c>
      <c r="D351" s="3" t="s">
        <v>260</v>
      </c>
      <c r="E351" s="3">
        <v>142</v>
      </c>
      <c r="F351" s="3">
        <v>6891.05</v>
      </c>
      <c r="G351" s="3">
        <v>1546.2400000001</v>
      </c>
      <c r="H351" s="3">
        <v>75</v>
      </c>
      <c r="I351" s="3">
        <v>114685</v>
      </c>
      <c r="J351" s="3" t="s">
        <v>143</v>
      </c>
    </row>
    <row r="352" spans="1:10">
      <c r="A352" s="3">
        <v>359</v>
      </c>
      <c r="B352" s="3" t="s">
        <v>250</v>
      </c>
      <c r="C352" s="3">
        <v>14407</v>
      </c>
      <c r="D352" s="3" t="s">
        <v>441</v>
      </c>
      <c r="E352" s="3">
        <v>131</v>
      </c>
      <c r="F352" s="3">
        <v>6111.35</v>
      </c>
      <c r="G352" s="3">
        <v>1261.020543949</v>
      </c>
      <c r="H352" s="3">
        <v>75</v>
      </c>
      <c r="I352" s="3">
        <v>359</v>
      </c>
      <c r="J352" s="3" t="s">
        <v>250</v>
      </c>
    </row>
    <row r="353" spans="1:10">
      <c r="A353" s="3">
        <v>706</v>
      </c>
      <c r="B353" s="3" t="s">
        <v>35</v>
      </c>
      <c r="C353" s="3">
        <v>10772</v>
      </c>
      <c r="D353" s="3" t="s">
        <v>236</v>
      </c>
      <c r="E353" s="3">
        <v>155.4</v>
      </c>
      <c r="F353" s="3">
        <v>4845.27</v>
      </c>
      <c r="G353" s="3">
        <v>1514.8738378978</v>
      </c>
      <c r="H353" s="3">
        <v>74</v>
      </c>
      <c r="I353" s="3">
        <v>706</v>
      </c>
      <c r="J353" s="3" t="s">
        <v>35</v>
      </c>
    </row>
    <row r="354" spans="1:10">
      <c r="A354" s="3">
        <v>311</v>
      </c>
      <c r="B354" s="3" t="s">
        <v>266</v>
      </c>
      <c r="C354" s="3">
        <v>4302</v>
      </c>
      <c r="D354" s="3" t="s">
        <v>273</v>
      </c>
      <c r="E354" s="3">
        <v>247.33333</v>
      </c>
      <c r="F354" s="3">
        <v>9539.31</v>
      </c>
      <c r="G354" s="4">
        <v>2346.10932500031</v>
      </c>
      <c r="H354" s="3">
        <v>73</v>
      </c>
      <c r="I354" s="3">
        <v>311</v>
      </c>
      <c r="J354" s="3" t="s">
        <v>266</v>
      </c>
    </row>
    <row r="355" spans="1:10">
      <c r="A355" s="3">
        <v>112415</v>
      </c>
      <c r="B355" s="3" t="s">
        <v>268</v>
      </c>
      <c r="C355" s="3">
        <v>12449</v>
      </c>
      <c r="D355" s="3" t="s">
        <v>384</v>
      </c>
      <c r="E355" s="3">
        <v>172</v>
      </c>
      <c r="F355" s="3">
        <v>3844.28</v>
      </c>
      <c r="G355" s="3">
        <v>1212.7360000001</v>
      </c>
      <c r="H355" s="3">
        <v>73</v>
      </c>
      <c r="I355" s="3">
        <v>112415</v>
      </c>
      <c r="J355" s="3" t="s">
        <v>268</v>
      </c>
    </row>
    <row r="356" spans="1:10">
      <c r="A356" s="3">
        <v>746</v>
      </c>
      <c r="B356" s="3" t="s">
        <v>221</v>
      </c>
      <c r="C356" s="3">
        <v>15505</v>
      </c>
      <c r="D356" s="3" t="s">
        <v>478</v>
      </c>
      <c r="E356" s="3">
        <v>141</v>
      </c>
      <c r="F356" s="3">
        <v>2165.86</v>
      </c>
      <c r="G356" s="3">
        <v>509.418343949</v>
      </c>
      <c r="H356" s="3">
        <v>71</v>
      </c>
      <c r="I356" s="3">
        <v>746</v>
      </c>
      <c r="J356" s="3" t="s">
        <v>221</v>
      </c>
    </row>
    <row r="357" spans="1:10">
      <c r="A357" s="3">
        <v>391</v>
      </c>
      <c r="B357" s="3" t="s">
        <v>323</v>
      </c>
      <c r="C357" s="3">
        <v>15295</v>
      </c>
      <c r="D357" s="3" t="s">
        <v>522</v>
      </c>
      <c r="E357" s="3">
        <v>122</v>
      </c>
      <c r="F357" s="3">
        <v>2510.46</v>
      </c>
      <c r="G357" s="3">
        <v>891.8082</v>
      </c>
      <c r="H357" s="3">
        <v>71</v>
      </c>
      <c r="I357" s="3">
        <v>391</v>
      </c>
      <c r="J357" s="3" t="s">
        <v>323</v>
      </c>
    </row>
    <row r="358" spans="1:10">
      <c r="A358" s="3">
        <v>752</v>
      </c>
      <c r="B358" s="3" t="s">
        <v>350</v>
      </c>
      <c r="C358" s="3">
        <v>11318</v>
      </c>
      <c r="D358" s="3" t="s">
        <v>351</v>
      </c>
      <c r="E358" s="3">
        <v>200</v>
      </c>
      <c r="F358" s="3">
        <v>6812.06</v>
      </c>
      <c r="G358" s="3">
        <v>2353.6797</v>
      </c>
      <c r="H358" s="3">
        <v>70</v>
      </c>
      <c r="I358" s="3">
        <v>752</v>
      </c>
      <c r="J358" s="3" t="s">
        <v>350</v>
      </c>
    </row>
    <row r="359" spans="1:10">
      <c r="A359" s="3">
        <v>740</v>
      </c>
      <c r="B359" s="3" t="s">
        <v>330</v>
      </c>
      <c r="C359" s="3">
        <v>15596</v>
      </c>
      <c r="D359" s="3" t="s">
        <v>481</v>
      </c>
      <c r="E359" s="3">
        <v>118</v>
      </c>
      <c r="F359" s="3">
        <v>1806.28</v>
      </c>
      <c r="G359" s="3">
        <v>510.2176</v>
      </c>
      <c r="H359" s="3">
        <v>70</v>
      </c>
      <c r="I359" s="3">
        <v>740</v>
      </c>
      <c r="J359" s="3" t="s">
        <v>330</v>
      </c>
    </row>
    <row r="360" spans="1:10">
      <c r="A360" s="3">
        <v>104533</v>
      </c>
      <c r="B360" s="3" t="s">
        <v>262</v>
      </c>
      <c r="C360" s="3">
        <v>12136</v>
      </c>
      <c r="D360" s="3" t="s">
        <v>375</v>
      </c>
      <c r="E360" s="3">
        <v>294.1334</v>
      </c>
      <c r="F360" s="3">
        <v>4322.45</v>
      </c>
      <c r="G360" s="4">
        <v>1275.145431847</v>
      </c>
      <c r="H360" s="3">
        <v>68</v>
      </c>
      <c r="I360" s="3">
        <v>104533</v>
      </c>
      <c r="J360" s="3" t="s">
        <v>262</v>
      </c>
    </row>
    <row r="361" spans="1:10">
      <c r="A361" s="3">
        <v>122718</v>
      </c>
      <c r="B361" s="3" t="s">
        <v>377</v>
      </c>
      <c r="C361" s="3">
        <v>12184</v>
      </c>
      <c r="D361" s="3" t="s">
        <v>378</v>
      </c>
      <c r="E361" s="3">
        <v>285</v>
      </c>
      <c r="F361" s="3">
        <v>5132.29</v>
      </c>
      <c r="G361" s="3">
        <v>1359.4881005576</v>
      </c>
      <c r="H361" s="3">
        <v>68</v>
      </c>
      <c r="I361" s="3">
        <v>122718</v>
      </c>
      <c r="J361" s="3" t="s">
        <v>377</v>
      </c>
    </row>
    <row r="362" spans="1:10">
      <c r="A362" s="3">
        <v>122176</v>
      </c>
      <c r="B362" s="3" t="s">
        <v>428</v>
      </c>
      <c r="C362" s="3">
        <v>15504</v>
      </c>
      <c r="D362" s="3" t="s">
        <v>477</v>
      </c>
      <c r="E362" s="3">
        <v>131</v>
      </c>
      <c r="F362" s="3">
        <v>3058.24</v>
      </c>
      <c r="G362" s="3">
        <v>1163.8759999998</v>
      </c>
      <c r="H362" s="3">
        <v>68</v>
      </c>
      <c r="I362" s="3">
        <v>122176</v>
      </c>
      <c r="J362" s="3" t="s">
        <v>428</v>
      </c>
    </row>
    <row r="363" spans="1:10">
      <c r="A363" s="3">
        <v>373</v>
      </c>
      <c r="B363" s="3" t="s">
        <v>203</v>
      </c>
      <c r="C363" s="3">
        <v>11602</v>
      </c>
      <c r="D363" s="3" t="s">
        <v>362</v>
      </c>
      <c r="E363" s="3">
        <v>389</v>
      </c>
      <c r="F363" s="3">
        <v>9430.66</v>
      </c>
      <c r="G363" s="3">
        <v>2651.5310000001</v>
      </c>
      <c r="H363" s="3">
        <v>67</v>
      </c>
      <c r="I363" s="3">
        <v>373</v>
      </c>
      <c r="J363" s="3" t="s">
        <v>203</v>
      </c>
    </row>
    <row r="364" spans="1:10">
      <c r="A364" s="3">
        <v>122686</v>
      </c>
      <c r="B364" s="3" t="s">
        <v>311</v>
      </c>
      <c r="C364" s="3">
        <v>14754</v>
      </c>
      <c r="D364" s="3" t="s">
        <v>454</v>
      </c>
      <c r="E364" s="3">
        <v>165.066666</v>
      </c>
      <c r="F364" s="3">
        <v>4674.03</v>
      </c>
      <c r="G364" s="4">
        <v>1517.30601599999</v>
      </c>
      <c r="H364" s="3">
        <v>64</v>
      </c>
      <c r="I364" s="3">
        <v>122686</v>
      </c>
      <c r="J364" s="3" t="s">
        <v>311</v>
      </c>
    </row>
    <row r="365" spans="1:10">
      <c r="A365" s="3">
        <v>591</v>
      </c>
      <c r="B365" s="3" t="s">
        <v>71</v>
      </c>
      <c r="C365" s="3">
        <v>5764</v>
      </c>
      <c r="D365" s="3" t="s">
        <v>125</v>
      </c>
      <c r="E365" s="3">
        <v>287</v>
      </c>
      <c r="F365" s="3">
        <v>5403.31</v>
      </c>
      <c r="G365" s="3">
        <v>1647.755262898</v>
      </c>
      <c r="H365" s="3">
        <v>63</v>
      </c>
      <c r="I365" s="3">
        <v>591</v>
      </c>
      <c r="J365" s="3" t="s">
        <v>71</v>
      </c>
    </row>
    <row r="366" spans="1:10">
      <c r="A366" s="3">
        <v>102935</v>
      </c>
      <c r="B366" s="3" t="s">
        <v>447</v>
      </c>
      <c r="C366" s="3">
        <v>1002853</v>
      </c>
      <c r="D366" s="3" t="s">
        <v>523</v>
      </c>
      <c r="E366" s="3">
        <v>165</v>
      </c>
      <c r="F366" s="3">
        <v>4723.92</v>
      </c>
      <c r="G366" s="3">
        <v>837.4629999995</v>
      </c>
      <c r="H366" s="3">
        <v>63</v>
      </c>
      <c r="I366" s="3">
        <v>102935</v>
      </c>
      <c r="J366" s="3" t="s">
        <v>447</v>
      </c>
    </row>
    <row r="367" spans="1:10">
      <c r="A367" s="3">
        <v>114848</v>
      </c>
      <c r="B367" s="3" t="s">
        <v>398</v>
      </c>
      <c r="C367" s="3">
        <v>1003533</v>
      </c>
      <c r="D367" s="3" t="s">
        <v>516</v>
      </c>
      <c r="E367" s="3">
        <v>158</v>
      </c>
      <c r="F367" s="3">
        <v>4666.37</v>
      </c>
      <c r="G367" s="3">
        <v>1169.3979000001</v>
      </c>
      <c r="H367" s="3">
        <v>63</v>
      </c>
      <c r="I367" s="3">
        <v>114848</v>
      </c>
      <c r="J367" s="3" t="s">
        <v>398</v>
      </c>
    </row>
    <row r="368" spans="1:10">
      <c r="A368" s="3">
        <v>598</v>
      </c>
      <c r="B368" s="3" t="s">
        <v>139</v>
      </c>
      <c r="C368" s="3">
        <v>15049</v>
      </c>
      <c r="D368" s="3" t="s">
        <v>208</v>
      </c>
      <c r="E368" s="3">
        <v>237</v>
      </c>
      <c r="F368" s="3">
        <v>4288.9</v>
      </c>
      <c r="G368" s="3">
        <v>1548.02</v>
      </c>
      <c r="H368" s="3">
        <v>62</v>
      </c>
      <c r="I368" s="3">
        <v>598</v>
      </c>
      <c r="J368" s="3" t="s">
        <v>139</v>
      </c>
    </row>
    <row r="369" spans="1:10">
      <c r="A369" s="3">
        <v>113298</v>
      </c>
      <c r="B369" s="3" t="s">
        <v>181</v>
      </c>
      <c r="C369" s="3">
        <v>15262</v>
      </c>
      <c r="D369" s="3" t="s">
        <v>524</v>
      </c>
      <c r="E369" s="3">
        <v>197</v>
      </c>
      <c r="F369" s="3">
        <v>3696.81</v>
      </c>
      <c r="G369" s="3">
        <v>1238.7292875001</v>
      </c>
      <c r="H369" s="3">
        <v>62</v>
      </c>
      <c r="I369" s="3">
        <v>113298</v>
      </c>
      <c r="J369" s="3" t="s">
        <v>181</v>
      </c>
    </row>
    <row r="370" spans="1:10">
      <c r="A370" s="3">
        <v>113298</v>
      </c>
      <c r="B370" s="3" t="s">
        <v>181</v>
      </c>
      <c r="C370" s="3">
        <v>15336</v>
      </c>
      <c r="D370" s="3" t="s">
        <v>213</v>
      </c>
      <c r="E370" s="3">
        <v>119</v>
      </c>
      <c r="F370" s="3">
        <v>3674.02</v>
      </c>
      <c r="G370" s="3">
        <v>970.1692875001</v>
      </c>
      <c r="H370" s="3">
        <v>62</v>
      </c>
      <c r="I370" s="3">
        <v>113298</v>
      </c>
      <c r="J370" s="3" t="s">
        <v>181</v>
      </c>
    </row>
    <row r="371" spans="1:10">
      <c r="A371" s="3">
        <v>106066</v>
      </c>
      <c r="B371" s="3" t="s">
        <v>493</v>
      </c>
      <c r="C371" s="3">
        <v>998831</v>
      </c>
      <c r="D371" s="3" t="s">
        <v>525</v>
      </c>
      <c r="E371" s="3">
        <v>196</v>
      </c>
      <c r="F371" s="3">
        <v>4764.91</v>
      </c>
      <c r="G371" s="3">
        <v>1941.9725439485</v>
      </c>
      <c r="H371" s="3">
        <v>60</v>
      </c>
      <c r="I371" s="3">
        <v>106066</v>
      </c>
      <c r="J371" s="3" t="s">
        <v>493</v>
      </c>
    </row>
    <row r="372" spans="1:10">
      <c r="A372" s="3">
        <v>709</v>
      </c>
      <c r="B372" s="3" t="s">
        <v>333</v>
      </c>
      <c r="C372" s="3">
        <v>15614</v>
      </c>
      <c r="D372" s="3" t="s">
        <v>485</v>
      </c>
      <c r="E372" s="3">
        <v>325</v>
      </c>
      <c r="F372" s="3">
        <v>3678.63</v>
      </c>
      <c r="G372" s="3">
        <v>886.3571000002</v>
      </c>
      <c r="H372" s="3">
        <v>59</v>
      </c>
      <c r="I372" s="3">
        <v>709</v>
      </c>
      <c r="J372" s="3" t="s">
        <v>333</v>
      </c>
    </row>
    <row r="373" spans="1:10">
      <c r="A373" s="3">
        <v>102935</v>
      </c>
      <c r="B373" s="3" t="s">
        <v>447</v>
      </c>
      <c r="C373" s="3">
        <v>1002283</v>
      </c>
      <c r="D373" s="3" t="s">
        <v>526</v>
      </c>
      <c r="E373" s="3">
        <v>115</v>
      </c>
      <c r="F373" s="3">
        <v>4107.28</v>
      </c>
      <c r="G373" s="3">
        <v>1594.9619999999</v>
      </c>
      <c r="H373" s="3">
        <v>52</v>
      </c>
      <c r="I373" s="3">
        <v>102935</v>
      </c>
      <c r="J373" s="3" t="s">
        <v>447</v>
      </c>
    </row>
    <row r="374" spans="1:10">
      <c r="A374" s="3">
        <v>122176</v>
      </c>
      <c r="B374" s="3" t="s">
        <v>428</v>
      </c>
      <c r="C374" s="3">
        <v>14250</v>
      </c>
      <c r="D374" s="3" t="s">
        <v>429</v>
      </c>
      <c r="E374" s="3">
        <v>112</v>
      </c>
      <c r="F374" s="3">
        <v>2777.17</v>
      </c>
      <c r="G374" s="3">
        <v>917.4559999998</v>
      </c>
      <c r="H374" s="3">
        <v>52</v>
      </c>
      <c r="I374" s="3">
        <v>122176</v>
      </c>
      <c r="J374" s="3" t="s">
        <v>428</v>
      </c>
    </row>
    <row r="375" spans="1:10">
      <c r="A375" s="3">
        <v>128640</v>
      </c>
      <c r="B375" s="3" t="s">
        <v>281</v>
      </c>
      <c r="C375" s="3">
        <v>15535</v>
      </c>
      <c r="D375" s="3" t="s">
        <v>527</v>
      </c>
      <c r="E375" s="3">
        <v>91</v>
      </c>
      <c r="F375" s="3">
        <v>1455.69</v>
      </c>
      <c r="G375" s="3">
        <v>418.801677349</v>
      </c>
      <c r="H375" s="3">
        <v>52</v>
      </c>
      <c r="I375" s="3">
        <v>128640</v>
      </c>
      <c r="J375" s="3" t="s">
        <v>281</v>
      </c>
    </row>
    <row r="376" spans="1:10">
      <c r="A376" s="3">
        <v>128640</v>
      </c>
      <c r="B376" s="3" t="s">
        <v>281</v>
      </c>
      <c r="C376" s="3">
        <v>15308</v>
      </c>
      <c r="D376" s="3" t="s">
        <v>528</v>
      </c>
      <c r="E376" s="3">
        <v>115</v>
      </c>
      <c r="F376" s="3">
        <v>1258.44</v>
      </c>
      <c r="G376" s="3">
        <v>374.830000001</v>
      </c>
      <c r="H376" s="3">
        <v>51</v>
      </c>
      <c r="I376" s="3">
        <v>128640</v>
      </c>
      <c r="J376" s="3" t="s">
        <v>281</v>
      </c>
    </row>
    <row r="377" spans="1:10">
      <c r="A377" s="3">
        <v>341</v>
      </c>
      <c r="B377" s="3" t="s">
        <v>279</v>
      </c>
      <c r="C377" s="3">
        <v>11372</v>
      </c>
      <c r="D377" s="3" t="s">
        <v>353</v>
      </c>
      <c r="E377" s="3">
        <v>508.95</v>
      </c>
      <c r="F377" s="3">
        <v>7551.62</v>
      </c>
      <c r="G377" s="4">
        <v>2233.51945000084</v>
      </c>
      <c r="H377" s="3">
        <v>46</v>
      </c>
      <c r="I377" s="3">
        <v>341</v>
      </c>
      <c r="J377" s="3" t="s">
        <v>279</v>
      </c>
    </row>
    <row r="378" spans="1:10">
      <c r="A378" s="3">
        <v>103199</v>
      </c>
      <c r="B378" s="3" t="s">
        <v>18</v>
      </c>
      <c r="C378" s="3">
        <v>15404</v>
      </c>
      <c r="D378" s="3" t="s">
        <v>529</v>
      </c>
      <c r="E378" s="3">
        <v>64</v>
      </c>
      <c r="F378" s="3">
        <v>925.82</v>
      </c>
      <c r="G378" s="3">
        <v>302.4585</v>
      </c>
      <c r="H378" s="3">
        <v>45</v>
      </c>
      <c r="I378" s="3">
        <v>103199</v>
      </c>
      <c r="J378" s="3" t="s">
        <v>18</v>
      </c>
    </row>
    <row r="379" spans="1:10">
      <c r="A379" s="3">
        <v>743</v>
      </c>
      <c r="B379" s="3" t="s">
        <v>502</v>
      </c>
      <c r="C379" s="3">
        <v>998087</v>
      </c>
      <c r="D379" s="3" t="s">
        <v>530</v>
      </c>
      <c r="E379" s="3">
        <v>93</v>
      </c>
      <c r="F379" s="3">
        <v>3214.11</v>
      </c>
      <c r="G379" s="3">
        <v>1014.55</v>
      </c>
      <c r="H379" s="3">
        <v>44</v>
      </c>
      <c r="I379" s="3">
        <v>743</v>
      </c>
      <c r="J379" s="3" t="s">
        <v>502</v>
      </c>
    </row>
    <row r="380" spans="1:10">
      <c r="A380" s="3">
        <v>113299</v>
      </c>
      <c r="B380" s="3" t="s">
        <v>438</v>
      </c>
      <c r="C380" s="3">
        <v>14379</v>
      </c>
      <c r="D380" s="3" t="s">
        <v>435</v>
      </c>
      <c r="E380" s="3">
        <v>90</v>
      </c>
      <c r="F380" s="3">
        <v>1989.06</v>
      </c>
      <c r="G380" s="3">
        <v>531.6166666666</v>
      </c>
      <c r="H380" s="3">
        <v>44</v>
      </c>
      <c r="I380" s="3">
        <v>113299</v>
      </c>
      <c r="J380" s="3" t="s">
        <v>438</v>
      </c>
    </row>
    <row r="381" spans="1:10">
      <c r="A381" s="3">
        <v>578</v>
      </c>
      <c r="B381" s="3" t="s">
        <v>14</v>
      </c>
      <c r="C381" s="3">
        <v>15335</v>
      </c>
      <c r="D381" s="3" t="s">
        <v>531</v>
      </c>
      <c r="E381" s="3">
        <v>145</v>
      </c>
      <c r="F381" s="3">
        <v>1895.1</v>
      </c>
      <c r="G381" s="3">
        <v>626.7800000001</v>
      </c>
      <c r="H381" s="3">
        <v>40</v>
      </c>
      <c r="I381" s="3">
        <v>578</v>
      </c>
      <c r="J381" s="3" t="s">
        <v>14</v>
      </c>
    </row>
    <row r="382" spans="1:10">
      <c r="A382" s="3">
        <v>116919</v>
      </c>
      <c r="B382" s="3" t="s">
        <v>63</v>
      </c>
      <c r="C382" s="3">
        <v>1003112</v>
      </c>
      <c r="D382" s="3" t="s">
        <v>532</v>
      </c>
      <c r="E382" s="3">
        <v>82</v>
      </c>
      <c r="F382" s="3">
        <v>1746.28</v>
      </c>
      <c r="G382" s="3">
        <v>691.7900000002</v>
      </c>
      <c r="H382" s="3">
        <v>39</v>
      </c>
      <c r="I382" s="3">
        <v>116919</v>
      </c>
      <c r="J382" s="3" t="s">
        <v>63</v>
      </c>
    </row>
    <row r="383" spans="1:10">
      <c r="A383" s="3">
        <v>307</v>
      </c>
      <c r="B383" s="3" t="s">
        <v>152</v>
      </c>
      <c r="C383" s="3">
        <v>990213</v>
      </c>
      <c r="D383" s="3" t="s">
        <v>533</v>
      </c>
      <c r="E383" s="3">
        <v>2426.838</v>
      </c>
      <c r="F383" s="3">
        <v>4590.21</v>
      </c>
      <c r="G383" s="4">
        <v>2433.5013656041</v>
      </c>
      <c r="H383" s="3">
        <v>36</v>
      </c>
      <c r="I383" s="3">
        <v>307</v>
      </c>
      <c r="J383" s="3" t="s">
        <v>152</v>
      </c>
    </row>
    <row r="384" spans="1:10">
      <c r="A384" s="3">
        <v>119262</v>
      </c>
      <c r="B384" s="3" t="s">
        <v>137</v>
      </c>
      <c r="C384" s="3">
        <v>1001972</v>
      </c>
      <c r="D384" s="3" t="s">
        <v>534</v>
      </c>
      <c r="E384" s="3">
        <v>109</v>
      </c>
      <c r="F384" s="3">
        <v>2161.39</v>
      </c>
      <c r="G384" s="3">
        <v>881.5582875</v>
      </c>
      <c r="H384" s="3">
        <v>35</v>
      </c>
      <c r="I384" s="3">
        <v>119262</v>
      </c>
      <c r="J384" s="3" t="s">
        <v>137</v>
      </c>
    </row>
    <row r="385" spans="1:10">
      <c r="A385" s="3">
        <v>387</v>
      </c>
      <c r="B385" s="3" t="s">
        <v>123</v>
      </c>
      <c r="C385" s="3">
        <v>15322</v>
      </c>
      <c r="D385" s="3" t="s">
        <v>535</v>
      </c>
      <c r="E385" s="3">
        <v>92</v>
      </c>
      <c r="F385" s="3">
        <v>1253.9</v>
      </c>
      <c r="G385" s="3">
        <v>402.547</v>
      </c>
      <c r="H385" s="3">
        <v>35</v>
      </c>
      <c r="I385" s="3">
        <v>387</v>
      </c>
      <c r="J385" s="3" t="s">
        <v>123</v>
      </c>
    </row>
    <row r="386" spans="1:10">
      <c r="A386" s="3">
        <v>114622</v>
      </c>
      <c r="B386" s="3" t="s">
        <v>287</v>
      </c>
      <c r="C386" s="3">
        <v>15543</v>
      </c>
      <c r="D386" s="3" t="s">
        <v>536</v>
      </c>
      <c r="E386" s="3">
        <v>56</v>
      </c>
      <c r="F386" s="3">
        <v>1619.95</v>
      </c>
      <c r="G386" s="3">
        <v>567.2499999999</v>
      </c>
      <c r="H386" s="3">
        <v>34</v>
      </c>
      <c r="I386" s="3">
        <v>114622</v>
      </c>
      <c r="J386" s="3" t="s">
        <v>287</v>
      </c>
    </row>
    <row r="387" spans="1:10">
      <c r="A387" s="3">
        <v>103199</v>
      </c>
      <c r="B387" s="3" t="s">
        <v>18</v>
      </c>
      <c r="C387" s="3">
        <v>15321</v>
      </c>
      <c r="D387" s="3" t="s">
        <v>537</v>
      </c>
      <c r="E387" s="3">
        <v>171</v>
      </c>
      <c r="F387" s="3">
        <v>1085.36</v>
      </c>
      <c r="G387" s="3">
        <v>375.7473880583</v>
      </c>
      <c r="H387" s="3">
        <v>33</v>
      </c>
      <c r="I387" s="3">
        <v>103199</v>
      </c>
      <c r="J387" s="3" t="s">
        <v>18</v>
      </c>
    </row>
    <row r="388" spans="1:10">
      <c r="A388" s="3">
        <v>114848</v>
      </c>
      <c r="B388" s="3" t="s">
        <v>398</v>
      </c>
      <c r="C388" s="3">
        <v>1003532</v>
      </c>
      <c r="D388" s="3" t="s">
        <v>410</v>
      </c>
      <c r="E388" s="3">
        <v>74</v>
      </c>
      <c r="F388" s="3">
        <v>1941.17</v>
      </c>
      <c r="G388" s="3">
        <v>572.85</v>
      </c>
      <c r="H388" s="3">
        <v>31</v>
      </c>
      <c r="I388" s="3">
        <v>114848</v>
      </c>
      <c r="J388" s="3" t="s">
        <v>398</v>
      </c>
    </row>
    <row r="389" spans="1:10">
      <c r="A389" s="3">
        <v>307</v>
      </c>
      <c r="B389" s="3" t="s">
        <v>152</v>
      </c>
      <c r="C389" s="3">
        <v>990211</v>
      </c>
      <c r="D389" s="3" t="s">
        <v>538</v>
      </c>
      <c r="E389" s="3">
        <v>1100.592</v>
      </c>
      <c r="F389" s="3">
        <v>2277.29</v>
      </c>
      <c r="G389" s="4">
        <v>1235.5617099984</v>
      </c>
      <c r="H389" s="3">
        <v>30</v>
      </c>
      <c r="I389" s="3">
        <v>307</v>
      </c>
      <c r="J389" s="3" t="s">
        <v>152</v>
      </c>
    </row>
    <row r="390" spans="1:10">
      <c r="A390" s="3">
        <v>106066</v>
      </c>
      <c r="B390" s="3" t="s">
        <v>493</v>
      </c>
      <c r="C390" s="3">
        <v>998837</v>
      </c>
      <c r="D390" s="3" t="s">
        <v>539</v>
      </c>
      <c r="E390" s="3">
        <v>93</v>
      </c>
      <c r="F390" s="3">
        <v>2359</v>
      </c>
      <c r="G390" s="3">
        <v>922.1</v>
      </c>
      <c r="H390" s="3">
        <v>30</v>
      </c>
      <c r="I390" s="3">
        <v>106066</v>
      </c>
      <c r="J390" s="3" t="s">
        <v>493</v>
      </c>
    </row>
    <row r="391" spans="1:10">
      <c r="A391" s="3">
        <v>307</v>
      </c>
      <c r="B391" s="3" t="s">
        <v>152</v>
      </c>
      <c r="C391" s="3">
        <v>4529</v>
      </c>
      <c r="D391" s="3" t="s">
        <v>540</v>
      </c>
      <c r="E391" s="3">
        <v>65</v>
      </c>
      <c r="F391" s="3">
        <v>282.84</v>
      </c>
      <c r="G391" s="3">
        <v>-386.146454</v>
      </c>
      <c r="H391" s="3">
        <v>29</v>
      </c>
      <c r="I391" s="3">
        <v>307</v>
      </c>
      <c r="J391" s="3" t="s">
        <v>152</v>
      </c>
    </row>
    <row r="392" spans="1:10">
      <c r="A392" s="3">
        <v>726</v>
      </c>
      <c r="B392" s="3" t="s">
        <v>37</v>
      </c>
      <c r="C392" s="3">
        <v>15301</v>
      </c>
      <c r="D392" s="3" t="s">
        <v>541</v>
      </c>
      <c r="E392" s="3">
        <v>40</v>
      </c>
      <c r="F392" s="3">
        <v>809</v>
      </c>
      <c r="G392" s="3">
        <v>290.9892875</v>
      </c>
      <c r="H392" s="3">
        <v>28</v>
      </c>
      <c r="I392" s="3">
        <v>726</v>
      </c>
      <c r="J392" s="3" t="s">
        <v>37</v>
      </c>
    </row>
    <row r="393" spans="1:10">
      <c r="A393" s="3">
        <v>119262</v>
      </c>
      <c r="B393" s="3" t="s">
        <v>137</v>
      </c>
      <c r="C393" s="3">
        <v>1001812</v>
      </c>
      <c r="D393" s="3" t="s">
        <v>542</v>
      </c>
      <c r="E393" s="3">
        <v>41</v>
      </c>
      <c r="F393" s="3">
        <v>745.65</v>
      </c>
      <c r="G393" s="3">
        <v>335.436</v>
      </c>
      <c r="H393" s="3">
        <v>27</v>
      </c>
      <c r="I393" s="3">
        <v>119262</v>
      </c>
      <c r="J393" s="3" t="s">
        <v>137</v>
      </c>
    </row>
    <row r="394" spans="1:10">
      <c r="A394" s="3">
        <v>582</v>
      </c>
      <c r="B394" s="3" t="s">
        <v>69</v>
      </c>
      <c r="C394" s="3">
        <v>4259</v>
      </c>
      <c r="D394" s="3" t="s">
        <v>543</v>
      </c>
      <c r="E394" s="3">
        <v>528</v>
      </c>
      <c r="F394" s="3">
        <v>15699.2</v>
      </c>
      <c r="G394" s="4">
        <v>-7028.2000000167</v>
      </c>
      <c r="H394" s="3">
        <v>22</v>
      </c>
      <c r="I394" s="3">
        <v>582</v>
      </c>
      <c r="J394" s="3" t="s">
        <v>69</v>
      </c>
    </row>
    <row r="395" spans="1:10">
      <c r="A395" s="3">
        <v>513</v>
      </c>
      <c r="B395" s="3" t="s">
        <v>61</v>
      </c>
      <c r="C395" s="3">
        <v>15326</v>
      </c>
      <c r="D395" s="3" t="s">
        <v>544</v>
      </c>
      <c r="E395" s="3">
        <v>44</v>
      </c>
      <c r="F395" s="3">
        <v>641.63</v>
      </c>
      <c r="G395" s="3">
        <v>-40.6400000001</v>
      </c>
      <c r="H395" s="3">
        <v>21</v>
      </c>
      <c r="I395" s="3">
        <v>513</v>
      </c>
      <c r="J395" s="3" t="s">
        <v>61</v>
      </c>
    </row>
    <row r="396" spans="1:10">
      <c r="A396" s="3">
        <v>102935</v>
      </c>
      <c r="B396" s="3" t="s">
        <v>447</v>
      </c>
      <c r="C396" s="3">
        <v>1002289</v>
      </c>
      <c r="D396" s="3" t="s">
        <v>545</v>
      </c>
      <c r="E396" s="3">
        <v>94</v>
      </c>
      <c r="F396" s="3">
        <v>874.1</v>
      </c>
      <c r="G396" s="3">
        <v>333.25</v>
      </c>
      <c r="H396" s="3">
        <v>20</v>
      </c>
      <c r="I396" s="3">
        <v>102935</v>
      </c>
      <c r="J396" s="3" t="s">
        <v>447</v>
      </c>
    </row>
    <row r="397" spans="1:10">
      <c r="A397" s="3">
        <v>119262</v>
      </c>
      <c r="B397" s="3" t="s">
        <v>137</v>
      </c>
      <c r="C397" s="3">
        <v>1001811</v>
      </c>
      <c r="D397" s="3" t="s">
        <v>546</v>
      </c>
      <c r="E397" s="3">
        <v>24</v>
      </c>
      <c r="F397" s="3">
        <v>821.8</v>
      </c>
      <c r="G397" s="3">
        <v>262.46</v>
      </c>
      <c r="H397" s="3">
        <v>17</v>
      </c>
      <c r="I397" s="3">
        <v>119262</v>
      </c>
      <c r="J397" s="3" t="s">
        <v>137</v>
      </c>
    </row>
    <row r="398" spans="1:10">
      <c r="A398" s="3">
        <v>307</v>
      </c>
      <c r="B398" s="3" t="s">
        <v>152</v>
      </c>
      <c r="C398" s="3">
        <v>990222</v>
      </c>
      <c r="D398" s="3" t="s">
        <v>547</v>
      </c>
      <c r="E398" s="3">
        <v>2465.26</v>
      </c>
      <c r="F398" s="3">
        <v>5266.92</v>
      </c>
      <c r="G398" s="3">
        <v>2795.8013399954</v>
      </c>
      <c r="H398" s="3">
        <v>16</v>
      </c>
      <c r="I398" s="3">
        <v>307</v>
      </c>
      <c r="J398" s="3" t="s">
        <v>152</v>
      </c>
    </row>
    <row r="399" spans="1:10">
      <c r="A399" s="3">
        <v>114844</v>
      </c>
      <c r="B399" s="3" t="s">
        <v>190</v>
      </c>
      <c r="C399" s="3">
        <v>13831</v>
      </c>
      <c r="D399" s="3" t="s">
        <v>191</v>
      </c>
      <c r="E399" s="3">
        <v>25</v>
      </c>
      <c r="F399" s="3">
        <v>1640.1</v>
      </c>
      <c r="G399" s="3">
        <v>353.01</v>
      </c>
      <c r="H399" s="3">
        <v>14</v>
      </c>
      <c r="I399" s="3">
        <v>114844</v>
      </c>
      <c r="J399" s="3" t="s">
        <v>190</v>
      </c>
    </row>
    <row r="400" spans="1:10">
      <c r="A400" s="3">
        <v>116919</v>
      </c>
      <c r="B400" s="3" t="s">
        <v>63</v>
      </c>
      <c r="C400" s="3">
        <v>1003130</v>
      </c>
      <c r="D400" s="3" t="s">
        <v>548</v>
      </c>
      <c r="E400" s="3">
        <v>34</v>
      </c>
      <c r="F400" s="3">
        <v>1259.1</v>
      </c>
      <c r="G400" s="3">
        <v>458.4642</v>
      </c>
      <c r="H400" s="3">
        <v>13</v>
      </c>
      <c r="I400" s="3">
        <v>116919</v>
      </c>
      <c r="J400" s="3" t="s">
        <v>63</v>
      </c>
    </row>
    <row r="401" spans="1:10">
      <c r="A401" s="3">
        <v>307</v>
      </c>
      <c r="B401" s="3" t="s">
        <v>152</v>
      </c>
      <c r="C401" s="3">
        <v>14108</v>
      </c>
      <c r="D401" s="3" t="s">
        <v>549</v>
      </c>
      <c r="E401" s="3">
        <v>37</v>
      </c>
      <c r="F401" s="3">
        <v>2359.3</v>
      </c>
      <c r="G401" s="3">
        <v>777.52</v>
      </c>
      <c r="H401" s="3">
        <v>11</v>
      </c>
      <c r="I401" s="3">
        <v>307</v>
      </c>
      <c r="J401" s="3" t="s">
        <v>152</v>
      </c>
    </row>
    <row r="402" spans="1:10">
      <c r="A402" s="3">
        <v>355</v>
      </c>
      <c r="B402" s="3" t="s">
        <v>84</v>
      </c>
      <c r="C402" s="3">
        <v>15612</v>
      </c>
      <c r="D402" s="3" t="s">
        <v>550</v>
      </c>
      <c r="E402" s="3">
        <v>21</v>
      </c>
      <c r="F402" s="3">
        <v>613.96</v>
      </c>
      <c r="G402" s="3">
        <v>95.67</v>
      </c>
      <c r="H402" s="3">
        <v>11</v>
      </c>
      <c r="I402" s="3">
        <v>355</v>
      </c>
      <c r="J402" s="3" t="s">
        <v>84</v>
      </c>
    </row>
    <row r="403" spans="1:10">
      <c r="A403" s="3">
        <v>106865</v>
      </c>
      <c r="B403" s="3" t="s">
        <v>217</v>
      </c>
      <c r="C403" s="3">
        <v>14436</v>
      </c>
      <c r="D403" s="3" t="s">
        <v>64</v>
      </c>
      <c r="E403" s="3">
        <v>29</v>
      </c>
      <c r="F403" s="3">
        <v>1422.28</v>
      </c>
      <c r="G403" s="3">
        <v>412.06</v>
      </c>
      <c r="H403" s="3">
        <v>9</v>
      </c>
      <c r="I403" s="3">
        <v>106865</v>
      </c>
      <c r="J403" s="3" t="s">
        <v>217</v>
      </c>
    </row>
    <row r="404" spans="1:10">
      <c r="A404" s="3">
        <v>307</v>
      </c>
      <c r="B404" s="3" t="s">
        <v>152</v>
      </c>
      <c r="C404" s="3">
        <v>4025</v>
      </c>
      <c r="D404" s="3" t="s">
        <v>551</v>
      </c>
      <c r="E404" s="3">
        <v>17</v>
      </c>
      <c r="F404" s="3">
        <v>9307.7</v>
      </c>
      <c r="G404" s="3">
        <v>155.57</v>
      </c>
      <c r="H404" s="3">
        <v>8</v>
      </c>
      <c r="I404" s="3">
        <v>307</v>
      </c>
      <c r="J404" s="3" t="s">
        <v>152</v>
      </c>
    </row>
    <row r="405" spans="1:10">
      <c r="A405" s="3">
        <v>114622</v>
      </c>
      <c r="B405" s="3" t="s">
        <v>287</v>
      </c>
      <c r="C405" s="3">
        <v>15318</v>
      </c>
      <c r="D405" s="3" t="s">
        <v>552</v>
      </c>
      <c r="E405" s="3">
        <v>14</v>
      </c>
      <c r="F405" s="3">
        <v>324.1</v>
      </c>
      <c r="G405" s="3">
        <v>130.3</v>
      </c>
      <c r="H405" s="3">
        <v>8</v>
      </c>
      <c r="I405" s="3">
        <v>114622</v>
      </c>
      <c r="J405" s="3" t="s">
        <v>287</v>
      </c>
    </row>
    <row r="406" spans="1:10">
      <c r="A406" s="3">
        <v>307</v>
      </c>
      <c r="B406" s="3" t="s">
        <v>152</v>
      </c>
      <c r="C406" s="3">
        <v>992519</v>
      </c>
      <c r="D406" s="3" t="s">
        <v>553</v>
      </c>
      <c r="E406" s="3">
        <v>734.16</v>
      </c>
      <c r="F406" s="3">
        <v>1460.24</v>
      </c>
      <c r="G406" s="4">
        <v>744.321500000198</v>
      </c>
      <c r="H406" s="3">
        <v>7</v>
      </c>
      <c r="I406" s="3">
        <v>307</v>
      </c>
      <c r="J406" s="3" t="s">
        <v>152</v>
      </c>
    </row>
    <row r="407" spans="1:10">
      <c r="A407" s="3">
        <v>307</v>
      </c>
      <c r="B407" s="3" t="s">
        <v>152</v>
      </c>
      <c r="C407" s="3">
        <v>990216</v>
      </c>
      <c r="D407" s="3" t="s">
        <v>554</v>
      </c>
      <c r="E407" s="3">
        <v>556.4</v>
      </c>
      <c r="F407" s="3">
        <v>1020.8</v>
      </c>
      <c r="G407" s="3">
        <v>552.6881999997</v>
      </c>
      <c r="H407" s="3">
        <v>6</v>
      </c>
      <c r="I407" s="3">
        <v>307</v>
      </c>
      <c r="J407" s="3" t="s">
        <v>152</v>
      </c>
    </row>
    <row r="408" spans="1:10">
      <c r="A408" s="3">
        <v>106066</v>
      </c>
      <c r="B408" s="3" t="s">
        <v>493</v>
      </c>
      <c r="C408" s="3">
        <v>1002852</v>
      </c>
      <c r="D408" s="3" t="s">
        <v>555</v>
      </c>
      <c r="E408" s="3">
        <v>18</v>
      </c>
      <c r="F408" s="3">
        <v>465.73</v>
      </c>
      <c r="G408" s="3">
        <v>180.71</v>
      </c>
      <c r="H408" s="3">
        <v>6</v>
      </c>
      <c r="I408" s="3">
        <v>106066</v>
      </c>
      <c r="J408" s="3" t="s">
        <v>493</v>
      </c>
    </row>
    <row r="409" spans="1:10">
      <c r="A409" s="3">
        <v>513</v>
      </c>
      <c r="B409" s="3" t="s">
        <v>61</v>
      </c>
      <c r="C409" s="3">
        <v>9760</v>
      </c>
      <c r="D409" s="3" t="s">
        <v>556</v>
      </c>
      <c r="E409" s="3">
        <v>14</v>
      </c>
      <c r="F409" s="3">
        <v>250.88</v>
      </c>
      <c r="G409" s="3">
        <v>88.04</v>
      </c>
      <c r="H409" s="3">
        <v>6</v>
      </c>
      <c r="I409" s="3">
        <v>513</v>
      </c>
      <c r="J409" s="3" t="s">
        <v>61</v>
      </c>
    </row>
    <row r="410" spans="1:10">
      <c r="A410" s="3">
        <v>307</v>
      </c>
      <c r="B410" s="3" t="s">
        <v>152</v>
      </c>
      <c r="C410" s="3">
        <v>996928</v>
      </c>
      <c r="D410" s="3" t="s">
        <v>557</v>
      </c>
      <c r="E410" s="3">
        <v>616.88</v>
      </c>
      <c r="F410" s="3">
        <v>1052.73</v>
      </c>
      <c r="G410" s="3">
        <v>538.17809999959</v>
      </c>
      <c r="H410" s="3">
        <v>5</v>
      </c>
      <c r="I410" s="3">
        <v>307</v>
      </c>
      <c r="J410" s="3" t="s">
        <v>152</v>
      </c>
    </row>
    <row r="411" spans="1:10">
      <c r="A411" s="3">
        <v>307</v>
      </c>
      <c r="B411" s="3" t="s">
        <v>152</v>
      </c>
      <c r="C411" s="3">
        <v>990215</v>
      </c>
      <c r="D411" s="3" t="s">
        <v>558</v>
      </c>
      <c r="E411" s="3">
        <v>428.480001</v>
      </c>
      <c r="F411" s="3">
        <v>2489.31</v>
      </c>
      <c r="G411" s="4">
        <v>1191.10157999979</v>
      </c>
      <c r="H411" s="3">
        <v>5</v>
      </c>
      <c r="I411" s="3">
        <v>307</v>
      </c>
      <c r="J411" s="3" t="s">
        <v>152</v>
      </c>
    </row>
    <row r="412" spans="1:10">
      <c r="A412" s="3">
        <v>307</v>
      </c>
      <c r="B412" s="3" t="s">
        <v>152</v>
      </c>
      <c r="C412" s="3">
        <v>990324</v>
      </c>
      <c r="D412" s="3" t="s">
        <v>559</v>
      </c>
      <c r="E412" s="3">
        <v>186.35</v>
      </c>
      <c r="F412" s="3">
        <v>279.91</v>
      </c>
      <c r="G412" s="3">
        <v>150.07319999996</v>
      </c>
      <c r="H412" s="3">
        <v>5</v>
      </c>
      <c r="I412" s="3">
        <v>307</v>
      </c>
      <c r="J412" s="3" t="s">
        <v>152</v>
      </c>
    </row>
    <row r="413" spans="1:10">
      <c r="A413" s="3">
        <v>307</v>
      </c>
      <c r="B413" s="3" t="s">
        <v>152</v>
      </c>
      <c r="C413" s="3">
        <v>8022</v>
      </c>
      <c r="D413" s="3" t="s">
        <v>220</v>
      </c>
      <c r="E413" s="3">
        <v>12</v>
      </c>
      <c r="F413" s="3">
        <v>652.1</v>
      </c>
      <c r="G413" s="3">
        <v>227.0155999999</v>
      </c>
      <c r="H413" s="3">
        <v>5</v>
      </c>
      <c r="I413" s="3">
        <v>307</v>
      </c>
      <c r="J413" s="3" t="s">
        <v>152</v>
      </c>
    </row>
    <row r="414" spans="1:10">
      <c r="A414" s="3">
        <v>106066</v>
      </c>
      <c r="B414" s="3" t="s">
        <v>493</v>
      </c>
      <c r="C414" s="3">
        <v>995590</v>
      </c>
      <c r="D414" s="3" t="s">
        <v>560</v>
      </c>
      <c r="E414" s="3">
        <v>6</v>
      </c>
      <c r="F414" s="3">
        <v>103.72</v>
      </c>
      <c r="G414" s="3">
        <v>-6.58</v>
      </c>
      <c r="H414" s="3">
        <v>5</v>
      </c>
      <c r="I414" s="3">
        <v>106066</v>
      </c>
      <c r="J414" s="3" t="s">
        <v>493</v>
      </c>
    </row>
    <row r="415" spans="1:10">
      <c r="A415" s="3">
        <v>128640</v>
      </c>
      <c r="B415" s="3" t="s">
        <v>281</v>
      </c>
      <c r="C415" s="3">
        <v>4246</v>
      </c>
      <c r="D415" s="3" t="s">
        <v>561</v>
      </c>
      <c r="E415" s="3">
        <v>5</v>
      </c>
      <c r="F415" s="3">
        <v>18.12</v>
      </c>
      <c r="G415" s="3">
        <v>5.02</v>
      </c>
      <c r="H415" s="3">
        <v>5</v>
      </c>
      <c r="I415" s="3">
        <v>128640</v>
      </c>
      <c r="J415" s="3" t="s">
        <v>281</v>
      </c>
    </row>
    <row r="416" spans="1:10">
      <c r="A416" s="3">
        <v>307</v>
      </c>
      <c r="B416" s="3" t="s">
        <v>152</v>
      </c>
      <c r="C416" s="3">
        <v>995147</v>
      </c>
      <c r="D416" s="3" t="s">
        <v>562</v>
      </c>
      <c r="E416" s="3">
        <v>315.2</v>
      </c>
      <c r="F416" s="3">
        <v>500.22</v>
      </c>
      <c r="G416" s="3">
        <v>281.26120000052</v>
      </c>
      <c r="H416" s="3">
        <v>4</v>
      </c>
      <c r="I416" s="3">
        <v>307</v>
      </c>
      <c r="J416" s="3" t="s">
        <v>152</v>
      </c>
    </row>
    <row r="417" spans="1:10">
      <c r="A417" s="3">
        <v>56</v>
      </c>
      <c r="B417" s="3" t="s">
        <v>149</v>
      </c>
      <c r="C417" s="3">
        <v>6472</v>
      </c>
      <c r="D417" s="3" t="s">
        <v>296</v>
      </c>
      <c r="E417" s="3">
        <v>11</v>
      </c>
      <c r="F417" s="3">
        <v>175.39</v>
      </c>
      <c r="G417" s="3">
        <v>45.14</v>
      </c>
      <c r="H417" s="3">
        <v>4</v>
      </c>
      <c r="I417" s="3">
        <v>56</v>
      </c>
      <c r="J417" s="3" t="s">
        <v>149</v>
      </c>
    </row>
    <row r="418" spans="1:10">
      <c r="A418" s="3">
        <v>114848</v>
      </c>
      <c r="B418" s="3" t="s">
        <v>398</v>
      </c>
      <c r="C418" s="3">
        <v>15006</v>
      </c>
      <c r="D418" s="3" t="s">
        <v>459</v>
      </c>
      <c r="E418" s="3">
        <v>10</v>
      </c>
      <c r="F418" s="3">
        <v>167.12</v>
      </c>
      <c r="G418" s="3">
        <v>56.16</v>
      </c>
      <c r="H418" s="3">
        <v>4</v>
      </c>
      <c r="I418" s="3">
        <v>114848</v>
      </c>
      <c r="J418" s="3" t="s">
        <v>398</v>
      </c>
    </row>
    <row r="419" spans="1:10">
      <c r="A419" s="3">
        <v>102565</v>
      </c>
      <c r="B419" s="3" t="s">
        <v>87</v>
      </c>
      <c r="C419" s="3">
        <v>4259</v>
      </c>
      <c r="D419" s="3" t="s">
        <v>543</v>
      </c>
      <c r="E419" s="3">
        <v>6</v>
      </c>
      <c r="F419" s="3">
        <v>556</v>
      </c>
      <c r="G419" s="3">
        <v>153.4</v>
      </c>
      <c r="H419" s="3">
        <v>4</v>
      </c>
      <c r="I419" s="3">
        <v>102565</v>
      </c>
      <c r="J419" s="3" t="s">
        <v>87</v>
      </c>
    </row>
    <row r="420" spans="1:10">
      <c r="A420" s="3">
        <v>341</v>
      </c>
      <c r="B420" s="3" t="s">
        <v>279</v>
      </c>
      <c r="C420" s="3">
        <v>4187</v>
      </c>
      <c r="D420" s="3" t="s">
        <v>563</v>
      </c>
      <c r="E420" s="3">
        <v>4</v>
      </c>
      <c r="F420" s="3">
        <v>610</v>
      </c>
      <c r="G420" s="3">
        <v>173.2</v>
      </c>
      <c r="H420" s="3">
        <v>4</v>
      </c>
      <c r="I420" s="3">
        <v>341</v>
      </c>
      <c r="J420" s="3" t="s">
        <v>279</v>
      </c>
    </row>
    <row r="421" spans="1:10">
      <c r="A421" s="3">
        <v>585</v>
      </c>
      <c r="B421" s="3" t="s">
        <v>28</v>
      </c>
      <c r="C421" s="3">
        <v>15605</v>
      </c>
      <c r="D421" s="3" t="s">
        <v>564</v>
      </c>
      <c r="E421" s="3">
        <v>2</v>
      </c>
      <c r="F421" s="3">
        <v>41.3</v>
      </c>
      <c r="G421" s="3">
        <v>18.38</v>
      </c>
      <c r="H421" s="3">
        <v>4</v>
      </c>
      <c r="I421" s="3">
        <v>585</v>
      </c>
      <c r="J421" s="3" t="s">
        <v>28</v>
      </c>
    </row>
    <row r="422" spans="1:10">
      <c r="A422" s="3">
        <v>307</v>
      </c>
      <c r="B422" s="3" t="s">
        <v>152</v>
      </c>
      <c r="C422" s="3">
        <v>993822</v>
      </c>
      <c r="D422" s="3" t="s">
        <v>565</v>
      </c>
      <c r="E422" s="3">
        <v>222</v>
      </c>
      <c r="F422" s="3">
        <v>511.72</v>
      </c>
      <c r="G422" s="3">
        <v>287.54870000013</v>
      </c>
      <c r="H422" s="3">
        <v>3</v>
      </c>
      <c r="I422" s="3">
        <v>307</v>
      </c>
      <c r="J422" s="3" t="s">
        <v>152</v>
      </c>
    </row>
    <row r="423" spans="1:10">
      <c r="A423" s="3">
        <v>726</v>
      </c>
      <c r="B423" s="3" t="s">
        <v>37</v>
      </c>
      <c r="C423" s="3">
        <v>4259</v>
      </c>
      <c r="D423" s="3" t="s">
        <v>543</v>
      </c>
      <c r="E423" s="3">
        <v>17</v>
      </c>
      <c r="F423" s="3">
        <v>1495</v>
      </c>
      <c r="G423" s="3">
        <v>510.06</v>
      </c>
      <c r="H423" s="3">
        <v>3</v>
      </c>
      <c r="I423" s="3">
        <v>726</v>
      </c>
      <c r="J423" s="3" t="s">
        <v>37</v>
      </c>
    </row>
    <row r="424" spans="1:10">
      <c r="A424" s="3">
        <v>343</v>
      </c>
      <c r="B424" s="3" t="s">
        <v>8</v>
      </c>
      <c r="C424" s="3">
        <v>4259</v>
      </c>
      <c r="D424" s="3" t="s">
        <v>543</v>
      </c>
      <c r="E424" s="3">
        <v>15</v>
      </c>
      <c r="F424" s="3">
        <v>702.75</v>
      </c>
      <c r="G424" s="3">
        <v>259.35</v>
      </c>
      <c r="H424" s="3">
        <v>3</v>
      </c>
      <c r="I424" s="3">
        <v>343</v>
      </c>
      <c r="J424" s="3" t="s">
        <v>8</v>
      </c>
    </row>
    <row r="425" spans="1:10">
      <c r="A425" s="3">
        <v>748</v>
      </c>
      <c r="B425" s="3" t="s">
        <v>452</v>
      </c>
      <c r="C425" s="3">
        <v>6537</v>
      </c>
      <c r="D425" s="3" t="s">
        <v>566</v>
      </c>
      <c r="E425" s="3">
        <v>6</v>
      </c>
      <c r="F425" s="3">
        <v>312.5</v>
      </c>
      <c r="G425" s="3">
        <v>95.3060000001</v>
      </c>
      <c r="H425" s="3">
        <v>3</v>
      </c>
      <c r="I425" s="3">
        <v>748</v>
      </c>
      <c r="J425" s="3" t="s">
        <v>452</v>
      </c>
    </row>
    <row r="426" spans="1:10">
      <c r="A426" s="3">
        <v>111400</v>
      </c>
      <c r="B426" s="3" t="s">
        <v>30</v>
      </c>
      <c r="C426" s="3">
        <v>4187</v>
      </c>
      <c r="D426" s="3" t="s">
        <v>563</v>
      </c>
      <c r="E426" s="3">
        <v>6</v>
      </c>
      <c r="F426" s="3">
        <v>374</v>
      </c>
      <c r="G426" s="3">
        <v>125.6</v>
      </c>
      <c r="H426" s="3">
        <v>3</v>
      </c>
      <c r="I426" s="3">
        <v>111400</v>
      </c>
      <c r="J426" s="3" t="s">
        <v>30</v>
      </c>
    </row>
    <row r="427" spans="1:10">
      <c r="A427" s="3">
        <v>106066</v>
      </c>
      <c r="B427" s="3" t="s">
        <v>493</v>
      </c>
      <c r="C427" s="3">
        <v>998867</v>
      </c>
      <c r="D427" s="3" t="s">
        <v>567</v>
      </c>
      <c r="E427" s="3">
        <v>6</v>
      </c>
      <c r="F427" s="3">
        <v>744</v>
      </c>
      <c r="G427" s="3">
        <v>297.6</v>
      </c>
      <c r="H427" s="3">
        <v>3</v>
      </c>
      <c r="I427" s="3">
        <v>106066</v>
      </c>
      <c r="J427" s="3" t="s">
        <v>493</v>
      </c>
    </row>
    <row r="428" spans="1:10">
      <c r="A428" s="3">
        <v>105751</v>
      </c>
      <c r="B428" s="3" t="s">
        <v>185</v>
      </c>
      <c r="C428" s="3">
        <v>8763</v>
      </c>
      <c r="D428" s="3" t="s">
        <v>568</v>
      </c>
      <c r="E428" s="3">
        <v>4</v>
      </c>
      <c r="F428" s="3">
        <v>146.8</v>
      </c>
      <c r="G428" s="3">
        <v>62.3</v>
      </c>
      <c r="H428" s="3">
        <v>3</v>
      </c>
      <c r="I428" s="3">
        <v>105751</v>
      </c>
      <c r="J428" s="3" t="s">
        <v>185</v>
      </c>
    </row>
    <row r="429" spans="1:10">
      <c r="A429" s="3">
        <v>113025</v>
      </c>
      <c r="B429" s="3" t="s">
        <v>163</v>
      </c>
      <c r="C429" s="3">
        <v>12147</v>
      </c>
      <c r="D429" s="3" t="s">
        <v>569</v>
      </c>
      <c r="E429" s="3">
        <v>4</v>
      </c>
      <c r="F429" s="3">
        <v>99.25</v>
      </c>
      <c r="G429" s="3">
        <v>32.69</v>
      </c>
      <c r="H429" s="3">
        <v>3</v>
      </c>
      <c r="I429" s="3">
        <v>113025</v>
      </c>
      <c r="J429" s="3" t="s">
        <v>163</v>
      </c>
    </row>
    <row r="430" spans="1:10">
      <c r="A430" s="3">
        <v>308</v>
      </c>
      <c r="B430" s="3" t="s">
        <v>246</v>
      </c>
      <c r="C430" s="3">
        <v>990032</v>
      </c>
      <c r="D430" s="3" t="s">
        <v>570</v>
      </c>
      <c r="E430" s="3">
        <v>4</v>
      </c>
      <c r="F430" s="3">
        <v>87.4</v>
      </c>
      <c r="G430" s="3">
        <v>18.6</v>
      </c>
      <c r="H430" s="3">
        <v>3</v>
      </c>
      <c r="I430" s="3">
        <v>308</v>
      </c>
      <c r="J430" s="3" t="s">
        <v>246</v>
      </c>
    </row>
    <row r="431" spans="1:10">
      <c r="A431" s="3">
        <v>307</v>
      </c>
      <c r="B431" s="3" t="s">
        <v>152</v>
      </c>
      <c r="C431" s="3">
        <v>8592</v>
      </c>
      <c r="D431" s="3" t="s">
        <v>571</v>
      </c>
      <c r="E431" s="3">
        <v>3</v>
      </c>
      <c r="F431" s="3">
        <v>855</v>
      </c>
      <c r="G431" s="3">
        <v>263.7</v>
      </c>
      <c r="H431" s="3">
        <v>3</v>
      </c>
      <c r="I431" s="3">
        <v>307</v>
      </c>
      <c r="J431" s="3" t="s">
        <v>152</v>
      </c>
    </row>
    <row r="432" spans="1:10">
      <c r="A432" s="3">
        <v>106066</v>
      </c>
      <c r="B432" s="3" t="s">
        <v>493</v>
      </c>
      <c r="C432" s="3">
        <v>999067</v>
      </c>
      <c r="D432" s="3" t="s">
        <v>572</v>
      </c>
      <c r="E432" s="3">
        <v>3</v>
      </c>
      <c r="F432" s="3">
        <v>84.8</v>
      </c>
      <c r="G432" s="3">
        <v>28.53</v>
      </c>
      <c r="H432" s="3">
        <v>3</v>
      </c>
      <c r="I432" s="3">
        <v>106066</v>
      </c>
      <c r="J432" s="3" t="s">
        <v>493</v>
      </c>
    </row>
    <row r="433" spans="1:10">
      <c r="A433" s="3">
        <v>345</v>
      </c>
      <c r="B433" s="3" t="s">
        <v>573</v>
      </c>
      <c r="C433" s="3">
        <v>4241</v>
      </c>
      <c r="D433" s="3" t="s">
        <v>574</v>
      </c>
      <c r="E433" s="3">
        <v>-7</v>
      </c>
      <c r="F433" s="3">
        <v>-656.6</v>
      </c>
      <c r="G433" s="3">
        <v>469</v>
      </c>
      <c r="H433" s="3">
        <v>3</v>
      </c>
      <c r="I433" s="3">
        <v>345</v>
      </c>
      <c r="J433" s="3" t="s">
        <v>573</v>
      </c>
    </row>
    <row r="434" spans="1:10">
      <c r="A434" s="3">
        <v>106399</v>
      </c>
      <c r="B434" s="3" t="s">
        <v>172</v>
      </c>
      <c r="C434" s="3">
        <v>13940</v>
      </c>
      <c r="D434" s="3" t="s">
        <v>575</v>
      </c>
      <c r="E434" s="3">
        <v>-18</v>
      </c>
      <c r="F434" s="3">
        <v>-397.35</v>
      </c>
      <c r="G434" s="3">
        <v>-198.13</v>
      </c>
      <c r="H434" s="3">
        <v>3</v>
      </c>
      <c r="I434" s="3">
        <v>106399</v>
      </c>
      <c r="J434" s="3" t="s">
        <v>172</v>
      </c>
    </row>
    <row r="435" spans="1:10">
      <c r="A435" s="3">
        <v>307</v>
      </c>
      <c r="B435" s="3" t="s">
        <v>152</v>
      </c>
      <c r="C435" s="3">
        <v>1003390</v>
      </c>
      <c r="D435" s="3" t="s">
        <v>576</v>
      </c>
      <c r="E435" s="3">
        <v>393.6</v>
      </c>
      <c r="F435" s="3">
        <v>1904.63</v>
      </c>
      <c r="G435" s="3">
        <v>884.87433000089</v>
      </c>
      <c r="H435" s="3">
        <v>2</v>
      </c>
      <c r="I435" s="3">
        <v>307</v>
      </c>
      <c r="J435" s="3" t="s">
        <v>152</v>
      </c>
    </row>
    <row r="436" spans="1:10">
      <c r="A436" s="3">
        <v>345</v>
      </c>
      <c r="B436" s="3" t="s">
        <v>573</v>
      </c>
      <c r="C436" s="3">
        <v>12037</v>
      </c>
      <c r="D436" s="3" t="s">
        <v>577</v>
      </c>
      <c r="E436" s="3">
        <v>155</v>
      </c>
      <c r="F436" s="3">
        <v>7770</v>
      </c>
      <c r="G436" s="3">
        <v>1109.9999999991</v>
      </c>
      <c r="H436" s="3">
        <v>2</v>
      </c>
      <c r="I436" s="3">
        <v>345</v>
      </c>
      <c r="J436" s="3" t="s">
        <v>573</v>
      </c>
    </row>
    <row r="437" spans="1:10">
      <c r="A437" s="3">
        <v>103198</v>
      </c>
      <c r="B437" s="3" t="s">
        <v>348</v>
      </c>
      <c r="C437" s="3">
        <v>4259</v>
      </c>
      <c r="D437" s="3" t="s">
        <v>543</v>
      </c>
      <c r="E437" s="3">
        <v>15</v>
      </c>
      <c r="F437" s="3">
        <v>950</v>
      </c>
      <c r="G437" s="3">
        <v>272.9954</v>
      </c>
      <c r="H437" s="3">
        <v>2</v>
      </c>
      <c r="I437" s="3">
        <v>103198</v>
      </c>
      <c r="J437" s="3" t="s">
        <v>348</v>
      </c>
    </row>
    <row r="438" spans="1:10">
      <c r="A438" s="3">
        <v>111219</v>
      </c>
      <c r="B438" s="3" t="s">
        <v>355</v>
      </c>
      <c r="C438" s="3">
        <v>10747</v>
      </c>
      <c r="D438" s="3" t="s">
        <v>578</v>
      </c>
      <c r="E438" s="3">
        <v>15</v>
      </c>
      <c r="F438" s="3">
        <v>1036</v>
      </c>
      <c r="G438" s="3">
        <v>330.4</v>
      </c>
      <c r="H438" s="3">
        <v>2</v>
      </c>
      <c r="I438" s="3">
        <v>111219</v>
      </c>
      <c r="J438" s="3" t="s">
        <v>355</v>
      </c>
    </row>
    <row r="439" spans="1:10">
      <c r="A439" s="3">
        <v>399</v>
      </c>
      <c r="B439" s="3" t="s">
        <v>177</v>
      </c>
      <c r="C439" s="3">
        <v>4259</v>
      </c>
      <c r="D439" s="3" t="s">
        <v>543</v>
      </c>
      <c r="E439" s="3">
        <v>15</v>
      </c>
      <c r="F439" s="3">
        <v>1246</v>
      </c>
      <c r="G439" s="3">
        <v>426.4</v>
      </c>
      <c r="H439" s="3">
        <v>2</v>
      </c>
      <c r="I439" s="3">
        <v>399</v>
      </c>
      <c r="J439" s="3" t="s">
        <v>177</v>
      </c>
    </row>
    <row r="440" spans="1:10">
      <c r="A440" s="3">
        <v>108277</v>
      </c>
      <c r="B440" s="3" t="s">
        <v>402</v>
      </c>
      <c r="C440" s="3">
        <v>10747</v>
      </c>
      <c r="D440" s="3" t="s">
        <v>578</v>
      </c>
      <c r="E440" s="3">
        <v>13</v>
      </c>
      <c r="F440" s="3">
        <v>572</v>
      </c>
      <c r="G440" s="3">
        <v>180.8</v>
      </c>
      <c r="H440" s="3">
        <v>2</v>
      </c>
      <c r="I440" s="3">
        <v>108277</v>
      </c>
      <c r="J440" s="3" t="s">
        <v>402</v>
      </c>
    </row>
    <row r="441" spans="1:10">
      <c r="A441" s="3">
        <v>385</v>
      </c>
      <c r="B441" s="3" t="s">
        <v>146</v>
      </c>
      <c r="C441" s="3">
        <v>11051</v>
      </c>
      <c r="D441" s="3" t="s">
        <v>263</v>
      </c>
      <c r="E441" s="3">
        <v>8</v>
      </c>
      <c r="F441" s="3">
        <v>1992</v>
      </c>
      <c r="G441" s="3">
        <v>232</v>
      </c>
      <c r="H441" s="3">
        <v>2</v>
      </c>
      <c r="I441" s="3">
        <v>385</v>
      </c>
      <c r="J441" s="3" t="s">
        <v>146</v>
      </c>
    </row>
    <row r="442" spans="1:10">
      <c r="A442" s="3">
        <v>307</v>
      </c>
      <c r="B442" s="3" t="s">
        <v>152</v>
      </c>
      <c r="C442" s="3">
        <v>14436</v>
      </c>
      <c r="D442" s="3" t="s">
        <v>64</v>
      </c>
      <c r="E442" s="3">
        <v>8</v>
      </c>
      <c r="F442" s="3">
        <v>153.5</v>
      </c>
      <c r="G442" s="3">
        <v>34.801</v>
      </c>
      <c r="H442" s="3">
        <v>2</v>
      </c>
      <c r="I442" s="3">
        <v>307</v>
      </c>
      <c r="J442" s="3" t="s">
        <v>152</v>
      </c>
    </row>
    <row r="443" spans="1:10">
      <c r="A443" s="3">
        <v>707</v>
      </c>
      <c r="B443" s="3" t="s">
        <v>111</v>
      </c>
      <c r="C443" s="3">
        <v>996987</v>
      </c>
      <c r="D443" s="3" t="s">
        <v>579</v>
      </c>
      <c r="E443" s="3">
        <v>3</v>
      </c>
      <c r="F443" s="3">
        <v>41</v>
      </c>
      <c r="G443" s="3">
        <v>8.48</v>
      </c>
      <c r="H443" s="3">
        <v>2</v>
      </c>
      <c r="I443" s="3">
        <v>707</v>
      </c>
      <c r="J443" s="3" t="s">
        <v>111</v>
      </c>
    </row>
    <row r="444" spans="1:10">
      <c r="A444" s="3">
        <v>106865</v>
      </c>
      <c r="B444" s="3" t="s">
        <v>217</v>
      </c>
      <c r="C444" s="3">
        <v>1001350</v>
      </c>
      <c r="D444" s="3" t="s">
        <v>580</v>
      </c>
      <c r="E444" s="3">
        <v>3</v>
      </c>
      <c r="F444" s="3">
        <v>0.03</v>
      </c>
      <c r="G444" s="3">
        <v>-29.49</v>
      </c>
      <c r="H444" s="3">
        <v>2</v>
      </c>
      <c r="I444" s="3">
        <v>106865</v>
      </c>
      <c r="J444" s="3" t="s">
        <v>217</v>
      </c>
    </row>
    <row r="445" spans="1:10">
      <c r="A445" s="3">
        <v>737</v>
      </c>
      <c r="B445" s="3" t="s">
        <v>195</v>
      </c>
      <c r="C445" s="3">
        <v>15260</v>
      </c>
      <c r="D445" s="3" t="s">
        <v>581</v>
      </c>
      <c r="E445" s="3">
        <v>2</v>
      </c>
      <c r="F445" s="3">
        <v>4</v>
      </c>
      <c r="G445" s="3">
        <v>1.8</v>
      </c>
      <c r="H445" s="3">
        <v>2</v>
      </c>
      <c r="I445" s="3">
        <v>737</v>
      </c>
      <c r="J445" s="3" t="s">
        <v>195</v>
      </c>
    </row>
    <row r="446" spans="1:10">
      <c r="A446" s="3">
        <v>104430</v>
      </c>
      <c r="B446" s="3" t="s">
        <v>416</v>
      </c>
      <c r="C446" s="3">
        <v>11463</v>
      </c>
      <c r="D446" s="3" t="s">
        <v>531</v>
      </c>
      <c r="E446" s="3">
        <v>2</v>
      </c>
      <c r="F446" s="3">
        <v>44.5</v>
      </c>
      <c r="G446" s="3">
        <v>3.42</v>
      </c>
      <c r="H446" s="3">
        <v>2</v>
      </c>
      <c r="I446" s="3">
        <v>104430</v>
      </c>
      <c r="J446" s="3" t="s">
        <v>416</v>
      </c>
    </row>
    <row r="447" spans="1:10">
      <c r="A447" s="3">
        <v>117923</v>
      </c>
      <c r="B447" s="3" t="s">
        <v>99</v>
      </c>
      <c r="C447" s="3">
        <v>4187</v>
      </c>
      <c r="D447" s="3" t="s">
        <v>563</v>
      </c>
      <c r="E447" s="3">
        <v>2</v>
      </c>
      <c r="F447" s="3">
        <v>35.4</v>
      </c>
      <c r="G447" s="3">
        <v>14.1</v>
      </c>
      <c r="H447" s="3">
        <v>2</v>
      </c>
      <c r="I447" s="3">
        <v>117923</v>
      </c>
      <c r="J447" s="3" t="s">
        <v>99</v>
      </c>
    </row>
    <row r="448" spans="1:10">
      <c r="A448" s="3">
        <v>307</v>
      </c>
      <c r="B448" s="3" t="s">
        <v>152</v>
      </c>
      <c r="C448" s="3">
        <v>997687</v>
      </c>
      <c r="D448" s="3" t="s">
        <v>582</v>
      </c>
      <c r="E448" s="3">
        <v>76.4</v>
      </c>
      <c r="F448" s="3">
        <v>98</v>
      </c>
      <c r="G448" s="3">
        <v>56.00259999992</v>
      </c>
      <c r="H448" s="3">
        <v>1</v>
      </c>
      <c r="I448" s="3">
        <v>307</v>
      </c>
      <c r="J448" s="3" t="s">
        <v>152</v>
      </c>
    </row>
    <row r="449" spans="1:10">
      <c r="A449" s="3">
        <v>108656</v>
      </c>
      <c r="B449" s="3" t="s">
        <v>316</v>
      </c>
      <c r="C449" s="3">
        <v>11051</v>
      </c>
      <c r="D449" s="3" t="s">
        <v>263</v>
      </c>
      <c r="E449" s="3">
        <v>15</v>
      </c>
      <c r="F449" s="3">
        <v>1606</v>
      </c>
      <c r="G449" s="3">
        <v>558.4</v>
      </c>
      <c r="H449" s="3">
        <v>1</v>
      </c>
      <c r="I449" s="3">
        <v>108656</v>
      </c>
      <c r="J449" s="3" t="s">
        <v>316</v>
      </c>
    </row>
    <row r="450" spans="1:10">
      <c r="A450" s="3">
        <v>105267</v>
      </c>
      <c r="B450" s="3" t="s">
        <v>41</v>
      </c>
      <c r="C450" s="3">
        <v>4259</v>
      </c>
      <c r="D450" s="3" t="s">
        <v>543</v>
      </c>
      <c r="E450" s="3">
        <v>11</v>
      </c>
      <c r="F450" s="3">
        <v>564</v>
      </c>
      <c r="G450" s="3">
        <v>322.6</v>
      </c>
      <c r="H450" s="3">
        <v>1</v>
      </c>
      <c r="I450" s="3">
        <v>105267</v>
      </c>
      <c r="J450" s="3" t="s">
        <v>41</v>
      </c>
    </row>
    <row r="451" spans="1:10">
      <c r="A451" s="3">
        <v>365</v>
      </c>
      <c r="B451" s="3" t="s">
        <v>271</v>
      </c>
      <c r="C451" s="3">
        <v>4259</v>
      </c>
      <c r="D451" s="3" t="s">
        <v>543</v>
      </c>
      <c r="E451" s="3">
        <v>11</v>
      </c>
      <c r="F451" s="3">
        <v>424</v>
      </c>
      <c r="G451" s="3">
        <v>133.6</v>
      </c>
      <c r="H451" s="3">
        <v>1</v>
      </c>
      <c r="I451" s="3">
        <v>365</v>
      </c>
      <c r="J451" s="3" t="s">
        <v>271</v>
      </c>
    </row>
    <row r="452" spans="1:10">
      <c r="A452" s="3">
        <v>737</v>
      </c>
      <c r="B452" s="3" t="s">
        <v>195</v>
      </c>
      <c r="C452" s="3">
        <v>12505</v>
      </c>
      <c r="D452" s="3" t="s">
        <v>583</v>
      </c>
      <c r="E452" s="3">
        <v>10</v>
      </c>
      <c r="F452" s="3">
        <v>180</v>
      </c>
      <c r="G452" s="3">
        <v>80</v>
      </c>
      <c r="H452" s="3">
        <v>1</v>
      </c>
      <c r="I452" s="3">
        <v>737</v>
      </c>
      <c r="J452" s="3" t="s">
        <v>195</v>
      </c>
    </row>
    <row r="453" spans="1:10">
      <c r="A453" s="3">
        <v>750</v>
      </c>
      <c r="B453" s="3" t="s">
        <v>106</v>
      </c>
      <c r="C453" s="3">
        <v>4241</v>
      </c>
      <c r="D453" s="3" t="s">
        <v>574</v>
      </c>
      <c r="E453" s="3">
        <v>10</v>
      </c>
      <c r="F453" s="3">
        <v>515</v>
      </c>
      <c r="G453" s="3">
        <v>57</v>
      </c>
      <c r="H453" s="3">
        <v>1</v>
      </c>
      <c r="I453" s="3">
        <v>750</v>
      </c>
      <c r="J453" s="3" t="s">
        <v>106</v>
      </c>
    </row>
    <row r="454" spans="1:10">
      <c r="A454" s="3">
        <v>307</v>
      </c>
      <c r="B454" s="3" t="s">
        <v>152</v>
      </c>
      <c r="C454" s="3">
        <v>12225</v>
      </c>
      <c r="D454" s="3" t="s">
        <v>168</v>
      </c>
      <c r="E454" s="3">
        <v>10</v>
      </c>
      <c r="F454" s="3">
        <v>99</v>
      </c>
      <c r="G454" s="3">
        <v>44</v>
      </c>
      <c r="H454" s="3">
        <v>1</v>
      </c>
      <c r="I454" s="3">
        <v>307</v>
      </c>
      <c r="J454" s="3" t="s">
        <v>152</v>
      </c>
    </row>
    <row r="455" spans="1:10">
      <c r="A455" s="3">
        <v>343</v>
      </c>
      <c r="B455" s="3" t="s">
        <v>8</v>
      </c>
      <c r="C455" s="3">
        <v>10747</v>
      </c>
      <c r="D455" s="3" t="s">
        <v>578</v>
      </c>
      <c r="E455" s="3">
        <v>7</v>
      </c>
      <c r="F455" s="3">
        <v>854</v>
      </c>
      <c r="G455" s="3">
        <v>317.6</v>
      </c>
      <c r="H455" s="3">
        <v>1</v>
      </c>
      <c r="I455" s="3">
        <v>343</v>
      </c>
      <c r="J455" s="3" t="s">
        <v>8</v>
      </c>
    </row>
    <row r="456" spans="1:10">
      <c r="A456" s="3">
        <v>111219</v>
      </c>
      <c r="B456" s="3" t="s">
        <v>355</v>
      </c>
      <c r="C456" s="3">
        <v>15043</v>
      </c>
      <c r="D456" s="3" t="s">
        <v>104</v>
      </c>
      <c r="E456" s="3">
        <v>7</v>
      </c>
      <c r="F456" s="3">
        <v>834</v>
      </c>
      <c r="G456" s="3">
        <v>333.6</v>
      </c>
      <c r="H456" s="3">
        <v>1</v>
      </c>
      <c r="I456" s="3">
        <v>111219</v>
      </c>
      <c r="J456" s="3" t="s">
        <v>355</v>
      </c>
    </row>
    <row r="457" spans="1:10">
      <c r="A457" s="3">
        <v>106066</v>
      </c>
      <c r="B457" s="3" t="s">
        <v>493</v>
      </c>
      <c r="C457" s="3">
        <v>995673</v>
      </c>
      <c r="D457" s="3" t="s">
        <v>584</v>
      </c>
      <c r="E457" s="3">
        <v>7</v>
      </c>
      <c r="F457" s="3">
        <v>32.02</v>
      </c>
      <c r="G457" s="3">
        <v>16.02</v>
      </c>
      <c r="H457" s="3">
        <v>1</v>
      </c>
      <c r="I457" s="3">
        <v>106066</v>
      </c>
      <c r="J457" s="3" t="s">
        <v>493</v>
      </c>
    </row>
    <row r="458" spans="1:10">
      <c r="A458" s="3">
        <v>111219</v>
      </c>
      <c r="B458" s="3" t="s">
        <v>355</v>
      </c>
      <c r="C458" s="3">
        <v>4259</v>
      </c>
      <c r="D458" s="3" t="s">
        <v>543</v>
      </c>
      <c r="E458" s="3">
        <v>6</v>
      </c>
      <c r="F458" s="3">
        <v>84</v>
      </c>
      <c r="G458" s="3">
        <v>21</v>
      </c>
      <c r="H458" s="3">
        <v>1</v>
      </c>
      <c r="I458" s="3">
        <v>111219</v>
      </c>
      <c r="J458" s="3" t="s">
        <v>355</v>
      </c>
    </row>
    <row r="459" spans="1:10">
      <c r="A459" s="3">
        <v>116919</v>
      </c>
      <c r="B459" s="3" t="s">
        <v>63</v>
      </c>
      <c r="C459" s="3">
        <v>1003111</v>
      </c>
      <c r="D459" s="3" t="s">
        <v>585</v>
      </c>
      <c r="E459" s="3">
        <v>6</v>
      </c>
      <c r="F459" s="3">
        <v>141</v>
      </c>
      <c r="G459" s="3">
        <v>45</v>
      </c>
      <c r="H459" s="3">
        <v>1</v>
      </c>
      <c r="I459" s="3">
        <v>116919</v>
      </c>
      <c r="J459" s="3" t="s">
        <v>63</v>
      </c>
    </row>
    <row r="460" spans="1:10">
      <c r="A460" s="3">
        <v>106485</v>
      </c>
      <c r="B460" s="3" t="s">
        <v>193</v>
      </c>
      <c r="C460" s="3">
        <v>4529</v>
      </c>
      <c r="D460" s="3" t="s">
        <v>540</v>
      </c>
      <c r="E460" s="3">
        <v>5</v>
      </c>
      <c r="F460" s="3">
        <v>521.6</v>
      </c>
      <c r="G460" s="3">
        <v>237.2</v>
      </c>
      <c r="H460" s="3">
        <v>1</v>
      </c>
      <c r="I460" s="3">
        <v>106485</v>
      </c>
      <c r="J460" s="3" t="s">
        <v>193</v>
      </c>
    </row>
    <row r="461" spans="1:10">
      <c r="A461" s="3">
        <v>582</v>
      </c>
      <c r="B461" s="3" t="s">
        <v>69</v>
      </c>
      <c r="C461" s="3">
        <v>4301</v>
      </c>
      <c r="D461" s="3" t="s">
        <v>272</v>
      </c>
      <c r="E461" s="3">
        <v>5</v>
      </c>
      <c r="F461" s="3">
        <v>880</v>
      </c>
      <c r="G461" s="3">
        <v>54.5</v>
      </c>
      <c r="H461" s="3">
        <v>1</v>
      </c>
      <c r="I461" s="3">
        <v>582</v>
      </c>
      <c r="J461" s="3" t="s">
        <v>69</v>
      </c>
    </row>
    <row r="462" spans="1:10">
      <c r="A462" s="3">
        <v>106066</v>
      </c>
      <c r="B462" s="3" t="s">
        <v>493</v>
      </c>
      <c r="C462" s="3">
        <v>998841</v>
      </c>
      <c r="D462" s="3" t="s">
        <v>586</v>
      </c>
      <c r="E462" s="3">
        <v>3</v>
      </c>
      <c r="F462" s="3">
        <v>69.9</v>
      </c>
      <c r="G462" s="3">
        <v>17.15</v>
      </c>
      <c r="H462" s="3">
        <v>1</v>
      </c>
      <c r="I462" s="3">
        <v>106066</v>
      </c>
      <c r="J462" s="3" t="s">
        <v>493</v>
      </c>
    </row>
    <row r="463" spans="1:10">
      <c r="A463" s="3">
        <v>513</v>
      </c>
      <c r="B463" s="3" t="s">
        <v>61</v>
      </c>
      <c r="C463" s="3">
        <v>4259</v>
      </c>
      <c r="D463" s="3" t="s">
        <v>543</v>
      </c>
      <c r="E463" s="3">
        <v>2</v>
      </c>
      <c r="F463" s="3">
        <v>498</v>
      </c>
      <c r="G463" s="3">
        <v>58</v>
      </c>
      <c r="H463" s="3">
        <v>1</v>
      </c>
      <c r="I463" s="3">
        <v>513</v>
      </c>
      <c r="J463" s="3" t="s">
        <v>61</v>
      </c>
    </row>
    <row r="464" spans="1:10">
      <c r="A464" s="3">
        <v>102934</v>
      </c>
      <c r="B464" s="3" t="s">
        <v>109</v>
      </c>
      <c r="C464" s="3">
        <v>4259</v>
      </c>
      <c r="D464" s="3" t="s">
        <v>543</v>
      </c>
      <c r="E464" s="3">
        <v>2</v>
      </c>
      <c r="F464" s="3">
        <v>498</v>
      </c>
      <c r="G464" s="3">
        <v>58</v>
      </c>
      <c r="H464" s="3">
        <v>1</v>
      </c>
      <c r="I464" s="3">
        <v>102934</v>
      </c>
      <c r="J464" s="3" t="s">
        <v>109</v>
      </c>
    </row>
    <row r="465" spans="1:10">
      <c r="A465" s="3">
        <v>113299</v>
      </c>
      <c r="B465" s="3" t="s">
        <v>438</v>
      </c>
      <c r="C465" s="3">
        <v>1002831</v>
      </c>
      <c r="D465" s="3" t="s">
        <v>587</v>
      </c>
      <c r="E465" s="3">
        <v>2</v>
      </c>
      <c r="F465" s="3">
        <v>53.6</v>
      </c>
      <c r="G465" s="3">
        <v>21.44</v>
      </c>
      <c r="H465" s="3">
        <v>1</v>
      </c>
      <c r="I465" s="3">
        <v>113299</v>
      </c>
      <c r="J465" s="3" t="s">
        <v>438</v>
      </c>
    </row>
    <row r="466" spans="1:10">
      <c r="A466" s="3">
        <v>54</v>
      </c>
      <c r="B466" s="3" t="s">
        <v>131</v>
      </c>
      <c r="C466" s="3">
        <v>6472</v>
      </c>
      <c r="D466" s="3" t="s">
        <v>296</v>
      </c>
      <c r="E466" s="3">
        <v>2</v>
      </c>
      <c r="F466" s="3">
        <v>328</v>
      </c>
      <c r="G466" s="3">
        <v>131.2</v>
      </c>
      <c r="H466" s="3">
        <v>1</v>
      </c>
      <c r="I466" s="3">
        <v>54</v>
      </c>
      <c r="J466" s="3" t="s">
        <v>131</v>
      </c>
    </row>
    <row r="467" spans="1:10">
      <c r="A467" s="3">
        <v>122906</v>
      </c>
      <c r="B467" s="3" t="s">
        <v>201</v>
      </c>
      <c r="C467" s="3">
        <v>10185</v>
      </c>
      <c r="D467" s="3" t="s">
        <v>588</v>
      </c>
      <c r="E467" s="3">
        <v>2</v>
      </c>
      <c r="F467" s="3">
        <v>49</v>
      </c>
      <c r="G467" s="3">
        <v>19</v>
      </c>
      <c r="H467" s="3">
        <v>1</v>
      </c>
      <c r="I467" s="3">
        <v>122906</v>
      </c>
      <c r="J467" s="3" t="s">
        <v>201</v>
      </c>
    </row>
    <row r="468" spans="1:10">
      <c r="A468" s="3">
        <v>106569</v>
      </c>
      <c r="B468" s="3" t="s">
        <v>209</v>
      </c>
      <c r="C468" s="3">
        <v>4259</v>
      </c>
      <c r="D468" s="3" t="s">
        <v>543</v>
      </c>
      <c r="E468" s="3">
        <v>2</v>
      </c>
      <c r="F468" s="3">
        <v>238</v>
      </c>
      <c r="G468" s="3">
        <v>83.2</v>
      </c>
      <c r="H468" s="3">
        <v>1</v>
      </c>
      <c r="I468" s="3">
        <v>106569</v>
      </c>
      <c r="J468" s="3" t="s">
        <v>209</v>
      </c>
    </row>
    <row r="469" spans="1:10">
      <c r="A469" s="3">
        <v>743</v>
      </c>
      <c r="B469" s="3" t="s">
        <v>502</v>
      </c>
      <c r="C469" s="3">
        <v>12255</v>
      </c>
      <c r="D469" s="3" t="s">
        <v>514</v>
      </c>
      <c r="E469" s="3">
        <v>2</v>
      </c>
      <c r="F469" s="3">
        <v>498</v>
      </c>
      <c r="G469" s="3">
        <v>58</v>
      </c>
      <c r="H469" s="3">
        <v>1</v>
      </c>
      <c r="I469" s="3">
        <v>743</v>
      </c>
      <c r="J469" s="3" t="s">
        <v>502</v>
      </c>
    </row>
    <row r="470" spans="1:10">
      <c r="A470" s="3">
        <v>721</v>
      </c>
      <c r="B470" s="3" t="s">
        <v>302</v>
      </c>
      <c r="C470" s="3">
        <v>4187</v>
      </c>
      <c r="D470" s="3" t="s">
        <v>563</v>
      </c>
      <c r="E470" s="3">
        <v>1</v>
      </c>
      <c r="F470" s="3">
        <v>21.9</v>
      </c>
      <c r="G470" s="3">
        <v>6.09</v>
      </c>
      <c r="H470" s="3">
        <v>1</v>
      </c>
      <c r="I470" s="3">
        <v>721</v>
      </c>
      <c r="J470" s="3" t="s">
        <v>302</v>
      </c>
    </row>
    <row r="471" spans="1:10">
      <c r="A471" s="3">
        <v>517</v>
      </c>
      <c r="B471" s="3" t="s">
        <v>93</v>
      </c>
      <c r="C471" s="3">
        <v>4271</v>
      </c>
      <c r="D471" s="3" t="s">
        <v>511</v>
      </c>
      <c r="E471" s="3">
        <v>1</v>
      </c>
      <c r="F471" s="3">
        <v>15.5</v>
      </c>
      <c r="G471" s="3">
        <v>7</v>
      </c>
      <c r="H471" s="3">
        <v>1</v>
      </c>
      <c r="I471" s="3">
        <v>517</v>
      </c>
      <c r="J471" s="3" t="s">
        <v>93</v>
      </c>
    </row>
    <row r="472" spans="1:10">
      <c r="A472" s="3">
        <v>108277</v>
      </c>
      <c r="B472" s="3" t="s">
        <v>402</v>
      </c>
      <c r="C472" s="3">
        <v>15259</v>
      </c>
      <c r="D472" s="3" t="s">
        <v>589</v>
      </c>
      <c r="E472" s="3">
        <v>1</v>
      </c>
      <c r="F472" s="3">
        <v>25.8</v>
      </c>
      <c r="G472" s="3">
        <v>7.8</v>
      </c>
      <c r="H472" s="3">
        <v>1</v>
      </c>
      <c r="I472" s="3">
        <v>108277</v>
      </c>
      <c r="J472" s="3" t="s">
        <v>402</v>
      </c>
    </row>
    <row r="473" spans="1:10">
      <c r="A473" s="3">
        <v>118951</v>
      </c>
      <c r="B473" s="3" t="s">
        <v>252</v>
      </c>
      <c r="C473" s="3">
        <v>12255</v>
      </c>
      <c r="D473" s="3" t="s">
        <v>514</v>
      </c>
      <c r="E473" s="3">
        <v>1</v>
      </c>
      <c r="F473" s="3">
        <v>48</v>
      </c>
      <c r="G473" s="3">
        <v>4.6</v>
      </c>
      <c r="H473" s="3">
        <v>1</v>
      </c>
      <c r="I473" s="3">
        <v>118951</v>
      </c>
      <c r="J473" s="3" t="s">
        <v>252</v>
      </c>
    </row>
    <row r="474" spans="1:10">
      <c r="A474" s="3">
        <v>114848</v>
      </c>
      <c r="B474" s="3" t="s">
        <v>398</v>
      </c>
      <c r="C474" s="3">
        <v>12505</v>
      </c>
      <c r="D474" s="3" t="s">
        <v>583</v>
      </c>
      <c r="E474" s="3">
        <v>1</v>
      </c>
      <c r="F474" s="3">
        <v>220</v>
      </c>
      <c r="G474" s="3">
        <v>44.4</v>
      </c>
      <c r="H474" s="3">
        <v>1</v>
      </c>
      <c r="I474" s="3">
        <v>114848</v>
      </c>
      <c r="J474" s="3" t="s">
        <v>398</v>
      </c>
    </row>
    <row r="475" spans="1:10">
      <c r="A475" s="3">
        <v>308</v>
      </c>
      <c r="B475" s="3" t="s">
        <v>246</v>
      </c>
      <c r="C475" s="3">
        <v>4271</v>
      </c>
      <c r="D475" s="3" t="s">
        <v>511</v>
      </c>
      <c r="E475" s="3">
        <v>1</v>
      </c>
      <c r="F475" s="3">
        <v>430</v>
      </c>
      <c r="G475" s="3">
        <v>40</v>
      </c>
      <c r="H475" s="3">
        <v>1</v>
      </c>
      <c r="I475" s="3">
        <v>308</v>
      </c>
      <c r="J475" s="3" t="s">
        <v>246</v>
      </c>
    </row>
    <row r="476" spans="1:10">
      <c r="A476" s="3">
        <v>581</v>
      </c>
      <c r="B476" s="3" t="s">
        <v>188</v>
      </c>
      <c r="C476" s="3">
        <v>15299</v>
      </c>
      <c r="D476" s="3" t="s">
        <v>590</v>
      </c>
      <c r="E476" s="3">
        <v>-1</v>
      </c>
      <c r="F476" s="3">
        <v>-210</v>
      </c>
      <c r="G476" s="3">
        <v>-8</v>
      </c>
      <c r="H476" s="3">
        <v>1</v>
      </c>
      <c r="I476" s="3">
        <v>581</v>
      </c>
      <c r="J476" s="3" t="s">
        <v>188</v>
      </c>
    </row>
    <row r="477" spans="1:10">
      <c r="A477" s="3">
        <v>345</v>
      </c>
      <c r="B477" s="3" t="s">
        <v>573</v>
      </c>
      <c r="C477" s="3">
        <v>12282</v>
      </c>
      <c r="D477" s="3" t="s">
        <v>591</v>
      </c>
      <c r="E477" s="3">
        <v>-1</v>
      </c>
      <c r="F477" s="3">
        <v>-215.6</v>
      </c>
      <c r="G477" s="3">
        <v>-30.8</v>
      </c>
      <c r="H477" s="3">
        <v>1</v>
      </c>
      <c r="I477" s="3">
        <v>345</v>
      </c>
      <c r="J477" s="3" t="s">
        <v>573</v>
      </c>
    </row>
  </sheetData>
  <sortState ref="A2:J477">
    <sortCondition ref="H2" descending="1"/>
  </sortState>
  <conditionalFormatting sqref="C2:C47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员工个人销售通报</vt:lpstr>
      <vt:lpstr>查询个人销售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2022-11-08T10:01:00Z</dcterms:created>
  <dcterms:modified xsi:type="dcterms:W3CDTF">2022-11-08T12:00:04Z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2FFB2354C1BE4B3988E224EA0EBF1FD0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