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片区上报活动计划表" sheetId="1" r:id="rId1"/>
    <sheet name="片区每日活动门店数" sheetId="3" r:id="rId2"/>
    <sheet name="活动执行事项" sheetId="4" r:id="rId3"/>
    <sheet name="Sheet1" sheetId="6" r:id="rId4"/>
  </sheets>
  <definedNames>
    <definedName name="_xlnm._FilterDatabase" localSheetId="0" hidden="1">片区上报活动计划表!$A$1:$L$208</definedName>
    <definedName name="_xlnm._FilterDatabase" localSheetId="3" hidden="1">Sheet1!#REF!</definedName>
  </definedNames>
  <calcPr calcId="144525"/>
</workbook>
</file>

<file path=xl/sharedStrings.xml><?xml version="1.0" encoding="utf-8"?>
<sst xmlns="http://schemas.openxmlformats.org/spreadsheetml/2006/main" count="668" uniqueCount="317">
  <si>
    <t>片区</t>
  </si>
  <si>
    <t>门店id</t>
  </si>
  <si>
    <t>门店</t>
  </si>
  <si>
    <t>活动时间</t>
  </si>
  <si>
    <t>片区轮流开展大型活动门店计划表
厂家名称</t>
  </si>
  <si>
    <t>到店支持时间
日期格式例：11月4日</t>
  </si>
  <si>
    <t>支持门店总数</t>
  </si>
  <si>
    <t>携带具体物料（如：检测仪器、遮阳伞、展架、展台、礼品）</t>
  </si>
  <si>
    <t>联系人</t>
  </si>
  <si>
    <t>联系电话</t>
  </si>
  <si>
    <t>重点单品    带ID号              （不超过3个）</t>
  </si>
  <si>
    <t>城中片区</t>
  </si>
  <si>
    <t>北东街店</t>
  </si>
  <si>
    <t>20日-21日</t>
  </si>
  <si>
    <t>李药师</t>
  </si>
  <si>
    <t>21日</t>
  </si>
  <si>
    <t>22日-23日</t>
  </si>
  <si>
    <t>青龙街药店</t>
  </si>
  <si>
    <t>3日-4日</t>
  </si>
  <si>
    <t>康麦斯/李药师</t>
  </si>
  <si>
    <t>22日-23日、22日</t>
  </si>
  <si>
    <t>26日-27日</t>
  </si>
  <si>
    <t>红星店</t>
  </si>
  <si>
    <t>16日-17日</t>
  </si>
  <si>
    <t>23日-24日</t>
  </si>
  <si>
    <t>四川太极成华区培华东路药店</t>
  </si>
  <si>
    <t>17日-18日</t>
  </si>
  <si>
    <t>21日-22日</t>
  </si>
  <si>
    <t>22日</t>
  </si>
  <si>
    <t>四川太极金丝街药店</t>
  </si>
  <si>
    <t>四川太极锦江区观音桥街药店</t>
  </si>
  <si>
    <t>5日－6日</t>
  </si>
  <si>
    <t>25日－26日</t>
  </si>
  <si>
    <t>四川太极锦江区榕声路店</t>
  </si>
  <si>
    <t>19日-20日</t>
  </si>
  <si>
    <t>康麦斯</t>
  </si>
  <si>
    <t>22日-23日日</t>
  </si>
  <si>
    <t>22日-23号日、23日</t>
  </si>
  <si>
    <t>26日-27日日</t>
  </si>
  <si>
    <t>26日-27号日</t>
  </si>
  <si>
    <t>四川太极通盈街药店</t>
  </si>
  <si>
    <t>29日－30日</t>
  </si>
  <si>
    <t>四川太极锦江区柳翠路药店</t>
  </si>
  <si>
    <t>18日-19日</t>
  </si>
  <si>
    <t>四川太极锦江区宏济中路药店</t>
  </si>
  <si>
    <t>24日-25日</t>
  </si>
  <si>
    <t>24日</t>
  </si>
  <si>
    <t>29日-30日</t>
  </si>
  <si>
    <t>四川太极郫县郫筒镇一环路东南段药店</t>
  </si>
  <si>
    <t>23日－24日</t>
  </si>
  <si>
    <t>四川太极郫县郫筒镇东大街药店</t>
  </si>
  <si>
    <t>四川太极成都高新区尚锦路药店</t>
  </si>
  <si>
    <t>28日-29日</t>
  </si>
  <si>
    <t>四川太极锦江区水杉街药店</t>
  </si>
  <si>
    <t>四川太极锦江区静沙南路药店</t>
  </si>
  <si>
    <t>14日-19日</t>
  </si>
  <si>
    <t>四川太极锦江区劼人路药店</t>
  </si>
  <si>
    <t>24日—25日</t>
  </si>
  <si>
    <t>四川太极武侯区科华街药店</t>
  </si>
  <si>
    <t>四川太极浆洗街药店</t>
  </si>
  <si>
    <t>24日-25日、25日</t>
  </si>
  <si>
    <t>四川太极武侯区倪家桥路药店</t>
  </si>
  <si>
    <t>5日-6日</t>
  </si>
  <si>
    <t>四川太极东昌路一药店</t>
  </si>
  <si>
    <t>四川太极西林一街药店</t>
  </si>
  <si>
    <t>25日-26日</t>
  </si>
  <si>
    <t>25日</t>
  </si>
  <si>
    <t>太极大药房华油路店</t>
  </si>
  <si>
    <t>汇融名城</t>
  </si>
  <si>
    <t>驷马桥</t>
  </si>
  <si>
    <t>羊子山</t>
  </si>
  <si>
    <t>西门一片</t>
  </si>
  <si>
    <t>光华店</t>
  </si>
  <si>
    <t>1日-2日</t>
  </si>
  <si>
    <t>光华村街店</t>
  </si>
  <si>
    <t>青羊区十二桥店</t>
  </si>
  <si>
    <t>清江东路店</t>
  </si>
  <si>
    <t>7日-8日</t>
  </si>
  <si>
    <t>枣子巷店</t>
  </si>
  <si>
    <t>黄苑东街</t>
  </si>
  <si>
    <t>18日-9日</t>
  </si>
  <si>
    <t>土龙路店</t>
  </si>
  <si>
    <t>仁和/昆中药</t>
  </si>
  <si>
    <t>蜀汉路</t>
  </si>
  <si>
    <t>贝森北路</t>
  </si>
  <si>
    <t>佳灵路</t>
  </si>
  <si>
    <t>天久北巷</t>
  </si>
  <si>
    <t>顺和街店</t>
  </si>
  <si>
    <t>30日</t>
  </si>
  <si>
    <t>大悦路店</t>
  </si>
  <si>
    <t>鱼跃</t>
  </si>
  <si>
    <t>长寿路</t>
  </si>
  <si>
    <t>紫薇东路</t>
  </si>
  <si>
    <t>天顺路</t>
  </si>
  <si>
    <t>银沙路店</t>
  </si>
  <si>
    <t>花照壁</t>
  </si>
  <si>
    <t>交大三店</t>
  </si>
  <si>
    <t>金沙路店</t>
  </si>
  <si>
    <t>昆中药</t>
  </si>
  <si>
    <t>银河北街</t>
  </si>
  <si>
    <t>花照壁中横街店</t>
  </si>
  <si>
    <t>沙湾东一路</t>
  </si>
  <si>
    <t>西部店</t>
  </si>
  <si>
    <t>沙河源</t>
  </si>
  <si>
    <t>五福桥</t>
  </si>
  <si>
    <t>新津片区</t>
  </si>
  <si>
    <t>五津西路店</t>
  </si>
  <si>
    <t>2日、3日、4日、7日、8日、16日、19日、20号、21日、24日、25日、26日、28日、29日</t>
  </si>
  <si>
    <t>五津西路二店</t>
  </si>
  <si>
    <t>3日、4日、5日、8日、16日、17日、20号、21日、22日、25日、26日、27日、29日、30号</t>
  </si>
  <si>
    <t>武阳西路店</t>
  </si>
  <si>
    <t>1日、4日、5日、6日、16日、17日、18日、21日、22日、23日、26日、27日、28日、30号</t>
  </si>
  <si>
    <t>邓双店</t>
  </si>
  <si>
    <t>1日、2日、5日、6日、7日、17日、18日、19日、22日、23日、24日、27日、28日、29日</t>
  </si>
  <si>
    <t>兴义店</t>
  </si>
  <si>
    <t>1日、2日、3日、6日、7日、8日、18日、19日、20号、23日、24日、25日、30号</t>
  </si>
  <si>
    <t>城郊一片</t>
  </si>
  <si>
    <t>中心店</t>
  </si>
  <si>
    <t>1日、2日 7日、8日 24日、25日</t>
  </si>
  <si>
    <t>仁和</t>
  </si>
  <si>
    <t>凤凰大道</t>
  </si>
  <si>
    <t>1日、2日 16日、17日 24日、25日</t>
  </si>
  <si>
    <t>羊安店</t>
  </si>
  <si>
    <t>3日、4日 16日、17日 26日、27日</t>
  </si>
  <si>
    <t>翠荫店</t>
  </si>
  <si>
    <t>5日、6日 18日、19日 28、29日</t>
  </si>
  <si>
    <t>杏林店</t>
  </si>
  <si>
    <t>洪川店</t>
  </si>
  <si>
    <t>桃源店</t>
  </si>
  <si>
    <t>通达店</t>
  </si>
  <si>
    <t>3日、4日 20日、21日 26日、27日</t>
  </si>
  <si>
    <t>蜀望路</t>
  </si>
  <si>
    <t>5日、6日 20日、21日 28、29日</t>
  </si>
  <si>
    <t>观音阁</t>
  </si>
  <si>
    <t>7日、8日 22日、23日 30日、12月1日</t>
  </si>
  <si>
    <t>南街店</t>
  </si>
  <si>
    <t>16日、17日 22日、23日 30日、12月1日</t>
  </si>
  <si>
    <t>元通店</t>
  </si>
  <si>
    <t>18日、19日 22日、23日 30日、12月1日</t>
  </si>
  <si>
    <t>金巷西街</t>
  </si>
  <si>
    <t>1日、2日 20日、21日 24日、25日</t>
  </si>
  <si>
    <t>北街店</t>
  </si>
  <si>
    <t>3日、4日 22日、23日 26日、27日</t>
  </si>
  <si>
    <t>东壕沟</t>
  </si>
  <si>
    <t>5日、6日 22日、23日 28、29日</t>
  </si>
  <si>
    <t>东街店</t>
  </si>
  <si>
    <t>7日、8日 20日、21日 28、29日</t>
  </si>
  <si>
    <t>子龙店</t>
  </si>
  <si>
    <t>16日、17日 20日、21日 30日、12月1日</t>
  </si>
  <si>
    <t>潘家街</t>
  </si>
  <si>
    <t>沙渠店</t>
  </si>
  <si>
    <t>1日、2日 7日、8日、 24日、25日</t>
  </si>
  <si>
    <t>安仁店</t>
  </si>
  <si>
    <t>新场店</t>
  </si>
  <si>
    <t>都江堰片</t>
  </si>
  <si>
    <t>奎光店</t>
  </si>
  <si>
    <t>1-2日</t>
  </si>
  <si>
    <t>翔凤店</t>
  </si>
  <si>
    <t>宝莲路店</t>
  </si>
  <si>
    <t>景中店</t>
  </si>
  <si>
    <t>3-4日</t>
  </si>
  <si>
    <t>问道西路店</t>
  </si>
  <si>
    <t>聚源店</t>
  </si>
  <si>
    <t>都江堰店</t>
  </si>
  <si>
    <t>5-6日</t>
  </si>
  <si>
    <t>蒲阳路店</t>
  </si>
  <si>
    <t>旗舰片区</t>
  </si>
  <si>
    <t>科华北路</t>
  </si>
  <si>
    <t>梨花街</t>
  </si>
  <si>
    <t>东南</t>
  </si>
  <si>
    <t>华泰</t>
  </si>
  <si>
    <t>16日-17日 23日-24日 28日-29日</t>
  </si>
  <si>
    <t>华康</t>
  </si>
  <si>
    <t>18日-19日 23日-24日 28日-29日</t>
  </si>
  <si>
    <t>杉板桥</t>
  </si>
  <si>
    <t>19-20 26-27 2-3</t>
  </si>
  <si>
    <t>华泰二店</t>
  </si>
  <si>
    <t>2日-3日 21日-22日28日-29日</t>
  </si>
  <si>
    <t>汤臣倍健</t>
  </si>
  <si>
    <t>崔家店</t>
  </si>
  <si>
    <t>19日-20日 25日-26日 29日-30日</t>
  </si>
  <si>
    <t>万科</t>
  </si>
  <si>
    <t>21日-22日,28日-29日，
16日-17日</t>
  </si>
  <si>
    <t>万宇</t>
  </si>
  <si>
    <t>21日-22日, 28日-29日，16日-17日</t>
  </si>
  <si>
    <t>双林店</t>
  </si>
  <si>
    <t>水碾河</t>
  </si>
  <si>
    <t>17日-18日，24日-25日，30日-31日</t>
  </si>
  <si>
    <t>金马河</t>
  </si>
  <si>
    <t>17日-18日，23日-24日，30日–31日</t>
  </si>
  <si>
    <t>新下街</t>
  </si>
  <si>
    <t>5日-6日，22日-23日，28日-29日</t>
  </si>
  <si>
    <t>中和大道</t>
  </si>
  <si>
    <t>4日 5日，25日.26日，29日 30日</t>
  </si>
  <si>
    <t>公济桥</t>
  </si>
  <si>
    <t>4日 5日 11日 19日
20日 27日 28日</t>
  </si>
  <si>
    <t>剑南大道</t>
  </si>
  <si>
    <t>22日-23日，3日-4日，29日-30日</t>
  </si>
  <si>
    <t>大源北街</t>
  </si>
  <si>
    <t>1日-2日 20日-21日  27日-28日</t>
  </si>
  <si>
    <t>28日</t>
  </si>
  <si>
    <t>民丰大道</t>
  </si>
  <si>
    <t>2日-3日，22日-23日，29日 30日</t>
  </si>
  <si>
    <t>新园大道</t>
  </si>
  <si>
    <t>17日-18日,22日-23日，29日-30日</t>
  </si>
  <si>
    <t>29日</t>
  </si>
  <si>
    <t>新乐中街</t>
  </si>
  <si>
    <t>1日-3日
25日 26日</t>
  </si>
  <si>
    <t>泰和二街</t>
  </si>
  <si>
    <t>2日-3日 23日-24日 29日-30日</t>
  </si>
  <si>
    <t>泰和二街2店</t>
  </si>
  <si>
    <t>4日-5日 21日-22日 29日-30日</t>
  </si>
  <si>
    <t>锦华店</t>
  </si>
  <si>
    <t>1日-2日
 19日-20日 26日-27日</t>
  </si>
  <si>
    <t>三强西路</t>
  </si>
  <si>
    <t>1日-2日  22日—23日 
29日—30日</t>
  </si>
  <si>
    <t>西门二片区</t>
  </si>
  <si>
    <t>蜀辉路药店</t>
  </si>
  <si>
    <t>19日 26日 27日</t>
  </si>
  <si>
    <t>蜀鑫路药店</t>
  </si>
  <si>
    <t>15日 22日 29日</t>
  </si>
  <si>
    <t>金祥路药店</t>
  </si>
  <si>
    <t>16日 21日 22日</t>
  </si>
  <si>
    <t>蜀源路药店</t>
  </si>
  <si>
    <t>21-22日 28日-29日</t>
  </si>
  <si>
    <t>温江店</t>
  </si>
  <si>
    <t>18日 19日 26日</t>
  </si>
  <si>
    <t>四川太极温江区公平街道江安路药店</t>
  </si>
  <si>
    <t>12日 19日 26日</t>
  </si>
  <si>
    <t>四川太极大药房连锁有限公司武侯区聚萃街药店</t>
  </si>
  <si>
    <t>16日.20日.23日</t>
  </si>
  <si>
    <t>大石西路药店</t>
  </si>
  <si>
    <t>16日、17日、24日</t>
  </si>
  <si>
    <t>四川太极武侯区大华街药店</t>
  </si>
  <si>
    <t>16日.17日.24日</t>
  </si>
  <si>
    <t>四川太极武侯区双楠路药店</t>
  </si>
  <si>
    <t>四川太极武侯区逸都路药店</t>
  </si>
  <si>
    <t>17日，22日，25日</t>
  </si>
  <si>
    <t>光华北五路药店</t>
  </si>
  <si>
    <t>18日.19日.26日</t>
  </si>
  <si>
    <t>18-19日</t>
  </si>
  <si>
    <t>光华西一路药店</t>
  </si>
  <si>
    <t>18日，21日，25日</t>
  </si>
  <si>
    <t>经一路药店</t>
  </si>
  <si>
    <t>19日，23日，26日</t>
  </si>
  <si>
    <t>四川太极新都区新繁镇繁江北路药店</t>
  </si>
  <si>
    <t>19日 20号</t>
  </si>
  <si>
    <t>四川太极新都区新都街道万和北路药店</t>
  </si>
  <si>
    <t>21-23日</t>
  </si>
  <si>
    <t>23日</t>
  </si>
  <si>
    <t>四川太极新都区马超东路店</t>
  </si>
  <si>
    <t>19日，20日、24日</t>
  </si>
  <si>
    <t>四川太极新都区斑竹园街道医贸大道药店</t>
  </si>
  <si>
    <t>15日 16日 17日</t>
  </si>
  <si>
    <t>四川太极彭州市致和镇南三环路药店</t>
  </si>
  <si>
    <t>17日 20日 25日</t>
  </si>
  <si>
    <t>崇州片</t>
  </si>
  <si>
    <t>怀远店</t>
  </si>
  <si>
    <t>怀远二店</t>
  </si>
  <si>
    <t>三江店</t>
  </si>
  <si>
    <t>永康东路</t>
  </si>
  <si>
    <t>尚贤店</t>
  </si>
  <si>
    <t>金带街</t>
  </si>
  <si>
    <t>崇州中心</t>
  </si>
  <si>
    <t>蜀州中路</t>
  </si>
  <si>
    <t>片区每日活动门店数（不少于以下数量）</t>
  </si>
  <si>
    <t>新片长</t>
  </si>
  <si>
    <t>计数项:门店名称</t>
  </si>
  <si>
    <t>每天活动门店不少于</t>
  </si>
  <si>
    <t>何巍</t>
  </si>
  <si>
    <t>刘琴英</t>
  </si>
  <si>
    <t>曾蕾蕾</t>
  </si>
  <si>
    <t>任荟茹</t>
  </si>
  <si>
    <t>林禹帅</t>
  </si>
  <si>
    <t>胡建梅</t>
  </si>
  <si>
    <t>苗凯</t>
  </si>
  <si>
    <t>谭庆娟</t>
  </si>
  <si>
    <t>王燕丽</t>
  </si>
  <si>
    <t>总计</t>
  </si>
  <si>
    <t>片区轮流开展活动执行事项</t>
  </si>
  <si>
    <t>活动步骤</t>
  </si>
  <si>
    <t>执行事项</t>
  </si>
  <si>
    <t>执行时间</t>
  </si>
  <si>
    <t>落实人</t>
  </si>
  <si>
    <t>活动前</t>
  </si>
  <si>
    <t>1、畅销爆品需求铺货。</t>
  </si>
  <si>
    <t>提前3-5天</t>
  </si>
  <si>
    <t>片长、店长</t>
  </si>
  <si>
    <t>2、朋友圈、社群、企业微信预热宣传。</t>
  </si>
  <si>
    <t>提前2天</t>
  </si>
  <si>
    <t>营运部、片长、店长</t>
  </si>
  <si>
    <t>3、会员短信发送。</t>
  </si>
  <si>
    <t>提前1天</t>
  </si>
  <si>
    <t xml:space="preserve">营运部 </t>
  </si>
  <si>
    <t>4、互助门店人员安排，不少于5人。</t>
  </si>
  <si>
    <t>提前3天</t>
  </si>
  <si>
    <t>片长</t>
  </si>
  <si>
    <t>5、厂家人员支持，店长告知厂家到店时间、活动内容。</t>
  </si>
  <si>
    <t>提前1-3天</t>
  </si>
  <si>
    <t>营运部、店长</t>
  </si>
  <si>
    <t>6、活动语音。</t>
  </si>
  <si>
    <t>7、活动氛围布置、宣传物料准备、爆炸卡书写。</t>
  </si>
  <si>
    <t>活动期间</t>
  </si>
  <si>
    <t>1、现场氛围布置检核，店外、店内氛围。店外展台不少于5张。</t>
  </si>
  <si>
    <t>活动当天</t>
  </si>
  <si>
    <t>2、朋友圈、社群、企业微信活动宣传，活动进行中。</t>
  </si>
  <si>
    <t>3、活动期间人人宣传，员工佩戴为您省钱发箍。</t>
  </si>
  <si>
    <t>4、店外喇叭活动播放。</t>
  </si>
  <si>
    <t>5、关注竞争对手是否在做活动，及时调整活动政策。</t>
  </si>
  <si>
    <t>6、及时关注畅销品种库存，利用厂家人员及时调货补货。</t>
  </si>
  <si>
    <t>7、分享活动现场照片至片区群、后勤群、营运部群。团队加油照片。</t>
  </si>
  <si>
    <t>活动后</t>
  </si>
  <si>
    <t>1、库存品种调整。</t>
  </si>
  <si>
    <t>活动后第2天</t>
  </si>
  <si>
    <t>2、活动销售数据总结。</t>
  </si>
  <si>
    <t>营运部</t>
  </si>
  <si>
    <t>3、下一场活动安排。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</si>
</sst>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"/>
    <numFmt numFmtId="177" formatCode="0_ "/>
    <numFmt numFmtId="178" formatCode="m&quot;月&quot;d&quot;日&quot;;@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2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6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24" fillId="13" borderId="5" applyNumberFormat="0" applyAlignment="0" applyProtection="0">
      <alignment vertical="center"/>
    </xf>
    <xf numFmtId="0" fontId="25" fillId="14" borderId="10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Border="1" applyAlignment="1">
      <alignment horizontal="left"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 wrapText="1"/>
    </xf>
    <xf numFmtId="49" fontId="8" fillId="2" borderId="1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49" fontId="7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08"/>
  <sheetViews>
    <sheetView tabSelected="1" workbookViewId="0">
      <pane ySplit="1" topLeftCell="A2" activePane="bottomLeft" state="frozen"/>
      <selection/>
      <selection pane="bottomLeft" activeCell="E4" sqref="E4"/>
    </sheetView>
  </sheetViews>
  <sheetFormatPr defaultColWidth="9" defaultRowHeight="36" customHeight="1"/>
  <cols>
    <col min="1" max="1" width="7.625" style="22" customWidth="1"/>
    <col min="2" max="2" width="13.875" style="22" customWidth="1"/>
    <col min="3" max="3" width="9" style="22"/>
    <col min="4" max="4" width="29.125" style="22" customWidth="1"/>
    <col min="5" max="5" width="34.875" style="23" customWidth="1"/>
    <col min="6" max="7" width="28" style="22" customWidth="1"/>
    <col min="8" max="8" width="16.5" style="22" customWidth="1"/>
    <col min="9" max="9" width="23.875" style="22" customWidth="1"/>
    <col min="10" max="10" width="9" style="22"/>
    <col min="11" max="11" width="42.875" style="22" customWidth="1"/>
    <col min="12" max="12" width="19.625" style="22" customWidth="1"/>
    <col min="13" max="16384" width="9" style="22"/>
  </cols>
  <sheetData>
    <row r="1" s="22" customFormat="1" ht="60" customHeight="1" spans="1:12">
      <c r="A1" s="24"/>
      <c r="B1" s="24" t="s">
        <v>0</v>
      </c>
      <c r="C1" s="24" t="s">
        <v>1</v>
      </c>
      <c r="D1" s="24" t="s">
        <v>2</v>
      </c>
      <c r="E1" s="25" t="s">
        <v>3</v>
      </c>
      <c r="F1" s="26" t="s">
        <v>4</v>
      </c>
      <c r="G1" s="27" t="s">
        <v>5</v>
      </c>
      <c r="H1" s="26" t="s">
        <v>6</v>
      </c>
      <c r="I1" s="26" t="s">
        <v>7</v>
      </c>
      <c r="J1" s="39" t="s">
        <v>8</v>
      </c>
      <c r="K1" s="39" t="s">
        <v>9</v>
      </c>
      <c r="L1" s="25" t="s">
        <v>10</v>
      </c>
    </row>
    <row r="2" s="22" customFormat="1" customHeight="1" spans="1:12">
      <c r="A2" s="22">
        <v>1</v>
      </c>
      <c r="B2" s="28" t="s">
        <v>11</v>
      </c>
      <c r="C2" s="28">
        <v>517</v>
      </c>
      <c r="D2" s="28" t="s">
        <v>12</v>
      </c>
      <c r="E2" s="29" t="s">
        <v>13</v>
      </c>
      <c r="F2" s="30" t="s">
        <v>14</v>
      </c>
      <c r="G2" s="30" t="s">
        <v>15</v>
      </c>
      <c r="H2" s="30"/>
      <c r="I2" s="30"/>
      <c r="J2" s="30"/>
      <c r="K2" s="30"/>
      <c r="L2" s="36"/>
    </row>
    <row r="3" s="22" customFormat="1" customHeight="1" spans="2:7">
      <c r="B3" s="28"/>
      <c r="C3" s="28"/>
      <c r="D3" s="28"/>
      <c r="E3" s="29" t="s">
        <v>16</v>
      </c>
      <c r="F3" s="30"/>
      <c r="G3" s="31"/>
    </row>
    <row r="4" s="22" customFormat="1" customHeight="1" spans="1:7">
      <c r="A4" s="22">
        <v>2</v>
      </c>
      <c r="B4" s="28" t="s">
        <v>11</v>
      </c>
      <c r="C4" s="28">
        <v>114685</v>
      </c>
      <c r="D4" s="28" t="s">
        <v>17</v>
      </c>
      <c r="E4" s="32" t="s">
        <v>18</v>
      </c>
      <c r="F4" s="30"/>
      <c r="G4" s="31"/>
    </row>
    <row r="5" s="22" customFormat="1" customHeight="1" spans="2:7">
      <c r="B5" s="28"/>
      <c r="C5" s="28"/>
      <c r="D5" s="28"/>
      <c r="E5" s="32" t="s">
        <v>16</v>
      </c>
      <c r="F5" s="22" t="s">
        <v>19</v>
      </c>
      <c r="G5" s="32" t="s">
        <v>20</v>
      </c>
    </row>
    <row r="6" s="22" customFormat="1" customHeight="1" spans="2:7">
      <c r="B6" s="28"/>
      <c r="C6" s="28"/>
      <c r="D6" s="28"/>
      <c r="E6" s="32" t="s">
        <v>21</v>
      </c>
      <c r="F6" s="30"/>
      <c r="G6" s="31"/>
    </row>
    <row r="7" s="22" customFormat="1" customHeight="1" spans="1:7">
      <c r="A7" s="22">
        <v>3</v>
      </c>
      <c r="B7" s="28" t="s">
        <v>11</v>
      </c>
      <c r="C7" s="28">
        <v>308</v>
      </c>
      <c r="D7" s="28" t="s">
        <v>22</v>
      </c>
      <c r="E7" s="32" t="s">
        <v>23</v>
      </c>
      <c r="F7" s="30"/>
      <c r="G7" s="31"/>
    </row>
    <row r="8" s="22" customFormat="1" customHeight="1" spans="2:7">
      <c r="B8" s="28"/>
      <c r="C8" s="28"/>
      <c r="D8" s="28"/>
      <c r="E8" s="32" t="s">
        <v>24</v>
      </c>
      <c r="F8" s="30"/>
      <c r="G8" s="31"/>
    </row>
    <row r="9" s="22" customFormat="1" customHeight="1" spans="1:7">
      <c r="A9" s="22">
        <v>4</v>
      </c>
      <c r="B9" s="28" t="s">
        <v>11</v>
      </c>
      <c r="C9" s="28">
        <v>114844</v>
      </c>
      <c r="D9" s="28" t="s">
        <v>25</v>
      </c>
      <c r="E9" s="32" t="s">
        <v>26</v>
      </c>
      <c r="F9" s="30"/>
      <c r="G9" s="31"/>
    </row>
    <row r="10" s="22" customFormat="1" customHeight="1" spans="2:7">
      <c r="B10" s="28"/>
      <c r="C10" s="28"/>
      <c r="D10" s="28"/>
      <c r="E10" s="32" t="s">
        <v>27</v>
      </c>
      <c r="F10" s="30" t="s">
        <v>14</v>
      </c>
      <c r="G10" s="33" t="s">
        <v>28</v>
      </c>
    </row>
    <row r="11" s="22" customFormat="1" customHeight="1" spans="1:7">
      <c r="A11" s="22">
        <v>5</v>
      </c>
      <c r="B11" s="28" t="s">
        <v>11</v>
      </c>
      <c r="C11" s="28">
        <v>391</v>
      </c>
      <c r="D11" s="28" t="s">
        <v>29</v>
      </c>
      <c r="E11" s="32" t="s">
        <v>18</v>
      </c>
      <c r="F11" s="30"/>
      <c r="G11" s="31"/>
    </row>
    <row r="12" s="22" customFormat="1" customHeight="1" spans="2:7">
      <c r="B12" s="28"/>
      <c r="C12" s="28"/>
      <c r="D12" s="28"/>
      <c r="E12" s="32" t="s">
        <v>16</v>
      </c>
      <c r="F12" s="30"/>
      <c r="G12" s="31"/>
    </row>
    <row r="13" s="22" customFormat="1" customHeight="1" spans="1:7">
      <c r="A13" s="22">
        <v>6</v>
      </c>
      <c r="B13" s="28" t="s">
        <v>11</v>
      </c>
      <c r="C13" s="28">
        <v>724</v>
      </c>
      <c r="D13" s="28" t="s">
        <v>30</v>
      </c>
      <c r="E13" s="32" t="s">
        <v>31</v>
      </c>
      <c r="F13" s="30"/>
      <c r="G13" s="31"/>
    </row>
    <row r="14" s="22" customFormat="1" customHeight="1" spans="2:7">
      <c r="B14" s="28"/>
      <c r="C14" s="28"/>
      <c r="D14" s="28"/>
      <c r="E14" s="32" t="s">
        <v>32</v>
      </c>
      <c r="F14" s="30"/>
      <c r="G14" s="31"/>
    </row>
    <row r="15" s="22" customFormat="1" customHeight="1" spans="1:7">
      <c r="A15" s="22">
        <v>7</v>
      </c>
      <c r="B15" s="28" t="s">
        <v>11</v>
      </c>
      <c r="C15" s="28">
        <v>546</v>
      </c>
      <c r="D15" s="28" t="s">
        <v>33</v>
      </c>
      <c r="E15" s="32" t="s">
        <v>34</v>
      </c>
      <c r="F15" s="22" t="s">
        <v>35</v>
      </c>
      <c r="G15" s="32" t="s">
        <v>34</v>
      </c>
    </row>
    <row r="16" s="22" customFormat="1" customHeight="1" spans="2:7">
      <c r="B16" s="28"/>
      <c r="C16" s="28"/>
      <c r="D16" s="28"/>
      <c r="E16" s="32" t="s">
        <v>36</v>
      </c>
      <c r="F16" s="22" t="s">
        <v>19</v>
      </c>
      <c r="G16" s="32" t="s">
        <v>37</v>
      </c>
    </row>
    <row r="17" s="22" customFormat="1" customHeight="1" spans="2:7">
      <c r="B17" s="28"/>
      <c r="C17" s="28"/>
      <c r="D17" s="28"/>
      <c r="E17" s="32" t="s">
        <v>38</v>
      </c>
      <c r="F17" s="22" t="s">
        <v>35</v>
      </c>
      <c r="G17" s="32" t="s">
        <v>39</v>
      </c>
    </row>
    <row r="18" s="22" customFormat="1" customHeight="1" spans="1:7">
      <c r="A18" s="22">
        <v>8</v>
      </c>
      <c r="B18" s="28" t="s">
        <v>11</v>
      </c>
      <c r="C18" s="28">
        <v>373</v>
      </c>
      <c r="D18" s="28" t="s">
        <v>40</v>
      </c>
      <c r="E18" s="32" t="s">
        <v>34</v>
      </c>
      <c r="F18" s="30"/>
      <c r="G18" s="31"/>
    </row>
    <row r="19" s="22" customFormat="1" customHeight="1" spans="2:7">
      <c r="B19" s="28"/>
      <c r="C19" s="28"/>
      <c r="D19" s="28"/>
      <c r="E19" s="32" t="s">
        <v>16</v>
      </c>
      <c r="F19" s="30"/>
      <c r="G19" s="31"/>
    </row>
    <row r="20" s="22" customFormat="1" customHeight="1" spans="2:7">
      <c r="B20" s="28"/>
      <c r="C20" s="28"/>
      <c r="D20" s="28"/>
      <c r="E20" s="32" t="s">
        <v>41</v>
      </c>
      <c r="F20" s="30"/>
      <c r="G20" s="31"/>
    </row>
    <row r="21" s="22" customFormat="1" customHeight="1" spans="1:7">
      <c r="A21" s="22">
        <v>9</v>
      </c>
      <c r="B21" s="28" t="s">
        <v>11</v>
      </c>
      <c r="C21" s="28">
        <v>723</v>
      </c>
      <c r="D21" s="28" t="s">
        <v>42</v>
      </c>
      <c r="E21" s="32" t="s">
        <v>43</v>
      </c>
      <c r="F21" s="30"/>
      <c r="G21" s="31"/>
    </row>
    <row r="22" s="22" customFormat="1" customHeight="1" spans="2:7">
      <c r="B22" s="28"/>
      <c r="C22" s="28"/>
      <c r="D22" s="28"/>
      <c r="E22" s="32" t="s">
        <v>24</v>
      </c>
      <c r="F22" s="30"/>
      <c r="G22" s="31"/>
    </row>
    <row r="23" s="22" customFormat="1" customHeight="1" spans="1:7">
      <c r="A23" s="22">
        <v>10</v>
      </c>
      <c r="B23" s="28" t="s">
        <v>11</v>
      </c>
      <c r="C23" s="28">
        <v>116482</v>
      </c>
      <c r="D23" s="28" t="s">
        <v>44</v>
      </c>
      <c r="E23" s="32" t="s">
        <v>18</v>
      </c>
      <c r="F23" s="30"/>
      <c r="G23" s="31"/>
    </row>
    <row r="24" s="22" customFormat="1" customHeight="1" spans="2:7">
      <c r="B24" s="28"/>
      <c r="C24" s="28"/>
      <c r="D24" s="28"/>
      <c r="E24" s="32" t="s">
        <v>45</v>
      </c>
      <c r="F24" s="30" t="s">
        <v>14</v>
      </c>
      <c r="G24" s="30" t="s">
        <v>46</v>
      </c>
    </row>
    <row r="25" s="22" customFormat="1" customHeight="1" spans="2:7">
      <c r="B25" s="28"/>
      <c r="C25" s="28"/>
      <c r="D25" s="28"/>
      <c r="E25" s="32" t="s">
        <v>47</v>
      </c>
      <c r="F25" s="30"/>
      <c r="G25" s="31"/>
    </row>
    <row r="26" s="22" customFormat="1" customHeight="1" spans="1:7">
      <c r="A26" s="22">
        <v>11</v>
      </c>
      <c r="B26" s="28" t="s">
        <v>11</v>
      </c>
      <c r="C26" s="28">
        <v>747</v>
      </c>
      <c r="D26" s="28" t="s">
        <v>48</v>
      </c>
      <c r="E26" s="32" t="s">
        <v>49</v>
      </c>
      <c r="F26" s="30"/>
      <c r="G26" s="31"/>
    </row>
    <row r="27" s="22" customFormat="1" customHeight="1" spans="2:7">
      <c r="B27" s="28"/>
      <c r="C27" s="28"/>
      <c r="D27" s="28"/>
      <c r="E27" s="32" t="s">
        <v>41</v>
      </c>
      <c r="F27" s="30"/>
      <c r="G27" s="31"/>
    </row>
    <row r="28" s="22" customFormat="1" customHeight="1" spans="1:7">
      <c r="A28" s="22">
        <v>12</v>
      </c>
      <c r="B28" s="28" t="s">
        <v>11</v>
      </c>
      <c r="C28" s="28">
        <v>572</v>
      </c>
      <c r="D28" s="28" t="s">
        <v>50</v>
      </c>
      <c r="E28" s="32" t="s">
        <v>26</v>
      </c>
      <c r="F28" s="30"/>
      <c r="G28" s="31"/>
    </row>
    <row r="29" s="22" customFormat="1" customHeight="1" spans="2:7">
      <c r="B29" s="28"/>
      <c r="C29" s="28"/>
      <c r="D29" s="28"/>
      <c r="E29" s="32" t="s">
        <v>13</v>
      </c>
      <c r="F29" s="30"/>
      <c r="G29" s="31"/>
    </row>
    <row r="30" s="22" customFormat="1" customHeight="1" spans="2:7">
      <c r="B30" s="28"/>
      <c r="C30" s="28"/>
      <c r="D30" s="28"/>
      <c r="E30" s="32" t="s">
        <v>21</v>
      </c>
      <c r="F30" s="30"/>
      <c r="G30" s="31"/>
    </row>
    <row r="31" s="22" customFormat="1" customHeight="1" spans="1:7">
      <c r="A31" s="22">
        <v>13</v>
      </c>
      <c r="B31" s="28" t="s">
        <v>11</v>
      </c>
      <c r="C31" s="28">
        <v>113008</v>
      </c>
      <c r="D31" s="28" t="s">
        <v>51</v>
      </c>
      <c r="E31" s="32" t="s">
        <v>27</v>
      </c>
      <c r="F31" s="30"/>
      <c r="G31" s="31"/>
    </row>
    <row r="32" s="22" customFormat="1" customHeight="1" spans="2:7">
      <c r="B32" s="28"/>
      <c r="C32" s="28"/>
      <c r="D32" s="28"/>
      <c r="E32" s="32" t="s">
        <v>52</v>
      </c>
      <c r="F32" s="30"/>
      <c r="G32" s="31"/>
    </row>
    <row r="33" s="22" customFormat="1" customHeight="1" spans="1:7">
      <c r="A33" s="22">
        <v>14</v>
      </c>
      <c r="B33" s="28" t="s">
        <v>11</v>
      </c>
      <c r="C33" s="28">
        <v>598</v>
      </c>
      <c r="D33" s="28" t="s">
        <v>53</v>
      </c>
      <c r="E33" s="32" t="s">
        <v>43</v>
      </c>
      <c r="F33" s="30"/>
      <c r="G33" s="31"/>
    </row>
    <row r="34" s="22" customFormat="1" customHeight="1" spans="2:7">
      <c r="B34" s="28"/>
      <c r="C34" s="28"/>
      <c r="D34" s="28"/>
      <c r="E34" s="32" t="s">
        <v>21</v>
      </c>
      <c r="F34" s="30"/>
      <c r="G34" s="31"/>
    </row>
    <row r="35" s="22" customFormat="1" customHeight="1" spans="1:7">
      <c r="A35" s="22">
        <v>15</v>
      </c>
      <c r="B35" s="28" t="s">
        <v>11</v>
      </c>
      <c r="C35" s="28">
        <v>117184</v>
      </c>
      <c r="D35" s="28" t="s">
        <v>54</v>
      </c>
      <c r="E35" s="32" t="s">
        <v>18</v>
      </c>
      <c r="F35" s="30"/>
      <c r="G35" s="31"/>
    </row>
    <row r="36" s="22" customFormat="1" customHeight="1" spans="2:7">
      <c r="B36" s="28"/>
      <c r="C36" s="28"/>
      <c r="D36" s="28"/>
      <c r="E36" s="32" t="s">
        <v>55</v>
      </c>
      <c r="F36" s="30"/>
      <c r="G36" s="31"/>
    </row>
    <row r="37" s="22" customFormat="1" customHeight="1" spans="1:7">
      <c r="A37" s="22">
        <v>16</v>
      </c>
      <c r="B37" s="28" t="s">
        <v>11</v>
      </c>
      <c r="C37" s="28">
        <v>102479</v>
      </c>
      <c r="D37" s="28" t="s">
        <v>56</v>
      </c>
      <c r="E37" s="32" t="s">
        <v>34</v>
      </c>
      <c r="F37" s="30"/>
      <c r="G37" s="31"/>
    </row>
    <row r="38" s="22" customFormat="1" customHeight="1" spans="2:7">
      <c r="B38" s="28"/>
      <c r="C38" s="28"/>
      <c r="D38" s="28"/>
      <c r="E38" s="32" t="s">
        <v>57</v>
      </c>
      <c r="F38" s="30"/>
      <c r="G38" s="31"/>
    </row>
    <row r="39" s="22" customFormat="1" customHeight="1" spans="1:7">
      <c r="A39" s="22">
        <v>17</v>
      </c>
      <c r="B39" s="28" t="s">
        <v>11</v>
      </c>
      <c r="C39" s="28">
        <v>744</v>
      </c>
      <c r="D39" s="28" t="s">
        <v>58</v>
      </c>
      <c r="E39" s="32" t="s">
        <v>43</v>
      </c>
      <c r="F39" s="30"/>
      <c r="G39" s="31"/>
    </row>
    <row r="40" s="22" customFormat="1" customHeight="1" spans="2:7">
      <c r="B40" s="28"/>
      <c r="C40" s="28"/>
      <c r="D40" s="28"/>
      <c r="E40" s="32" t="s">
        <v>21</v>
      </c>
      <c r="F40" s="30"/>
      <c r="G40" s="31"/>
    </row>
    <row r="41" s="22" customFormat="1" customHeight="1" spans="1:7">
      <c r="A41" s="22">
        <v>18</v>
      </c>
      <c r="B41" s="28" t="s">
        <v>11</v>
      </c>
      <c r="C41" s="28">
        <v>337</v>
      </c>
      <c r="D41" s="28" t="s">
        <v>59</v>
      </c>
      <c r="E41" s="32" t="s">
        <v>18</v>
      </c>
      <c r="F41" s="30"/>
      <c r="G41" s="31"/>
    </row>
    <row r="42" s="22" customFormat="1" customHeight="1" spans="2:7">
      <c r="B42" s="28"/>
      <c r="C42" s="28"/>
      <c r="D42" s="28"/>
      <c r="E42" s="32" t="s">
        <v>13</v>
      </c>
      <c r="F42" s="22" t="s">
        <v>35</v>
      </c>
      <c r="G42" s="32" t="s">
        <v>13</v>
      </c>
    </row>
    <row r="43" s="22" customFormat="1" customHeight="1" spans="2:7">
      <c r="B43" s="28"/>
      <c r="C43" s="28"/>
      <c r="D43" s="28"/>
      <c r="E43" s="32" t="s">
        <v>45</v>
      </c>
      <c r="F43" s="22" t="s">
        <v>19</v>
      </c>
      <c r="G43" s="32" t="s">
        <v>60</v>
      </c>
    </row>
    <row r="44" s="22" customFormat="1" customHeight="1" spans="1:7">
      <c r="A44" s="22">
        <v>19</v>
      </c>
      <c r="B44" s="28" t="s">
        <v>11</v>
      </c>
      <c r="C44" s="28">
        <v>113299</v>
      </c>
      <c r="D44" s="28" t="s">
        <v>61</v>
      </c>
      <c r="E44" s="32" t="s">
        <v>62</v>
      </c>
      <c r="F44" s="30"/>
      <c r="G44" s="31"/>
    </row>
    <row r="45" s="22" customFormat="1" customHeight="1" spans="2:7">
      <c r="B45" s="28"/>
      <c r="C45" s="28"/>
      <c r="D45" s="28"/>
      <c r="E45" s="32" t="s">
        <v>34</v>
      </c>
      <c r="F45" s="30"/>
      <c r="G45" s="31"/>
    </row>
    <row r="46" s="22" customFormat="1" customHeight="1" spans="1:7">
      <c r="A46" s="22">
        <v>20</v>
      </c>
      <c r="B46" s="28" t="s">
        <v>11</v>
      </c>
      <c r="C46" s="28">
        <v>114622</v>
      </c>
      <c r="D46" s="28" t="s">
        <v>63</v>
      </c>
      <c r="E46" s="32" t="s">
        <v>34</v>
      </c>
      <c r="F46" s="30"/>
      <c r="G46" s="31"/>
    </row>
    <row r="47" s="22" customFormat="1" customHeight="1" spans="2:7">
      <c r="B47" s="28"/>
      <c r="C47" s="28"/>
      <c r="D47" s="28"/>
      <c r="E47" s="32" t="s">
        <v>21</v>
      </c>
      <c r="F47" s="30"/>
      <c r="G47" s="31"/>
    </row>
    <row r="48" s="22" customFormat="1" customHeight="1" spans="1:7">
      <c r="A48" s="22">
        <v>21</v>
      </c>
      <c r="B48" s="28" t="s">
        <v>11</v>
      </c>
      <c r="C48" s="28">
        <v>103199</v>
      </c>
      <c r="D48" s="28" t="s">
        <v>64</v>
      </c>
      <c r="E48" s="32" t="s">
        <v>34</v>
      </c>
      <c r="F48" s="30"/>
      <c r="G48" s="31"/>
    </row>
    <row r="49" s="22" customFormat="1" customHeight="1" spans="2:7">
      <c r="B49" s="28"/>
      <c r="C49" s="28"/>
      <c r="D49" s="28"/>
      <c r="E49" s="32" t="s">
        <v>65</v>
      </c>
      <c r="F49" s="30" t="s">
        <v>14</v>
      </c>
      <c r="G49" s="30" t="s">
        <v>66</v>
      </c>
    </row>
    <row r="50" s="22" customFormat="1" customHeight="1" spans="1:6">
      <c r="A50" s="22">
        <v>22</v>
      </c>
      <c r="B50" s="28" t="s">
        <v>11</v>
      </c>
      <c r="C50" s="28">
        <v>578</v>
      </c>
      <c r="D50" s="28" t="s">
        <v>67</v>
      </c>
      <c r="E50" s="32" t="s">
        <v>23</v>
      </c>
      <c r="F50" s="22" t="s">
        <v>35</v>
      </c>
    </row>
    <row r="51" s="22" customFormat="1" customHeight="1" spans="2:6">
      <c r="B51" s="28"/>
      <c r="C51" s="28"/>
      <c r="D51" s="28"/>
      <c r="E51" s="32" t="s">
        <v>16</v>
      </c>
      <c r="F51" s="22" t="s">
        <v>35</v>
      </c>
    </row>
    <row r="52" s="22" customFormat="1" customHeight="1" spans="1:6">
      <c r="A52" s="22">
        <v>23</v>
      </c>
      <c r="B52" s="28" t="s">
        <v>11</v>
      </c>
      <c r="C52" s="28">
        <v>581</v>
      </c>
      <c r="D52" s="28" t="s">
        <v>68</v>
      </c>
      <c r="E52" s="32" t="s">
        <v>23</v>
      </c>
      <c r="F52" s="30"/>
    </row>
    <row r="53" s="22" customFormat="1" customHeight="1" spans="2:6">
      <c r="B53" s="28"/>
      <c r="C53" s="28"/>
      <c r="D53" s="28"/>
      <c r="E53" s="32" t="s">
        <v>21</v>
      </c>
      <c r="F53" s="30"/>
    </row>
    <row r="54" s="22" customFormat="1" customHeight="1" spans="1:6">
      <c r="A54" s="22">
        <v>24</v>
      </c>
      <c r="B54" s="28" t="s">
        <v>11</v>
      </c>
      <c r="C54" s="28">
        <v>119262</v>
      </c>
      <c r="D54" s="28" t="s">
        <v>69</v>
      </c>
      <c r="E54" s="32" t="s">
        <v>23</v>
      </c>
      <c r="F54" s="30"/>
    </row>
    <row r="55" s="22" customFormat="1" customHeight="1" spans="2:6">
      <c r="B55" s="28"/>
      <c r="C55" s="28"/>
      <c r="D55" s="28"/>
      <c r="E55" s="32" t="s">
        <v>21</v>
      </c>
      <c r="F55" s="30"/>
    </row>
    <row r="56" s="22" customFormat="1" customHeight="1" spans="1:6">
      <c r="A56" s="22">
        <v>25</v>
      </c>
      <c r="B56" s="28" t="s">
        <v>11</v>
      </c>
      <c r="C56" s="28">
        <v>585</v>
      </c>
      <c r="D56" s="28" t="s">
        <v>70</v>
      </c>
      <c r="E56" s="32" t="s">
        <v>34</v>
      </c>
      <c r="F56" s="30"/>
    </row>
    <row r="57" s="22" customFormat="1" customHeight="1" spans="2:6">
      <c r="B57" s="28"/>
      <c r="C57" s="28"/>
      <c r="D57" s="28"/>
      <c r="E57" s="32" t="s">
        <v>21</v>
      </c>
      <c r="F57" s="30"/>
    </row>
    <row r="58" s="22" customFormat="1" customHeight="1" spans="1:10">
      <c r="A58" s="22">
        <v>26</v>
      </c>
      <c r="B58" s="34" t="s">
        <v>71</v>
      </c>
      <c r="C58" s="35">
        <v>343</v>
      </c>
      <c r="D58" s="35" t="s">
        <v>72</v>
      </c>
      <c r="E58" s="36" t="s">
        <v>73</v>
      </c>
      <c r="F58" s="30"/>
      <c r="I58" s="36"/>
      <c r="J58" s="36"/>
    </row>
    <row r="59" s="22" customFormat="1" customHeight="1" spans="2:11">
      <c r="B59" s="34"/>
      <c r="C59" s="37"/>
      <c r="D59" s="37"/>
      <c r="E59" s="36" t="s">
        <v>43</v>
      </c>
      <c r="F59" s="36" t="s">
        <v>35</v>
      </c>
      <c r="G59" s="36"/>
      <c r="H59" s="36"/>
      <c r="I59" s="36"/>
      <c r="J59" s="36"/>
      <c r="K59" s="36"/>
    </row>
    <row r="60" s="22" customFormat="1" customHeight="1" spans="2:10">
      <c r="B60" s="34" t="s">
        <v>71</v>
      </c>
      <c r="C60" s="35">
        <v>365</v>
      </c>
      <c r="D60" s="35" t="s">
        <v>74</v>
      </c>
      <c r="E60" s="36" t="s">
        <v>62</v>
      </c>
      <c r="F60" s="36" t="s">
        <v>35</v>
      </c>
      <c r="G60" s="36"/>
      <c r="H60" s="36"/>
      <c r="I60" s="36"/>
      <c r="J60" s="36"/>
    </row>
    <row r="61" s="22" customFormat="1" customHeight="1" spans="2:11">
      <c r="B61" s="34"/>
      <c r="C61" s="37"/>
      <c r="D61" s="37"/>
      <c r="E61" s="36" t="s">
        <v>16</v>
      </c>
      <c r="F61" s="36" t="s">
        <v>35</v>
      </c>
      <c r="G61" s="36"/>
      <c r="H61" s="36"/>
      <c r="I61" s="36"/>
      <c r="J61" s="36"/>
      <c r="K61" s="34"/>
    </row>
    <row r="62" s="22" customFormat="1" customHeight="1" spans="1:11">
      <c r="A62" s="22">
        <v>27</v>
      </c>
      <c r="B62" s="34" t="s">
        <v>71</v>
      </c>
      <c r="C62" s="35">
        <v>582</v>
      </c>
      <c r="D62" s="35" t="s">
        <v>75</v>
      </c>
      <c r="E62" s="36" t="s">
        <v>18</v>
      </c>
      <c r="F62" s="30"/>
      <c r="K62" s="34"/>
    </row>
    <row r="63" s="22" customFormat="1" customHeight="1" spans="2:11">
      <c r="B63" s="34" t="s">
        <v>71</v>
      </c>
      <c r="C63" s="38"/>
      <c r="D63" s="38"/>
      <c r="E63" s="36" t="s">
        <v>13</v>
      </c>
      <c r="F63" s="36" t="s">
        <v>35</v>
      </c>
      <c r="G63" s="36"/>
      <c r="H63" s="36"/>
      <c r="I63" s="36"/>
      <c r="J63" s="36"/>
      <c r="K63" s="34"/>
    </row>
    <row r="64" s="22" customFormat="1" customHeight="1" spans="2:11">
      <c r="B64" s="34" t="s">
        <v>71</v>
      </c>
      <c r="C64" s="37"/>
      <c r="D64" s="37"/>
      <c r="E64" s="36" t="s">
        <v>52</v>
      </c>
      <c r="F64" s="36" t="s">
        <v>35</v>
      </c>
      <c r="G64" s="36"/>
      <c r="H64" s="36"/>
      <c r="I64" s="36"/>
      <c r="J64" s="36"/>
      <c r="K64" s="34"/>
    </row>
    <row r="65" s="22" customFormat="1" customHeight="1" spans="2:11">
      <c r="B65" s="34" t="s">
        <v>71</v>
      </c>
      <c r="C65" s="35">
        <v>357</v>
      </c>
      <c r="D65" s="35" t="s">
        <v>76</v>
      </c>
      <c r="E65" s="36" t="s">
        <v>77</v>
      </c>
      <c r="F65" s="36" t="s">
        <v>35</v>
      </c>
      <c r="I65" s="36"/>
      <c r="J65" s="36"/>
      <c r="K65" s="34"/>
    </row>
    <row r="66" s="22" customFormat="1" customHeight="1" spans="2:11">
      <c r="B66" s="34" t="s">
        <v>71</v>
      </c>
      <c r="C66" s="37"/>
      <c r="D66" s="37"/>
      <c r="E66" s="36" t="s">
        <v>45</v>
      </c>
      <c r="F66" s="36" t="s">
        <v>35</v>
      </c>
      <c r="G66" s="36"/>
      <c r="H66" s="36"/>
      <c r="I66" s="36"/>
      <c r="J66" s="36"/>
      <c r="K66" s="34"/>
    </row>
    <row r="67" s="22" customFormat="1" customHeight="1" spans="1:11">
      <c r="A67" s="22">
        <v>28</v>
      </c>
      <c r="B67" s="34" t="s">
        <v>71</v>
      </c>
      <c r="C67" s="35">
        <v>359</v>
      </c>
      <c r="D67" s="35" t="s">
        <v>78</v>
      </c>
      <c r="E67" s="36" t="s">
        <v>23</v>
      </c>
      <c r="F67" s="30"/>
      <c r="I67" s="36"/>
      <c r="J67" s="36"/>
      <c r="K67" s="34"/>
    </row>
    <row r="68" s="22" customFormat="1" customHeight="1" spans="2:11">
      <c r="B68" s="34" t="s">
        <v>71</v>
      </c>
      <c r="C68" s="38"/>
      <c r="D68" s="38"/>
      <c r="E68" s="36" t="s">
        <v>21</v>
      </c>
      <c r="F68" s="30"/>
      <c r="G68" s="36"/>
      <c r="H68" s="36"/>
      <c r="I68" s="36"/>
      <c r="J68" s="36"/>
      <c r="K68" s="34"/>
    </row>
    <row r="69" s="22" customFormat="1" customHeight="1" spans="2:9">
      <c r="B69" s="34" t="s">
        <v>71</v>
      </c>
      <c r="C69" s="30">
        <v>727</v>
      </c>
      <c r="D69" s="30" t="s">
        <v>79</v>
      </c>
      <c r="E69" s="36" t="s">
        <v>73</v>
      </c>
      <c r="F69" s="30"/>
      <c r="I69" s="36"/>
    </row>
    <row r="70" s="22" customFormat="1" customHeight="1" spans="2:11">
      <c r="B70" s="34" t="s">
        <v>71</v>
      </c>
      <c r="C70" s="30">
        <v>727</v>
      </c>
      <c r="D70" s="30" t="s">
        <v>79</v>
      </c>
      <c r="E70" s="36" t="s">
        <v>80</v>
      </c>
      <c r="F70" s="30"/>
      <c r="G70" s="36"/>
      <c r="H70" s="36"/>
      <c r="I70" s="36"/>
      <c r="J70" s="36"/>
      <c r="K70" s="34"/>
    </row>
    <row r="71" s="22" customFormat="1" customHeight="1" spans="1:9">
      <c r="A71" s="22">
        <v>29</v>
      </c>
      <c r="B71" s="34" t="s">
        <v>71</v>
      </c>
      <c r="C71" s="30">
        <v>379</v>
      </c>
      <c r="D71" s="30" t="s">
        <v>81</v>
      </c>
      <c r="E71" s="36" t="s">
        <v>18</v>
      </c>
      <c r="F71" s="30"/>
      <c r="I71" s="36"/>
    </row>
    <row r="72" s="22" customFormat="1" customHeight="1" spans="2:11">
      <c r="B72" s="34" t="s">
        <v>71</v>
      </c>
      <c r="C72" s="30">
        <v>379</v>
      </c>
      <c r="D72" s="30" t="s">
        <v>81</v>
      </c>
      <c r="E72" s="36" t="s">
        <v>13</v>
      </c>
      <c r="F72" s="30" t="s">
        <v>82</v>
      </c>
      <c r="G72" s="36"/>
      <c r="H72" s="36"/>
      <c r="I72" s="36"/>
      <c r="J72" s="36"/>
      <c r="K72" s="34"/>
    </row>
    <row r="73" s="22" customFormat="1" customHeight="1" spans="2:10">
      <c r="B73" s="34" t="s">
        <v>71</v>
      </c>
      <c r="C73" s="30">
        <v>105267</v>
      </c>
      <c r="D73" s="30" t="s">
        <v>83</v>
      </c>
      <c r="E73" s="36" t="s">
        <v>62</v>
      </c>
      <c r="F73" s="30"/>
      <c r="I73" s="36"/>
      <c r="J73" s="36"/>
    </row>
    <row r="74" s="22" customFormat="1" customHeight="1" spans="2:11">
      <c r="B74" s="34" t="s">
        <v>71</v>
      </c>
      <c r="C74" s="30">
        <v>105267</v>
      </c>
      <c r="D74" s="30" t="s">
        <v>83</v>
      </c>
      <c r="E74" s="36" t="s">
        <v>16</v>
      </c>
      <c r="F74" s="30"/>
      <c r="G74" s="36"/>
      <c r="H74" s="36"/>
      <c r="I74" s="36"/>
      <c r="J74" s="36"/>
      <c r="K74" s="34"/>
    </row>
    <row r="75" s="22" customFormat="1" customHeight="1" spans="1:11">
      <c r="A75" s="22">
        <v>30</v>
      </c>
      <c r="B75" s="34" t="s">
        <v>71</v>
      </c>
      <c r="C75" s="30">
        <v>103198</v>
      </c>
      <c r="D75" s="30" t="s">
        <v>84</v>
      </c>
      <c r="E75" s="36" t="s">
        <v>77</v>
      </c>
      <c r="F75" s="30"/>
      <c r="I75" s="36"/>
      <c r="J75" s="36"/>
      <c r="K75" s="34"/>
    </row>
    <row r="76" s="22" customFormat="1" customHeight="1" spans="2:11">
      <c r="B76" s="34"/>
      <c r="C76" s="30">
        <v>103198</v>
      </c>
      <c r="D76" s="30" t="s">
        <v>84</v>
      </c>
      <c r="E76" s="36" t="s">
        <v>45</v>
      </c>
      <c r="F76" s="30"/>
      <c r="G76" s="36"/>
      <c r="H76" s="36"/>
      <c r="I76" s="36"/>
      <c r="J76" s="36"/>
      <c r="K76" s="34"/>
    </row>
    <row r="77" s="22" customFormat="1" customHeight="1" spans="2:11">
      <c r="B77" s="34" t="s">
        <v>71</v>
      </c>
      <c r="C77" s="30">
        <v>102565</v>
      </c>
      <c r="D77" s="30" t="s">
        <v>85</v>
      </c>
      <c r="E77" s="36" t="s">
        <v>73</v>
      </c>
      <c r="F77" s="30"/>
      <c r="I77" s="36"/>
      <c r="J77" s="36"/>
      <c r="K77" s="34"/>
    </row>
    <row r="78" s="22" customFormat="1" customHeight="1" spans="2:11">
      <c r="B78" s="34"/>
      <c r="C78" s="30">
        <v>102565</v>
      </c>
      <c r="D78" s="30" t="s">
        <v>85</v>
      </c>
      <c r="E78" s="36" t="s">
        <v>16</v>
      </c>
      <c r="F78" s="30"/>
      <c r="G78" s="36"/>
      <c r="H78" s="36"/>
      <c r="I78" s="36"/>
      <c r="J78" s="36"/>
      <c r="K78" s="34"/>
    </row>
    <row r="79" s="22" customFormat="1" customHeight="1" spans="1:10">
      <c r="A79" s="22">
        <v>31</v>
      </c>
      <c r="B79" s="34" t="s">
        <v>71</v>
      </c>
      <c r="C79" s="34">
        <v>399</v>
      </c>
      <c r="D79" s="34" t="s">
        <v>86</v>
      </c>
      <c r="E79" s="36" t="s">
        <v>13</v>
      </c>
      <c r="F79" s="30"/>
      <c r="I79" s="34"/>
      <c r="J79" s="34"/>
    </row>
    <row r="80" s="22" customFormat="1" customHeight="1" spans="2:11">
      <c r="B80" s="34"/>
      <c r="C80" s="34">
        <v>399</v>
      </c>
      <c r="D80" s="34" t="s">
        <v>86</v>
      </c>
      <c r="E80" s="36" t="s">
        <v>52</v>
      </c>
      <c r="F80" s="30"/>
      <c r="G80" s="36"/>
      <c r="H80" s="36"/>
      <c r="I80" s="34"/>
      <c r="J80" s="34"/>
      <c r="K80" s="34"/>
    </row>
    <row r="81" s="22" customFormat="1" customHeight="1" spans="2:10">
      <c r="B81" s="34" t="s">
        <v>71</v>
      </c>
      <c r="C81" s="30">
        <v>513</v>
      </c>
      <c r="D81" s="30" t="s">
        <v>87</v>
      </c>
      <c r="E81" s="36" t="s">
        <v>23</v>
      </c>
      <c r="F81" s="30"/>
      <c r="G81" s="40"/>
      <c r="H81" s="34"/>
      <c r="I81" s="34"/>
      <c r="J81" s="34"/>
    </row>
    <row r="82" s="22" customFormat="1" customHeight="1" spans="2:10">
      <c r="B82" s="34" t="s">
        <v>71</v>
      </c>
      <c r="C82" s="30">
        <v>513</v>
      </c>
      <c r="D82" s="30" t="s">
        <v>87</v>
      </c>
      <c r="E82" s="36" t="s">
        <v>88</v>
      </c>
      <c r="F82" s="30"/>
      <c r="G82" s="40"/>
      <c r="H82" s="34"/>
      <c r="I82" s="34"/>
      <c r="J82" s="34"/>
    </row>
    <row r="83" s="22" customFormat="1" customHeight="1" spans="1:10">
      <c r="A83" s="22">
        <v>32</v>
      </c>
      <c r="B83" s="34" t="s">
        <v>71</v>
      </c>
      <c r="C83" s="30">
        <v>106569</v>
      </c>
      <c r="D83" s="30" t="s">
        <v>89</v>
      </c>
      <c r="E83" s="36" t="s">
        <v>77</v>
      </c>
      <c r="F83" s="30"/>
      <c r="I83" s="36"/>
      <c r="J83" s="36"/>
    </row>
    <row r="84" s="22" customFormat="1" customHeight="1" spans="2:11">
      <c r="B84" s="34" t="s">
        <v>71</v>
      </c>
      <c r="C84" s="30">
        <v>106569</v>
      </c>
      <c r="D84" s="30" t="s">
        <v>89</v>
      </c>
      <c r="E84" s="36" t="s">
        <v>45</v>
      </c>
      <c r="F84" s="30" t="s">
        <v>90</v>
      </c>
      <c r="G84" s="36"/>
      <c r="H84" s="36"/>
      <c r="I84" s="36"/>
      <c r="J84" s="36"/>
      <c r="K84" s="34"/>
    </row>
    <row r="85" s="22" customFormat="1" customHeight="1" spans="2:10">
      <c r="B85" s="34" t="s">
        <v>71</v>
      </c>
      <c r="C85" s="34">
        <v>117310</v>
      </c>
      <c r="D85" s="34" t="s">
        <v>91</v>
      </c>
      <c r="E85" s="36" t="s">
        <v>43</v>
      </c>
      <c r="F85" s="30"/>
      <c r="G85" s="40"/>
      <c r="H85" s="34"/>
      <c r="I85" s="34"/>
      <c r="J85" s="34"/>
    </row>
    <row r="86" s="22" customFormat="1" customHeight="1" spans="2:11">
      <c r="B86" s="34" t="s">
        <v>71</v>
      </c>
      <c r="C86" s="34">
        <v>117310</v>
      </c>
      <c r="D86" s="34" t="s">
        <v>91</v>
      </c>
      <c r="E86" s="36" t="s">
        <v>88</v>
      </c>
      <c r="F86" s="30"/>
      <c r="G86" s="40"/>
      <c r="H86" s="34"/>
      <c r="I86" s="34"/>
      <c r="J86" s="34"/>
      <c r="K86" s="34"/>
    </row>
    <row r="87" s="22" customFormat="1" customHeight="1" spans="1:10">
      <c r="A87" s="22">
        <v>33</v>
      </c>
      <c r="B87" s="34" t="s">
        <v>71</v>
      </c>
      <c r="C87" s="34">
        <v>105910</v>
      </c>
      <c r="D87" s="34" t="s">
        <v>92</v>
      </c>
      <c r="E87" s="36" t="s">
        <v>18</v>
      </c>
      <c r="F87" s="30"/>
      <c r="I87" s="36"/>
      <c r="J87" s="36"/>
    </row>
    <row r="88" s="22" customFormat="1" customHeight="1" spans="2:11">
      <c r="B88" s="34" t="s">
        <v>71</v>
      </c>
      <c r="C88" s="34">
        <v>105910</v>
      </c>
      <c r="D88" s="34" t="s">
        <v>92</v>
      </c>
      <c r="E88" s="36" t="s">
        <v>21</v>
      </c>
      <c r="F88" s="30"/>
      <c r="G88" s="36"/>
      <c r="H88" s="36"/>
      <c r="I88" s="36"/>
      <c r="J88" s="36"/>
      <c r="K88" s="34"/>
    </row>
    <row r="89" s="22" customFormat="1" customHeight="1" spans="2:10">
      <c r="B89" s="34" t="s">
        <v>71</v>
      </c>
      <c r="C89" s="34">
        <v>115971</v>
      </c>
      <c r="D89" s="34" t="s">
        <v>93</v>
      </c>
      <c r="E89" s="36" t="s">
        <v>62</v>
      </c>
      <c r="F89" s="30"/>
      <c r="G89" s="40"/>
      <c r="H89" s="34"/>
      <c r="I89" s="34"/>
      <c r="J89" s="34"/>
    </row>
    <row r="90" s="22" customFormat="1" customHeight="1" spans="2:11">
      <c r="B90" s="34" t="s">
        <v>71</v>
      </c>
      <c r="C90" s="34">
        <v>115971</v>
      </c>
      <c r="D90" s="34" t="s">
        <v>93</v>
      </c>
      <c r="E90" s="36" t="s">
        <v>88</v>
      </c>
      <c r="F90" s="30"/>
      <c r="G90" s="40"/>
      <c r="H90" s="34"/>
      <c r="I90" s="34"/>
      <c r="J90" s="34"/>
      <c r="K90" s="34"/>
    </row>
    <row r="91" s="22" customFormat="1" customHeight="1" spans="1:6">
      <c r="A91" s="22">
        <v>34</v>
      </c>
      <c r="B91" s="34" t="s">
        <v>71</v>
      </c>
      <c r="C91" s="30">
        <v>108277</v>
      </c>
      <c r="D91" s="30" t="s">
        <v>94</v>
      </c>
      <c r="E91" s="36" t="s">
        <v>73</v>
      </c>
      <c r="F91" s="30"/>
    </row>
    <row r="92" s="22" customFormat="1" customHeight="1" spans="2:11">
      <c r="B92" s="34" t="s">
        <v>71</v>
      </c>
      <c r="C92" s="30">
        <v>108277</v>
      </c>
      <c r="D92" s="30" t="s">
        <v>94</v>
      </c>
      <c r="E92" s="36" t="s">
        <v>43</v>
      </c>
      <c r="F92" s="30"/>
      <c r="G92" s="36"/>
      <c r="H92" s="36"/>
      <c r="I92" s="36"/>
      <c r="J92" s="36"/>
      <c r="K92" s="34"/>
    </row>
    <row r="93" s="22" customFormat="1" customHeight="1" spans="2:11">
      <c r="B93" s="34" t="s">
        <v>71</v>
      </c>
      <c r="C93" s="30">
        <v>108277</v>
      </c>
      <c r="D93" s="30" t="s">
        <v>94</v>
      </c>
      <c r="E93" s="36" t="s">
        <v>52</v>
      </c>
      <c r="F93" s="30"/>
      <c r="G93" s="36"/>
      <c r="H93" s="36"/>
      <c r="I93" s="36"/>
      <c r="J93" s="36"/>
      <c r="K93" s="34"/>
    </row>
    <row r="94" s="22" customFormat="1" customHeight="1" spans="2:10">
      <c r="B94" s="34" t="s">
        <v>71</v>
      </c>
      <c r="C94" s="30">
        <v>111219</v>
      </c>
      <c r="D94" s="30" t="s">
        <v>95</v>
      </c>
      <c r="E94" s="36" t="s">
        <v>77</v>
      </c>
      <c r="F94" s="30"/>
      <c r="I94" s="36"/>
      <c r="J94" s="36"/>
    </row>
    <row r="95" s="22" customFormat="1" customHeight="1" spans="2:11">
      <c r="B95" s="34" t="s">
        <v>71</v>
      </c>
      <c r="C95" s="30">
        <v>111219</v>
      </c>
      <c r="D95" s="30" t="s">
        <v>95</v>
      </c>
      <c r="E95" s="36" t="s">
        <v>16</v>
      </c>
      <c r="F95" s="30"/>
      <c r="G95" s="36"/>
      <c r="H95" s="36"/>
      <c r="I95" s="36"/>
      <c r="J95" s="36"/>
      <c r="K95" s="34"/>
    </row>
    <row r="96" s="22" customFormat="1" customHeight="1" spans="1:10">
      <c r="A96" s="22">
        <v>35</v>
      </c>
      <c r="B96" s="34" t="s">
        <v>71</v>
      </c>
      <c r="C96" s="30">
        <v>726</v>
      </c>
      <c r="D96" s="30" t="s">
        <v>96</v>
      </c>
      <c r="E96" s="36" t="s">
        <v>18</v>
      </c>
      <c r="F96" s="30"/>
      <c r="J96" s="36"/>
    </row>
    <row r="97" s="22" customFormat="1" customHeight="1" spans="2:11">
      <c r="B97" s="34" t="s">
        <v>71</v>
      </c>
      <c r="C97" s="30">
        <v>726</v>
      </c>
      <c r="D97" s="30" t="s">
        <v>96</v>
      </c>
      <c r="E97" s="36" t="s">
        <v>13</v>
      </c>
      <c r="F97" s="30"/>
      <c r="G97" s="36"/>
      <c r="H97" s="36"/>
      <c r="I97" s="36"/>
      <c r="J97" s="36"/>
      <c r="K97" s="34"/>
    </row>
    <row r="98" s="22" customFormat="1" customHeight="1" spans="2:11">
      <c r="B98" s="34" t="s">
        <v>71</v>
      </c>
      <c r="C98" s="30">
        <v>726</v>
      </c>
      <c r="D98" s="30" t="s">
        <v>96</v>
      </c>
      <c r="E98" s="36" t="s">
        <v>88</v>
      </c>
      <c r="F98" s="30"/>
      <c r="G98" s="36"/>
      <c r="H98" s="36"/>
      <c r="I98" s="36"/>
      <c r="J98" s="36"/>
      <c r="K98" s="34"/>
    </row>
    <row r="99" s="22" customFormat="1" customHeight="1" spans="2:10">
      <c r="B99" s="34" t="s">
        <v>71</v>
      </c>
      <c r="C99" s="30">
        <v>745</v>
      </c>
      <c r="D99" s="30" t="s">
        <v>97</v>
      </c>
      <c r="E99" s="36" t="s">
        <v>23</v>
      </c>
      <c r="F99" s="30" t="s">
        <v>98</v>
      </c>
      <c r="I99" s="36"/>
      <c r="J99" s="36"/>
    </row>
    <row r="100" s="22" customFormat="1" customHeight="1" spans="2:11">
      <c r="B100" s="34" t="s">
        <v>71</v>
      </c>
      <c r="C100" s="30">
        <v>745</v>
      </c>
      <c r="D100" s="30" t="s">
        <v>97</v>
      </c>
      <c r="E100" s="36" t="s">
        <v>45</v>
      </c>
      <c r="F100" s="30"/>
      <c r="G100" s="36"/>
      <c r="H100" s="36"/>
      <c r="I100" s="36"/>
      <c r="J100" s="36"/>
      <c r="K100" s="34"/>
    </row>
    <row r="101" s="22" customFormat="1" customHeight="1" spans="1:10">
      <c r="A101" s="22">
        <v>36</v>
      </c>
      <c r="B101" s="34" t="s">
        <v>71</v>
      </c>
      <c r="C101" s="30">
        <v>102934</v>
      </c>
      <c r="D101" s="30" t="s">
        <v>99</v>
      </c>
      <c r="E101" s="36" t="s">
        <v>62</v>
      </c>
      <c r="F101" s="30"/>
      <c r="I101" s="36"/>
      <c r="J101" s="36"/>
    </row>
    <row r="102" s="22" customFormat="1" customHeight="1" spans="2:11">
      <c r="B102" s="34"/>
      <c r="C102" s="30">
        <v>102934</v>
      </c>
      <c r="D102" s="30" t="s">
        <v>99</v>
      </c>
      <c r="E102" s="36" t="s">
        <v>21</v>
      </c>
      <c r="F102" s="30"/>
      <c r="G102" s="36"/>
      <c r="H102" s="36"/>
      <c r="I102" s="36"/>
      <c r="J102" s="36"/>
      <c r="K102" s="34"/>
    </row>
    <row r="103" s="22" customFormat="1" customHeight="1" spans="2:10">
      <c r="B103" s="34" t="s">
        <v>71</v>
      </c>
      <c r="C103" s="30">
        <v>117491</v>
      </c>
      <c r="D103" s="30" t="s">
        <v>100</v>
      </c>
      <c r="E103" s="36" t="s">
        <v>73</v>
      </c>
      <c r="F103" s="30"/>
      <c r="J103" s="36"/>
    </row>
    <row r="104" s="22" customFormat="1" customHeight="1" spans="2:11">
      <c r="B104" s="34" t="s">
        <v>71</v>
      </c>
      <c r="C104" s="30">
        <v>117491</v>
      </c>
      <c r="D104" s="30" t="s">
        <v>100</v>
      </c>
      <c r="E104" s="36" t="s">
        <v>43</v>
      </c>
      <c r="F104" s="30"/>
      <c r="G104" s="36"/>
      <c r="H104" s="36"/>
      <c r="I104" s="36"/>
      <c r="J104" s="36"/>
      <c r="K104" s="34"/>
    </row>
    <row r="105" s="22" customFormat="1" customHeight="1" spans="2:11">
      <c r="B105" s="34" t="s">
        <v>71</v>
      </c>
      <c r="C105" s="30">
        <v>117491</v>
      </c>
      <c r="D105" s="30" t="s">
        <v>100</v>
      </c>
      <c r="E105" s="36" t="s">
        <v>88</v>
      </c>
      <c r="F105" s="30"/>
      <c r="G105" s="36"/>
      <c r="H105" s="36"/>
      <c r="I105" s="36"/>
      <c r="J105" s="36"/>
      <c r="K105" s="34"/>
    </row>
    <row r="106" s="22" customFormat="1" customHeight="1" spans="1:10">
      <c r="A106" s="22">
        <v>37</v>
      </c>
      <c r="B106" s="34" t="s">
        <v>71</v>
      </c>
      <c r="C106" s="30">
        <v>118151</v>
      </c>
      <c r="D106" s="30" t="s">
        <v>101</v>
      </c>
      <c r="E106" s="36" t="s">
        <v>62</v>
      </c>
      <c r="F106" s="30"/>
      <c r="I106" s="36"/>
      <c r="J106" s="36"/>
    </row>
    <row r="107" s="22" customFormat="1" customHeight="1" spans="2:11">
      <c r="B107" s="34" t="s">
        <v>71</v>
      </c>
      <c r="C107" s="30">
        <v>118151</v>
      </c>
      <c r="D107" s="30" t="s">
        <v>101</v>
      </c>
      <c r="E107" s="36" t="s">
        <v>16</v>
      </c>
      <c r="F107" s="30"/>
      <c r="G107" s="36"/>
      <c r="H107" s="36"/>
      <c r="I107" s="36"/>
      <c r="J107" s="36"/>
      <c r="K107" s="34"/>
    </row>
    <row r="108" s="22" customFormat="1" customHeight="1" spans="2:10">
      <c r="B108" s="34" t="s">
        <v>71</v>
      </c>
      <c r="C108" s="34">
        <v>311</v>
      </c>
      <c r="D108" s="34" t="s">
        <v>102</v>
      </c>
      <c r="E108" s="36" t="s">
        <v>77</v>
      </c>
      <c r="F108" s="30"/>
      <c r="I108" s="36"/>
      <c r="J108" s="36"/>
    </row>
    <row r="109" s="22" customFormat="1" customHeight="1" spans="2:11">
      <c r="B109" s="34" t="s">
        <v>71</v>
      </c>
      <c r="C109" s="34">
        <v>311</v>
      </c>
      <c r="D109" s="34" t="s">
        <v>102</v>
      </c>
      <c r="E109" s="36" t="s">
        <v>45</v>
      </c>
      <c r="F109" s="30"/>
      <c r="G109" s="36"/>
      <c r="H109" s="36"/>
      <c r="I109" s="36"/>
      <c r="J109" s="36"/>
      <c r="K109" s="34"/>
    </row>
    <row r="110" s="22" customFormat="1" customHeight="1" spans="1:10">
      <c r="A110" s="22">
        <v>38</v>
      </c>
      <c r="B110" s="34" t="s">
        <v>71</v>
      </c>
      <c r="C110" s="34">
        <v>339</v>
      </c>
      <c r="D110" s="34" t="s">
        <v>103</v>
      </c>
      <c r="E110" s="36" t="s">
        <v>18</v>
      </c>
      <c r="F110" s="30"/>
      <c r="I110" s="36"/>
      <c r="J110" s="36"/>
    </row>
    <row r="111" s="22" customFormat="1" customHeight="1" spans="2:11">
      <c r="B111" s="34" t="s">
        <v>71</v>
      </c>
      <c r="C111" s="34">
        <v>339</v>
      </c>
      <c r="D111" s="34" t="s">
        <v>103</v>
      </c>
      <c r="E111" s="36" t="s">
        <v>13</v>
      </c>
      <c r="F111" s="30"/>
      <c r="G111" s="41"/>
      <c r="H111" s="36"/>
      <c r="I111" s="36"/>
      <c r="J111" s="36"/>
      <c r="K111" s="34"/>
    </row>
    <row r="112" s="22" customFormat="1" customHeight="1" spans="2:11">
      <c r="B112" s="34" t="s">
        <v>71</v>
      </c>
      <c r="C112" s="34">
        <v>339</v>
      </c>
      <c r="D112" s="34" t="s">
        <v>103</v>
      </c>
      <c r="E112" s="36" t="s">
        <v>52</v>
      </c>
      <c r="F112" s="30"/>
      <c r="G112" s="41"/>
      <c r="H112" s="36"/>
      <c r="I112" s="36"/>
      <c r="J112" s="36"/>
      <c r="K112" s="34"/>
    </row>
    <row r="113" s="22" customFormat="1" customHeight="1" spans="2:10">
      <c r="B113" s="34" t="s">
        <v>71</v>
      </c>
      <c r="C113" s="34">
        <v>112415</v>
      </c>
      <c r="D113" s="34" t="s">
        <v>104</v>
      </c>
      <c r="E113" s="36" t="s">
        <v>23</v>
      </c>
      <c r="F113" s="30" t="s">
        <v>98</v>
      </c>
      <c r="H113" s="36"/>
      <c r="I113" s="36"/>
      <c r="J113" s="36"/>
    </row>
    <row r="114" s="22" customFormat="1" customHeight="1" spans="2:11">
      <c r="B114" s="34" t="s">
        <v>71</v>
      </c>
      <c r="C114" s="34">
        <v>112415</v>
      </c>
      <c r="D114" s="34" t="s">
        <v>104</v>
      </c>
      <c r="E114" s="36" t="s">
        <v>21</v>
      </c>
      <c r="F114" s="30"/>
      <c r="H114" s="36"/>
      <c r="I114" s="36"/>
      <c r="J114" s="36"/>
      <c r="K114" s="34"/>
    </row>
    <row r="115" s="22" customFormat="1" ht="45" customHeight="1" spans="1:6">
      <c r="A115" s="22">
        <v>39</v>
      </c>
      <c r="B115" s="28" t="s">
        <v>105</v>
      </c>
      <c r="C115" s="28">
        <v>385</v>
      </c>
      <c r="D115" s="28" t="s">
        <v>106</v>
      </c>
      <c r="E115" s="29" t="s">
        <v>107</v>
      </c>
      <c r="F115" s="30"/>
    </row>
    <row r="116" s="22" customFormat="1" ht="68" customHeight="1" spans="1:6">
      <c r="A116" s="22">
        <v>39</v>
      </c>
      <c r="B116" s="28" t="s">
        <v>105</v>
      </c>
      <c r="C116" s="28">
        <v>108656</v>
      </c>
      <c r="D116" s="28" t="s">
        <v>108</v>
      </c>
      <c r="E116" s="29" t="s">
        <v>109</v>
      </c>
      <c r="F116" s="30"/>
    </row>
    <row r="117" s="22" customFormat="1" ht="71" customHeight="1" spans="1:6">
      <c r="A117" s="22">
        <v>40</v>
      </c>
      <c r="B117" s="28" t="s">
        <v>105</v>
      </c>
      <c r="C117" s="28">
        <v>102567</v>
      </c>
      <c r="D117" s="28" t="s">
        <v>110</v>
      </c>
      <c r="E117" s="29" t="s">
        <v>111</v>
      </c>
      <c r="F117" s="30"/>
    </row>
    <row r="118" s="22" customFormat="1" ht="56" customHeight="1" spans="1:6">
      <c r="A118" s="22">
        <v>40</v>
      </c>
      <c r="B118" s="28" t="s">
        <v>105</v>
      </c>
      <c r="C118" s="28">
        <v>514</v>
      </c>
      <c r="D118" s="28" t="s">
        <v>112</v>
      </c>
      <c r="E118" s="29" t="s">
        <v>113</v>
      </c>
      <c r="F118" s="30"/>
    </row>
    <row r="119" s="22" customFormat="1" ht="54" customHeight="1" spans="1:6">
      <c r="A119" s="22">
        <v>41</v>
      </c>
      <c r="B119" s="28" t="s">
        <v>105</v>
      </c>
      <c r="C119" s="28">
        <v>371</v>
      </c>
      <c r="D119" s="28" t="s">
        <v>114</v>
      </c>
      <c r="E119" s="29" t="s">
        <v>115</v>
      </c>
      <c r="F119" s="30"/>
    </row>
    <row r="120" s="22" customFormat="1" customHeight="1" spans="1:6">
      <c r="A120" s="22">
        <v>41</v>
      </c>
      <c r="B120" s="28" t="s">
        <v>116</v>
      </c>
      <c r="C120" s="28">
        <v>341</v>
      </c>
      <c r="D120" s="28" t="s">
        <v>117</v>
      </c>
      <c r="E120" s="29" t="s">
        <v>118</v>
      </c>
      <c r="F120" s="30" t="s">
        <v>119</v>
      </c>
    </row>
    <row r="121" s="22" customFormat="1" customHeight="1" spans="1:6">
      <c r="A121" s="22">
        <v>42</v>
      </c>
      <c r="B121" s="28" t="s">
        <v>116</v>
      </c>
      <c r="C121" s="28">
        <v>591</v>
      </c>
      <c r="D121" s="28" t="s">
        <v>120</v>
      </c>
      <c r="E121" s="29" t="s">
        <v>121</v>
      </c>
      <c r="F121" s="30"/>
    </row>
    <row r="122" s="22" customFormat="1" customHeight="1" spans="1:6">
      <c r="A122" s="22">
        <v>42</v>
      </c>
      <c r="B122" s="28" t="s">
        <v>116</v>
      </c>
      <c r="C122" s="28">
        <v>732</v>
      </c>
      <c r="D122" s="28" t="s">
        <v>122</v>
      </c>
      <c r="E122" s="29" t="s">
        <v>123</v>
      </c>
      <c r="F122" s="30"/>
    </row>
    <row r="123" s="22" customFormat="1" customHeight="1" spans="1:6">
      <c r="A123" s="22">
        <v>43</v>
      </c>
      <c r="B123" s="28" t="s">
        <v>116</v>
      </c>
      <c r="C123" s="28">
        <v>102564</v>
      </c>
      <c r="D123" s="28" t="s">
        <v>124</v>
      </c>
      <c r="E123" s="29" t="s">
        <v>125</v>
      </c>
      <c r="F123" s="30"/>
    </row>
    <row r="124" s="22" customFormat="1" customHeight="1" spans="1:6">
      <c r="A124" s="22">
        <v>43</v>
      </c>
      <c r="B124" s="28" t="s">
        <v>116</v>
      </c>
      <c r="C124" s="28">
        <v>111400</v>
      </c>
      <c r="D124" s="28" t="s">
        <v>126</v>
      </c>
      <c r="E124" s="29" t="s">
        <v>123</v>
      </c>
      <c r="F124" s="30"/>
    </row>
    <row r="125" s="22" customFormat="1" customHeight="1" spans="1:6">
      <c r="A125" s="22">
        <v>44</v>
      </c>
      <c r="B125" s="28" t="s">
        <v>116</v>
      </c>
      <c r="C125" s="28">
        <v>721</v>
      </c>
      <c r="D125" s="28" t="s">
        <v>127</v>
      </c>
      <c r="E125" s="29" t="s">
        <v>125</v>
      </c>
      <c r="F125" s="30"/>
    </row>
    <row r="126" s="22" customFormat="1" customHeight="1" spans="1:6">
      <c r="A126" s="22">
        <v>44</v>
      </c>
      <c r="B126" s="28" t="s">
        <v>116</v>
      </c>
      <c r="C126" s="28">
        <v>746</v>
      </c>
      <c r="D126" s="28" t="s">
        <v>128</v>
      </c>
      <c r="E126" s="29" t="s">
        <v>118</v>
      </c>
      <c r="F126" s="30"/>
    </row>
    <row r="127" s="22" customFormat="1" customHeight="1" spans="1:6">
      <c r="A127" s="22">
        <v>45</v>
      </c>
      <c r="B127" s="28" t="s">
        <v>116</v>
      </c>
      <c r="C127" s="28">
        <v>717</v>
      </c>
      <c r="D127" s="28" t="s">
        <v>129</v>
      </c>
      <c r="E127" s="29" t="s">
        <v>130</v>
      </c>
      <c r="F127" s="30"/>
    </row>
    <row r="128" s="22" customFormat="1" customHeight="1" spans="1:6">
      <c r="A128" s="22">
        <v>45</v>
      </c>
      <c r="B128" s="28" t="s">
        <v>116</v>
      </c>
      <c r="C128" s="28">
        <v>122686</v>
      </c>
      <c r="D128" s="28" t="s">
        <v>131</v>
      </c>
      <c r="E128" s="29" t="s">
        <v>132</v>
      </c>
      <c r="F128" s="30"/>
    </row>
    <row r="129" s="22" customFormat="1" customHeight="1" spans="1:6">
      <c r="A129" s="22">
        <v>46</v>
      </c>
      <c r="B129" s="28" t="s">
        <v>116</v>
      </c>
      <c r="C129" s="28">
        <v>117923</v>
      </c>
      <c r="D129" s="28" t="s">
        <v>133</v>
      </c>
      <c r="E129" s="29" t="s">
        <v>134</v>
      </c>
      <c r="F129" s="30"/>
    </row>
    <row r="130" s="22" customFormat="1" customHeight="1" spans="1:6">
      <c r="A130" s="22">
        <v>46</v>
      </c>
      <c r="B130" s="28" t="s">
        <v>116</v>
      </c>
      <c r="C130" s="28">
        <v>122718</v>
      </c>
      <c r="D130" s="28" t="s">
        <v>135</v>
      </c>
      <c r="E130" s="29" t="s">
        <v>136</v>
      </c>
      <c r="F130" s="30"/>
    </row>
    <row r="131" s="22" customFormat="1" customHeight="1" spans="1:6">
      <c r="A131" s="22">
        <v>47</v>
      </c>
      <c r="B131" s="28" t="s">
        <v>116</v>
      </c>
      <c r="C131" s="28">
        <v>123007</v>
      </c>
      <c r="D131" s="28" t="s">
        <v>137</v>
      </c>
      <c r="E131" s="32" t="s">
        <v>138</v>
      </c>
      <c r="F131" s="30"/>
    </row>
    <row r="132" s="22" customFormat="1" customHeight="1" spans="1:6">
      <c r="A132" s="22">
        <v>47</v>
      </c>
      <c r="B132" s="28" t="s">
        <v>116</v>
      </c>
      <c r="C132" s="28">
        <v>117637</v>
      </c>
      <c r="D132" s="28" t="s">
        <v>139</v>
      </c>
      <c r="E132" s="29" t="s">
        <v>140</v>
      </c>
      <c r="F132" s="30"/>
    </row>
    <row r="133" s="22" customFormat="1" customHeight="1" spans="1:6">
      <c r="A133" s="22">
        <v>48</v>
      </c>
      <c r="B133" s="28" t="s">
        <v>116</v>
      </c>
      <c r="C133" s="28">
        <v>107728</v>
      </c>
      <c r="D133" s="28" t="s">
        <v>141</v>
      </c>
      <c r="E133" s="29" t="s">
        <v>142</v>
      </c>
      <c r="F133" s="30"/>
    </row>
    <row r="134" s="22" customFormat="1" customHeight="1" spans="1:6">
      <c r="A134" s="22">
        <v>48</v>
      </c>
      <c r="B134" s="28" t="s">
        <v>116</v>
      </c>
      <c r="C134" s="28">
        <v>549</v>
      </c>
      <c r="D134" s="28" t="s">
        <v>143</v>
      </c>
      <c r="E134" s="29" t="s">
        <v>144</v>
      </c>
      <c r="F134" s="30"/>
    </row>
    <row r="135" s="22" customFormat="1" customHeight="1" spans="1:6">
      <c r="A135" s="22">
        <v>49</v>
      </c>
      <c r="B135" s="28" t="s">
        <v>116</v>
      </c>
      <c r="C135" s="28">
        <v>748</v>
      </c>
      <c r="D135" s="28" t="s">
        <v>145</v>
      </c>
      <c r="E135" s="29" t="s">
        <v>146</v>
      </c>
      <c r="F135" s="30"/>
    </row>
    <row r="136" s="22" customFormat="1" customHeight="1" spans="1:6">
      <c r="A136" s="22">
        <v>49</v>
      </c>
      <c r="B136" s="28" t="s">
        <v>116</v>
      </c>
      <c r="C136" s="28">
        <v>539</v>
      </c>
      <c r="D136" s="28" t="s">
        <v>147</v>
      </c>
      <c r="E136" s="29" t="s">
        <v>148</v>
      </c>
      <c r="F136" s="30"/>
    </row>
    <row r="137" s="22" customFormat="1" customHeight="1" spans="1:6">
      <c r="A137" s="22">
        <v>50</v>
      </c>
      <c r="B137" s="28" t="s">
        <v>116</v>
      </c>
      <c r="C137" s="28">
        <v>104533</v>
      </c>
      <c r="D137" s="28" t="s">
        <v>149</v>
      </c>
      <c r="E137" s="32" t="s">
        <v>138</v>
      </c>
      <c r="F137" s="30"/>
    </row>
    <row r="138" s="22" customFormat="1" customHeight="1" spans="1:6">
      <c r="A138" s="22">
        <v>50</v>
      </c>
      <c r="B138" s="28" t="s">
        <v>116</v>
      </c>
      <c r="C138" s="28">
        <v>716</v>
      </c>
      <c r="D138" s="28" t="s">
        <v>150</v>
      </c>
      <c r="E138" s="29" t="s">
        <v>151</v>
      </c>
      <c r="F138" s="30"/>
    </row>
    <row r="139" s="22" customFormat="1" customHeight="1" spans="1:6">
      <c r="A139" s="22">
        <v>51</v>
      </c>
      <c r="B139" s="28" t="s">
        <v>116</v>
      </c>
      <c r="C139" s="28">
        <v>594</v>
      </c>
      <c r="D139" s="28" t="s">
        <v>152</v>
      </c>
      <c r="E139" s="29" t="s">
        <v>123</v>
      </c>
      <c r="F139" s="30"/>
    </row>
    <row r="140" s="22" customFormat="1" customHeight="1" spans="1:6">
      <c r="A140" s="22">
        <v>51</v>
      </c>
      <c r="B140" s="28" t="s">
        <v>116</v>
      </c>
      <c r="C140" s="28">
        <v>720</v>
      </c>
      <c r="D140" s="28" t="s">
        <v>153</v>
      </c>
      <c r="E140" s="29" t="s">
        <v>125</v>
      </c>
      <c r="F140" s="30"/>
    </row>
    <row r="141" s="22" customFormat="1" customHeight="1" spans="1:6">
      <c r="A141" s="22">
        <v>52</v>
      </c>
      <c r="B141" s="28" t="s">
        <v>154</v>
      </c>
      <c r="C141" s="28">
        <v>704</v>
      </c>
      <c r="D141" s="28" t="s">
        <v>155</v>
      </c>
      <c r="E141" s="29" t="s">
        <v>156</v>
      </c>
      <c r="F141" s="30"/>
    </row>
    <row r="142" s="22" customFormat="1" customHeight="1" spans="1:6">
      <c r="A142" s="22">
        <v>52</v>
      </c>
      <c r="B142" s="28" t="s">
        <v>154</v>
      </c>
      <c r="C142" s="28">
        <v>706</v>
      </c>
      <c r="D142" s="28" t="s">
        <v>157</v>
      </c>
      <c r="E142" s="29" t="s">
        <v>156</v>
      </c>
      <c r="F142" s="30"/>
    </row>
    <row r="143" s="22" customFormat="1" customHeight="1" spans="1:6">
      <c r="A143" s="22">
        <v>53</v>
      </c>
      <c r="B143" s="28" t="s">
        <v>154</v>
      </c>
      <c r="C143" s="28">
        <v>110378</v>
      </c>
      <c r="D143" s="28" t="s">
        <v>158</v>
      </c>
      <c r="E143" s="29" t="s">
        <v>156</v>
      </c>
      <c r="F143" s="30"/>
    </row>
    <row r="144" s="22" customFormat="1" customHeight="1" spans="1:6">
      <c r="A144" s="22">
        <v>53</v>
      </c>
      <c r="B144" s="28" t="s">
        <v>154</v>
      </c>
      <c r="C144" s="28">
        <v>587</v>
      </c>
      <c r="D144" s="28" t="s">
        <v>159</v>
      </c>
      <c r="E144" s="29" t="s">
        <v>160</v>
      </c>
      <c r="F144" s="30"/>
    </row>
    <row r="145" s="22" customFormat="1" customHeight="1" spans="1:6">
      <c r="A145" s="22">
        <v>54</v>
      </c>
      <c r="B145" s="28" t="s">
        <v>154</v>
      </c>
      <c r="C145" s="28">
        <v>710</v>
      </c>
      <c r="D145" s="28" t="s">
        <v>161</v>
      </c>
      <c r="E145" s="29" t="s">
        <v>160</v>
      </c>
      <c r="F145" s="30"/>
    </row>
    <row r="146" s="22" customFormat="1" customHeight="1" spans="1:6">
      <c r="A146" s="22">
        <v>54</v>
      </c>
      <c r="B146" s="28" t="s">
        <v>154</v>
      </c>
      <c r="C146" s="28">
        <v>713</v>
      </c>
      <c r="D146" s="28" t="s">
        <v>162</v>
      </c>
      <c r="E146" s="29" t="s">
        <v>160</v>
      </c>
      <c r="F146" s="30"/>
    </row>
    <row r="147" s="22" customFormat="1" customHeight="1" spans="1:6">
      <c r="A147" s="22">
        <v>55</v>
      </c>
      <c r="B147" s="28" t="s">
        <v>154</v>
      </c>
      <c r="C147" s="28">
        <v>351</v>
      </c>
      <c r="D147" s="28" t="s">
        <v>163</v>
      </c>
      <c r="E147" s="29" t="s">
        <v>164</v>
      </c>
      <c r="F147" s="30"/>
    </row>
    <row r="148" s="22" customFormat="1" customHeight="1" spans="1:6">
      <c r="A148" s="22">
        <v>55</v>
      </c>
      <c r="B148" s="28" t="s">
        <v>154</v>
      </c>
      <c r="C148" s="28">
        <v>738</v>
      </c>
      <c r="D148" s="28" t="s">
        <v>165</v>
      </c>
      <c r="E148" s="29" t="s">
        <v>164</v>
      </c>
      <c r="F148" s="30"/>
    </row>
    <row r="149" s="22" customFormat="1" customHeight="1" spans="1:7">
      <c r="A149" s="22">
        <v>56</v>
      </c>
      <c r="B149" s="28" t="s">
        <v>166</v>
      </c>
      <c r="C149" s="28">
        <v>116919</v>
      </c>
      <c r="D149" s="28" t="s">
        <v>167</v>
      </c>
      <c r="E149" s="29" t="s">
        <v>73</v>
      </c>
      <c r="F149" s="30"/>
      <c r="G149" s="32"/>
    </row>
    <row r="150" s="22" customFormat="1" customHeight="1" spans="1:7">
      <c r="A150" s="22">
        <v>56</v>
      </c>
      <c r="B150" s="28" t="s">
        <v>166</v>
      </c>
      <c r="C150" s="28">
        <v>106066</v>
      </c>
      <c r="D150" s="28" t="s">
        <v>168</v>
      </c>
      <c r="E150" s="32" t="s">
        <v>18</v>
      </c>
      <c r="F150" s="30"/>
      <c r="G150" s="28"/>
    </row>
    <row r="151" s="22" customFormat="1" customHeight="1" spans="1:6">
      <c r="A151" s="22">
        <v>57</v>
      </c>
      <c r="B151" s="28" t="s">
        <v>169</v>
      </c>
      <c r="C151" s="28">
        <v>712</v>
      </c>
      <c r="D151" s="28" t="s">
        <v>170</v>
      </c>
      <c r="E151" s="29" t="s">
        <v>171</v>
      </c>
      <c r="F151" s="30" t="s">
        <v>98</v>
      </c>
    </row>
    <row r="152" s="22" customFormat="1" customHeight="1" spans="1:6">
      <c r="A152" s="22">
        <v>57</v>
      </c>
      <c r="B152" s="28" t="s">
        <v>169</v>
      </c>
      <c r="C152" s="28">
        <v>740</v>
      </c>
      <c r="D152" s="28" t="s">
        <v>172</v>
      </c>
      <c r="E152" s="32" t="s">
        <v>173</v>
      </c>
      <c r="F152" s="30"/>
    </row>
    <row r="153" s="22" customFormat="1" customHeight="1" spans="1:6">
      <c r="A153" s="22">
        <v>58</v>
      </c>
      <c r="B153" s="28" t="s">
        <v>169</v>
      </c>
      <c r="C153" s="28">
        <v>511</v>
      </c>
      <c r="D153" s="28" t="s">
        <v>174</v>
      </c>
      <c r="E153" s="32" t="s">
        <v>175</v>
      </c>
      <c r="F153" s="30"/>
    </row>
    <row r="154" s="22" customFormat="1" customHeight="1" spans="1:6">
      <c r="A154" s="22">
        <v>58</v>
      </c>
      <c r="B154" s="28" t="s">
        <v>169</v>
      </c>
      <c r="C154" s="28">
        <v>122198</v>
      </c>
      <c r="D154" s="28" t="s">
        <v>176</v>
      </c>
      <c r="E154" s="32" t="s">
        <v>177</v>
      </c>
      <c r="F154" s="31" t="s">
        <v>178</v>
      </c>
    </row>
    <row r="155" s="22" customFormat="1" customHeight="1" spans="1:6">
      <c r="A155" s="22">
        <v>59</v>
      </c>
      <c r="B155" s="28" t="s">
        <v>169</v>
      </c>
      <c r="C155" s="28">
        <v>515</v>
      </c>
      <c r="D155" s="28" t="s">
        <v>179</v>
      </c>
      <c r="E155" s="32" t="s">
        <v>180</v>
      </c>
      <c r="F155" s="30" t="s">
        <v>98</v>
      </c>
    </row>
    <row r="156" s="22" customFormat="1" customHeight="1" spans="1:6">
      <c r="A156" s="22">
        <v>59</v>
      </c>
      <c r="B156" s="28" t="s">
        <v>169</v>
      </c>
      <c r="C156" s="28">
        <v>707</v>
      </c>
      <c r="D156" s="28" t="s">
        <v>181</v>
      </c>
      <c r="E156" s="32" t="s">
        <v>182</v>
      </c>
      <c r="F156" s="22" t="s">
        <v>35</v>
      </c>
    </row>
    <row r="157" s="22" customFormat="1" customHeight="1" spans="1:6">
      <c r="A157" s="22">
        <v>60</v>
      </c>
      <c r="B157" s="28" t="s">
        <v>169</v>
      </c>
      <c r="C157" s="28">
        <v>743</v>
      </c>
      <c r="D157" s="28" t="s">
        <v>183</v>
      </c>
      <c r="E157" s="32" t="s">
        <v>184</v>
      </c>
      <c r="F157" s="30"/>
    </row>
    <row r="158" s="22" customFormat="1" customHeight="1" spans="1:6">
      <c r="A158" s="22">
        <v>60</v>
      </c>
      <c r="B158" s="28" t="s">
        <v>169</v>
      </c>
      <c r="C158" s="28">
        <v>355</v>
      </c>
      <c r="D158" s="28" t="s">
        <v>185</v>
      </c>
      <c r="E158" s="32" t="s">
        <v>180</v>
      </c>
      <c r="F158" s="30"/>
    </row>
    <row r="159" s="22" customFormat="1" customHeight="1" spans="1:6">
      <c r="A159" s="22">
        <v>61</v>
      </c>
      <c r="B159" s="28" t="s">
        <v>169</v>
      </c>
      <c r="C159" s="28">
        <v>118758</v>
      </c>
      <c r="D159" s="28" t="s">
        <v>186</v>
      </c>
      <c r="E159" s="32" t="s">
        <v>187</v>
      </c>
      <c r="F159" s="30"/>
    </row>
    <row r="160" s="22" customFormat="1" customHeight="1" spans="1:6">
      <c r="A160" s="22">
        <v>61</v>
      </c>
      <c r="B160" s="28" t="s">
        <v>169</v>
      </c>
      <c r="C160" s="28">
        <v>103639</v>
      </c>
      <c r="D160" s="28" t="s">
        <v>188</v>
      </c>
      <c r="E160" s="32" t="s">
        <v>189</v>
      </c>
      <c r="F160" s="30"/>
    </row>
    <row r="161" s="22" customFormat="1" customHeight="1" spans="1:6">
      <c r="A161" s="22">
        <v>62</v>
      </c>
      <c r="B161" s="28" t="s">
        <v>169</v>
      </c>
      <c r="C161" s="28">
        <v>105751</v>
      </c>
      <c r="D161" s="28" t="s">
        <v>190</v>
      </c>
      <c r="E161" s="32" t="s">
        <v>191</v>
      </c>
      <c r="F161" s="30"/>
    </row>
    <row r="162" s="22" customFormat="1" customHeight="1" spans="1:6">
      <c r="A162" s="22">
        <v>62</v>
      </c>
      <c r="B162" s="28" t="s">
        <v>169</v>
      </c>
      <c r="C162" s="28">
        <v>104430</v>
      </c>
      <c r="D162" s="28" t="s">
        <v>192</v>
      </c>
      <c r="E162" s="32" t="s">
        <v>193</v>
      </c>
      <c r="F162" s="30"/>
    </row>
    <row r="163" s="22" customFormat="1" customHeight="1" spans="1:6">
      <c r="A163" s="22">
        <v>63</v>
      </c>
      <c r="B163" s="28" t="s">
        <v>169</v>
      </c>
      <c r="C163" s="28">
        <v>106568</v>
      </c>
      <c r="D163" s="28" t="s">
        <v>194</v>
      </c>
      <c r="E163" s="32" t="s">
        <v>195</v>
      </c>
      <c r="F163" s="30"/>
    </row>
    <row r="164" s="22" customFormat="1" customHeight="1" spans="1:6">
      <c r="A164" s="22">
        <v>63</v>
      </c>
      <c r="B164" s="28" t="s">
        <v>169</v>
      </c>
      <c r="C164" s="28">
        <v>114069</v>
      </c>
      <c r="D164" s="28" t="s">
        <v>196</v>
      </c>
      <c r="E164" s="32" t="s">
        <v>197</v>
      </c>
      <c r="F164" s="30"/>
    </row>
    <row r="165" s="22" customFormat="1" customHeight="1" spans="1:7">
      <c r="A165" s="22">
        <v>64</v>
      </c>
      <c r="B165" s="28" t="s">
        <v>169</v>
      </c>
      <c r="C165" s="28">
        <v>737</v>
      </c>
      <c r="D165" s="28" t="s">
        <v>198</v>
      </c>
      <c r="E165" s="32" t="s">
        <v>199</v>
      </c>
      <c r="F165" s="30" t="s">
        <v>14</v>
      </c>
      <c r="G165" s="30" t="s">
        <v>200</v>
      </c>
    </row>
    <row r="166" s="22" customFormat="1" customHeight="1" spans="1:6">
      <c r="A166" s="22">
        <v>64</v>
      </c>
      <c r="B166" s="28" t="s">
        <v>169</v>
      </c>
      <c r="C166" s="28">
        <v>571</v>
      </c>
      <c r="D166" s="28" t="s">
        <v>201</v>
      </c>
      <c r="E166" s="32" t="s">
        <v>202</v>
      </c>
      <c r="F166" s="22" t="s">
        <v>35</v>
      </c>
    </row>
    <row r="167" s="22" customFormat="1" customHeight="1" spans="1:7">
      <c r="A167" s="22">
        <v>65</v>
      </c>
      <c r="B167" s="28" t="s">
        <v>169</v>
      </c>
      <c r="C167" s="28">
        <v>377</v>
      </c>
      <c r="D167" s="28" t="s">
        <v>203</v>
      </c>
      <c r="E167" s="32" t="s">
        <v>204</v>
      </c>
      <c r="F167" s="30" t="s">
        <v>14</v>
      </c>
      <c r="G167" s="30" t="s">
        <v>205</v>
      </c>
    </row>
    <row r="168" s="22" customFormat="1" customHeight="1" spans="1:6">
      <c r="A168" s="22">
        <v>65</v>
      </c>
      <c r="B168" s="28" t="s">
        <v>169</v>
      </c>
      <c r="C168" s="28">
        <v>387</v>
      </c>
      <c r="D168" s="28" t="s">
        <v>206</v>
      </c>
      <c r="E168" s="32" t="s">
        <v>207</v>
      </c>
      <c r="F168" s="30"/>
    </row>
    <row r="169" s="22" customFormat="1" customHeight="1" spans="1:7">
      <c r="A169" s="22">
        <v>66</v>
      </c>
      <c r="B169" s="28" t="s">
        <v>169</v>
      </c>
      <c r="C169" s="42">
        <v>118074</v>
      </c>
      <c r="D169" s="42" t="s">
        <v>208</v>
      </c>
      <c r="E169" s="32" t="s">
        <v>209</v>
      </c>
      <c r="F169" s="30" t="s">
        <v>14</v>
      </c>
      <c r="G169" s="30" t="s">
        <v>88</v>
      </c>
    </row>
    <row r="170" s="22" customFormat="1" customHeight="1" spans="1:7">
      <c r="A170" s="22">
        <v>66</v>
      </c>
      <c r="B170" s="28" t="s">
        <v>169</v>
      </c>
      <c r="C170" s="28">
        <v>114848</v>
      </c>
      <c r="D170" s="28" t="s">
        <v>210</v>
      </c>
      <c r="E170" s="32" t="s">
        <v>211</v>
      </c>
      <c r="F170" s="30"/>
      <c r="G170" s="31"/>
    </row>
    <row r="171" s="22" customFormat="1" customHeight="1" spans="1:7">
      <c r="A171" s="22">
        <v>67</v>
      </c>
      <c r="B171" s="28" t="s">
        <v>169</v>
      </c>
      <c r="C171" s="28">
        <v>573</v>
      </c>
      <c r="D171" s="28" t="s">
        <v>212</v>
      </c>
      <c r="E171" s="32" t="s">
        <v>213</v>
      </c>
      <c r="F171" s="30"/>
      <c r="G171" s="31"/>
    </row>
    <row r="172" s="22" customFormat="1" customHeight="1" spans="1:7">
      <c r="A172" s="22">
        <v>67</v>
      </c>
      <c r="B172" s="28" t="s">
        <v>169</v>
      </c>
      <c r="C172" s="28">
        <v>733</v>
      </c>
      <c r="D172" s="28" t="s">
        <v>214</v>
      </c>
      <c r="E172" s="32" t="s">
        <v>215</v>
      </c>
      <c r="F172" s="30"/>
      <c r="G172" s="31"/>
    </row>
    <row r="173" s="22" customFormat="1" customHeight="1" spans="1:7">
      <c r="A173" s="22">
        <v>68</v>
      </c>
      <c r="B173" s="28" t="s">
        <v>216</v>
      </c>
      <c r="C173" s="28">
        <v>106399</v>
      </c>
      <c r="D173" s="28" t="s">
        <v>217</v>
      </c>
      <c r="E173" s="43" t="s">
        <v>218</v>
      </c>
      <c r="F173" s="30"/>
      <c r="G173" s="31"/>
    </row>
    <row r="174" s="22" customFormat="1" customHeight="1" spans="1:7">
      <c r="A174" s="22">
        <v>69</v>
      </c>
      <c r="B174" s="28" t="s">
        <v>216</v>
      </c>
      <c r="C174" s="28">
        <v>113025</v>
      </c>
      <c r="D174" s="28" t="s">
        <v>219</v>
      </c>
      <c r="E174" s="28" t="s">
        <v>220</v>
      </c>
      <c r="F174" s="30"/>
      <c r="G174" s="31"/>
    </row>
    <row r="175" s="22" customFormat="1" customHeight="1" spans="1:7">
      <c r="A175" s="22">
        <v>70</v>
      </c>
      <c r="B175" s="28" t="s">
        <v>216</v>
      </c>
      <c r="C175" s="28">
        <v>118951</v>
      </c>
      <c r="D175" s="28" t="s">
        <v>221</v>
      </c>
      <c r="E175" s="28" t="s">
        <v>222</v>
      </c>
      <c r="F175" s="30"/>
      <c r="G175" s="31"/>
    </row>
    <row r="176" s="22" customFormat="1" customHeight="1" spans="1:7">
      <c r="A176" s="22">
        <v>71</v>
      </c>
      <c r="B176" s="28" t="s">
        <v>216</v>
      </c>
      <c r="C176" s="28">
        <v>119263</v>
      </c>
      <c r="D176" s="28" t="s">
        <v>223</v>
      </c>
      <c r="E176" s="28" t="s">
        <v>224</v>
      </c>
      <c r="F176" s="30"/>
      <c r="G176" s="31"/>
    </row>
    <row r="177" s="22" customFormat="1" customHeight="1" spans="1:7">
      <c r="A177" s="22">
        <v>72</v>
      </c>
      <c r="B177" s="28" t="s">
        <v>216</v>
      </c>
      <c r="C177" s="28">
        <v>329</v>
      </c>
      <c r="D177" s="28" t="s">
        <v>225</v>
      </c>
      <c r="E177" s="28" t="s">
        <v>226</v>
      </c>
      <c r="F177" s="30"/>
      <c r="G177" s="31"/>
    </row>
    <row r="178" s="22" customFormat="1" customHeight="1" spans="1:7">
      <c r="A178" s="22">
        <v>73</v>
      </c>
      <c r="B178" s="28" t="s">
        <v>216</v>
      </c>
      <c r="C178" s="28">
        <v>101453</v>
      </c>
      <c r="D178" s="28" t="s">
        <v>227</v>
      </c>
      <c r="E178" s="28" t="s">
        <v>228</v>
      </c>
      <c r="F178" s="30"/>
      <c r="G178" s="31"/>
    </row>
    <row r="179" s="22" customFormat="1" customHeight="1" spans="1:7">
      <c r="A179" s="22">
        <v>74</v>
      </c>
      <c r="B179" s="28" t="s">
        <v>216</v>
      </c>
      <c r="C179" s="28">
        <v>752</v>
      </c>
      <c r="D179" s="28" t="s">
        <v>229</v>
      </c>
      <c r="E179" s="28" t="s">
        <v>230</v>
      </c>
      <c r="F179" s="30"/>
      <c r="G179" s="31"/>
    </row>
    <row r="180" s="22" customFormat="1" customHeight="1" spans="1:7">
      <c r="A180" s="22">
        <v>75</v>
      </c>
      <c r="B180" s="28" t="s">
        <v>216</v>
      </c>
      <c r="C180" s="28">
        <v>570</v>
      </c>
      <c r="D180" s="28" t="s">
        <v>231</v>
      </c>
      <c r="E180" s="28" t="s">
        <v>232</v>
      </c>
      <c r="F180" s="30"/>
      <c r="G180" s="31"/>
    </row>
    <row r="181" s="22" customFormat="1" customHeight="1" spans="1:7">
      <c r="A181" s="22">
        <v>76</v>
      </c>
      <c r="B181" s="28" t="s">
        <v>216</v>
      </c>
      <c r="C181" s="28">
        <v>104429</v>
      </c>
      <c r="D181" s="28" t="s">
        <v>233</v>
      </c>
      <c r="E181" s="28" t="s">
        <v>234</v>
      </c>
      <c r="F181" s="30"/>
      <c r="G181" s="31"/>
    </row>
    <row r="182" s="22" customFormat="1" customHeight="1" spans="1:7">
      <c r="A182" s="22">
        <v>77</v>
      </c>
      <c r="B182" s="28" t="s">
        <v>216</v>
      </c>
      <c r="C182" s="28">
        <v>112888</v>
      </c>
      <c r="D182" s="28" t="s">
        <v>235</v>
      </c>
      <c r="E182" s="28" t="s">
        <v>234</v>
      </c>
      <c r="F182" s="30"/>
      <c r="G182" s="31"/>
    </row>
    <row r="183" s="22" customFormat="1" customHeight="1" spans="1:7">
      <c r="A183" s="22">
        <v>78</v>
      </c>
      <c r="B183" s="28" t="s">
        <v>216</v>
      </c>
      <c r="C183" s="28">
        <v>113298</v>
      </c>
      <c r="D183" s="28" t="s">
        <v>236</v>
      </c>
      <c r="E183" s="28" t="s">
        <v>237</v>
      </c>
      <c r="F183" s="30" t="s">
        <v>119</v>
      </c>
      <c r="G183" s="31" t="s">
        <v>28</v>
      </c>
    </row>
    <row r="184" s="22" customFormat="1" customHeight="1" spans="1:7">
      <c r="A184" s="22">
        <v>79</v>
      </c>
      <c r="B184" s="28" t="s">
        <v>216</v>
      </c>
      <c r="C184" s="28">
        <v>114286</v>
      </c>
      <c r="D184" s="28" t="s">
        <v>238</v>
      </c>
      <c r="E184" s="28" t="s">
        <v>239</v>
      </c>
      <c r="F184" s="30" t="s">
        <v>98</v>
      </c>
      <c r="G184" s="22" t="s">
        <v>240</v>
      </c>
    </row>
    <row r="185" s="22" customFormat="1" customHeight="1" spans="1:7">
      <c r="A185" s="22">
        <v>80</v>
      </c>
      <c r="B185" s="28" t="s">
        <v>216</v>
      </c>
      <c r="C185" s="28">
        <v>113833</v>
      </c>
      <c r="D185" s="28" t="s">
        <v>241</v>
      </c>
      <c r="E185" s="28" t="s">
        <v>242</v>
      </c>
      <c r="F185" s="30"/>
      <c r="G185" s="31"/>
    </row>
    <row r="186" s="22" customFormat="1" customHeight="1" spans="1:7">
      <c r="A186" s="22">
        <v>81</v>
      </c>
      <c r="B186" s="28" t="s">
        <v>216</v>
      </c>
      <c r="C186" s="28">
        <v>116773</v>
      </c>
      <c r="D186" s="28" t="s">
        <v>243</v>
      </c>
      <c r="E186" s="28" t="s">
        <v>244</v>
      </c>
      <c r="F186" s="30"/>
      <c r="G186" s="31"/>
    </row>
    <row r="187" s="22" customFormat="1" customHeight="1" spans="1:7">
      <c r="A187" s="22">
        <v>82</v>
      </c>
      <c r="B187" s="28" t="s">
        <v>216</v>
      </c>
      <c r="C187" s="28">
        <v>730</v>
      </c>
      <c r="D187" s="28" t="s">
        <v>245</v>
      </c>
      <c r="E187" s="28" t="s">
        <v>246</v>
      </c>
      <c r="F187" s="30"/>
      <c r="G187" s="31"/>
    </row>
    <row r="188" s="22" customFormat="1" customHeight="1" spans="1:7">
      <c r="A188" s="22">
        <v>83</v>
      </c>
      <c r="B188" s="28" t="s">
        <v>216</v>
      </c>
      <c r="C188" s="28">
        <v>107658</v>
      </c>
      <c r="D188" s="28" t="s">
        <v>247</v>
      </c>
      <c r="E188" s="28" t="s">
        <v>248</v>
      </c>
      <c r="F188" s="30" t="s">
        <v>119</v>
      </c>
      <c r="G188" s="31" t="s">
        <v>249</v>
      </c>
    </row>
    <row r="189" s="22" customFormat="1" customHeight="1" spans="1:7">
      <c r="A189" s="22">
        <v>84</v>
      </c>
      <c r="B189" s="28" t="s">
        <v>216</v>
      </c>
      <c r="C189" s="28">
        <v>709</v>
      </c>
      <c r="D189" s="28" t="s">
        <v>250</v>
      </c>
      <c r="E189" s="28" t="s">
        <v>251</v>
      </c>
      <c r="F189" s="30"/>
      <c r="G189" s="31"/>
    </row>
    <row r="190" s="22" customFormat="1" customHeight="1" spans="1:7">
      <c r="A190" s="22">
        <v>85</v>
      </c>
      <c r="B190" s="28" t="s">
        <v>216</v>
      </c>
      <c r="C190" s="28">
        <v>122906</v>
      </c>
      <c r="D190" s="28" t="s">
        <v>252</v>
      </c>
      <c r="E190" s="28" t="s">
        <v>253</v>
      </c>
      <c r="F190" s="30"/>
      <c r="G190" s="31"/>
    </row>
    <row r="191" s="22" customFormat="1" customHeight="1" spans="1:7">
      <c r="A191" s="22">
        <v>86</v>
      </c>
      <c r="B191" s="28" t="s">
        <v>216</v>
      </c>
      <c r="C191" s="28">
        <v>120844</v>
      </c>
      <c r="D191" s="28" t="s">
        <v>254</v>
      </c>
      <c r="E191" s="28" t="s">
        <v>255</v>
      </c>
      <c r="F191" s="30"/>
      <c r="G191" s="31"/>
    </row>
    <row r="192" s="22" customFormat="1" customHeight="1" spans="1:7">
      <c r="A192" s="22">
        <v>87</v>
      </c>
      <c r="B192" s="22" t="s">
        <v>256</v>
      </c>
      <c r="C192" s="28">
        <v>54</v>
      </c>
      <c r="D192" s="28" t="s">
        <v>257</v>
      </c>
      <c r="E192" s="29" t="s">
        <v>73</v>
      </c>
      <c r="F192" s="30"/>
      <c r="G192" s="31"/>
    </row>
    <row r="193" s="22" customFormat="1" customHeight="1" spans="1:7">
      <c r="A193" s="22">
        <v>88</v>
      </c>
      <c r="B193" s="22" t="s">
        <v>256</v>
      </c>
      <c r="C193" s="28">
        <v>54</v>
      </c>
      <c r="D193" s="28" t="s">
        <v>257</v>
      </c>
      <c r="E193" s="28" t="s">
        <v>77</v>
      </c>
      <c r="F193" s="30"/>
      <c r="G193" s="31"/>
    </row>
    <row r="194" s="22" customFormat="1" customHeight="1" spans="1:7">
      <c r="A194" s="22">
        <v>89</v>
      </c>
      <c r="B194" s="22" t="s">
        <v>256</v>
      </c>
      <c r="C194" s="28">
        <v>54</v>
      </c>
      <c r="D194" s="28" t="s">
        <v>257</v>
      </c>
      <c r="E194" s="28" t="s">
        <v>43</v>
      </c>
      <c r="F194" s="30"/>
      <c r="G194" s="31"/>
    </row>
    <row r="195" s="22" customFormat="1" customHeight="1" spans="1:7">
      <c r="A195" s="22">
        <v>90</v>
      </c>
      <c r="B195" s="22" t="s">
        <v>256</v>
      </c>
      <c r="C195" s="28">
        <v>122176</v>
      </c>
      <c r="D195" s="28" t="s">
        <v>258</v>
      </c>
      <c r="E195" s="29" t="s">
        <v>73</v>
      </c>
      <c r="F195" s="30"/>
      <c r="G195" s="31"/>
    </row>
    <row r="196" s="22" customFormat="1" customHeight="1" spans="1:7">
      <c r="A196" s="22">
        <v>91</v>
      </c>
      <c r="B196" s="22" t="s">
        <v>256</v>
      </c>
      <c r="C196" s="28">
        <v>122176</v>
      </c>
      <c r="D196" s="28" t="s">
        <v>258</v>
      </c>
      <c r="E196" s="28" t="s">
        <v>77</v>
      </c>
      <c r="F196" s="30"/>
      <c r="G196" s="31"/>
    </row>
    <row r="197" s="22" customFormat="1" customHeight="1" spans="1:7">
      <c r="A197" s="22">
        <v>92</v>
      </c>
      <c r="B197" s="22" t="s">
        <v>256</v>
      </c>
      <c r="C197" s="28">
        <v>56</v>
      </c>
      <c r="D197" s="28" t="s">
        <v>259</v>
      </c>
      <c r="E197" s="28" t="s">
        <v>18</v>
      </c>
      <c r="F197" s="30"/>
      <c r="G197" s="31"/>
    </row>
    <row r="198" s="22" customFormat="1" customHeight="1" spans="1:7">
      <c r="A198" s="22">
        <v>93</v>
      </c>
      <c r="B198" s="22" t="s">
        <v>256</v>
      </c>
      <c r="C198" s="28">
        <v>56</v>
      </c>
      <c r="D198" s="28" t="s">
        <v>259</v>
      </c>
      <c r="E198" s="28" t="s">
        <v>77</v>
      </c>
      <c r="F198" s="30"/>
      <c r="G198" s="31"/>
    </row>
    <row r="199" s="22" customFormat="1" customHeight="1" spans="1:7">
      <c r="A199" s="22">
        <v>94</v>
      </c>
      <c r="B199" s="22" t="s">
        <v>256</v>
      </c>
      <c r="C199" s="28">
        <v>104428</v>
      </c>
      <c r="D199" s="28" t="s">
        <v>260</v>
      </c>
      <c r="E199" s="29" t="s">
        <v>73</v>
      </c>
      <c r="F199" s="30"/>
      <c r="G199" s="31"/>
    </row>
    <row r="200" s="22" customFormat="1" customHeight="1" spans="1:7">
      <c r="A200" s="22">
        <v>103</v>
      </c>
      <c r="B200" s="22" t="s">
        <v>256</v>
      </c>
      <c r="C200" s="28">
        <v>104428</v>
      </c>
      <c r="D200" s="28" t="s">
        <v>260</v>
      </c>
      <c r="E200" s="28" t="s">
        <v>62</v>
      </c>
      <c r="F200" s="30"/>
      <c r="G200" s="31"/>
    </row>
    <row r="201" s="22" customFormat="1" customHeight="1" spans="1:7">
      <c r="A201" s="22">
        <v>95</v>
      </c>
      <c r="B201" s="22" t="s">
        <v>256</v>
      </c>
      <c r="C201" s="28">
        <v>104428</v>
      </c>
      <c r="D201" s="28" t="s">
        <v>260</v>
      </c>
      <c r="E201" s="28" t="s">
        <v>43</v>
      </c>
      <c r="F201" s="30"/>
      <c r="G201" s="31"/>
    </row>
    <row r="202" s="22" customFormat="1" customHeight="1" spans="1:7">
      <c r="A202" s="22">
        <v>96</v>
      </c>
      <c r="B202" s="22" t="s">
        <v>256</v>
      </c>
      <c r="C202" s="28">
        <v>754</v>
      </c>
      <c r="D202" s="28" t="s">
        <v>261</v>
      </c>
      <c r="E202" s="28" t="s">
        <v>62</v>
      </c>
      <c r="F202" s="30"/>
      <c r="G202" s="31"/>
    </row>
    <row r="203" s="22" customFormat="1" customHeight="1" spans="1:7">
      <c r="A203" s="22">
        <v>97</v>
      </c>
      <c r="B203" s="22" t="s">
        <v>256</v>
      </c>
      <c r="C203" s="28">
        <v>367</v>
      </c>
      <c r="D203" s="28" t="s">
        <v>262</v>
      </c>
      <c r="E203" s="28" t="s">
        <v>18</v>
      </c>
      <c r="F203" s="30"/>
      <c r="G203" s="31"/>
    </row>
    <row r="204" s="22" customFormat="1" customHeight="1" spans="1:7">
      <c r="A204" s="22">
        <v>98</v>
      </c>
      <c r="B204" s="22" t="s">
        <v>256</v>
      </c>
      <c r="C204" s="28">
        <v>367</v>
      </c>
      <c r="D204" s="28" t="s">
        <v>262</v>
      </c>
      <c r="E204" s="44" t="s">
        <v>23</v>
      </c>
      <c r="F204" s="30"/>
      <c r="G204" s="31"/>
    </row>
    <row r="205" s="22" customFormat="1" customHeight="1" spans="1:7">
      <c r="A205" s="22">
        <v>99</v>
      </c>
      <c r="B205" s="22" t="s">
        <v>256</v>
      </c>
      <c r="C205" s="28">
        <v>52</v>
      </c>
      <c r="D205" s="28" t="s">
        <v>263</v>
      </c>
      <c r="E205" s="28" t="s">
        <v>18</v>
      </c>
      <c r="F205" s="30"/>
      <c r="G205" s="31"/>
    </row>
    <row r="206" s="22" customFormat="1" customHeight="1" spans="1:7">
      <c r="A206" s="22">
        <v>100</v>
      </c>
      <c r="B206" s="22" t="s">
        <v>256</v>
      </c>
      <c r="C206" s="28">
        <v>52</v>
      </c>
      <c r="D206" s="28" t="s">
        <v>263</v>
      </c>
      <c r="E206" s="44" t="s">
        <v>23</v>
      </c>
      <c r="F206" s="30"/>
      <c r="G206" s="31"/>
    </row>
    <row r="207" s="22" customFormat="1" customHeight="1" spans="1:7">
      <c r="A207" s="22">
        <v>101</v>
      </c>
      <c r="B207" s="22" t="s">
        <v>256</v>
      </c>
      <c r="C207" s="28">
        <v>104838</v>
      </c>
      <c r="D207" s="28" t="s">
        <v>264</v>
      </c>
      <c r="E207" s="28" t="s">
        <v>62</v>
      </c>
      <c r="F207" s="30"/>
      <c r="G207" s="31"/>
    </row>
    <row r="208" s="22" customFormat="1" customHeight="1" spans="1:7">
      <c r="A208" s="22">
        <v>102</v>
      </c>
      <c r="B208" s="22" t="s">
        <v>256</v>
      </c>
      <c r="C208" s="28">
        <v>104838</v>
      </c>
      <c r="D208" s="28" t="s">
        <v>264</v>
      </c>
      <c r="E208" s="44" t="s">
        <v>23</v>
      </c>
      <c r="F208" s="30"/>
      <c r="G208" s="31"/>
    </row>
  </sheetData>
  <autoFilter ref="A1:L208">
    <extLst/>
  </autoFilter>
  <mergeCells count="122">
    <mergeCell ref="A2:A3"/>
    <mergeCell ref="A4:A6"/>
    <mergeCell ref="A7:A8"/>
    <mergeCell ref="A9:A10"/>
    <mergeCell ref="A11:A12"/>
    <mergeCell ref="A13:A14"/>
    <mergeCell ref="A15:A17"/>
    <mergeCell ref="A18:A20"/>
    <mergeCell ref="A21:A22"/>
    <mergeCell ref="A23:A25"/>
    <mergeCell ref="A26:A27"/>
    <mergeCell ref="A28:A30"/>
    <mergeCell ref="A31:A32"/>
    <mergeCell ref="A33:A34"/>
    <mergeCell ref="A35:A36"/>
    <mergeCell ref="A37:A38"/>
    <mergeCell ref="A39:A40"/>
    <mergeCell ref="A41:A43"/>
    <mergeCell ref="A44:A45"/>
    <mergeCell ref="A46:A47"/>
    <mergeCell ref="A48:A49"/>
    <mergeCell ref="A50:A51"/>
    <mergeCell ref="A52:A53"/>
    <mergeCell ref="A54:A55"/>
    <mergeCell ref="A56:A57"/>
    <mergeCell ref="A58:A60"/>
    <mergeCell ref="A62:A65"/>
    <mergeCell ref="A71:A73"/>
    <mergeCell ref="A75:A77"/>
    <mergeCell ref="A79:A81"/>
    <mergeCell ref="A83:A85"/>
    <mergeCell ref="A87:A89"/>
    <mergeCell ref="A91:A94"/>
    <mergeCell ref="A96:A99"/>
    <mergeCell ref="A101:A103"/>
    <mergeCell ref="A106:A108"/>
    <mergeCell ref="A110:A113"/>
    <mergeCell ref="B2:B3"/>
    <mergeCell ref="B4:B6"/>
    <mergeCell ref="B7:B8"/>
    <mergeCell ref="B9:B10"/>
    <mergeCell ref="B11:B12"/>
    <mergeCell ref="B13:B14"/>
    <mergeCell ref="B15:B17"/>
    <mergeCell ref="B18:B20"/>
    <mergeCell ref="B21:B22"/>
    <mergeCell ref="B23:B25"/>
    <mergeCell ref="B26:B27"/>
    <mergeCell ref="B28:B30"/>
    <mergeCell ref="B31:B32"/>
    <mergeCell ref="B33:B34"/>
    <mergeCell ref="B35:B36"/>
    <mergeCell ref="B37:B38"/>
    <mergeCell ref="B39:B40"/>
    <mergeCell ref="B41:B43"/>
    <mergeCell ref="B44:B45"/>
    <mergeCell ref="B46:B47"/>
    <mergeCell ref="B48:B49"/>
    <mergeCell ref="B50:B51"/>
    <mergeCell ref="B52:B53"/>
    <mergeCell ref="B54:B55"/>
    <mergeCell ref="B56:B57"/>
    <mergeCell ref="C2:C3"/>
    <mergeCell ref="C4:C6"/>
    <mergeCell ref="C7:C8"/>
    <mergeCell ref="C9:C10"/>
    <mergeCell ref="C11:C12"/>
    <mergeCell ref="C13:C14"/>
    <mergeCell ref="C15:C17"/>
    <mergeCell ref="C18:C20"/>
    <mergeCell ref="C21:C22"/>
    <mergeCell ref="C23:C25"/>
    <mergeCell ref="C26:C27"/>
    <mergeCell ref="C28:C30"/>
    <mergeCell ref="C31:C32"/>
    <mergeCell ref="C33:C34"/>
    <mergeCell ref="C35:C36"/>
    <mergeCell ref="C37:C38"/>
    <mergeCell ref="C39:C40"/>
    <mergeCell ref="C41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C62:C64"/>
    <mergeCell ref="C65:C66"/>
    <mergeCell ref="C67:C68"/>
    <mergeCell ref="D2:D3"/>
    <mergeCell ref="D4:D6"/>
    <mergeCell ref="D7:D8"/>
    <mergeCell ref="D9:D10"/>
    <mergeCell ref="D11:D12"/>
    <mergeCell ref="D13:D14"/>
    <mergeCell ref="D15:D17"/>
    <mergeCell ref="D18:D20"/>
    <mergeCell ref="D21:D22"/>
    <mergeCell ref="D23:D25"/>
    <mergeCell ref="D26:D27"/>
    <mergeCell ref="D28:D30"/>
    <mergeCell ref="D31:D32"/>
    <mergeCell ref="D33:D34"/>
    <mergeCell ref="D35:D36"/>
    <mergeCell ref="D37:D38"/>
    <mergeCell ref="D39:D40"/>
    <mergeCell ref="D41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  <mergeCell ref="D62:D64"/>
    <mergeCell ref="D65:D66"/>
    <mergeCell ref="D67:D68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workbookViewId="0">
      <selection activeCell="C11" sqref="C11"/>
    </sheetView>
  </sheetViews>
  <sheetFormatPr defaultColWidth="9" defaultRowHeight="21" customHeight="1" outlineLevelCol="2"/>
  <cols>
    <col min="1" max="1" width="13.75" customWidth="1"/>
    <col min="2" max="2" width="21" customWidth="1"/>
    <col min="3" max="3" width="23" customWidth="1"/>
  </cols>
  <sheetData>
    <row r="1" customHeight="1" spans="1:3">
      <c r="A1" s="17" t="s">
        <v>265</v>
      </c>
      <c r="B1" s="17"/>
      <c r="C1" s="17"/>
    </row>
    <row r="2" customHeight="1" spans="1:3">
      <c r="A2" s="18" t="s">
        <v>266</v>
      </c>
      <c r="B2" s="18" t="s">
        <v>267</v>
      </c>
      <c r="C2" s="19" t="s">
        <v>268</v>
      </c>
    </row>
    <row r="3" customHeight="1" spans="1:3">
      <c r="A3" s="20" t="s">
        <v>269</v>
      </c>
      <c r="B3" s="20">
        <v>26</v>
      </c>
      <c r="C3" s="21">
        <v>5</v>
      </c>
    </row>
    <row r="4" customHeight="1" spans="1:3">
      <c r="A4" s="20" t="s">
        <v>270</v>
      </c>
      <c r="B4" s="20">
        <v>26</v>
      </c>
      <c r="C4" s="21">
        <v>5</v>
      </c>
    </row>
    <row r="5" customHeight="1" spans="1:3">
      <c r="A5" s="20" t="s">
        <v>271</v>
      </c>
      <c r="B5" s="20">
        <v>22</v>
      </c>
      <c r="C5" s="21">
        <v>5</v>
      </c>
    </row>
    <row r="6" customHeight="1" spans="1:3">
      <c r="A6" s="20" t="s">
        <v>272</v>
      </c>
      <c r="B6" s="20">
        <v>21</v>
      </c>
      <c r="C6" s="21">
        <v>5</v>
      </c>
    </row>
    <row r="7" customHeight="1" spans="1:3">
      <c r="A7" s="20" t="s">
        <v>273</v>
      </c>
      <c r="B7" s="20">
        <v>19</v>
      </c>
      <c r="C7" s="21">
        <v>4</v>
      </c>
    </row>
    <row r="8" customHeight="1" spans="1:3">
      <c r="A8" s="20" t="s">
        <v>274</v>
      </c>
      <c r="B8" s="20">
        <v>8</v>
      </c>
      <c r="C8" s="21">
        <v>3</v>
      </c>
    </row>
    <row r="9" customHeight="1" spans="1:3">
      <c r="A9" s="20" t="s">
        <v>275</v>
      </c>
      <c r="B9" s="20">
        <v>8</v>
      </c>
      <c r="C9" s="21">
        <v>3</v>
      </c>
    </row>
    <row r="10" customHeight="1" spans="1:3">
      <c r="A10" s="20" t="s">
        <v>276</v>
      </c>
      <c r="B10" s="20">
        <v>8</v>
      </c>
      <c r="C10" s="21">
        <v>3</v>
      </c>
    </row>
    <row r="11" customHeight="1" spans="1:3">
      <c r="A11" s="20" t="s">
        <v>277</v>
      </c>
      <c r="B11" s="20">
        <v>5</v>
      </c>
      <c r="C11" s="21">
        <v>3</v>
      </c>
    </row>
    <row r="12" customHeight="1" spans="1:3">
      <c r="A12" s="20" t="s">
        <v>278</v>
      </c>
      <c r="B12" s="20">
        <v>143</v>
      </c>
      <c r="C12" s="21">
        <f>SUM(C3:C11)</f>
        <v>36</v>
      </c>
    </row>
  </sheetData>
  <mergeCells count="1">
    <mergeCell ref="A1:C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workbookViewId="0">
      <selection activeCell="D10" sqref="D10:D16"/>
    </sheetView>
  </sheetViews>
  <sheetFormatPr defaultColWidth="9" defaultRowHeight="23" customHeight="1" outlineLevelCol="7"/>
  <cols>
    <col min="1" max="1" width="9.125" style="1" customWidth="1"/>
    <col min="2" max="2" width="34.25" customWidth="1"/>
    <col min="3" max="3" width="12.5" style="1" customWidth="1"/>
    <col min="4" max="4" width="13.625" customWidth="1"/>
  </cols>
  <sheetData>
    <row r="1" customHeight="1" spans="1:8">
      <c r="A1" s="2" t="s">
        <v>279</v>
      </c>
      <c r="B1" s="2"/>
      <c r="C1" s="2"/>
      <c r="D1" s="2"/>
      <c r="E1" s="3"/>
      <c r="F1" s="3"/>
      <c r="G1" s="3"/>
      <c r="H1" s="3"/>
    </row>
    <row r="2" customHeight="1" spans="1:4">
      <c r="A2" s="2" t="s">
        <v>280</v>
      </c>
      <c r="B2" s="4" t="s">
        <v>281</v>
      </c>
      <c r="C2" s="2" t="s">
        <v>282</v>
      </c>
      <c r="D2" s="4" t="s">
        <v>283</v>
      </c>
    </row>
    <row r="3" customHeight="1" spans="1:4">
      <c r="A3" s="2" t="s">
        <v>284</v>
      </c>
      <c r="B3" s="5" t="s">
        <v>285</v>
      </c>
      <c r="C3" s="6" t="s">
        <v>286</v>
      </c>
      <c r="D3" s="5" t="s">
        <v>287</v>
      </c>
    </row>
    <row r="4" ht="44" customHeight="1" spans="1:4">
      <c r="A4" s="2"/>
      <c r="B4" s="5" t="s">
        <v>288</v>
      </c>
      <c r="C4" s="6" t="s">
        <v>289</v>
      </c>
      <c r="D4" s="5" t="s">
        <v>290</v>
      </c>
    </row>
    <row r="5" customHeight="1" spans="1:4">
      <c r="A5" s="2"/>
      <c r="B5" s="5" t="s">
        <v>291</v>
      </c>
      <c r="C5" s="6" t="s">
        <v>292</v>
      </c>
      <c r="D5" s="5" t="s">
        <v>293</v>
      </c>
    </row>
    <row r="6" customHeight="1" spans="1:4">
      <c r="A6" s="2"/>
      <c r="B6" s="5" t="s">
        <v>294</v>
      </c>
      <c r="C6" s="6" t="s">
        <v>295</v>
      </c>
      <c r="D6" s="5" t="s">
        <v>296</v>
      </c>
    </row>
    <row r="7" ht="47" customHeight="1" spans="1:4">
      <c r="A7" s="2"/>
      <c r="B7" s="5" t="s">
        <v>297</v>
      </c>
      <c r="C7" s="6" t="s">
        <v>298</v>
      </c>
      <c r="D7" s="5" t="s">
        <v>299</v>
      </c>
    </row>
    <row r="8" ht="25" customHeight="1" spans="1:4">
      <c r="A8" s="2"/>
      <c r="B8" s="5" t="s">
        <v>300</v>
      </c>
      <c r="C8" s="6" t="s">
        <v>292</v>
      </c>
      <c r="D8" s="5" t="s">
        <v>287</v>
      </c>
    </row>
    <row r="9" ht="29" customHeight="1" spans="1:4">
      <c r="A9" s="2"/>
      <c r="B9" s="5" t="s">
        <v>301</v>
      </c>
      <c r="C9" s="6" t="s">
        <v>292</v>
      </c>
      <c r="D9" s="5" t="s">
        <v>287</v>
      </c>
    </row>
    <row r="10" ht="30" customHeight="1" spans="1:4">
      <c r="A10" s="2" t="s">
        <v>302</v>
      </c>
      <c r="B10" s="5" t="s">
        <v>303</v>
      </c>
      <c r="C10" s="7" t="s">
        <v>304</v>
      </c>
      <c r="D10" s="8" t="s">
        <v>287</v>
      </c>
    </row>
    <row r="11" ht="28" customHeight="1" spans="1:4">
      <c r="A11" s="2"/>
      <c r="B11" s="5" t="s">
        <v>305</v>
      </c>
      <c r="C11" s="9"/>
      <c r="D11" s="10"/>
    </row>
    <row r="12" ht="36" customHeight="1" spans="1:4">
      <c r="A12" s="2"/>
      <c r="B12" s="5" t="s">
        <v>306</v>
      </c>
      <c r="C12" s="9"/>
      <c r="D12" s="10"/>
    </row>
    <row r="13" customHeight="1" spans="1:4">
      <c r="A13" s="2"/>
      <c r="B13" s="5" t="s">
        <v>307</v>
      </c>
      <c r="C13" s="9"/>
      <c r="D13" s="10"/>
    </row>
    <row r="14" ht="31" customHeight="1" spans="1:4">
      <c r="A14" s="2"/>
      <c r="B14" s="5" t="s">
        <v>308</v>
      </c>
      <c r="C14" s="9"/>
      <c r="D14" s="10"/>
    </row>
    <row r="15" ht="39" customHeight="1" spans="1:4">
      <c r="A15" s="2"/>
      <c r="B15" s="11" t="s">
        <v>309</v>
      </c>
      <c r="C15" s="9"/>
      <c r="D15" s="10"/>
    </row>
    <row r="16" ht="29" customHeight="1" spans="1:4">
      <c r="A16" s="2"/>
      <c r="B16" s="11" t="s">
        <v>310</v>
      </c>
      <c r="C16" s="12"/>
      <c r="D16" s="13"/>
    </row>
    <row r="17" customHeight="1" spans="1:4">
      <c r="A17" s="14" t="s">
        <v>311</v>
      </c>
      <c r="B17" s="5" t="s">
        <v>312</v>
      </c>
      <c r="C17" s="7" t="s">
        <v>313</v>
      </c>
      <c r="D17" s="5" t="s">
        <v>287</v>
      </c>
    </row>
    <row r="18" customHeight="1" spans="1:4">
      <c r="A18" s="15"/>
      <c r="B18" s="5" t="s">
        <v>314</v>
      </c>
      <c r="C18" s="9"/>
      <c r="D18" s="5" t="s">
        <v>315</v>
      </c>
    </row>
    <row r="19" customHeight="1" spans="1:4">
      <c r="A19" s="16"/>
      <c r="B19" s="5" t="s">
        <v>316</v>
      </c>
      <c r="C19" s="12"/>
      <c r="D19" s="5" t="s">
        <v>287</v>
      </c>
    </row>
  </sheetData>
  <mergeCells count="7">
    <mergeCell ref="A1:D1"/>
    <mergeCell ref="A3:A9"/>
    <mergeCell ref="A10:A16"/>
    <mergeCell ref="A17:A19"/>
    <mergeCell ref="C10:C16"/>
    <mergeCell ref="C17:C19"/>
    <mergeCell ref="D10:D16"/>
  </mergeCells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5:A208"/>
  <sheetViews>
    <sheetView topLeftCell="A182" workbookViewId="0">
      <selection activeCell="G197" sqref="G197"/>
    </sheetView>
  </sheetViews>
  <sheetFormatPr defaultColWidth="9" defaultRowHeight="13.5"/>
  <sheetData>
    <row r="5" hidden="1"/>
    <row r="6" hidden="1"/>
    <row r="8" hidden="1"/>
    <row r="10" hidden="1"/>
    <row r="12" hidden="1"/>
    <row r="14" hidden="1"/>
    <row r="16" hidden="1"/>
    <row r="17" hidden="1"/>
    <row r="19" hidden="1"/>
    <row r="20" hidden="1"/>
    <row r="22" hidden="1"/>
    <row r="24" hidden="1"/>
    <row r="25" hidden="1"/>
    <row r="27" hidden="1"/>
    <row r="29" hidden="1"/>
    <row r="30" hidden="1"/>
    <row r="32" hidden="1"/>
    <row r="34" hidden="1"/>
    <row r="36" hidden="1"/>
    <row r="38" hidden="1"/>
    <row r="40" hidden="1"/>
    <row r="42" hidden="1"/>
    <row r="43" hidden="1"/>
    <row r="45" hidden="1"/>
    <row r="47" hidden="1"/>
    <row r="49" hidden="1"/>
    <row r="51" hidden="1"/>
    <row r="53" hidden="1"/>
    <row r="55" hidden="1"/>
    <row r="57" hidden="1"/>
    <row r="59" hidden="1"/>
    <row r="61" hidden="1"/>
    <row r="63" hidden="1"/>
    <row r="64" hidden="1"/>
    <row r="66" hidden="1"/>
    <row r="68" hidden="1"/>
    <row r="70" hidden="1"/>
    <row r="72" hidden="1"/>
    <row r="74" hidden="1"/>
    <row r="76" hidden="1"/>
    <row r="78" hidden="1"/>
    <row r="80" hidden="1"/>
    <row r="82" hidden="1"/>
    <row r="84" hidden="1"/>
    <row r="86" hidden="1"/>
    <row r="88" hidden="1"/>
    <row r="90" hidden="1"/>
    <row r="92" hidden="1"/>
    <row r="93" hidden="1"/>
    <row r="95" hidden="1"/>
    <row r="97" hidden="1"/>
    <row r="98" hidden="1"/>
    <row r="100" hidden="1"/>
    <row r="102" hidden="1"/>
    <row r="104" hidden="1"/>
    <row r="105" hidden="1"/>
    <row r="107" hidden="1"/>
    <row r="109" hidden="1"/>
    <row r="111" hidden="1"/>
    <row r="112" hidden="1"/>
    <row r="114" hidden="1"/>
    <row r="193" hidden="1"/>
    <row r="194" hidden="1"/>
    <row r="196" hidden="1"/>
    <row r="198" hidden="1"/>
    <row r="200" hidden="1"/>
    <row r="201" hidden="1"/>
    <row r="204" hidden="1"/>
    <row r="206" hidden="1"/>
    <row r="208" hidden="1"/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片区上报活动计划表</vt:lpstr>
      <vt:lpstr>片区每日活动门店数</vt:lpstr>
      <vt:lpstr>活动执行事项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Administrator</cp:lastModifiedBy>
  <dcterms:created xsi:type="dcterms:W3CDTF">2022-10-30T03:19:00Z</dcterms:created>
  <dcterms:modified xsi:type="dcterms:W3CDTF">2022-11-15T09:50:42Z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1224AB16AA3240DDAB66AA31862F35F9</vt:lpwstr>
  </property>
  <property fmtid="{D5CDD505-2E9C-101B-9397-08002B2CF9AE}" pid="3" name="KSOProductBuildVer">
    <vt:lpwstr>2052-11.1.0.12763</vt:lpwstr>
  </property>
</Properties>
</file>