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2" r:id="rId1"/>
    <sheet name="查询个人销售" sheetId="1" state="hidden" r:id="rId2"/>
  </sheets>
  <definedNames>
    <definedName name="_xlnm._FilterDatabase" localSheetId="0" hidden="1">Sheet1!$A$2:$E$343</definedName>
  </definedNames>
  <calcPr calcId="144525"/>
</workbook>
</file>

<file path=xl/sharedStrings.xml><?xml version="1.0" encoding="utf-8"?>
<sst xmlns="http://schemas.openxmlformats.org/spreadsheetml/2006/main" count="1807" uniqueCount="736">
  <si>
    <t>11月8-13日漱口水销售通报</t>
  </si>
  <si>
    <t>销售员ID</t>
  </si>
  <si>
    <t>销售员</t>
  </si>
  <si>
    <t>门店id</t>
  </si>
  <si>
    <t>门店名</t>
  </si>
  <si>
    <t>销售数量</t>
  </si>
  <si>
    <t>挂零处罚</t>
  </si>
  <si>
    <t>刘建芳</t>
  </si>
  <si>
    <t>四川太极成华区金马河路药店</t>
  </si>
  <si>
    <t>刘新</t>
  </si>
  <si>
    <t>四川太极土龙路药店</t>
  </si>
  <si>
    <t>易永红</t>
  </si>
  <si>
    <t>李蕊如</t>
  </si>
  <si>
    <t>四川太极高新区泰和二街药店</t>
  </si>
  <si>
    <t>陈蓉</t>
  </si>
  <si>
    <t>四川太极都江堰奎光路中段药店</t>
  </si>
  <si>
    <t>夏彩红</t>
  </si>
  <si>
    <t>四川太极温江店</t>
  </si>
  <si>
    <t>姜孝杨</t>
  </si>
  <si>
    <t>四川太极光华村街药店</t>
  </si>
  <si>
    <t>高红华</t>
  </si>
  <si>
    <t>四川太极成华区羊子山西路药店（兴元华盛）</t>
  </si>
  <si>
    <t>熊雅洁</t>
  </si>
  <si>
    <t>四川太极武侯区科华北路药店</t>
  </si>
  <si>
    <t>杨红</t>
  </si>
  <si>
    <t>四川太极金牛区沙湾东一路药店</t>
  </si>
  <si>
    <t>曾洁</t>
  </si>
  <si>
    <t>四川太极新都区新繁镇繁江北路药店</t>
  </si>
  <si>
    <t>魏津</t>
  </si>
  <si>
    <t>四川太极光华药店</t>
  </si>
  <si>
    <t>月颜颜</t>
  </si>
  <si>
    <t>四川太极青羊区童子街药店</t>
  </si>
  <si>
    <t>黄天平</t>
  </si>
  <si>
    <t>四川太极锦江区宏济中路药店</t>
  </si>
  <si>
    <t>廖晓静</t>
  </si>
  <si>
    <t>四川太极青羊区光华西一路药店</t>
  </si>
  <si>
    <t>刘芬</t>
  </si>
  <si>
    <t>四川太极五津西路药店</t>
  </si>
  <si>
    <t>辜瑞琪</t>
  </si>
  <si>
    <t>四川太极青羊区十二桥药店</t>
  </si>
  <si>
    <t>李蕊彤</t>
  </si>
  <si>
    <t>成都成汉太极大药房有限公司</t>
  </si>
  <si>
    <t>朱勋花</t>
  </si>
  <si>
    <t>四川太极青羊区贝森北路药店</t>
  </si>
  <si>
    <t>范阳</t>
  </si>
  <si>
    <t>四川太极大邑县沙渠镇方圆路药店</t>
  </si>
  <si>
    <t>唐文琼</t>
  </si>
  <si>
    <t>四川太极锦江区梨花街药店</t>
  </si>
  <si>
    <t>熊琴</t>
  </si>
  <si>
    <t>四川太极锦江区榕声路店</t>
  </si>
  <si>
    <t>段文秀</t>
  </si>
  <si>
    <t>四川太极成华区华泰路药店</t>
  </si>
  <si>
    <t>王燕丽</t>
  </si>
  <si>
    <t>龙杰</t>
  </si>
  <si>
    <t>四川太极高新区紫薇东路药店</t>
  </si>
  <si>
    <t>向海英</t>
  </si>
  <si>
    <t>四川太极青羊区北东街店</t>
  </si>
  <si>
    <t>代富群</t>
  </si>
  <si>
    <t>四川太极都江堰市蒲阳镇堰问道西路药店</t>
  </si>
  <si>
    <t>蔡旌晶</t>
  </si>
  <si>
    <t>四川太极锦江区庆云南街药店</t>
  </si>
  <si>
    <t>黄娟</t>
  </si>
  <si>
    <t>四川太极金牛区五福桥东路药店</t>
  </si>
  <si>
    <t>贾益娟</t>
  </si>
  <si>
    <t>四川太极都江堰市永丰街道宝莲路药店</t>
  </si>
  <si>
    <t>梁娟</t>
  </si>
  <si>
    <t>四川太极金牛区蜀汉路药店</t>
  </si>
  <si>
    <t>张丹</t>
  </si>
  <si>
    <t>四川太极兴义镇万兴路药店</t>
  </si>
  <si>
    <t>唐倩</t>
  </si>
  <si>
    <t>四川太极新都区斑竹园街道医贸大道药店</t>
  </si>
  <si>
    <t>朱静</t>
  </si>
  <si>
    <t>四川太极成华区万科路药店</t>
  </si>
  <si>
    <t>李馨怡</t>
  </si>
  <si>
    <t>四川太极成华区崔家店路药店</t>
  </si>
  <si>
    <t>田兰</t>
  </si>
  <si>
    <t>四川太极大邑县晋原镇内蒙古大道桃源药店</t>
  </si>
  <si>
    <t>李倩</t>
  </si>
  <si>
    <t>四川太极锦江区柳翠路药店</t>
  </si>
  <si>
    <t>张杰</t>
  </si>
  <si>
    <t>李桂芳</t>
  </si>
  <si>
    <t>韩彬</t>
  </si>
  <si>
    <t>四川太极大邑县观音阁街西段店</t>
  </si>
  <si>
    <t>黄兴中</t>
  </si>
  <si>
    <t>四川太极双流区东升街道三强西路药店</t>
  </si>
  <si>
    <t>韩守玉</t>
  </si>
  <si>
    <t>四川太极锦江区劼人路药店</t>
  </si>
  <si>
    <t>刘春花</t>
  </si>
  <si>
    <t>乐良清</t>
  </si>
  <si>
    <t>四川太极都江堰幸福镇翔凤路药店</t>
  </si>
  <si>
    <t>张天英</t>
  </si>
  <si>
    <t>张建</t>
  </si>
  <si>
    <t>四川太极锦江区静沙南路药店</t>
  </si>
  <si>
    <t>杨文英</t>
  </si>
  <si>
    <t>李欢</t>
  </si>
  <si>
    <t>严菊慧</t>
  </si>
  <si>
    <t>四川太极成华区华康路药店</t>
  </si>
  <si>
    <t>代志斌</t>
  </si>
  <si>
    <t>四川太极金牛区银河北街药店</t>
  </si>
  <si>
    <t>朱晓桃</t>
  </si>
  <si>
    <t>汤雪芹</t>
  </si>
  <si>
    <t>黄玲</t>
  </si>
  <si>
    <t>四川太极武侯区科华街药店</t>
  </si>
  <si>
    <t>魏存敏</t>
  </si>
  <si>
    <t>金敏霜</t>
  </si>
  <si>
    <t>四川太极邛崃中心药店</t>
  </si>
  <si>
    <t>魏小琴</t>
  </si>
  <si>
    <t>四川太极金牛区交大路第三药店</t>
  </si>
  <si>
    <t>黄长菊</t>
  </si>
  <si>
    <t>四川太极旗舰店</t>
  </si>
  <si>
    <t>肖瑶</t>
  </si>
  <si>
    <t>任雪</t>
  </si>
  <si>
    <t>张玉</t>
  </si>
  <si>
    <t>四川太极双林路药店</t>
  </si>
  <si>
    <t>施雪</t>
  </si>
  <si>
    <t>张亚红</t>
  </si>
  <si>
    <t>四川太极高新区大源北街药店</t>
  </si>
  <si>
    <t>李海燕</t>
  </si>
  <si>
    <t>四川太极武侯区大悦路药店</t>
  </si>
  <si>
    <t>周香</t>
  </si>
  <si>
    <t>四川太极新津县五津镇五津西路二药房</t>
  </si>
  <si>
    <t>陈香利</t>
  </si>
  <si>
    <t>董华</t>
  </si>
  <si>
    <t>四川太极通盈街药店</t>
  </si>
  <si>
    <t>张琴</t>
  </si>
  <si>
    <t>四川太极新津邓双镇岷江店</t>
  </si>
  <si>
    <t>胡艳弘</t>
  </si>
  <si>
    <t>四川太极清江东路药店</t>
  </si>
  <si>
    <t>张群</t>
  </si>
  <si>
    <t>四川太极大邑县安仁镇千禧街药店</t>
  </si>
  <si>
    <t>邹东梅</t>
  </si>
  <si>
    <t>四川太极郫县郫筒镇一环路东南段药店</t>
  </si>
  <si>
    <t>徐双秀</t>
  </si>
  <si>
    <t>四川太极大邑县晋原镇东街药店</t>
  </si>
  <si>
    <t>陈凤珍</t>
  </si>
  <si>
    <t>四川太极金带街药店</t>
  </si>
  <si>
    <t>罗晓梅</t>
  </si>
  <si>
    <t>文淼</t>
  </si>
  <si>
    <t>四川太极成华区西林一街药店</t>
  </si>
  <si>
    <t>陈文芳</t>
  </si>
  <si>
    <t>李燕</t>
  </si>
  <si>
    <t>四川太极都江堰市蒲阳路药店</t>
  </si>
  <si>
    <t>黄霞</t>
  </si>
  <si>
    <t>四川太极大邑县晋原镇北街药店</t>
  </si>
  <si>
    <t>罗绍梅</t>
  </si>
  <si>
    <t>张飘</t>
  </si>
  <si>
    <t>曾宣悦</t>
  </si>
  <si>
    <t>胡建梅</t>
  </si>
  <si>
    <t xml:space="preserve">四川太极崇州市崇阳镇永康东路药店 </t>
  </si>
  <si>
    <t>李英</t>
  </si>
  <si>
    <t>姚莉娜</t>
  </si>
  <si>
    <t>杨伟钰</t>
  </si>
  <si>
    <t>四川太极成华杉板桥南一路店</t>
  </si>
  <si>
    <t>王芳</t>
  </si>
  <si>
    <t>邓红梅</t>
  </si>
  <si>
    <t>李沙</t>
  </si>
  <si>
    <t>杨玉婷</t>
  </si>
  <si>
    <t>四川太极成都高新区元华二巷药店</t>
  </si>
  <si>
    <t>刘秋菊</t>
  </si>
  <si>
    <t>许静</t>
  </si>
  <si>
    <t>四川太极大邑县晋源镇东壕沟段药店</t>
  </si>
  <si>
    <t>龚正红</t>
  </si>
  <si>
    <t>四川太极金牛区银沙路药店</t>
  </si>
  <si>
    <t>任红艳</t>
  </si>
  <si>
    <t>黄雨</t>
  </si>
  <si>
    <t>张娜</t>
  </si>
  <si>
    <t>四川太极成华区培华东路药店</t>
  </si>
  <si>
    <t>唐冬芳</t>
  </si>
  <si>
    <t>四川太极锦江区水杉街药店</t>
  </si>
  <si>
    <t>吕显杨</t>
  </si>
  <si>
    <t>四川太极青羊区光华北五路药店</t>
  </si>
  <si>
    <t>陈礼凤</t>
  </si>
  <si>
    <t>四川太极邛崃市临邛镇翠荫街药店</t>
  </si>
  <si>
    <t>高星宇</t>
  </si>
  <si>
    <t>四川太极邛崃市临邛镇洪川小区药店</t>
  </si>
  <si>
    <t>马婷婷</t>
  </si>
  <si>
    <t>吴志海</t>
  </si>
  <si>
    <t>张玲</t>
  </si>
  <si>
    <t>罗月月</t>
  </si>
  <si>
    <t>四川太极浆洗街药店</t>
  </si>
  <si>
    <t>张雪</t>
  </si>
  <si>
    <t>四川太极武侯区双楠路药店</t>
  </si>
  <si>
    <t>宋留艺</t>
  </si>
  <si>
    <t>张媚婷</t>
  </si>
  <si>
    <t>四川太极双流县西航港街道锦华路一段药店</t>
  </si>
  <si>
    <t>李蜜</t>
  </si>
  <si>
    <t>四川太极高新区新下街药店</t>
  </si>
  <si>
    <t>程静</t>
  </si>
  <si>
    <t>四川太极青羊区青龙街药店</t>
  </si>
  <si>
    <t>邱桐</t>
  </si>
  <si>
    <t>四川太极成都高新区尚锦路药店</t>
  </si>
  <si>
    <t>蔡小丽</t>
  </si>
  <si>
    <t>李秀芳</t>
  </si>
  <si>
    <t>四川太极沙河源药店</t>
  </si>
  <si>
    <t>李小菲</t>
  </si>
  <si>
    <t>四川太极大药房连锁有限公司武侯区聚萃街药店</t>
  </si>
  <si>
    <t>邓诗淳</t>
  </si>
  <si>
    <t>四川太极高新区天顺路药店</t>
  </si>
  <si>
    <t>范海英</t>
  </si>
  <si>
    <t>陈嘉宝</t>
  </si>
  <si>
    <t>四川太极大邑晋原街道金巷西街药店</t>
  </si>
  <si>
    <t>何英</t>
  </si>
  <si>
    <t>李燕霞</t>
  </si>
  <si>
    <t>汪梦雨</t>
  </si>
  <si>
    <t>四川太极邛崃市羊安镇永康大道药店</t>
  </si>
  <si>
    <t>蒋晴</t>
  </si>
  <si>
    <t>杜丽霞</t>
  </si>
  <si>
    <t>李娟</t>
  </si>
  <si>
    <t>方晓敏</t>
  </si>
  <si>
    <t>四川太极大邑县晋原街道蜀望路药店</t>
  </si>
  <si>
    <t>黄伦倩</t>
  </si>
  <si>
    <t>四川太极彭州市致和镇南三环路药店</t>
  </si>
  <si>
    <t>骆素花</t>
  </si>
  <si>
    <t>四川太极三江店</t>
  </si>
  <si>
    <t>高玉</t>
  </si>
  <si>
    <t>四川太极成华区华油路药店</t>
  </si>
  <si>
    <t>张娟娟</t>
  </si>
  <si>
    <t>龙钰</t>
  </si>
  <si>
    <t>陈慧</t>
  </si>
  <si>
    <t>郑红艳</t>
  </si>
  <si>
    <t>吴湘燏</t>
  </si>
  <si>
    <t>四川太极武侯区长寿路药店</t>
  </si>
  <si>
    <t>邱运丽</t>
  </si>
  <si>
    <t>四川太极红星店</t>
  </si>
  <si>
    <t>向丽容</t>
  </si>
  <si>
    <t>刘燕</t>
  </si>
  <si>
    <t>欧玲</t>
  </si>
  <si>
    <t>四川太极新都区新都街道万和北路药店</t>
  </si>
  <si>
    <t>孙霁野</t>
  </si>
  <si>
    <t>胡元</t>
  </si>
  <si>
    <t>四川太极新园大道药店</t>
  </si>
  <si>
    <t>韩启敏</t>
  </si>
  <si>
    <t>李甜甜</t>
  </si>
  <si>
    <t>四川太极郫县郫筒镇东大街药店</t>
  </si>
  <si>
    <t>钟世豪</t>
  </si>
  <si>
    <t>蒋小琼</t>
  </si>
  <si>
    <t>四川太极成华区二环路北四段药店（汇融名城）</t>
  </si>
  <si>
    <t>向芬</t>
  </si>
  <si>
    <t>四川太极青羊区蜀源路药店</t>
  </si>
  <si>
    <t>李静</t>
  </si>
  <si>
    <t>四川太极金牛区花照壁中横街药店</t>
  </si>
  <si>
    <t>周有惠</t>
  </si>
  <si>
    <t>廖艳萍</t>
  </si>
  <si>
    <t>翁尼阿呷莫</t>
  </si>
  <si>
    <t>葛春艳</t>
  </si>
  <si>
    <t>四川太极武侯区佳灵路药店</t>
  </si>
  <si>
    <t>李可</t>
  </si>
  <si>
    <t>王鹏</t>
  </si>
  <si>
    <t>四川太极崇州中心店</t>
  </si>
  <si>
    <t>曾娟</t>
  </si>
  <si>
    <t>郭定秀</t>
  </si>
  <si>
    <t>四川太极武侯区倪家桥路药店</t>
  </si>
  <si>
    <t>郭廷廷</t>
  </si>
  <si>
    <t>黄莉</t>
  </si>
  <si>
    <t>四川太极高新天久北巷药店</t>
  </si>
  <si>
    <t>纪莉萍</t>
  </si>
  <si>
    <t>李婷</t>
  </si>
  <si>
    <t>马艺芮</t>
  </si>
  <si>
    <t>四川太极金牛区黄苑东街药店</t>
  </si>
  <si>
    <t>吴阳</t>
  </si>
  <si>
    <t>邹芊</t>
  </si>
  <si>
    <t>贾兰</t>
  </si>
  <si>
    <t>梅雅霜</t>
  </si>
  <si>
    <t>马雪</t>
  </si>
  <si>
    <t>王茂兰</t>
  </si>
  <si>
    <t>古素琼</t>
  </si>
  <si>
    <t>蒋雪琴</t>
  </si>
  <si>
    <t>杨秀娟</t>
  </si>
  <si>
    <t>四川太极高新区锦城大道药店</t>
  </si>
  <si>
    <t>于春莲</t>
  </si>
  <si>
    <t>彭蕾</t>
  </si>
  <si>
    <t>冯瑞坤</t>
  </si>
  <si>
    <t>邓华芬</t>
  </si>
  <si>
    <t>四川太极枣子巷药店</t>
  </si>
  <si>
    <t>姚莉</t>
  </si>
  <si>
    <t>殷岱菊</t>
  </si>
  <si>
    <t>余志彬</t>
  </si>
  <si>
    <t>王进</t>
  </si>
  <si>
    <t>赖春梅</t>
  </si>
  <si>
    <t>潘恒旭</t>
  </si>
  <si>
    <t>四川太极青羊区蜀辉路药店</t>
  </si>
  <si>
    <t>罗洁滟</t>
  </si>
  <si>
    <t>四川太极大邑县晋原镇子龙路店</t>
  </si>
  <si>
    <t>廖桂英</t>
  </si>
  <si>
    <t>吴洪瑶</t>
  </si>
  <si>
    <t>马昕</t>
  </si>
  <si>
    <t>郭益</t>
  </si>
  <si>
    <t>晏祥春</t>
  </si>
  <si>
    <t>四川太极都江堰景中路店</t>
  </si>
  <si>
    <t>朱文艺</t>
  </si>
  <si>
    <t>杨平</t>
  </si>
  <si>
    <t>韩艳梅</t>
  </si>
  <si>
    <t>四川太极怀远店</t>
  </si>
  <si>
    <t>向桂西</t>
  </si>
  <si>
    <t>四川太极青羊区金祥路药店</t>
  </si>
  <si>
    <t>李梦菊</t>
  </si>
  <si>
    <t>四川太极金牛区花照壁药店</t>
  </si>
  <si>
    <t>梅茜</t>
  </si>
  <si>
    <t>谢玉涛</t>
  </si>
  <si>
    <t>何姣姣</t>
  </si>
  <si>
    <t>四川太极金牛区金沙路药店</t>
  </si>
  <si>
    <t>唐礼萍</t>
  </si>
  <si>
    <t>四川太极大邑县晋原镇通达东路五段药店</t>
  </si>
  <si>
    <t>严蓉</t>
  </si>
  <si>
    <t>刘星月</t>
  </si>
  <si>
    <t>任远芳</t>
  </si>
  <si>
    <t>四川太极新乐中街药店</t>
  </si>
  <si>
    <t>陈娟</t>
  </si>
  <si>
    <t>王依纯</t>
  </si>
  <si>
    <t>马香容</t>
  </si>
  <si>
    <t>阳玲</t>
  </si>
  <si>
    <t>徐涛芳</t>
  </si>
  <si>
    <t>四川太极青羊区大石西路药店</t>
  </si>
  <si>
    <t>覃朱冯</t>
  </si>
  <si>
    <t>袁咏梅</t>
  </si>
  <si>
    <t>四川太极锦江区观音桥街药店</t>
  </si>
  <si>
    <t>唐丽</t>
  </si>
  <si>
    <t>毛玉</t>
  </si>
  <si>
    <t>陈志勇</t>
  </si>
  <si>
    <t>四川太极成华区驷马桥三路药店</t>
  </si>
  <si>
    <t>江月红</t>
  </si>
  <si>
    <t>李玉先</t>
  </si>
  <si>
    <t>邓智</t>
  </si>
  <si>
    <t>江润萍</t>
  </si>
  <si>
    <t>李秀丽</t>
  </si>
  <si>
    <t>高榕</t>
  </si>
  <si>
    <t>聂丽</t>
  </si>
  <si>
    <t>四川太极都江堰药店</t>
  </si>
  <si>
    <t>林思敏</t>
  </si>
  <si>
    <t>冯莉</t>
  </si>
  <si>
    <t>曹琼</t>
  </si>
  <si>
    <t>黄焰</t>
  </si>
  <si>
    <t>四川太极武侯区顺和街店</t>
  </si>
  <si>
    <t>朱春梅</t>
  </si>
  <si>
    <t>陈丽梅</t>
  </si>
  <si>
    <t>熊小玲</t>
  </si>
  <si>
    <t>付曦</t>
  </si>
  <si>
    <t>吴佩娟</t>
  </si>
  <si>
    <t>四川太极成华区万宇路药店</t>
  </si>
  <si>
    <t>李佳岭</t>
  </si>
  <si>
    <t>邹婷</t>
  </si>
  <si>
    <t>刘秀琼</t>
  </si>
  <si>
    <t>李丽</t>
  </si>
  <si>
    <t>蒋嘉欣</t>
  </si>
  <si>
    <t>李宋琴</t>
  </si>
  <si>
    <t>四川太极邛崃市文君街道杏林路药店</t>
  </si>
  <si>
    <t>王慧</t>
  </si>
  <si>
    <t>四川太极温江区公平街道江安路药店</t>
  </si>
  <si>
    <t>王丽超</t>
  </si>
  <si>
    <t>庄静</t>
  </si>
  <si>
    <t>羊玉梅</t>
  </si>
  <si>
    <t>张春丽</t>
  </si>
  <si>
    <t>阴静</t>
  </si>
  <si>
    <t>四川太极武侯区丝竹路药店</t>
  </si>
  <si>
    <t>苗凯</t>
  </si>
  <si>
    <t>谢敏</t>
  </si>
  <si>
    <t>杨科</t>
  </si>
  <si>
    <t>高敏</t>
  </si>
  <si>
    <t>刘科言</t>
  </si>
  <si>
    <t>刘小琴</t>
  </si>
  <si>
    <t>邹惠</t>
  </si>
  <si>
    <t>闵巧</t>
  </si>
  <si>
    <t>四川太极大邑县晋原镇潘家街药店</t>
  </si>
  <si>
    <t>任姗姗</t>
  </si>
  <si>
    <t>胡建兴</t>
  </si>
  <si>
    <t>付菊英</t>
  </si>
  <si>
    <t>四川太极武侯区大华街药店</t>
  </si>
  <si>
    <t>祁荣</t>
  </si>
  <si>
    <t>四川太极新津县五津镇武阳西路药店</t>
  </si>
  <si>
    <t>张星玉</t>
  </si>
  <si>
    <t>代曾莲</t>
  </si>
  <si>
    <t>廖红</t>
  </si>
  <si>
    <t>费诗尧</t>
  </si>
  <si>
    <t>吴成芬</t>
  </si>
  <si>
    <t>刘娟</t>
  </si>
  <si>
    <t>四川太极大邑县新场镇文昌街药店</t>
  </si>
  <si>
    <t>毛静静</t>
  </si>
  <si>
    <t>张春苗</t>
  </si>
  <si>
    <t>蔡红秀</t>
  </si>
  <si>
    <t>李平</t>
  </si>
  <si>
    <t>四川太极高新区中和大道药店</t>
  </si>
  <si>
    <t>胡光宾</t>
  </si>
  <si>
    <t>何丽萍</t>
  </si>
  <si>
    <t>四川太极都江堰聚源镇药店</t>
  </si>
  <si>
    <t>龚敏</t>
  </si>
  <si>
    <t>徐乐</t>
  </si>
  <si>
    <t>詹少洋</t>
  </si>
  <si>
    <t>蒋润</t>
  </si>
  <si>
    <t>林铃</t>
  </si>
  <si>
    <t>杨荣婷</t>
  </si>
  <si>
    <t>四川太极成华区华泰路二药店</t>
  </si>
  <si>
    <t>李迎新</t>
  </si>
  <si>
    <t>王雪萍</t>
  </si>
  <si>
    <t>四川太极新都区马超东路店</t>
  </si>
  <si>
    <t>刘云梅</t>
  </si>
  <si>
    <t>高文棋</t>
  </si>
  <si>
    <t>罗丹</t>
  </si>
  <si>
    <t>夏娇娇</t>
  </si>
  <si>
    <t>黄雅冰</t>
  </si>
  <si>
    <t>四川太极高新区中和公济桥路药店</t>
  </si>
  <si>
    <t>张阿几</t>
  </si>
  <si>
    <t>四川太极青羊区蜀鑫路药店</t>
  </si>
  <si>
    <t>冯婧恩</t>
  </si>
  <si>
    <t>四川太极金丝街药店</t>
  </si>
  <si>
    <t>马花</t>
  </si>
  <si>
    <t>黄梅</t>
  </si>
  <si>
    <t>王茹</t>
  </si>
  <si>
    <t>王娅</t>
  </si>
  <si>
    <t>易月红</t>
  </si>
  <si>
    <t>郑欣慧</t>
  </si>
  <si>
    <t>廖文莉</t>
  </si>
  <si>
    <t>杜雨娟</t>
  </si>
  <si>
    <t>舒海燕</t>
  </si>
  <si>
    <t>彭蓉</t>
  </si>
  <si>
    <t>闵雪</t>
  </si>
  <si>
    <t>陈梦露</t>
  </si>
  <si>
    <t>吴亚澜</t>
  </si>
  <si>
    <t>吕彩霞</t>
  </si>
  <si>
    <t>李俊俐</t>
  </si>
  <si>
    <t>唐丹</t>
  </si>
  <si>
    <t>赵英</t>
  </si>
  <si>
    <t>王李秋</t>
  </si>
  <si>
    <t>李秀辉</t>
  </si>
  <si>
    <t>四川太极大邑县青霞街道元通路南段药店</t>
  </si>
  <si>
    <t>戚彩</t>
  </si>
  <si>
    <t>符洪</t>
  </si>
  <si>
    <t>肖肖</t>
  </si>
  <si>
    <t>四川太极青羊区经一路药店</t>
  </si>
  <si>
    <t>邓莎</t>
  </si>
  <si>
    <t>四川太极崇州市崇阳镇蜀州中路药店</t>
  </si>
  <si>
    <t>黄杨</t>
  </si>
  <si>
    <t>李雪梅</t>
  </si>
  <si>
    <t>夏秀娟</t>
  </si>
  <si>
    <t>四川太极成华区水碾河路药店</t>
  </si>
  <si>
    <t>周金梅</t>
  </si>
  <si>
    <t>邓可欣</t>
  </si>
  <si>
    <t>王莉</t>
  </si>
  <si>
    <t>王波</t>
  </si>
  <si>
    <t>四川太极崇州市崇阳镇尚贤坊街药店</t>
  </si>
  <si>
    <t>李银萍</t>
  </si>
  <si>
    <t>周燕</t>
  </si>
  <si>
    <t>唐阳</t>
  </si>
  <si>
    <t>彭勤</t>
  </si>
  <si>
    <t>蹇艺</t>
  </si>
  <si>
    <t>杨素芬</t>
  </si>
  <si>
    <t>四川太极西部店</t>
  </si>
  <si>
    <t>李艳</t>
  </si>
  <si>
    <t>晏玲</t>
  </si>
  <si>
    <t>黄艳</t>
  </si>
  <si>
    <t>程改</t>
  </si>
  <si>
    <t>李雪</t>
  </si>
  <si>
    <t>胡敏</t>
  </si>
  <si>
    <t>杨沙艳</t>
  </si>
  <si>
    <t>周娟</t>
  </si>
  <si>
    <t>朱晓东</t>
  </si>
  <si>
    <t>叶程</t>
  </si>
  <si>
    <t>唐娟</t>
  </si>
  <si>
    <t>四川太极邛崃市文君街道凤凰大道药店</t>
  </si>
  <si>
    <t>涂思佩</t>
  </si>
  <si>
    <t>陈昌敏</t>
  </si>
  <si>
    <t>四川太极武侯区逸都路药店</t>
  </si>
  <si>
    <t>高斯</t>
  </si>
  <si>
    <t>徐志强</t>
  </si>
  <si>
    <t>杨凤麟</t>
  </si>
  <si>
    <t>朱俐颖</t>
  </si>
  <si>
    <t>四川太极成华区东昌路一药店</t>
  </si>
  <si>
    <t>牟彩云</t>
  </si>
  <si>
    <t>四川太极大邑县晋原街道南街药店</t>
  </si>
  <si>
    <t>解超碧</t>
  </si>
  <si>
    <t>朱欢</t>
  </si>
  <si>
    <t>邓银鑫</t>
  </si>
  <si>
    <t>贾静</t>
  </si>
  <si>
    <t>四川太极郫都区红光街道红高东路药店</t>
  </si>
  <si>
    <t>冯学勤</t>
  </si>
  <si>
    <t>邹怡</t>
  </si>
  <si>
    <t>万义丽</t>
  </si>
  <si>
    <t>余潇</t>
  </si>
  <si>
    <t>郭俊梅</t>
  </si>
  <si>
    <t xml:space="preserve">四川太极成都高新区泰和二街二药店 </t>
  </si>
  <si>
    <t>羊薇</t>
  </si>
  <si>
    <t>四川太极崇州市怀远镇文井北路药店</t>
  </si>
  <si>
    <t>余晓凤</t>
  </si>
  <si>
    <t>贺春芳</t>
  </si>
  <si>
    <t>张僬</t>
  </si>
  <si>
    <t>鲁霞</t>
  </si>
  <si>
    <t>合计</t>
  </si>
  <si>
    <t>销售金额</t>
  </si>
  <si>
    <t>毛利</t>
  </si>
  <si>
    <t>交易笔数</t>
  </si>
  <si>
    <t>5088.086524457018</t>
  </si>
  <si>
    <t>熊雅洁（科华北街）</t>
  </si>
  <si>
    <t>7832.44601428510024</t>
  </si>
  <si>
    <t>张玲（庆云南街）</t>
  </si>
  <si>
    <t>钟丽</t>
  </si>
  <si>
    <t>吴凤兰（梨花街）</t>
  </si>
  <si>
    <t>54641.1477187204783558</t>
  </si>
  <si>
    <t>张珊</t>
  </si>
  <si>
    <t>6114.6581644789961799</t>
  </si>
  <si>
    <t>张晚云</t>
  </si>
  <si>
    <t>12986.2958249993</t>
  </si>
  <si>
    <t>11887.1970333395</t>
  </si>
  <si>
    <t>高夏雨</t>
  </si>
  <si>
    <t>-792.58100000034</t>
  </si>
  <si>
    <t>严善群（童子街）</t>
  </si>
  <si>
    <t>巫婷</t>
  </si>
  <si>
    <t>杨丽</t>
  </si>
  <si>
    <t>0</t>
  </si>
  <si>
    <t>彭关敏</t>
  </si>
  <si>
    <t>吴凤兰（科华北街）</t>
  </si>
  <si>
    <t>陈思研</t>
  </si>
  <si>
    <t>10654.1530400083</t>
  </si>
  <si>
    <t>11341.7151866674482</t>
  </si>
  <si>
    <t>8694.38952199929625</t>
  </si>
  <si>
    <t>9185.059523397637968</t>
  </si>
  <si>
    <t>16472.3071000003475</t>
  </si>
  <si>
    <t>11660.5788973459</t>
  </si>
  <si>
    <t>15124.9524000003</t>
  </si>
  <si>
    <t>6449.06299999986</t>
  </si>
  <si>
    <t>张龙禹</t>
  </si>
  <si>
    <t>陈建杉医生</t>
  </si>
  <si>
    <t>2983.834559995726</t>
  </si>
  <si>
    <t>刘琴英</t>
  </si>
  <si>
    <t>陈美玲</t>
  </si>
  <si>
    <t>何理德医生</t>
  </si>
  <si>
    <t>林禹帅</t>
  </si>
  <si>
    <t>胡冉红</t>
  </si>
  <si>
    <t>傅一怒医生</t>
  </si>
  <si>
    <t>266.474999999998</t>
  </si>
  <si>
    <t>8278.846413334688</t>
  </si>
  <si>
    <t>6106.8153600053004199</t>
  </si>
  <si>
    <t>3472.5907370587969834</t>
  </si>
  <si>
    <t>5703.1974744816834966</t>
  </si>
  <si>
    <t>13623.2763666667</t>
  </si>
  <si>
    <t>5293.76654638628032</t>
  </si>
  <si>
    <t>6523.38740750006</t>
  </si>
  <si>
    <t>3885.5942900000002</t>
  </si>
  <si>
    <t>23633.3100310004</t>
  </si>
  <si>
    <t>外方统计</t>
  </si>
  <si>
    <t>11655.3647819996056</t>
  </si>
  <si>
    <t>6215.676877160100109</t>
  </si>
  <si>
    <t>11798.000247494429162</t>
  </si>
  <si>
    <t>10449.503691501100329</t>
  </si>
  <si>
    <t>魏磊</t>
  </si>
  <si>
    <t>文沅</t>
  </si>
  <si>
    <t>刘美玲</t>
  </si>
  <si>
    <t>余志彬（庆云南街）</t>
  </si>
  <si>
    <t>何巍</t>
  </si>
  <si>
    <t>黄长菊（梨花街）</t>
  </si>
  <si>
    <t>3559.77404554060833</t>
  </si>
  <si>
    <t>蒋芮</t>
  </si>
  <si>
    <t>7661.962782608132</t>
  </si>
  <si>
    <t>7461.1145999998538</t>
  </si>
  <si>
    <t>张婷</t>
  </si>
  <si>
    <t>3599.386833333032</t>
  </si>
  <si>
    <t>闵沙</t>
  </si>
  <si>
    <t>4215.56211750073</t>
  </si>
  <si>
    <t>1839.77043179609122</t>
  </si>
  <si>
    <t>黄宇</t>
  </si>
  <si>
    <t>5566.0451587590002199</t>
  </si>
  <si>
    <t>吴佩娟（万科店）</t>
  </si>
  <si>
    <t>谭庆娟</t>
  </si>
  <si>
    <t>任会茹</t>
  </si>
  <si>
    <t>11234.5930999987</t>
  </si>
  <si>
    <t>8637.94741545598</t>
  </si>
  <si>
    <t>5975.14588000057</t>
  </si>
  <si>
    <t>5659.87300000322</t>
  </si>
  <si>
    <t>1465.0704811940025</t>
  </si>
  <si>
    <t>12058.9575439494</t>
  </si>
  <si>
    <t>孙佳丽</t>
  </si>
  <si>
    <t>廖红（马超）</t>
  </si>
  <si>
    <t>2552.617999999364</t>
  </si>
  <si>
    <t>3246.440000000132</t>
  </si>
  <si>
    <t>周小芳</t>
  </si>
  <si>
    <t>廖志立医生</t>
  </si>
  <si>
    <t>3544.8427760019662</t>
  </si>
  <si>
    <t>3699.07088093245</t>
  </si>
  <si>
    <t>3604.00712980980006</t>
  </si>
  <si>
    <t>16113.2562333334</t>
  </si>
  <si>
    <t>4311.12030111646</t>
  </si>
  <si>
    <t>虎双凤</t>
  </si>
  <si>
    <t>文红梅</t>
  </si>
  <si>
    <t>白淑仪医生</t>
  </si>
  <si>
    <t>王晓雁</t>
  </si>
  <si>
    <t>熊雅洁（童子街）</t>
  </si>
  <si>
    <t>唐文琼（梨花街）</t>
  </si>
  <si>
    <t>14360.4927166665</t>
  </si>
  <si>
    <t>4148.700339128498</t>
  </si>
  <si>
    <t>10228.811305999801666</t>
  </si>
  <si>
    <t>8577.56648666668</t>
  </si>
  <si>
    <t>9382.3195040021001</t>
  </si>
  <si>
    <t>4943.05186912909723</t>
  </si>
  <si>
    <t>7509.32322399948</t>
  </si>
  <si>
    <t>6580.61630413627</t>
  </si>
  <si>
    <t>7074.690702388068</t>
  </si>
  <si>
    <t>3454.68548684700512</t>
  </si>
  <si>
    <t>廖连鸿医生</t>
  </si>
  <si>
    <t>何桂相</t>
  </si>
  <si>
    <t>-1138.2480000000999</t>
  </si>
  <si>
    <t>彭关敏（科华北街）</t>
  </si>
  <si>
    <t>阴静（丝竹路）</t>
  </si>
  <si>
    <t>雍薛玉</t>
  </si>
  <si>
    <t>刘朝波</t>
  </si>
  <si>
    <t>朱海(医生)</t>
  </si>
  <si>
    <t>199.2969999997812</t>
  </si>
  <si>
    <t>9679.25924999998</t>
  </si>
  <si>
    <t>房智明</t>
  </si>
  <si>
    <t>6619.7903535938001099</t>
  </si>
  <si>
    <t>2342.59570666528</t>
  </si>
  <si>
    <t>赵英（销售员）</t>
  </si>
  <si>
    <t>13626.7677173883938298</t>
  </si>
  <si>
    <t>申彩文（梨花街）</t>
  </si>
  <si>
    <t>付安医生</t>
  </si>
  <si>
    <t>531.906599999902</t>
  </si>
  <si>
    <t>邓明扬</t>
  </si>
  <si>
    <t>岳果医生</t>
  </si>
  <si>
    <t>朗卡卓玛</t>
  </si>
  <si>
    <t>刘纪元医生</t>
  </si>
  <si>
    <t>21574.05744662755198</t>
  </si>
  <si>
    <t>周金梅（销售员）</t>
  </si>
  <si>
    <t>12456.82414639733625</t>
  </si>
  <si>
    <t>1522.7595909332692</t>
  </si>
  <si>
    <t>彭关敏（丝竹路）</t>
  </si>
  <si>
    <t>6476.3825581177992</t>
  </si>
  <si>
    <t>4019.037279293800447</t>
  </si>
  <si>
    <t>张娟娟（科华北街）</t>
  </si>
  <si>
    <t>13769.28187999948</t>
  </si>
  <si>
    <t>罗豪（梨花）</t>
  </si>
  <si>
    <t>2976.667591999788088</t>
  </si>
  <si>
    <t>黄丹</t>
  </si>
  <si>
    <t>何欣玥</t>
  </si>
  <si>
    <t>11968.8525806225</t>
  </si>
  <si>
    <t>28045.7120049989675</t>
  </si>
  <si>
    <t>12872.8120199994</t>
  </si>
  <si>
    <t>6126.0593992607012</t>
  </si>
  <si>
    <t>5890.62656018030366</t>
  </si>
  <si>
    <t>3138.4240605555445873</t>
  </si>
  <si>
    <t>3458.592196096037356</t>
  </si>
  <si>
    <t>7202.64803869345761</t>
  </si>
  <si>
    <t>3636.538507783890962</t>
  </si>
  <si>
    <t>李鸿美医生</t>
  </si>
  <si>
    <t>1211.078561997252</t>
  </si>
  <si>
    <t>谢国庸医生</t>
  </si>
  <si>
    <t>17171.944738000297672</t>
  </si>
  <si>
    <t>赵良碧</t>
  </si>
  <si>
    <t>4384.07270069916</t>
  </si>
  <si>
    <t>贾雪梅</t>
  </si>
  <si>
    <t>7120.224990061391667</t>
  </si>
  <si>
    <t>4732.07852167590033</t>
  </si>
  <si>
    <t>4923.2087483874021495</t>
  </si>
  <si>
    <t>文智</t>
  </si>
  <si>
    <t>13484.83839999982421</t>
  </si>
  <si>
    <t>11377.32105454616</t>
  </si>
  <si>
    <t>符洪(万宇）</t>
  </si>
  <si>
    <t>4124.7859083336019</t>
  </si>
  <si>
    <t>7248.036133469802512</t>
  </si>
  <si>
    <t>4543.884323402889347</t>
  </si>
  <si>
    <t>张勇医生</t>
  </si>
  <si>
    <t>刘樽</t>
  </si>
  <si>
    <t>四川太极B区西部店</t>
  </si>
  <si>
    <t>王灵</t>
  </si>
  <si>
    <t>15868.0600000297</t>
  </si>
  <si>
    <t>宋留艺（柳翠）</t>
  </si>
  <si>
    <t>黄长菊（庆云南街）</t>
  </si>
  <si>
    <t>高月</t>
  </si>
  <si>
    <t>15468.652366666146</t>
  </si>
  <si>
    <t>6291.7654594472226</t>
  </si>
  <si>
    <t>4602.40011184709932</t>
  </si>
  <si>
    <t>10718.48128266517</t>
  </si>
  <si>
    <t>罗豪（童子）</t>
  </si>
  <si>
    <t>6265.265185353405196</t>
  </si>
  <si>
    <t>5510.15433216940901</t>
  </si>
  <si>
    <t>马雪（万宇路）</t>
  </si>
  <si>
    <t>严善群</t>
  </si>
  <si>
    <t>3819.8329439495001</t>
  </si>
  <si>
    <t>5500.1002970281001</t>
  </si>
  <si>
    <t>张明慧</t>
  </si>
  <si>
    <t>6121.439708731405</t>
  </si>
  <si>
    <t>申彩文</t>
  </si>
  <si>
    <t>余欢</t>
  </si>
  <si>
    <t>朱静（万宇路）</t>
  </si>
  <si>
    <t>-15362.6800000017</t>
  </si>
  <si>
    <t>谢琴</t>
  </si>
  <si>
    <t>陈柳</t>
  </si>
  <si>
    <t>谭庆娟（丝竹路）</t>
  </si>
  <si>
    <t>王四维</t>
  </si>
  <si>
    <t>王晓雁（庆云南街）</t>
  </si>
  <si>
    <t>刘平</t>
  </si>
  <si>
    <t>3817.7688636942001</t>
  </si>
  <si>
    <t>12126.566140500918474</t>
  </si>
  <si>
    <t>9854.43152126670023</t>
  </si>
  <si>
    <t>5863.57470000109837</t>
  </si>
  <si>
    <t>9117.97563428520715</t>
  </si>
  <si>
    <t>4040.577549809802672</t>
  </si>
  <si>
    <t>7388.52988000017</t>
  </si>
  <si>
    <t>14571.9161809543</t>
  </si>
  <si>
    <t>8347.76920799990058</t>
  </si>
  <si>
    <t>周燕（驷马桥路）</t>
  </si>
  <si>
    <t>3100.767023999500109</t>
  </si>
  <si>
    <t>吕福非</t>
  </si>
  <si>
    <t>7519.305433140000064</t>
  </si>
  <si>
    <t>14034.6385999998</t>
  </si>
  <si>
    <t>8183.444769089056</t>
  </si>
  <si>
    <t>7443.5814433494031006</t>
  </si>
  <si>
    <t>4771.014062642799975</t>
  </si>
  <si>
    <t>8143.8256451426946</t>
  </si>
  <si>
    <t>6314.384049999864</t>
  </si>
  <si>
    <t>11768.27390250011</t>
  </si>
  <si>
    <t>6169.1839733344192</t>
  </si>
  <si>
    <t>朱丽娟</t>
  </si>
  <si>
    <t>罗豪（旗舰）</t>
  </si>
  <si>
    <t>罗豪</t>
  </si>
  <si>
    <t>13215.4051420825666003</t>
  </si>
  <si>
    <t>10242.0707878736</t>
  </si>
  <si>
    <t>6743.90134000219</t>
  </si>
  <si>
    <t>2235.9491116940824497</t>
  </si>
  <si>
    <t>吴凤兰</t>
  </si>
  <si>
    <t>2231.93710055894</t>
  </si>
  <si>
    <t>3160.18914000000021</t>
  </si>
  <si>
    <t>4245.6872955409013</t>
  </si>
  <si>
    <t>7041.81768666647</t>
  </si>
  <si>
    <t>1071.30724000000011</t>
  </si>
  <si>
    <t>王永秀</t>
  </si>
  <si>
    <t>5458.082123999900109</t>
  </si>
  <si>
    <t>4608.936199401399975</t>
  </si>
  <si>
    <t>4169.126028089197999</t>
  </si>
  <si>
    <t>12435.2528999999</t>
  </si>
  <si>
    <t>严善群（梨花街）</t>
  </si>
  <si>
    <t>1470.0979000001001</t>
  </si>
  <si>
    <t>李媛2</t>
  </si>
  <si>
    <t>张玲（梨花街）</t>
  </si>
  <si>
    <t>胡建兴（驷马桥三路店）</t>
  </si>
  <si>
    <t>万雪倩</t>
  </si>
  <si>
    <t>冉燕医生</t>
  </si>
  <si>
    <t>王庆</t>
  </si>
  <si>
    <t/>
  </si>
  <si>
    <t>2236416.0097982455716306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</si>
</sst>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8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4"/>
  <sheetViews>
    <sheetView tabSelected="1" workbookViewId="0">
      <pane xSplit="3" ySplit="2" topLeftCell="D299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27" customHeight="1" outlineLevelCol="5"/>
  <cols>
    <col min="1" max="1" width="11.625"/>
    <col min="2" max="2" width="23.375"/>
    <col min="3" max="3" width="18.125" customWidth="1"/>
    <col min="4" max="4" width="50.875" customWidth="1"/>
  </cols>
  <sheetData>
    <row r="1" customHeight="1" spans="1:6">
      <c r="A1" s="5" t="s">
        <v>0</v>
      </c>
      <c r="B1" s="6"/>
      <c r="C1" s="6"/>
      <c r="D1" s="6"/>
      <c r="E1" s="6"/>
      <c r="F1" s="6"/>
    </row>
    <row r="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customHeight="1" spans="1:6">
      <c r="A3" s="7">
        <v>12164</v>
      </c>
      <c r="B3" s="7" t="s">
        <v>7</v>
      </c>
      <c r="C3" s="7">
        <v>103639</v>
      </c>
      <c r="D3" s="7" t="s">
        <v>8</v>
      </c>
      <c r="E3" s="7">
        <v>11</v>
      </c>
      <c r="F3" s="7"/>
    </row>
    <row r="4" customHeight="1" spans="1:6">
      <c r="A4" s="7">
        <v>6830</v>
      </c>
      <c r="B4" s="7" t="s">
        <v>9</v>
      </c>
      <c r="C4" s="7">
        <v>379</v>
      </c>
      <c r="D4" s="7" t="s">
        <v>10</v>
      </c>
      <c r="E4" s="7">
        <v>8</v>
      </c>
      <c r="F4" s="7"/>
    </row>
    <row r="5" customHeight="1" spans="1:6">
      <c r="A5" s="7">
        <v>5347</v>
      </c>
      <c r="B5" s="7" t="s">
        <v>11</v>
      </c>
      <c r="C5" s="7">
        <v>103639</v>
      </c>
      <c r="D5" s="7" t="s">
        <v>8</v>
      </c>
      <c r="E5" s="7">
        <v>8</v>
      </c>
      <c r="F5" s="7"/>
    </row>
    <row r="6" customHeight="1" spans="1:6">
      <c r="A6" s="8">
        <v>11109</v>
      </c>
      <c r="B6" s="7" t="s">
        <v>12</v>
      </c>
      <c r="C6" s="7">
        <v>118074</v>
      </c>
      <c r="D6" s="7" t="s">
        <v>13</v>
      </c>
      <c r="E6" s="7">
        <v>7</v>
      </c>
      <c r="F6" s="7"/>
    </row>
    <row r="7" customHeight="1" spans="1:6">
      <c r="A7" s="7">
        <v>6505</v>
      </c>
      <c r="B7" s="7" t="s">
        <v>14</v>
      </c>
      <c r="C7" s="7">
        <v>704</v>
      </c>
      <c r="D7" s="7" t="s">
        <v>15</v>
      </c>
      <c r="E7" s="7">
        <v>7</v>
      </c>
      <c r="F7" s="7"/>
    </row>
    <row r="8" customHeight="1" spans="1:6">
      <c r="A8" s="7">
        <v>9988</v>
      </c>
      <c r="B8" s="7" t="s">
        <v>16</v>
      </c>
      <c r="C8" s="7">
        <v>329</v>
      </c>
      <c r="D8" s="7" t="s">
        <v>17</v>
      </c>
      <c r="E8" s="7">
        <v>6</v>
      </c>
      <c r="F8" s="7"/>
    </row>
    <row r="9" customHeight="1" spans="1:6">
      <c r="A9" s="7">
        <v>10931</v>
      </c>
      <c r="B9" s="7" t="s">
        <v>18</v>
      </c>
      <c r="C9" s="7">
        <v>365</v>
      </c>
      <c r="D9" s="7" t="s">
        <v>19</v>
      </c>
      <c r="E9" s="7">
        <v>6</v>
      </c>
      <c r="F9" s="7"/>
    </row>
    <row r="10" customHeight="1" spans="1:6">
      <c r="A10" s="7">
        <v>6303</v>
      </c>
      <c r="B10" s="7" t="s">
        <v>20</v>
      </c>
      <c r="C10" s="7">
        <v>585</v>
      </c>
      <c r="D10" s="7" t="s">
        <v>21</v>
      </c>
      <c r="E10" s="7">
        <v>6</v>
      </c>
      <c r="F10" s="7"/>
    </row>
    <row r="11" customHeight="1" spans="1:6">
      <c r="A11" s="7">
        <v>1003110</v>
      </c>
      <c r="B11" s="7" t="s">
        <v>22</v>
      </c>
      <c r="C11" s="7">
        <v>116919</v>
      </c>
      <c r="D11" s="7" t="s">
        <v>23</v>
      </c>
      <c r="E11" s="7">
        <v>6</v>
      </c>
      <c r="F11" s="7"/>
    </row>
    <row r="12" customHeight="1" spans="1:6">
      <c r="A12" s="7">
        <v>12185</v>
      </c>
      <c r="B12" s="7" t="s">
        <v>24</v>
      </c>
      <c r="C12" s="7">
        <v>118151</v>
      </c>
      <c r="D12" s="7" t="s">
        <v>25</v>
      </c>
      <c r="E12" s="7">
        <v>6</v>
      </c>
      <c r="F12" s="7"/>
    </row>
    <row r="13" customHeight="1" spans="1:6">
      <c r="A13" s="7">
        <v>15065</v>
      </c>
      <c r="B13" s="7" t="s">
        <v>26</v>
      </c>
      <c r="C13" s="7">
        <v>730</v>
      </c>
      <c r="D13" s="7" t="s">
        <v>27</v>
      </c>
      <c r="E13" s="7">
        <v>6</v>
      </c>
      <c r="F13" s="7"/>
    </row>
    <row r="14" customHeight="1" spans="1:6">
      <c r="A14" s="7">
        <v>7583</v>
      </c>
      <c r="B14" s="7" t="s">
        <v>28</v>
      </c>
      <c r="C14" s="7">
        <v>343</v>
      </c>
      <c r="D14" s="7" t="s">
        <v>29</v>
      </c>
      <c r="E14" s="7">
        <v>5</v>
      </c>
      <c r="F14" s="7"/>
    </row>
    <row r="15" customHeight="1" spans="1:6">
      <c r="A15" s="7">
        <v>14465</v>
      </c>
      <c r="B15" s="7" t="s">
        <v>30</v>
      </c>
      <c r="C15" s="7">
        <v>102935</v>
      </c>
      <c r="D15" s="7" t="s">
        <v>31</v>
      </c>
      <c r="E15" s="7">
        <v>5</v>
      </c>
      <c r="F15" s="7"/>
    </row>
    <row r="16" customHeight="1" spans="1:6">
      <c r="A16" s="7">
        <v>11120</v>
      </c>
      <c r="B16" s="7" t="s">
        <v>32</v>
      </c>
      <c r="C16" s="7">
        <v>116482</v>
      </c>
      <c r="D16" s="7" t="s">
        <v>33</v>
      </c>
      <c r="E16" s="7">
        <v>5</v>
      </c>
      <c r="F16" s="7"/>
    </row>
    <row r="17" customHeight="1" spans="1:6">
      <c r="A17" s="7">
        <v>13296</v>
      </c>
      <c r="B17" s="7" t="s">
        <v>34</v>
      </c>
      <c r="C17" s="7">
        <v>113833</v>
      </c>
      <c r="D17" s="7" t="s">
        <v>35</v>
      </c>
      <c r="E17" s="7">
        <v>5</v>
      </c>
      <c r="F17" s="7"/>
    </row>
    <row r="18" customHeight="1" spans="1:6">
      <c r="A18" s="7">
        <v>7749</v>
      </c>
      <c r="B18" s="7" t="s">
        <v>36</v>
      </c>
      <c r="C18" s="7">
        <v>385</v>
      </c>
      <c r="D18" s="7" t="s">
        <v>37</v>
      </c>
      <c r="E18" s="7">
        <v>4</v>
      </c>
      <c r="F18" s="7"/>
    </row>
    <row r="19" customHeight="1" spans="1:6">
      <c r="A19" s="7">
        <v>4044</v>
      </c>
      <c r="B19" s="7" t="s">
        <v>38</v>
      </c>
      <c r="C19" s="7">
        <v>582</v>
      </c>
      <c r="D19" s="7" t="s">
        <v>39</v>
      </c>
      <c r="E19" s="7">
        <v>4</v>
      </c>
      <c r="F19" s="7"/>
    </row>
    <row r="20" customHeight="1" spans="1:6">
      <c r="A20" s="7">
        <v>12254</v>
      </c>
      <c r="B20" s="7" t="s">
        <v>40</v>
      </c>
      <c r="C20" s="7">
        <v>750</v>
      </c>
      <c r="D20" s="7" t="s">
        <v>41</v>
      </c>
      <c r="E20" s="7">
        <v>4</v>
      </c>
      <c r="F20" s="7"/>
    </row>
    <row r="21" customHeight="1" spans="1:6">
      <c r="A21" s="7">
        <v>14385</v>
      </c>
      <c r="B21" s="7" t="s">
        <v>42</v>
      </c>
      <c r="C21" s="7">
        <v>103198</v>
      </c>
      <c r="D21" s="7" t="s">
        <v>43</v>
      </c>
      <c r="E21" s="7">
        <v>4</v>
      </c>
      <c r="F21" s="7"/>
    </row>
    <row r="22" customHeight="1" spans="1:6">
      <c r="A22" s="7">
        <v>6473</v>
      </c>
      <c r="B22" s="7" t="s">
        <v>44</v>
      </c>
      <c r="C22" s="7">
        <v>716</v>
      </c>
      <c r="D22" s="7" t="s">
        <v>45</v>
      </c>
      <c r="E22" s="7">
        <v>4</v>
      </c>
      <c r="F22" s="7"/>
    </row>
    <row r="23" customHeight="1" spans="1:6">
      <c r="A23" s="7">
        <v>995676</v>
      </c>
      <c r="B23" s="7" t="s">
        <v>46</v>
      </c>
      <c r="C23" s="7">
        <v>106066</v>
      </c>
      <c r="D23" s="7" t="s">
        <v>47</v>
      </c>
      <c r="E23" s="7">
        <v>4</v>
      </c>
      <c r="F23" s="7"/>
    </row>
    <row r="24" customHeight="1" spans="1:6">
      <c r="A24" s="7">
        <v>10849</v>
      </c>
      <c r="B24" s="7" t="s">
        <v>48</v>
      </c>
      <c r="C24" s="7">
        <v>546</v>
      </c>
      <c r="D24" s="7" t="s">
        <v>49</v>
      </c>
      <c r="E24" s="7">
        <v>4</v>
      </c>
      <c r="F24" s="7"/>
    </row>
    <row r="25" customHeight="1" spans="1:6">
      <c r="A25" s="7">
        <v>4089</v>
      </c>
      <c r="B25" s="7" t="s">
        <v>50</v>
      </c>
      <c r="C25" s="7">
        <v>712</v>
      </c>
      <c r="D25" s="7" t="s">
        <v>51</v>
      </c>
      <c r="E25" s="7">
        <v>4</v>
      </c>
      <c r="F25" s="7"/>
    </row>
    <row r="26" customHeight="1" spans="1:6">
      <c r="A26" s="7">
        <v>7317</v>
      </c>
      <c r="B26" s="7" t="s">
        <v>52</v>
      </c>
      <c r="C26" s="7">
        <v>385</v>
      </c>
      <c r="D26" s="7" t="s">
        <v>37</v>
      </c>
      <c r="E26" s="7">
        <v>4</v>
      </c>
      <c r="F26" s="7"/>
    </row>
    <row r="27" customHeight="1" spans="1:6">
      <c r="A27" s="7">
        <v>14407</v>
      </c>
      <c r="B27" s="7" t="s">
        <v>53</v>
      </c>
      <c r="C27" s="7">
        <v>105910</v>
      </c>
      <c r="D27" s="7" t="s">
        <v>54</v>
      </c>
      <c r="E27" s="7">
        <v>4</v>
      </c>
      <c r="F27" s="7"/>
    </row>
    <row r="28" customHeight="1" spans="1:6">
      <c r="A28" s="7">
        <v>4024</v>
      </c>
      <c r="B28" s="7" t="s">
        <v>55</v>
      </c>
      <c r="C28" s="7">
        <v>517</v>
      </c>
      <c r="D28" s="7" t="s">
        <v>56</v>
      </c>
      <c r="E28" s="7">
        <v>4</v>
      </c>
      <c r="F28" s="7"/>
    </row>
    <row r="29" customHeight="1" spans="1:6">
      <c r="A29" s="7">
        <v>15385</v>
      </c>
      <c r="B29" s="7" t="s">
        <v>57</v>
      </c>
      <c r="C29" s="7">
        <v>710</v>
      </c>
      <c r="D29" s="7" t="s">
        <v>58</v>
      </c>
      <c r="E29" s="7">
        <v>4</v>
      </c>
      <c r="F29" s="7"/>
    </row>
    <row r="30" customHeight="1" spans="1:6">
      <c r="A30" s="7">
        <v>9822</v>
      </c>
      <c r="B30" s="7" t="s">
        <v>59</v>
      </c>
      <c r="C30" s="7">
        <v>742</v>
      </c>
      <c r="D30" s="7" t="s">
        <v>60</v>
      </c>
      <c r="E30" s="7">
        <v>4</v>
      </c>
      <c r="F30" s="7"/>
    </row>
    <row r="31" customHeight="1" spans="1:6">
      <c r="A31" s="7">
        <v>4188</v>
      </c>
      <c r="B31" s="7" t="s">
        <v>61</v>
      </c>
      <c r="C31" s="7">
        <v>112415</v>
      </c>
      <c r="D31" s="7" t="s">
        <v>62</v>
      </c>
      <c r="E31" s="7">
        <v>4</v>
      </c>
      <c r="F31" s="7"/>
    </row>
    <row r="32" customHeight="1" spans="1:6">
      <c r="A32" s="7">
        <v>10953</v>
      </c>
      <c r="B32" s="7" t="s">
        <v>63</v>
      </c>
      <c r="C32" s="7">
        <v>110378</v>
      </c>
      <c r="D32" s="7" t="s">
        <v>64</v>
      </c>
      <c r="E32" s="7">
        <v>4</v>
      </c>
      <c r="F32" s="7"/>
    </row>
    <row r="33" customHeight="1" spans="1:6">
      <c r="A33" s="7">
        <v>8060</v>
      </c>
      <c r="B33" s="7" t="s">
        <v>65</v>
      </c>
      <c r="C33" s="7">
        <v>105267</v>
      </c>
      <c r="D33" s="7" t="s">
        <v>66</v>
      </c>
      <c r="E33" s="7">
        <v>4</v>
      </c>
      <c r="F33" s="7"/>
    </row>
    <row r="34" customHeight="1" spans="1:6">
      <c r="A34" s="7">
        <v>11388</v>
      </c>
      <c r="B34" s="7" t="s">
        <v>67</v>
      </c>
      <c r="C34" s="7">
        <v>371</v>
      </c>
      <c r="D34" s="7" t="s">
        <v>68</v>
      </c>
      <c r="E34" s="7">
        <v>4</v>
      </c>
      <c r="F34" s="7"/>
    </row>
    <row r="35" customHeight="1" spans="1:6">
      <c r="A35" s="7">
        <v>14417</v>
      </c>
      <c r="B35" s="7" t="s">
        <v>69</v>
      </c>
      <c r="C35" s="7">
        <v>122906</v>
      </c>
      <c r="D35" s="7" t="s">
        <v>70</v>
      </c>
      <c r="E35" s="7">
        <v>4</v>
      </c>
      <c r="F35" s="7"/>
    </row>
    <row r="36" customHeight="1" spans="1:6">
      <c r="A36" s="8">
        <v>12468</v>
      </c>
      <c r="B36" s="7" t="s">
        <v>71</v>
      </c>
      <c r="C36" s="7">
        <v>707</v>
      </c>
      <c r="D36" s="7" t="s">
        <v>72</v>
      </c>
      <c r="E36" s="7">
        <v>3</v>
      </c>
      <c r="F36" s="7"/>
    </row>
    <row r="37" customHeight="1" spans="1:6">
      <c r="A37" s="7">
        <v>12669</v>
      </c>
      <c r="B37" s="7" t="s">
        <v>73</v>
      </c>
      <c r="C37" s="7">
        <v>515</v>
      </c>
      <c r="D37" s="7" t="s">
        <v>74</v>
      </c>
      <c r="E37" s="7">
        <v>3</v>
      </c>
      <c r="F37" s="7"/>
    </row>
    <row r="38" customHeight="1" spans="1:6">
      <c r="A38" s="7">
        <v>4028</v>
      </c>
      <c r="B38" s="7" t="s">
        <v>75</v>
      </c>
      <c r="C38" s="7">
        <v>746</v>
      </c>
      <c r="D38" s="7" t="s">
        <v>76</v>
      </c>
      <c r="E38" s="7">
        <v>3</v>
      </c>
      <c r="F38" s="7"/>
    </row>
    <row r="39" customHeight="1" spans="1:6">
      <c r="A39" s="7">
        <v>14992</v>
      </c>
      <c r="B39" s="7" t="s">
        <v>77</v>
      </c>
      <c r="C39" s="7">
        <v>723</v>
      </c>
      <c r="D39" s="7" t="s">
        <v>78</v>
      </c>
      <c r="E39" s="7">
        <v>3</v>
      </c>
      <c r="F39" s="7"/>
    </row>
    <row r="40" customHeight="1" spans="1:6">
      <c r="A40" s="7">
        <v>11143</v>
      </c>
      <c r="B40" s="7" t="s">
        <v>79</v>
      </c>
      <c r="C40" s="7">
        <v>517</v>
      </c>
      <c r="D40" s="7" t="s">
        <v>56</v>
      </c>
      <c r="E40" s="7">
        <v>3</v>
      </c>
      <c r="F40" s="7"/>
    </row>
    <row r="41" customHeight="1" spans="1:6">
      <c r="A41" s="7">
        <v>8972</v>
      </c>
      <c r="B41" s="7" t="s">
        <v>80</v>
      </c>
      <c r="C41" s="7">
        <v>712</v>
      </c>
      <c r="D41" s="7" t="s">
        <v>51</v>
      </c>
      <c r="E41" s="7">
        <v>3</v>
      </c>
      <c r="F41" s="7"/>
    </row>
    <row r="42" customHeight="1" spans="1:6">
      <c r="A42" s="7">
        <v>13644</v>
      </c>
      <c r="B42" s="7" t="s">
        <v>81</v>
      </c>
      <c r="C42" s="7">
        <v>117923</v>
      </c>
      <c r="D42" s="7" t="s">
        <v>82</v>
      </c>
      <c r="E42" s="7">
        <v>3</v>
      </c>
      <c r="F42" s="7"/>
    </row>
    <row r="43" customHeight="1" spans="1:6">
      <c r="A43" s="7">
        <v>4435</v>
      </c>
      <c r="B43" s="7" t="s">
        <v>83</v>
      </c>
      <c r="C43" s="7">
        <v>733</v>
      </c>
      <c r="D43" s="7" t="s">
        <v>84</v>
      </c>
      <c r="E43" s="7">
        <v>3</v>
      </c>
      <c r="F43" s="7"/>
    </row>
    <row r="44" customHeight="1" spans="1:6">
      <c r="A44" s="7">
        <v>12454</v>
      </c>
      <c r="B44" s="7" t="s">
        <v>85</v>
      </c>
      <c r="C44" s="7">
        <v>102479</v>
      </c>
      <c r="D44" s="7" t="s">
        <v>86</v>
      </c>
      <c r="E44" s="7">
        <v>3</v>
      </c>
      <c r="F44" s="7"/>
    </row>
    <row r="45" customHeight="1" spans="1:6">
      <c r="A45" s="7">
        <v>11382</v>
      </c>
      <c r="B45" s="7" t="s">
        <v>87</v>
      </c>
      <c r="C45" s="7">
        <v>712</v>
      </c>
      <c r="D45" s="7" t="s">
        <v>51</v>
      </c>
      <c r="E45" s="7">
        <v>3</v>
      </c>
      <c r="F45" s="7"/>
    </row>
    <row r="46" customHeight="1" spans="1:6">
      <c r="A46" s="7">
        <v>10772</v>
      </c>
      <c r="B46" s="7" t="s">
        <v>88</v>
      </c>
      <c r="C46" s="7">
        <v>706</v>
      </c>
      <c r="D46" s="7" t="s">
        <v>89</v>
      </c>
      <c r="E46" s="7">
        <v>3</v>
      </c>
      <c r="F46" s="7"/>
    </row>
    <row r="47" customHeight="1" spans="1:6">
      <c r="A47" s="7">
        <v>15067</v>
      </c>
      <c r="B47" s="7" t="s">
        <v>90</v>
      </c>
      <c r="C47" s="7">
        <v>712</v>
      </c>
      <c r="D47" s="7" t="s">
        <v>51</v>
      </c>
      <c r="E47" s="7">
        <v>3</v>
      </c>
      <c r="F47" s="7"/>
    </row>
    <row r="48" customHeight="1" spans="1:6">
      <c r="A48" s="7">
        <v>5408</v>
      </c>
      <c r="B48" s="7" t="s">
        <v>91</v>
      </c>
      <c r="C48" s="7">
        <v>117184</v>
      </c>
      <c r="D48" s="7" t="s">
        <v>92</v>
      </c>
      <c r="E48" s="7">
        <v>3</v>
      </c>
      <c r="F48" s="7"/>
    </row>
    <row r="49" customHeight="1" spans="1:6">
      <c r="A49" s="7">
        <v>6506</v>
      </c>
      <c r="B49" s="7" t="s">
        <v>93</v>
      </c>
      <c r="C49" s="7">
        <v>706</v>
      </c>
      <c r="D49" s="7" t="s">
        <v>89</v>
      </c>
      <c r="E49" s="7">
        <v>3</v>
      </c>
      <c r="F49" s="7"/>
    </row>
    <row r="50" customHeight="1" spans="1:6">
      <c r="A50" s="7">
        <v>15257</v>
      </c>
      <c r="B50" s="7" t="s">
        <v>94</v>
      </c>
      <c r="C50" s="7">
        <v>750</v>
      </c>
      <c r="D50" s="7" t="s">
        <v>41</v>
      </c>
      <c r="E50" s="7">
        <v>3</v>
      </c>
      <c r="F50" s="7"/>
    </row>
    <row r="51" customHeight="1" spans="1:6">
      <c r="A51" s="7">
        <v>15596</v>
      </c>
      <c r="B51" s="7" t="s">
        <v>95</v>
      </c>
      <c r="C51" s="7">
        <v>740</v>
      </c>
      <c r="D51" s="7" t="s">
        <v>96</v>
      </c>
      <c r="E51" s="7">
        <v>3</v>
      </c>
      <c r="F51" s="7"/>
    </row>
    <row r="52" customHeight="1" spans="1:6">
      <c r="A52" s="7">
        <v>4117</v>
      </c>
      <c r="B52" s="7" t="s">
        <v>97</v>
      </c>
      <c r="C52" s="7">
        <v>102934</v>
      </c>
      <c r="D52" s="7" t="s">
        <v>98</v>
      </c>
      <c r="E52" s="7">
        <v>2</v>
      </c>
      <c r="F52" s="7"/>
    </row>
    <row r="53" customHeight="1" spans="1:6">
      <c r="A53" s="7">
        <v>4301</v>
      </c>
      <c r="B53" s="7" t="s">
        <v>99</v>
      </c>
      <c r="C53" s="7">
        <v>365</v>
      </c>
      <c r="D53" s="7" t="s">
        <v>19</v>
      </c>
      <c r="E53" s="7">
        <v>2</v>
      </c>
      <c r="F53" s="7"/>
    </row>
    <row r="54" customHeight="1" spans="1:6">
      <c r="A54" s="7">
        <v>10932</v>
      </c>
      <c r="B54" s="7" t="s">
        <v>100</v>
      </c>
      <c r="C54" s="7">
        <v>343</v>
      </c>
      <c r="D54" s="7" t="s">
        <v>29</v>
      </c>
      <c r="E54" s="7">
        <v>2</v>
      </c>
      <c r="F54" s="7"/>
    </row>
    <row r="55" customHeight="1" spans="1:6">
      <c r="A55" s="7">
        <v>5519</v>
      </c>
      <c r="B55" s="7" t="s">
        <v>101</v>
      </c>
      <c r="C55" s="7">
        <v>744</v>
      </c>
      <c r="D55" s="7" t="s">
        <v>102</v>
      </c>
      <c r="E55" s="7">
        <v>2</v>
      </c>
      <c r="F55" s="7"/>
    </row>
    <row r="56" customHeight="1" spans="1:6">
      <c r="A56" s="7">
        <v>12846</v>
      </c>
      <c r="B56" s="7" t="s">
        <v>103</v>
      </c>
      <c r="C56" s="7">
        <v>744</v>
      </c>
      <c r="D56" s="7" t="s">
        <v>102</v>
      </c>
      <c r="E56" s="7">
        <v>2</v>
      </c>
      <c r="F56" s="7"/>
    </row>
    <row r="57" customHeight="1" spans="1:6">
      <c r="A57" s="7">
        <v>14064</v>
      </c>
      <c r="B57" s="7" t="s">
        <v>104</v>
      </c>
      <c r="C57" s="7">
        <v>341</v>
      </c>
      <c r="D57" s="7" t="s">
        <v>105</v>
      </c>
      <c r="E57" s="7">
        <v>2</v>
      </c>
      <c r="F57" s="7"/>
    </row>
    <row r="58" customHeight="1" spans="1:6">
      <c r="A58" s="7">
        <v>10177</v>
      </c>
      <c r="B58" s="7" t="s">
        <v>106</v>
      </c>
      <c r="C58" s="7">
        <v>726</v>
      </c>
      <c r="D58" s="7" t="s">
        <v>107</v>
      </c>
      <c r="E58" s="7">
        <v>2</v>
      </c>
      <c r="F58" s="7"/>
    </row>
    <row r="59" customHeight="1" spans="1:6">
      <c r="A59" s="7">
        <v>7107</v>
      </c>
      <c r="B59" s="7" t="s">
        <v>108</v>
      </c>
      <c r="C59" s="7">
        <v>307</v>
      </c>
      <c r="D59" s="7" t="s">
        <v>109</v>
      </c>
      <c r="E59" s="7">
        <v>2</v>
      </c>
      <c r="F59" s="7"/>
    </row>
    <row r="60" customHeight="1" spans="1:6">
      <c r="A60" s="7">
        <v>11231</v>
      </c>
      <c r="B60" s="7" t="s">
        <v>110</v>
      </c>
      <c r="C60" s="7">
        <v>103198</v>
      </c>
      <c r="D60" s="7" t="s">
        <v>43</v>
      </c>
      <c r="E60" s="7">
        <v>2</v>
      </c>
      <c r="F60" s="7"/>
    </row>
    <row r="61" customHeight="1" spans="1:6">
      <c r="A61" s="7">
        <v>13122</v>
      </c>
      <c r="B61" s="7" t="s">
        <v>111</v>
      </c>
      <c r="C61" s="7">
        <v>750</v>
      </c>
      <c r="D61" s="7" t="s">
        <v>41</v>
      </c>
      <c r="E61" s="7">
        <v>2</v>
      </c>
      <c r="F61" s="7"/>
    </row>
    <row r="62" customHeight="1" spans="1:6">
      <c r="A62" s="7">
        <v>8233</v>
      </c>
      <c r="B62" s="7" t="s">
        <v>112</v>
      </c>
      <c r="C62" s="7">
        <v>355</v>
      </c>
      <c r="D62" s="7" t="s">
        <v>113</v>
      </c>
      <c r="E62" s="7">
        <v>2</v>
      </c>
      <c r="F62" s="7"/>
    </row>
    <row r="63" customHeight="1" spans="1:6">
      <c r="A63" s="7">
        <v>13020</v>
      </c>
      <c r="B63" s="7" t="s">
        <v>114</v>
      </c>
      <c r="C63" s="7">
        <v>723</v>
      </c>
      <c r="D63" s="7" t="s">
        <v>78</v>
      </c>
      <c r="E63" s="7">
        <v>2</v>
      </c>
      <c r="F63" s="7"/>
    </row>
    <row r="64" customHeight="1" spans="1:6">
      <c r="A64" s="7">
        <v>11642</v>
      </c>
      <c r="B64" s="7" t="s">
        <v>115</v>
      </c>
      <c r="C64" s="7">
        <v>737</v>
      </c>
      <c r="D64" s="7" t="s">
        <v>116</v>
      </c>
      <c r="E64" s="7">
        <v>2</v>
      </c>
      <c r="F64" s="7"/>
    </row>
    <row r="65" customHeight="1" spans="1:6">
      <c r="A65" s="7">
        <v>10468</v>
      </c>
      <c r="B65" s="7" t="s">
        <v>117</v>
      </c>
      <c r="C65" s="7">
        <v>106569</v>
      </c>
      <c r="D65" s="7" t="s">
        <v>118</v>
      </c>
      <c r="E65" s="7">
        <v>2</v>
      </c>
      <c r="F65" s="7"/>
    </row>
    <row r="66" customHeight="1" spans="1:6">
      <c r="A66" s="7">
        <v>13331</v>
      </c>
      <c r="B66" s="7" t="s">
        <v>119</v>
      </c>
      <c r="C66" s="7">
        <v>108656</v>
      </c>
      <c r="D66" s="7" t="s">
        <v>120</v>
      </c>
      <c r="E66" s="7">
        <v>2</v>
      </c>
      <c r="F66" s="7"/>
    </row>
    <row r="67" customHeight="1" spans="1:6">
      <c r="A67" s="7">
        <v>13410</v>
      </c>
      <c r="B67" s="7" t="s">
        <v>121</v>
      </c>
      <c r="C67" s="7">
        <v>546</v>
      </c>
      <c r="D67" s="7" t="s">
        <v>49</v>
      </c>
      <c r="E67" s="7">
        <v>2</v>
      </c>
      <c r="F67" s="7"/>
    </row>
    <row r="68" customHeight="1" spans="1:6">
      <c r="A68" s="7">
        <v>11602</v>
      </c>
      <c r="B68" s="7" t="s">
        <v>122</v>
      </c>
      <c r="C68" s="7">
        <v>373</v>
      </c>
      <c r="D68" s="7" t="s">
        <v>123</v>
      </c>
      <c r="E68" s="7">
        <v>2</v>
      </c>
      <c r="F68" s="7"/>
    </row>
    <row r="69" customHeight="1" spans="1:6">
      <c r="A69" s="8">
        <v>5406</v>
      </c>
      <c r="B69" s="7" t="s">
        <v>124</v>
      </c>
      <c r="C69" s="7">
        <v>514</v>
      </c>
      <c r="D69" s="7" t="s">
        <v>125</v>
      </c>
      <c r="E69" s="7">
        <v>2</v>
      </c>
      <c r="F69" s="7"/>
    </row>
    <row r="70" customHeight="1" spans="1:6">
      <c r="A70" s="7">
        <v>6814</v>
      </c>
      <c r="B70" s="7" t="s">
        <v>126</v>
      </c>
      <c r="C70" s="7">
        <v>357</v>
      </c>
      <c r="D70" s="7" t="s">
        <v>127</v>
      </c>
      <c r="E70" s="7">
        <v>2</v>
      </c>
      <c r="F70" s="7"/>
    </row>
    <row r="71" customHeight="1" spans="1:6">
      <c r="A71" s="7">
        <v>6232</v>
      </c>
      <c r="B71" s="7" t="s">
        <v>128</v>
      </c>
      <c r="C71" s="7">
        <v>594</v>
      </c>
      <c r="D71" s="7" t="s">
        <v>129</v>
      </c>
      <c r="E71" s="7">
        <v>2</v>
      </c>
      <c r="F71" s="7"/>
    </row>
    <row r="72" customHeight="1" spans="1:6">
      <c r="A72" s="7">
        <v>11964</v>
      </c>
      <c r="B72" s="7" t="s">
        <v>130</v>
      </c>
      <c r="C72" s="7">
        <v>747</v>
      </c>
      <c r="D72" s="7" t="s">
        <v>131</v>
      </c>
      <c r="E72" s="7">
        <v>2</v>
      </c>
      <c r="F72" s="7"/>
    </row>
    <row r="73" customHeight="1" spans="1:6">
      <c r="A73" s="7">
        <v>15368</v>
      </c>
      <c r="B73" s="7" t="s">
        <v>132</v>
      </c>
      <c r="C73" s="7">
        <v>748</v>
      </c>
      <c r="D73" s="7" t="s">
        <v>133</v>
      </c>
      <c r="E73" s="7">
        <v>2</v>
      </c>
      <c r="F73" s="7"/>
    </row>
    <row r="74" customHeight="1" spans="1:6">
      <c r="A74" s="7">
        <v>10043</v>
      </c>
      <c r="B74" s="7" t="s">
        <v>134</v>
      </c>
      <c r="C74" s="7">
        <v>367</v>
      </c>
      <c r="D74" s="7" t="s">
        <v>135</v>
      </c>
      <c r="E74" s="7">
        <v>2</v>
      </c>
      <c r="F74" s="7"/>
    </row>
    <row r="75" customHeight="1" spans="1:6">
      <c r="A75" s="7">
        <v>14139</v>
      </c>
      <c r="B75" s="7" t="s">
        <v>136</v>
      </c>
      <c r="C75" s="7">
        <v>585</v>
      </c>
      <c r="D75" s="7" t="s">
        <v>21</v>
      </c>
      <c r="E75" s="7">
        <v>2</v>
      </c>
      <c r="F75" s="7"/>
    </row>
    <row r="76" customHeight="1" spans="1:6">
      <c r="A76" s="7">
        <v>12504</v>
      </c>
      <c r="B76" s="7" t="s">
        <v>137</v>
      </c>
      <c r="C76" s="7">
        <v>103199</v>
      </c>
      <c r="D76" s="7" t="s">
        <v>138</v>
      </c>
      <c r="E76" s="7">
        <v>2</v>
      </c>
      <c r="F76" s="7"/>
    </row>
    <row r="77" customHeight="1" spans="1:6">
      <c r="A77" s="7">
        <v>6607</v>
      </c>
      <c r="B77" s="7" t="s">
        <v>139</v>
      </c>
      <c r="C77" s="7">
        <v>726</v>
      </c>
      <c r="D77" s="7" t="s">
        <v>107</v>
      </c>
      <c r="E77" s="7">
        <v>2</v>
      </c>
      <c r="F77" s="7"/>
    </row>
    <row r="78" customHeight="1" spans="1:6">
      <c r="A78" s="7">
        <v>6121</v>
      </c>
      <c r="B78" s="7" t="s">
        <v>140</v>
      </c>
      <c r="C78" s="7">
        <v>738</v>
      </c>
      <c r="D78" s="7" t="s">
        <v>141</v>
      </c>
      <c r="E78" s="7">
        <v>2</v>
      </c>
      <c r="F78" s="7"/>
    </row>
    <row r="79" customHeight="1" spans="1:6">
      <c r="A79" s="7">
        <v>13397</v>
      </c>
      <c r="B79" s="7" t="s">
        <v>142</v>
      </c>
      <c r="C79" s="7">
        <v>107728</v>
      </c>
      <c r="D79" s="7" t="s">
        <v>143</v>
      </c>
      <c r="E79" s="7">
        <v>2</v>
      </c>
      <c r="F79" s="7"/>
    </row>
    <row r="80" customHeight="1" spans="1:6">
      <c r="A80" s="7">
        <v>13198</v>
      </c>
      <c r="B80" s="7" t="s">
        <v>144</v>
      </c>
      <c r="C80" s="7">
        <v>517</v>
      </c>
      <c r="D80" s="7" t="s">
        <v>56</v>
      </c>
      <c r="E80" s="7">
        <v>2</v>
      </c>
      <c r="F80" s="7"/>
    </row>
    <row r="81" customHeight="1" spans="1:6">
      <c r="A81" s="7">
        <v>12338</v>
      </c>
      <c r="B81" s="7" t="s">
        <v>145</v>
      </c>
      <c r="C81" s="7">
        <v>514</v>
      </c>
      <c r="D81" s="7" t="s">
        <v>125</v>
      </c>
      <c r="E81" s="7">
        <v>2</v>
      </c>
      <c r="F81" s="7"/>
    </row>
    <row r="82" customHeight="1" spans="1:6">
      <c r="A82" s="7">
        <v>14418</v>
      </c>
      <c r="B82" s="7" t="s">
        <v>146</v>
      </c>
      <c r="C82" s="7">
        <v>582</v>
      </c>
      <c r="D82" s="7" t="s">
        <v>39</v>
      </c>
      <c r="E82" s="7">
        <v>2</v>
      </c>
      <c r="F82" s="7"/>
    </row>
    <row r="83" customHeight="1" spans="1:6">
      <c r="A83" s="7">
        <v>6472</v>
      </c>
      <c r="B83" s="7" t="s">
        <v>147</v>
      </c>
      <c r="C83" s="7">
        <v>104428</v>
      </c>
      <c r="D83" s="7" t="s">
        <v>148</v>
      </c>
      <c r="E83" s="7">
        <v>2</v>
      </c>
      <c r="F83" s="7"/>
    </row>
    <row r="84" customHeight="1" spans="1:6">
      <c r="A84" s="7">
        <v>14866</v>
      </c>
      <c r="B84" s="7" t="s">
        <v>149</v>
      </c>
      <c r="C84" s="7">
        <v>122906</v>
      </c>
      <c r="D84" s="7" t="s">
        <v>70</v>
      </c>
      <c r="E84" s="7">
        <v>2</v>
      </c>
      <c r="F84" s="7"/>
    </row>
    <row r="85" customHeight="1" spans="1:6">
      <c r="A85" s="7">
        <v>15233</v>
      </c>
      <c r="B85" s="7" t="s">
        <v>150</v>
      </c>
      <c r="C85" s="7">
        <v>379</v>
      </c>
      <c r="D85" s="7" t="s">
        <v>10</v>
      </c>
      <c r="E85" s="7">
        <v>2</v>
      </c>
      <c r="F85" s="7"/>
    </row>
    <row r="86" customHeight="1" spans="1:6">
      <c r="A86" s="7">
        <v>7917</v>
      </c>
      <c r="B86" s="7" t="s">
        <v>151</v>
      </c>
      <c r="C86" s="7">
        <v>511</v>
      </c>
      <c r="D86" s="7" t="s">
        <v>152</v>
      </c>
      <c r="E86" s="7">
        <v>2</v>
      </c>
      <c r="F86" s="7"/>
    </row>
    <row r="87" customHeight="1" spans="1:6">
      <c r="A87" s="8">
        <v>6123</v>
      </c>
      <c r="B87" s="7" t="s">
        <v>153</v>
      </c>
      <c r="C87" s="7">
        <v>546</v>
      </c>
      <c r="D87" s="7" t="s">
        <v>49</v>
      </c>
      <c r="E87" s="7">
        <v>2</v>
      </c>
      <c r="F87" s="7"/>
    </row>
    <row r="88" customHeight="1" spans="1:6">
      <c r="A88" s="7">
        <v>10907</v>
      </c>
      <c r="B88" s="7" t="s">
        <v>154</v>
      </c>
      <c r="C88" s="7">
        <v>747</v>
      </c>
      <c r="D88" s="7" t="s">
        <v>131</v>
      </c>
      <c r="E88" s="7">
        <v>2</v>
      </c>
      <c r="F88" s="7"/>
    </row>
    <row r="89" customHeight="1" spans="1:6">
      <c r="A89" s="7">
        <v>6148</v>
      </c>
      <c r="B89" s="7" t="s">
        <v>155</v>
      </c>
      <c r="C89" s="7">
        <v>594</v>
      </c>
      <c r="D89" s="7" t="s">
        <v>129</v>
      </c>
      <c r="E89" s="7">
        <v>2</v>
      </c>
      <c r="F89" s="7"/>
    </row>
    <row r="90" customHeight="1" spans="1:6">
      <c r="A90" s="7">
        <v>14315</v>
      </c>
      <c r="B90" s="7" t="s">
        <v>156</v>
      </c>
      <c r="C90" s="7">
        <v>106485</v>
      </c>
      <c r="D90" s="7" t="s">
        <v>157</v>
      </c>
      <c r="E90" s="7">
        <v>2</v>
      </c>
      <c r="F90" s="7"/>
    </row>
    <row r="91" customHeight="1" spans="1:6">
      <c r="A91" s="7">
        <v>14740</v>
      </c>
      <c r="B91" s="7" t="s">
        <v>158</v>
      </c>
      <c r="C91" s="7">
        <v>748</v>
      </c>
      <c r="D91" s="7" t="s">
        <v>133</v>
      </c>
      <c r="E91" s="7">
        <v>2</v>
      </c>
      <c r="F91" s="7"/>
    </row>
    <row r="92" customHeight="1" spans="1:6">
      <c r="A92" s="7">
        <v>6731</v>
      </c>
      <c r="B92" s="7" t="s">
        <v>159</v>
      </c>
      <c r="C92" s="7">
        <v>549</v>
      </c>
      <c r="D92" s="7" t="s">
        <v>160</v>
      </c>
      <c r="E92" s="7">
        <v>2</v>
      </c>
      <c r="F92" s="7"/>
    </row>
    <row r="93" customHeight="1" spans="1:6">
      <c r="A93" s="7">
        <v>12990</v>
      </c>
      <c r="B93" s="7" t="s">
        <v>161</v>
      </c>
      <c r="C93" s="7">
        <v>108277</v>
      </c>
      <c r="D93" s="7" t="s">
        <v>162</v>
      </c>
      <c r="E93" s="7">
        <v>2</v>
      </c>
      <c r="F93" s="7"/>
    </row>
    <row r="94" customHeight="1" spans="1:6">
      <c r="A94" s="7">
        <v>13164</v>
      </c>
      <c r="B94" s="7" t="s">
        <v>163</v>
      </c>
      <c r="C94" s="7">
        <v>733</v>
      </c>
      <c r="D94" s="7" t="s">
        <v>84</v>
      </c>
      <c r="E94" s="7">
        <v>2</v>
      </c>
      <c r="F94" s="7"/>
    </row>
    <row r="95" customHeight="1" spans="1:6">
      <c r="A95" s="7">
        <v>9328</v>
      </c>
      <c r="B95" s="7" t="s">
        <v>164</v>
      </c>
      <c r="C95" s="7">
        <v>730</v>
      </c>
      <c r="D95" s="7" t="s">
        <v>27</v>
      </c>
      <c r="E95" s="7">
        <v>2</v>
      </c>
      <c r="F95" s="7"/>
    </row>
    <row r="96" customHeight="1" spans="1:6">
      <c r="A96" s="7">
        <v>11326</v>
      </c>
      <c r="B96" s="7" t="s">
        <v>165</v>
      </c>
      <c r="C96" s="7">
        <v>114844</v>
      </c>
      <c r="D96" s="7" t="s">
        <v>166</v>
      </c>
      <c r="E96" s="7">
        <v>2</v>
      </c>
      <c r="F96" s="7"/>
    </row>
    <row r="97" customHeight="1" spans="1:6">
      <c r="A97" s="7">
        <v>11178</v>
      </c>
      <c r="B97" s="7" t="s">
        <v>167</v>
      </c>
      <c r="C97" s="7">
        <v>598</v>
      </c>
      <c r="D97" s="7" t="s">
        <v>168</v>
      </c>
      <c r="E97" s="7">
        <v>2</v>
      </c>
      <c r="F97" s="7"/>
    </row>
    <row r="98" customHeight="1" spans="1:6">
      <c r="A98" s="7">
        <v>14251</v>
      </c>
      <c r="B98" s="7" t="s">
        <v>169</v>
      </c>
      <c r="C98" s="7">
        <v>114286</v>
      </c>
      <c r="D98" s="7" t="s">
        <v>170</v>
      </c>
      <c r="E98" s="7">
        <v>2</v>
      </c>
      <c r="F98" s="7"/>
    </row>
    <row r="99" customHeight="1" spans="1:6">
      <c r="A99" s="7">
        <v>11363</v>
      </c>
      <c r="B99" s="7" t="s">
        <v>171</v>
      </c>
      <c r="C99" s="7">
        <v>102564</v>
      </c>
      <c r="D99" s="7" t="s">
        <v>172</v>
      </c>
      <c r="E99" s="7">
        <v>2</v>
      </c>
      <c r="F99" s="7"/>
    </row>
    <row r="100" customHeight="1" spans="1:6">
      <c r="A100" s="7">
        <v>12934</v>
      </c>
      <c r="B100" s="7" t="s">
        <v>173</v>
      </c>
      <c r="C100" s="7">
        <v>721</v>
      </c>
      <c r="D100" s="7" t="s">
        <v>174</v>
      </c>
      <c r="E100" s="7">
        <v>2</v>
      </c>
      <c r="F100" s="7"/>
    </row>
    <row r="101" customHeight="1" spans="1:6">
      <c r="A101" s="7">
        <v>11619</v>
      </c>
      <c r="B101" s="7" t="s">
        <v>175</v>
      </c>
      <c r="C101" s="7">
        <v>721</v>
      </c>
      <c r="D101" s="7" t="s">
        <v>174</v>
      </c>
      <c r="E101" s="7">
        <v>2</v>
      </c>
      <c r="F101" s="7"/>
    </row>
    <row r="102" customHeight="1" spans="1:6">
      <c r="A102" s="7">
        <v>12981</v>
      </c>
      <c r="B102" s="7" t="s">
        <v>176</v>
      </c>
      <c r="C102" s="7">
        <v>710</v>
      </c>
      <c r="D102" s="7" t="s">
        <v>58</v>
      </c>
      <c r="E102" s="7">
        <v>2</v>
      </c>
      <c r="F102" s="7"/>
    </row>
    <row r="103" customHeight="1" spans="1:6">
      <c r="A103" s="8">
        <v>1000438</v>
      </c>
      <c r="B103" s="7" t="s">
        <v>177</v>
      </c>
      <c r="C103" s="7">
        <v>742</v>
      </c>
      <c r="D103" s="7" t="s">
        <v>60</v>
      </c>
      <c r="E103" s="7">
        <v>2</v>
      </c>
      <c r="F103" s="7"/>
    </row>
    <row r="104" customHeight="1" spans="1:6">
      <c r="A104" s="7">
        <v>14379</v>
      </c>
      <c r="B104" s="7" t="s">
        <v>178</v>
      </c>
      <c r="C104" s="7">
        <v>337</v>
      </c>
      <c r="D104" s="7" t="s">
        <v>179</v>
      </c>
      <c r="E104" s="7">
        <v>2</v>
      </c>
      <c r="F104" s="7"/>
    </row>
    <row r="105" customHeight="1" spans="1:6">
      <c r="A105" s="7">
        <v>12954</v>
      </c>
      <c r="B105" s="7" t="s">
        <v>180</v>
      </c>
      <c r="C105" s="7">
        <v>112888</v>
      </c>
      <c r="D105" s="7" t="s">
        <v>181</v>
      </c>
      <c r="E105" s="7">
        <v>2</v>
      </c>
      <c r="F105" s="7"/>
    </row>
    <row r="106" customHeight="1" spans="1:6">
      <c r="A106" s="7">
        <v>8386</v>
      </c>
      <c r="B106" s="7" t="s">
        <v>182</v>
      </c>
      <c r="C106" s="7">
        <v>116482</v>
      </c>
      <c r="D106" s="7" t="s">
        <v>33</v>
      </c>
      <c r="E106" s="7">
        <v>2</v>
      </c>
      <c r="F106" s="7"/>
    </row>
    <row r="107" customHeight="1" spans="1:6">
      <c r="A107" s="7">
        <v>15445</v>
      </c>
      <c r="B107" s="7" t="s">
        <v>183</v>
      </c>
      <c r="C107" s="7">
        <v>573</v>
      </c>
      <c r="D107" s="7" t="s">
        <v>184</v>
      </c>
      <c r="E107" s="7">
        <v>2</v>
      </c>
      <c r="F107" s="7"/>
    </row>
    <row r="108" customHeight="1" spans="1:6">
      <c r="A108" s="7">
        <v>13196</v>
      </c>
      <c r="B108" s="7" t="s">
        <v>185</v>
      </c>
      <c r="C108" s="7">
        <v>105751</v>
      </c>
      <c r="D108" s="7" t="s">
        <v>186</v>
      </c>
      <c r="E108" s="7">
        <v>2</v>
      </c>
      <c r="F108" s="7"/>
    </row>
    <row r="109" customHeight="1" spans="1:6">
      <c r="A109" s="7">
        <v>14470</v>
      </c>
      <c r="B109" s="7" t="s">
        <v>187</v>
      </c>
      <c r="C109" s="7">
        <v>114685</v>
      </c>
      <c r="D109" s="7" t="s">
        <v>188</v>
      </c>
      <c r="E109" s="7">
        <v>2</v>
      </c>
      <c r="F109" s="7"/>
    </row>
    <row r="110" customHeight="1" spans="1:6">
      <c r="A110" s="7">
        <v>14484</v>
      </c>
      <c r="B110" s="7" t="s">
        <v>189</v>
      </c>
      <c r="C110" s="7">
        <v>113008</v>
      </c>
      <c r="D110" s="7" t="s">
        <v>190</v>
      </c>
      <c r="E110" s="7">
        <v>2</v>
      </c>
      <c r="F110" s="7"/>
    </row>
    <row r="111" customHeight="1" spans="1:6">
      <c r="A111" s="7">
        <v>8338</v>
      </c>
      <c r="B111" s="7" t="s">
        <v>191</v>
      </c>
      <c r="C111" s="7">
        <v>730</v>
      </c>
      <c r="D111" s="7" t="s">
        <v>27</v>
      </c>
      <c r="E111" s="7">
        <v>2</v>
      </c>
      <c r="F111" s="7"/>
    </row>
    <row r="112" customHeight="1" spans="1:6">
      <c r="A112" s="7">
        <v>6456</v>
      </c>
      <c r="B112" s="7" t="s">
        <v>192</v>
      </c>
      <c r="C112" s="7">
        <v>339</v>
      </c>
      <c r="D112" s="7" t="s">
        <v>193</v>
      </c>
      <c r="E112" s="7">
        <v>2</v>
      </c>
      <c r="F112" s="7"/>
    </row>
    <row r="113" customHeight="1" spans="1:6">
      <c r="A113" s="7">
        <v>12915</v>
      </c>
      <c r="B113" s="7" t="s">
        <v>194</v>
      </c>
      <c r="C113" s="7">
        <v>752</v>
      </c>
      <c r="D113" s="7" t="s">
        <v>195</v>
      </c>
      <c r="E113" s="7">
        <v>2</v>
      </c>
      <c r="F113" s="7"/>
    </row>
    <row r="114" customHeight="1" spans="1:6">
      <c r="A114" s="7">
        <v>15319</v>
      </c>
      <c r="B114" s="7" t="s">
        <v>196</v>
      </c>
      <c r="C114" s="7">
        <v>115971</v>
      </c>
      <c r="D114" s="7" t="s">
        <v>197</v>
      </c>
      <c r="E114" s="7">
        <v>2</v>
      </c>
      <c r="F114" s="7"/>
    </row>
    <row r="115" customHeight="1" spans="1:6">
      <c r="A115" s="7">
        <v>15092</v>
      </c>
      <c r="B115" s="7" t="s">
        <v>198</v>
      </c>
      <c r="C115" s="7">
        <v>357</v>
      </c>
      <c r="D115" s="7" t="s">
        <v>127</v>
      </c>
      <c r="E115" s="7">
        <v>2</v>
      </c>
      <c r="F115" s="7"/>
    </row>
    <row r="116" customHeight="1" spans="1:6">
      <c r="A116" s="7">
        <v>15384</v>
      </c>
      <c r="B116" s="7" t="s">
        <v>199</v>
      </c>
      <c r="C116" s="7">
        <v>117637</v>
      </c>
      <c r="D116" s="7" t="s">
        <v>200</v>
      </c>
      <c r="E116" s="7">
        <v>2</v>
      </c>
      <c r="F116" s="7"/>
    </row>
    <row r="117" customHeight="1" spans="1:6">
      <c r="A117" s="8">
        <v>15048</v>
      </c>
      <c r="B117" s="7" t="s">
        <v>201</v>
      </c>
      <c r="C117" s="7">
        <v>117184</v>
      </c>
      <c r="D117" s="7" t="s">
        <v>92</v>
      </c>
      <c r="E117" s="7">
        <v>2</v>
      </c>
      <c r="F117" s="7"/>
    </row>
    <row r="118" customHeight="1" spans="1:6">
      <c r="A118" s="7">
        <v>15085</v>
      </c>
      <c r="B118" s="7" t="s">
        <v>202</v>
      </c>
      <c r="C118" s="7">
        <v>107728</v>
      </c>
      <c r="D118" s="7" t="s">
        <v>143</v>
      </c>
      <c r="E118" s="7">
        <v>2</v>
      </c>
      <c r="F118" s="7"/>
    </row>
    <row r="119" customHeight="1" spans="1:6">
      <c r="A119" s="7">
        <v>11481</v>
      </c>
      <c r="B119" s="7" t="s">
        <v>203</v>
      </c>
      <c r="C119" s="7">
        <v>732</v>
      </c>
      <c r="D119" s="7" t="s">
        <v>204</v>
      </c>
      <c r="E119" s="7">
        <v>2</v>
      </c>
      <c r="F119" s="7"/>
    </row>
    <row r="120" customHeight="1" spans="1:6">
      <c r="A120" s="7">
        <v>15034</v>
      </c>
      <c r="B120" s="7" t="s">
        <v>205</v>
      </c>
      <c r="C120" s="7">
        <v>511</v>
      </c>
      <c r="D120" s="7" t="s">
        <v>152</v>
      </c>
      <c r="E120" s="7">
        <v>2</v>
      </c>
      <c r="F120" s="7"/>
    </row>
    <row r="121" customHeight="1" spans="1:6">
      <c r="A121" s="7">
        <v>15595</v>
      </c>
      <c r="B121" s="7" t="s">
        <v>206</v>
      </c>
      <c r="C121" s="7">
        <v>107728</v>
      </c>
      <c r="D121" s="7" t="s">
        <v>143</v>
      </c>
      <c r="E121" s="7">
        <v>2</v>
      </c>
      <c r="F121" s="7"/>
    </row>
    <row r="122" customHeight="1" spans="1:6">
      <c r="A122" s="7">
        <v>11977</v>
      </c>
      <c r="B122" s="7" t="s">
        <v>207</v>
      </c>
      <c r="C122" s="7">
        <v>117923</v>
      </c>
      <c r="D122" s="7" t="s">
        <v>82</v>
      </c>
      <c r="E122" s="7">
        <v>2</v>
      </c>
      <c r="F122" s="7"/>
    </row>
    <row r="123" customHeight="1" spans="1:6">
      <c r="A123" s="7">
        <v>8068</v>
      </c>
      <c r="B123" s="7" t="s">
        <v>208</v>
      </c>
      <c r="C123" s="7">
        <v>122686</v>
      </c>
      <c r="D123" s="7" t="s">
        <v>209</v>
      </c>
      <c r="E123" s="7">
        <v>2</v>
      </c>
      <c r="F123" s="7"/>
    </row>
    <row r="124" customHeight="1" spans="1:6">
      <c r="A124" s="7">
        <v>11119</v>
      </c>
      <c r="B124" s="7" t="s">
        <v>210</v>
      </c>
      <c r="C124" s="7">
        <v>120844</v>
      </c>
      <c r="D124" s="7" t="s">
        <v>211</v>
      </c>
      <c r="E124" s="7">
        <v>2</v>
      </c>
      <c r="F124" s="7"/>
    </row>
    <row r="125" customHeight="1" spans="1:6">
      <c r="A125" s="7">
        <v>7948</v>
      </c>
      <c r="B125" s="7" t="s">
        <v>212</v>
      </c>
      <c r="C125" s="7">
        <v>56</v>
      </c>
      <c r="D125" s="7" t="s">
        <v>213</v>
      </c>
      <c r="E125" s="7">
        <v>2</v>
      </c>
      <c r="F125" s="7"/>
    </row>
    <row r="126" customHeight="1" spans="1:6">
      <c r="A126" s="7">
        <v>13064</v>
      </c>
      <c r="B126" s="7" t="s">
        <v>214</v>
      </c>
      <c r="C126" s="7">
        <v>578</v>
      </c>
      <c r="D126" s="7" t="s">
        <v>215</v>
      </c>
      <c r="E126" s="7">
        <v>2</v>
      </c>
      <c r="F126" s="7"/>
    </row>
    <row r="127" customHeight="1" spans="1:6">
      <c r="A127" s="8">
        <v>1003111</v>
      </c>
      <c r="B127" s="7" t="s">
        <v>216</v>
      </c>
      <c r="C127" s="7">
        <v>116919</v>
      </c>
      <c r="D127" s="7" t="s">
        <v>23</v>
      </c>
      <c r="E127" s="7">
        <v>2</v>
      </c>
      <c r="F127" s="7"/>
    </row>
    <row r="128" customHeight="1" spans="1:6">
      <c r="A128" s="7">
        <v>15447</v>
      </c>
      <c r="B128" s="7" t="s">
        <v>217</v>
      </c>
      <c r="C128" s="7">
        <v>117923</v>
      </c>
      <c r="D128" s="7" t="s">
        <v>82</v>
      </c>
      <c r="E128" s="7">
        <v>2</v>
      </c>
      <c r="F128" s="7"/>
    </row>
    <row r="129" customHeight="1" spans="1:6">
      <c r="A129" s="7">
        <v>14436</v>
      </c>
      <c r="B129" s="7" t="s">
        <v>218</v>
      </c>
      <c r="C129" s="7">
        <v>116919</v>
      </c>
      <c r="D129" s="7" t="s">
        <v>23</v>
      </c>
      <c r="E129" s="7">
        <v>2</v>
      </c>
      <c r="F129" s="7"/>
    </row>
    <row r="130" customHeight="1" spans="1:6">
      <c r="A130" s="7">
        <v>4330</v>
      </c>
      <c r="B130" s="7" t="s">
        <v>219</v>
      </c>
      <c r="C130" s="7">
        <v>514</v>
      </c>
      <c r="D130" s="7" t="s">
        <v>125</v>
      </c>
      <c r="E130" s="7">
        <v>1</v>
      </c>
      <c r="F130" s="7"/>
    </row>
    <row r="131" customHeight="1" spans="1:6">
      <c r="A131" s="7">
        <v>10949</v>
      </c>
      <c r="B131" s="7" t="s">
        <v>220</v>
      </c>
      <c r="C131" s="7">
        <v>117310</v>
      </c>
      <c r="D131" s="7" t="s">
        <v>221</v>
      </c>
      <c r="E131" s="7">
        <v>1</v>
      </c>
      <c r="F131" s="7"/>
    </row>
    <row r="132" customHeight="1" spans="1:6">
      <c r="A132" s="7">
        <v>12937</v>
      </c>
      <c r="B132" s="7" t="s">
        <v>222</v>
      </c>
      <c r="C132" s="7">
        <v>308</v>
      </c>
      <c r="D132" s="7" t="s">
        <v>223</v>
      </c>
      <c r="E132" s="7">
        <v>1</v>
      </c>
      <c r="F132" s="7"/>
    </row>
    <row r="133" customHeight="1" spans="1:6">
      <c r="A133" s="7">
        <v>15083</v>
      </c>
      <c r="B133" s="7" t="s">
        <v>224</v>
      </c>
      <c r="C133" s="7">
        <v>582</v>
      </c>
      <c r="D133" s="7" t="s">
        <v>39</v>
      </c>
      <c r="E133" s="7">
        <v>1</v>
      </c>
      <c r="F133" s="7"/>
    </row>
    <row r="134" customHeight="1" spans="1:6">
      <c r="A134" s="7">
        <v>4450</v>
      </c>
      <c r="B134" s="7" t="s">
        <v>225</v>
      </c>
      <c r="C134" s="7">
        <v>341</v>
      </c>
      <c r="D134" s="7" t="s">
        <v>105</v>
      </c>
      <c r="E134" s="7">
        <v>1</v>
      </c>
      <c r="F134" s="7"/>
    </row>
    <row r="135" customHeight="1" spans="1:6">
      <c r="A135" s="7">
        <v>4562</v>
      </c>
      <c r="B135" s="7" t="s">
        <v>226</v>
      </c>
      <c r="C135" s="7">
        <v>107658</v>
      </c>
      <c r="D135" s="7" t="s">
        <v>227</v>
      </c>
      <c r="E135" s="7">
        <v>1</v>
      </c>
      <c r="F135" s="7"/>
    </row>
    <row r="136" customHeight="1" spans="1:6">
      <c r="A136" s="7">
        <v>14453</v>
      </c>
      <c r="B136" s="7" t="s">
        <v>228</v>
      </c>
      <c r="C136" s="7">
        <v>308</v>
      </c>
      <c r="D136" s="7" t="s">
        <v>223</v>
      </c>
      <c r="E136" s="7">
        <v>1</v>
      </c>
      <c r="F136" s="7"/>
    </row>
    <row r="137" customHeight="1" spans="1:6">
      <c r="A137" s="7">
        <v>5782</v>
      </c>
      <c r="B137" s="7" t="s">
        <v>229</v>
      </c>
      <c r="C137" s="7">
        <v>377</v>
      </c>
      <c r="D137" s="7" t="s">
        <v>230</v>
      </c>
      <c r="E137" s="7">
        <v>1</v>
      </c>
      <c r="F137" s="7"/>
    </row>
    <row r="138" customHeight="1" spans="1:6">
      <c r="A138" s="7">
        <v>6385</v>
      </c>
      <c r="B138" s="7" t="s">
        <v>231</v>
      </c>
      <c r="C138" s="7">
        <v>704</v>
      </c>
      <c r="D138" s="7" t="s">
        <v>15</v>
      </c>
      <c r="E138" s="7">
        <v>1</v>
      </c>
      <c r="F138" s="7"/>
    </row>
    <row r="139" customHeight="1" spans="1:6">
      <c r="A139" s="7">
        <v>10186</v>
      </c>
      <c r="B139" s="7" t="s">
        <v>232</v>
      </c>
      <c r="C139" s="7">
        <v>572</v>
      </c>
      <c r="D139" s="7" t="s">
        <v>233</v>
      </c>
      <c r="E139" s="7">
        <v>1</v>
      </c>
      <c r="F139" s="7"/>
    </row>
    <row r="140" customHeight="1" spans="1:6">
      <c r="A140" s="7">
        <v>12446</v>
      </c>
      <c r="B140" s="7" t="s">
        <v>234</v>
      </c>
      <c r="C140" s="7">
        <v>377</v>
      </c>
      <c r="D140" s="7" t="s">
        <v>230</v>
      </c>
      <c r="E140" s="7">
        <v>1</v>
      </c>
      <c r="F140" s="7"/>
    </row>
    <row r="141" customHeight="1" spans="1:6">
      <c r="A141" s="7">
        <v>13581</v>
      </c>
      <c r="B141" s="7" t="s">
        <v>235</v>
      </c>
      <c r="C141" s="7">
        <v>581</v>
      </c>
      <c r="D141" s="7" t="s">
        <v>236</v>
      </c>
      <c r="E141" s="7">
        <v>1</v>
      </c>
      <c r="F141" s="7"/>
    </row>
    <row r="142" customHeight="1" spans="1:6">
      <c r="A142" s="7">
        <v>14337</v>
      </c>
      <c r="B142" s="7" t="s">
        <v>237</v>
      </c>
      <c r="C142" s="7">
        <v>119263</v>
      </c>
      <c r="D142" s="7" t="s">
        <v>238</v>
      </c>
      <c r="E142" s="7">
        <v>1</v>
      </c>
      <c r="F142" s="7"/>
    </row>
    <row r="143" customHeight="1" spans="1:6">
      <c r="A143" s="7">
        <v>15043</v>
      </c>
      <c r="B143" s="7" t="s">
        <v>239</v>
      </c>
      <c r="C143" s="7">
        <v>117491</v>
      </c>
      <c r="D143" s="7" t="s">
        <v>240</v>
      </c>
      <c r="E143" s="7">
        <v>1</v>
      </c>
      <c r="F143" s="7"/>
    </row>
    <row r="144" customHeight="1" spans="1:6">
      <c r="A144" s="7">
        <v>5698</v>
      </c>
      <c r="B144" s="7" t="s">
        <v>241</v>
      </c>
      <c r="C144" s="7">
        <v>738</v>
      </c>
      <c r="D144" s="7" t="s">
        <v>141</v>
      </c>
      <c r="E144" s="7">
        <v>1</v>
      </c>
      <c r="F144" s="7"/>
    </row>
    <row r="145" customHeight="1" spans="1:6">
      <c r="A145" s="7">
        <v>12909</v>
      </c>
      <c r="B145" s="7" t="s">
        <v>242</v>
      </c>
      <c r="C145" s="7">
        <v>117491</v>
      </c>
      <c r="D145" s="7" t="s">
        <v>240</v>
      </c>
      <c r="E145" s="7">
        <v>1</v>
      </c>
      <c r="F145" s="7"/>
    </row>
    <row r="146" customHeight="1" spans="1:6">
      <c r="A146" s="7">
        <v>13231</v>
      </c>
      <c r="B146" s="7" t="s">
        <v>243</v>
      </c>
      <c r="C146" s="7">
        <v>104428</v>
      </c>
      <c r="D146" s="7" t="s">
        <v>148</v>
      </c>
      <c r="E146" s="7">
        <v>1</v>
      </c>
      <c r="F146" s="7"/>
    </row>
    <row r="147" customHeight="1" spans="1:6">
      <c r="A147" s="7">
        <v>14456</v>
      </c>
      <c r="B147" s="7" t="s">
        <v>244</v>
      </c>
      <c r="C147" s="7">
        <v>102565</v>
      </c>
      <c r="D147" s="7" t="s">
        <v>245</v>
      </c>
      <c r="E147" s="7">
        <v>1</v>
      </c>
      <c r="F147" s="7"/>
    </row>
    <row r="148" customHeight="1" spans="1:6">
      <c r="A148" s="7">
        <v>7279</v>
      </c>
      <c r="B148" s="7" t="s">
        <v>246</v>
      </c>
      <c r="C148" s="7">
        <v>114685</v>
      </c>
      <c r="D148" s="7" t="s">
        <v>188</v>
      </c>
      <c r="E148" s="7">
        <v>1</v>
      </c>
      <c r="F148" s="7"/>
    </row>
    <row r="149" customHeight="1" spans="1:6">
      <c r="A149" s="7">
        <v>15081</v>
      </c>
      <c r="B149" s="7" t="s">
        <v>247</v>
      </c>
      <c r="C149" s="7">
        <v>52</v>
      </c>
      <c r="D149" s="7" t="s">
        <v>248</v>
      </c>
      <c r="E149" s="7">
        <v>1</v>
      </c>
      <c r="F149" s="7"/>
    </row>
    <row r="150" customHeight="1" spans="1:6">
      <c r="A150" s="7">
        <v>15255</v>
      </c>
      <c r="B150" s="7" t="s">
        <v>249</v>
      </c>
      <c r="C150" s="7">
        <v>517</v>
      </c>
      <c r="D150" s="7" t="s">
        <v>56</v>
      </c>
      <c r="E150" s="7">
        <v>1</v>
      </c>
      <c r="F150" s="7"/>
    </row>
    <row r="151" customHeight="1" spans="1:6">
      <c r="A151" s="7">
        <v>14429</v>
      </c>
      <c r="B151" s="7" t="s">
        <v>250</v>
      </c>
      <c r="C151" s="7">
        <v>113299</v>
      </c>
      <c r="D151" s="7" t="s">
        <v>251</v>
      </c>
      <c r="E151" s="7">
        <v>1</v>
      </c>
      <c r="F151" s="7"/>
    </row>
    <row r="152" customHeight="1" spans="1:6">
      <c r="A152" s="7">
        <v>15391</v>
      </c>
      <c r="B152" s="7" t="s">
        <v>252</v>
      </c>
      <c r="C152" s="7">
        <v>706</v>
      </c>
      <c r="D152" s="7" t="s">
        <v>89</v>
      </c>
      <c r="E152" s="7">
        <v>1</v>
      </c>
      <c r="F152" s="7"/>
    </row>
    <row r="153" customHeight="1" spans="1:6">
      <c r="A153" s="8">
        <v>15323</v>
      </c>
      <c r="B153" s="7" t="s">
        <v>253</v>
      </c>
      <c r="C153" s="7">
        <v>399</v>
      </c>
      <c r="D153" s="7" t="s">
        <v>254</v>
      </c>
      <c r="E153" s="7">
        <v>1</v>
      </c>
      <c r="F153" s="7"/>
    </row>
    <row r="154" customHeight="1" spans="1:6">
      <c r="A154" s="7">
        <v>9295</v>
      </c>
      <c r="B154" s="7" t="s">
        <v>255</v>
      </c>
      <c r="C154" s="7">
        <v>105751</v>
      </c>
      <c r="D154" s="7" t="s">
        <v>186</v>
      </c>
      <c r="E154" s="7">
        <v>1</v>
      </c>
      <c r="F154" s="7"/>
    </row>
    <row r="155" customHeight="1" spans="1:6">
      <c r="A155" s="7">
        <v>15047</v>
      </c>
      <c r="B155" s="7" t="s">
        <v>256</v>
      </c>
      <c r="C155" s="7">
        <v>52</v>
      </c>
      <c r="D155" s="7" t="s">
        <v>248</v>
      </c>
      <c r="E155" s="7">
        <v>1</v>
      </c>
      <c r="F155" s="7"/>
    </row>
    <row r="156" customHeight="1" spans="1:6">
      <c r="A156" s="7">
        <v>12332</v>
      </c>
      <c r="B156" s="7" t="s">
        <v>257</v>
      </c>
      <c r="C156" s="7">
        <v>727</v>
      </c>
      <c r="D156" s="7" t="s">
        <v>258</v>
      </c>
      <c r="E156" s="7">
        <v>1</v>
      </c>
      <c r="F156" s="7"/>
    </row>
    <row r="157" customHeight="1" spans="1:6">
      <c r="A157" s="7">
        <v>5521</v>
      </c>
      <c r="B157" s="7" t="s">
        <v>259</v>
      </c>
      <c r="C157" s="7">
        <v>110378</v>
      </c>
      <c r="D157" s="7" t="s">
        <v>64</v>
      </c>
      <c r="E157" s="7">
        <v>1</v>
      </c>
      <c r="F157" s="7"/>
    </row>
    <row r="158" customHeight="1" spans="1:6">
      <c r="A158" s="7">
        <v>12718</v>
      </c>
      <c r="B158" s="7" t="s">
        <v>260</v>
      </c>
      <c r="C158" s="7">
        <v>119263</v>
      </c>
      <c r="D158" s="7" t="s">
        <v>238</v>
      </c>
      <c r="E158" s="7">
        <v>1</v>
      </c>
      <c r="F158" s="7"/>
    </row>
    <row r="159" customHeight="1" spans="1:6">
      <c r="A159" s="7">
        <v>4304</v>
      </c>
      <c r="B159" s="7" t="s">
        <v>261</v>
      </c>
      <c r="C159" s="7">
        <v>105751</v>
      </c>
      <c r="D159" s="7" t="s">
        <v>186</v>
      </c>
      <c r="E159" s="7">
        <v>1</v>
      </c>
      <c r="F159" s="7"/>
    </row>
    <row r="160" customHeight="1" spans="1:6">
      <c r="A160" s="7">
        <v>11769</v>
      </c>
      <c r="B160" s="7" t="s">
        <v>262</v>
      </c>
      <c r="C160" s="7">
        <v>117184</v>
      </c>
      <c r="D160" s="7" t="s">
        <v>92</v>
      </c>
      <c r="E160" s="7">
        <v>1</v>
      </c>
      <c r="F160" s="7"/>
    </row>
    <row r="161" customHeight="1" spans="1:6">
      <c r="A161" s="8">
        <v>4311</v>
      </c>
      <c r="B161" s="7" t="s">
        <v>263</v>
      </c>
      <c r="C161" s="7">
        <v>707</v>
      </c>
      <c r="D161" s="7" t="s">
        <v>72</v>
      </c>
      <c r="E161" s="7"/>
      <c r="F161" s="7">
        <v>5</v>
      </c>
    </row>
    <row r="162" customHeight="1" spans="1:6">
      <c r="A162" s="7">
        <v>14483</v>
      </c>
      <c r="B162" s="7" t="s">
        <v>264</v>
      </c>
      <c r="C162" s="7">
        <v>117310</v>
      </c>
      <c r="D162" s="7" t="s">
        <v>221</v>
      </c>
      <c r="E162" s="7"/>
      <c r="F162" s="7">
        <v>5</v>
      </c>
    </row>
    <row r="163" customHeight="1" spans="1:6">
      <c r="A163" s="7">
        <v>11372</v>
      </c>
      <c r="B163" s="7" t="s">
        <v>265</v>
      </c>
      <c r="C163" s="7">
        <v>341</v>
      </c>
      <c r="D163" s="7" t="s">
        <v>105</v>
      </c>
      <c r="E163" s="7"/>
      <c r="F163" s="7">
        <v>5</v>
      </c>
    </row>
    <row r="164" customHeight="1" spans="1:6">
      <c r="A164" s="7">
        <v>4033</v>
      </c>
      <c r="B164" s="7" t="s">
        <v>266</v>
      </c>
      <c r="C164" s="7">
        <v>750</v>
      </c>
      <c r="D164" s="7" t="s">
        <v>41</v>
      </c>
      <c r="E164" s="7"/>
      <c r="F164" s="7">
        <v>5</v>
      </c>
    </row>
    <row r="165" customHeight="1" spans="1:6">
      <c r="A165" s="7">
        <v>6454</v>
      </c>
      <c r="B165" s="7" t="s">
        <v>267</v>
      </c>
      <c r="C165" s="7">
        <v>571</v>
      </c>
      <c r="D165" s="7" t="s">
        <v>268</v>
      </c>
      <c r="E165" s="7"/>
      <c r="F165" s="7">
        <v>5</v>
      </c>
    </row>
    <row r="166" customHeight="1" spans="1:6">
      <c r="A166" s="7">
        <v>5471</v>
      </c>
      <c r="B166" s="7" t="s">
        <v>269</v>
      </c>
      <c r="C166" s="7">
        <v>571</v>
      </c>
      <c r="D166" s="7" t="s">
        <v>268</v>
      </c>
      <c r="E166" s="7"/>
      <c r="F166" s="7">
        <v>5</v>
      </c>
    </row>
    <row r="167" customHeight="1" spans="1:6">
      <c r="A167" s="7">
        <v>13019</v>
      </c>
      <c r="B167" s="7" t="s">
        <v>270</v>
      </c>
      <c r="C167" s="7">
        <v>343</v>
      </c>
      <c r="D167" s="7" t="s">
        <v>29</v>
      </c>
      <c r="E167" s="7"/>
      <c r="F167" s="7">
        <v>5</v>
      </c>
    </row>
    <row r="168" customHeight="1" spans="1:6">
      <c r="A168" s="7">
        <v>12977</v>
      </c>
      <c r="B168" s="7" t="s">
        <v>271</v>
      </c>
      <c r="C168" s="7">
        <v>750</v>
      </c>
      <c r="D168" s="7" t="s">
        <v>41</v>
      </c>
      <c r="E168" s="7"/>
      <c r="F168" s="7">
        <v>5</v>
      </c>
    </row>
    <row r="169" customHeight="1" spans="1:6">
      <c r="A169" s="7">
        <v>14747</v>
      </c>
      <c r="B169" s="7" t="s">
        <v>272</v>
      </c>
      <c r="C169" s="7">
        <v>359</v>
      </c>
      <c r="D169" s="7" t="s">
        <v>273</v>
      </c>
      <c r="E169" s="7"/>
      <c r="F169" s="7">
        <v>5</v>
      </c>
    </row>
    <row r="170" customHeight="1" spans="1:6">
      <c r="A170" s="7">
        <v>13329</v>
      </c>
      <c r="B170" s="7" t="s">
        <v>274</v>
      </c>
      <c r="C170" s="7">
        <v>343</v>
      </c>
      <c r="D170" s="7" t="s">
        <v>29</v>
      </c>
      <c r="E170" s="7"/>
      <c r="F170" s="7">
        <v>5</v>
      </c>
    </row>
    <row r="171" customHeight="1" spans="1:6">
      <c r="A171" s="7">
        <v>5527</v>
      </c>
      <c r="B171" s="7" t="s">
        <v>275</v>
      </c>
      <c r="C171" s="7">
        <v>511</v>
      </c>
      <c r="D171" s="7" t="s">
        <v>152</v>
      </c>
      <c r="E171" s="7"/>
      <c r="F171" s="7">
        <v>5</v>
      </c>
    </row>
    <row r="172" customHeight="1" spans="1:6">
      <c r="A172" s="7">
        <v>10613</v>
      </c>
      <c r="B172" s="7" t="s">
        <v>276</v>
      </c>
      <c r="C172" s="7">
        <v>307</v>
      </c>
      <c r="D172" s="7" t="s">
        <v>109</v>
      </c>
      <c r="E172" s="7"/>
      <c r="F172" s="7">
        <v>5</v>
      </c>
    </row>
    <row r="173" customHeight="1" spans="1:6">
      <c r="A173" s="7">
        <v>14380</v>
      </c>
      <c r="B173" s="7" t="s">
        <v>277</v>
      </c>
      <c r="C173" s="7">
        <v>308</v>
      </c>
      <c r="D173" s="7" t="s">
        <v>223</v>
      </c>
      <c r="E173" s="7"/>
      <c r="F173" s="7">
        <v>5</v>
      </c>
    </row>
    <row r="174" customHeight="1" spans="1:6">
      <c r="A174" s="7">
        <v>14861</v>
      </c>
      <c r="B174" s="7" t="s">
        <v>278</v>
      </c>
      <c r="C174" s="7">
        <v>107658</v>
      </c>
      <c r="D174" s="7" t="s">
        <v>227</v>
      </c>
      <c r="E174" s="7"/>
      <c r="F174" s="7">
        <v>5</v>
      </c>
    </row>
    <row r="175" customHeight="1" spans="1:6">
      <c r="A175" s="7">
        <v>13940</v>
      </c>
      <c r="B175" s="7" t="s">
        <v>279</v>
      </c>
      <c r="C175" s="7">
        <v>106399</v>
      </c>
      <c r="D175" s="7" t="s">
        <v>280</v>
      </c>
      <c r="E175" s="7"/>
      <c r="F175" s="7">
        <v>5</v>
      </c>
    </row>
    <row r="176" customHeight="1" spans="1:6">
      <c r="A176" s="8">
        <v>6831</v>
      </c>
      <c r="B176" s="7" t="s">
        <v>201</v>
      </c>
      <c r="C176" s="7">
        <v>379</v>
      </c>
      <c r="D176" s="7" t="s">
        <v>10</v>
      </c>
      <c r="E176" s="7"/>
      <c r="F176" s="7">
        <v>5</v>
      </c>
    </row>
    <row r="177" customHeight="1" spans="1:6">
      <c r="A177" s="7">
        <v>14840</v>
      </c>
      <c r="B177" s="7" t="s">
        <v>281</v>
      </c>
      <c r="C177" s="7">
        <v>539</v>
      </c>
      <c r="D177" s="7" t="s">
        <v>282</v>
      </c>
      <c r="E177" s="7"/>
      <c r="F177" s="7">
        <v>5</v>
      </c>
    </row>
    <row r="178" customHeight="1" spans="1:6">
      <c r="A178" s="7">
        <v>991137</v>
      </c>
      <c r="B178" s="7" t="s">
        <v>283</v>
      </c>
      <c r="C178" s="7">
        <v>307</v>
      </c>
      <c r="D178" s="7" t="s">
        <v>109</v>
      </c>
      <c r="E178" s="7"/>
      <c r="F178" s="7">
        <v>5</v>
      </c>
    </row>
    <row r="179" customHeight="1" spans="1:6">
      <c r="A179" s="7">
        <v>12623</v>
      </c>
      <c r="B179" s="7" t="s">
        <v>284</v>
      </c>
      <c r="C179" s="7">
        <v>515</v>
      </c>
      <c r="D179" s="7" t="s">
        <v>74</v>
      </c>
      <c r="E179" s="7"/>
      <c r="F179" s="7">
        <v>5</v>
      </c>
    </row>
    <row r="180" customHeight="1" spans="1:6">
      <c r="A180" s="7">
        <v>9563</v>
      </c>
      <c r="B180" s="7" t="s">
        <v>285</v>
      </c>
      <c r="C180" s="7">
        <v>307</v>
      </c>
      <c r="D180" s="7" t="s">
        <v>109</v>
      </c>
      <c r="E180" s="7"/>
      <c r="F180" s="7">
        <v>5</v>
      </c>
    </row>
    <row r="181" customHeight="1" spans="1:6">
      <c r="A181" s="7">
        <v>14106</v>
      </c>
      <c r="B181" s="7" t="s">
        <v>286</v>
      </c>
      <c r="C181" s="7">
        <v>746</v>
      </c>
      <c r="D181" s="7" t="s">
        <v>76</v>
      </c>
      <c r="E181" s="7"/>
      <c r="F181" s="7">
        <v>5</v>
      </c>
    </row>
    <row r="182" customHeight="1" spans="1:6">
      <c r="A182" s="7">
        <v>6497</v>
      </c>
      <c r="B182" s="7" t="s">
        <v>287</v>
      </c>
      <c r="C182" s="7">
        <v>587</v>
      </c>
      <c r="D182" s="7" t="s">
        <v>288</v>
      </c>
      <c r="E182" s="7"/>
      <c r="F182" s="7">
        <v>5</v>
      </c>
    </row>
    <row r="183" customHeight="1" spans="1:6">
      <c r="A183" s="7">
        <v>11323</v>
      </c>
      <c r="B183" s="7" t="s">
        <v>289</v>
      </c>
      <c r="C183" s="7">
        <v>377</v>
      </c>
      <c r="D183" s="7" t="s">
        <v>230</v>
      </c>
      <c r="E183" s="7"/>
      <c r="F183" s="7">
        <v>5</v>
      </c>
    </row>
    <row r="184" customHeight="1" spans="1:6">
      <c r="A184" s="7">
        <v>7011</v>
      </c>
      <c r="B184" s="7" t="s">
        <v>290</v>
      </c>
      <c r="C184" s="7">
        <v>721</v>
      </c>
      <c r="D184" s="7" t="s">
        <v>174</v>
      </c>
      <c r="E184" s="7"/>
      <c r="F184" s="7">
        <v>5</v>
      </c>
    </row>
    <row r="185" customHeight="1" spans="1:6">
      <c r="A185" s="7">
        <v>6301</v>
      </c>
      <c r="B185" s="7" t="s">
        <v>291</v>
      </c>
      <c r="C185" s="7">
        <v>54</v>
      </c>
      <c r="D185" s="7" t="s">
        <v>292</v>
      </c>
      <c r="E185" s="7"/>
      <c r="F185" s="7">
        <v>5</v>
      </c>
    </row>
    <row r="186" customHeight="1" spans="1:6">
      <c r="A186" s="7">
        <v>12932</v>
      </c>
      <c r="B186" s="7" t="s">
        <v>293</v>
      </c>
      <c r="C186" s="7">
        <v>118951</v>
      </c>
      <c r="D186" s="7" t="s">
        <v>294</v>
      </c>
      <c r="E186" s="7"/>
      <c r="F186" s="7">
        <v>5</v>
      </c>
    </row>
    <row r="187" customHeight="1" spans="1:6">
      <c r="A187" s="7">
        <v>11453</v>
      </c>
      <c r="B187" s="7" t="s">
        <v>295</v>
      </c>
      <c r="C187" s="7">
        <v>111219</v>
      </c>
      <c r="D187" s="7" t="s">
        <v>296</v>
      </c>
      <c r="E187" s="7"/>
      <c r="F187" s="7">
        <v>5</v>
      </c>
    </row>
    <row r="188" customHeight="1" spans="1:6">
      <c r="A188" s="7">
        <v>9895</v>
      </c>
      <c r="B188" s="7" t="s">
        <v>297</v>
      </c>
      <c r="C188" s="7">
        <v>355</v>
      </c>
      <c r="D188" s="7" t="s">
        <v>113</v>
      </c>
      <c r="E188" s="7"/>
      <c r="F188" s="7">
        <v>5</v>
      </c>
    </row>
    <row r="189" customHeight="1" spans="1:6">
      <c r="A189" s="7">
        <v>9140</v>
      </c>
      <c r="B189" s="7" t="s">
        <v>298</v>
      </c>
      <c r="C189" s="7">
        <v>578</v>
      </c>
      <c r="D189" s="7" t="s">
        <v>215</v>
      </c>
      <c r="E189" s="7"/>
      <c r="F189" s="7">
        <v>5</v>
      </c>
    </row>
    <row r="190" customHeight="1" spans="1:6">
      <c r="A190" s="7">
        <v>13282</v>
      </c>
      <c r="B190" s="7" t="s">
        <v>299</v>
      </c>
      <c r="C190" s="7">
        <v>745</v>
      </c>
      <c r="D190" s="7" t="s">
        <v>300</v>
      </c>
      <c r="E190" s="7"/>
      <c r="F190" s="7">
        <v>5</v>
      </c>
    </row>
    <row r="191" customHeight="1" spans="1:6">
      <c r="A191" s="7">
        <v>11627</v>
      </c>
      <c r="B191" s="7" t="s">
        <v>301</v>
      </c>
      <c r="C191" s="7">
        <v>717</v>
      </c>
      <c r="D191" s="7" t="s">
        <v>302</v>
      </c>
      <c r="E191" s="7"/>
      <c r="F191" s="7">
        <v>5</v>
      </c>
    </row>
    <row r="192" customHeight="1" spans="1:6">
      <c r="A192" s="7">
        <v>14338</v>
      </c>
      <c r="B192" s="7" t="s">
        <v>303</v>
      </c>
      <c r="C192" s="7">
        <v>716</v>
      </c>
      <c r="D192" s="7" t="s">
        <v>45</v>
      </c>
      <c r="E192" s="7"/>
      <c r="F192" s="7">
        <v>5</v>
      </c>
    </row>
    <row r="193" customHeight="1" spans="1:6">
      <c r="A193" s="7">
        <v>14248</v>
      </c>
      <c r="B193" s="7" t="s">
        <v>304</v>
      </c>
      <c r="C193" s="7">
        <v>341</v>
      </c>
      <c r="D193" s="7" t="s">
        <v>105</v>
      </c>
      <c r="E193" s="7"/>
      <c r="F193" s="7">
        <v>5</v>
      </c>
    </row>
    <row r="194" customHeight="1" spans="1:6">
      <c r="A194" s="7">
        <v>5701</v>
      </c>
      <c r="B194" s="7" t="s">
        <v>305</v>
      </c>
      <c r="C194" s="7">
        <v>387</v>
      </c>
      <c r="D194" s="7" t="s">
        <v>306</v>
      </c>
      <c r="E194" s="7"/>
      <c r="F194" s="7">
        <v>5</v>
      </c>
    </row>
    <row r="195" customHeight="1" spans="1:6">
      <c r="A195" s="7">
        <v>11883</v>
      </c>
      <c r="B195" s="7" t="s">
        <v>307</v>
      </c>
      <c r="C195" s="7">
        <v>337</v>
      </c>
      <c r="D195" s="7" t="s">
        <v>179</v>
      </c>
      <c r="E195" s="7"/>
      <c r="F195" s="7">
        <v>5</v>
      </c>
    </row>
    <row r="196" customHeight="1" spans="1:6">
      <c r="A196" s="7">
        <v>11799</v>
      </c>
      <c r="B196" s="7" t="s">
        <v>308</v>
      </c>
      <c r="C196" s="7">
        <v>367</v>
      </c>
      <c r="D196" s="7" t="s">
        <v>135</v>
      </c>
      <c r="E196" s="7"/>
      <c r="F196" s="7">
        <v>5</v>
      </c>
    </row>
    <row r="197" customHeight="1" spans="1:6">
      <c r="A197" s="7">
        <v>15224</v>
      </c>
      <c r="B197" s="7" t="s">
        <v>309</v>
      </c>
      <c r="C197" s="7">
        <v>716</v>
      </c>
      <c r="D197" s="7" t="s">
        <v>45</v>
      </c>
      <c r="E197" s="7"/>
      <c r="F197" s="7">
        <v>5</v>
      </c>
    </row>
    <row r="198" customHeight="1" spans="1:6">
      <c r="A198" s="7">
        <v>10989</v>
      </c>
      <c r="B198" s="7" t="s">
        <v>310</v>
      </c>
      <c r="C198" s="7">
        <v>307</v>
      </c>
      <c r="D198" s="7" t="s">
        <v>109</v>
      </c>
      <c r="E198" s="7"/>
      <c r="F198" s="7">
        <v>5</v>
      </c>
    </row>
    <row r="199" customHeight="1" spans="1:6">
      <c r="A199" s="7">
        <v>15156</v>
      </c>
      <c r="B199" s="7" t="s">
        <v>311</v>
      </c>
      <c r="C199" s="7">
        <v>570</v>
      </c>
      <c r="D199" s="7" t="s">
        <v>312</v>
      </c>
      <c r="E199" s="7"/>
      <c r="F199" s="7">
        <v>5</v>
      </c>
    </row>
    <row r="200" customHeight="1" spans="1:6">
      <c r="A200" s="7">
        <v>12730</v>
      </c>
      <c r="B200" s="7" t="s">
        <v>313</v>
      </c>
      <c r="C200" s="7">
        <v>106399</v>
      </c>
      <c r="D200" s="7" t="s">
        <v>280</v>
      </c>
      <c r="E200" s="7"/>
      <c r="F200" s="7">
        <v>5</v>
      </c>
    </row>
    <row r="201" customHeight="1" spans="1:6">
      <c r="A201" s="7">
        <v>10930</v>
      </c>
      <c r="B201" s="7" t="s">
        <v>314</v>
      </c>
      <c r="C201" s="7">
        <v>724</v>
      </c>
      <c r="D201" s="7" t="s">
        <v>315</v>
      </c>
      <c r="E201" s="7"/>
      <c r="F201" s="7">
        <v>5</v>
      </c>
    </row>
    <row r="202" customHeight="1" spans="1:6">
      <c r="A202" s="7">
        <v>6965</v>
      </c>
      <c r="B202" s="7" t="s">
        <v>316</v>
      </c>
      <c r="C202" s="7">
        <v>337</v>
      </c>
      <c r="D202" s="7" t="s">
        <v>179</v>
      </c>
      <c r="E202" s="7"/>
      <c r="F202" s="7">
        <v>5</v>
      </c>
    </row>
    <row r="203" customHeight="1" spans="1:6">
      <c r="A203" s="7">
        <v>13304</v>
      </c>
      <c r="B203" s="7" t="s">
        <v>317</v>
      </c>
      <c r="C203" s="7">
        <v>570</v>
      </c>
      <c r="D203" s="7" t="s">
        <v>312</v>
      </c>
      <c r="E203" s="7"/>
      <c r="F203" s="7">
        <v>5</v>
      </c>
    </row>
    <row r="204" customHeight="1" spans="1:6">
      <c r="A204" s="7">
        <v>6544</v>
      </c>
      <c r="B204" s="7" t="s">
        <v>318</v>
      </c>
      <c r="C204" s="7">
        <v>119262</v>
      </c>
      <c r="D204" s="7" t="s">
        <v>319</v>
      </c>
      <c r="E204" s="7"/>
      <c r="F204" s="7">
        <v>5</v>
      </c>
    </row>
    <row r="205" customHeight="1" spans="1:6">
      <c r="A205" s="7">
        <v>5457</v>
      </c>
      <c r="B205" s="7" t="s">
        <v>320</v>
      </c>
      <c r="C205" s="7">
        <v>572</v>
      </c>
      <c r="D205" s="7" t="s">
        <v>233</v>
      </c>
      <c r="E205" s="7"/>
      <c r="F205" s="7">
        <v>5</v>
      </c>
    </row>
    <row r="206" customHeight="1" spans="1:6">
      <c r="A206" s="7">
        <v>11624</v>
      </c>
      <c r="B206" s="7" t="s">
        <v>321</v>
      </c>
      <c r="C206" s="7">
        <v>113833</v>
      </c>
      <c r="D206" s="7" t="s">
        <v>35</v>
      </c>
      <c r="E206" s="7"/>
      <c r="F206" s="7">
        <v>5</v>
      </c>
    </row>
    <row r="207" customHeight="1" spans="1:6">
      <c r="A207" s="7">
        <v>14404</v>
      </c>
      <c r="B207" s="7" t="s">
        <v>322</v>
      </c>
      <c r="C207" s="7">
        <v>745</v>
      </c>
      <c r="D207" s="7" t="s">
        <v>300</v>
      </c>
      <c r="E207" s="7"/>
      <c r="F207" s="7">
        <v>5</v>
      </c>
    </row>
    <row r="208" customHeight="1" spans="1:6">
      <c r="A208" s="7">
        <v>14827</v>
      </c>
      <c r="B208" s="7" t="s">
        <v>323</v>
      </c>
      <c r="C208" s="7">
        <v>514</v>
      </c>
      <c r="D208" s="7" t="s">
        <v>125</v>
      </c>
      <c r="E208" s="7"/>
      <c r="F208" s="7">
        <v>5</v>
      </c>
    </row>
    <row r="209" customHeight="1" spans="1:6">
      <c r="A209" s="7">
        <v>13199</v>
      </c>
      <c r="B209" s="7" t="s">
        <v>324</v>
      </c>
      <c r="C209" s="7">
        <v>105910</v>
      </c>
      <c r="D209" s="7" t="s">
        <v>54</v>
      </c>
      <c r="E209" s="7"/>
      <c r="F209" s="7">
        <v>5</v>
      </c>
    </row>
    <row r="210" customHeight="1" spans="1:6">
      <c r="A210" s="7">
        <v>12845</v>
      </c>
      <c r="B210" s="7" t="s">
        <v>325</v>
      </c>
      <c r="C210" s="7">
        <v>598</v>
      </c>
      <c r="D210" s="7" t="s">
        <v>168</v>
      </c>
      <c r="E210" s="7"/>
      <c r="F210" s="7">
        <v>5</v>
      </c>
    </row>
    <row r="211" customHeight="1" spans="1:6">
      <c r="A211" s="7">
        <v>8594</v>
      </c>
      <c r="B211" s="7" t="s">
        <v>326</v>
      </c>
      <c r="C211" s="7">
        <v>351</v>
      </c>
      <c r="D211" s="7" t="s">
        <v>327</v>
      </c>
      <c r="E211" s="7"/>
      <c r="F211" s="7">
        <v>5</v>
      </c>
    </row>
    <row r="212" customHeight="1" spans="1:6">
      <c r="A212" s="7">
        <v>8400</v>
      </c>
      <c r="B212" s="7" t="s">
        <v>328</v>
      </c>
      <c r="C212" s="7">
        <v>102934</v>
      </c>
      <c r="D212" s="7" t="s">
        <v>98</v>
      </c>
      <c r="E212" s="7"/>
      <c r="F212" s="7">
        <v>5</v>
      </c>
    </row>
    <row r="213" customHeight="1" spans="1:6">
      <c r="A213" s="7">
        <v>4444</v>
      </c>
      <c r="B213" s="7" t="s">
        <v>329</v>
      </c>
      <c r="C213" s="7">
        <v>582</v>
      </c>
      <c r="D213" s="7" t="s">
        <v>39</v>
      </c>
      <c r="E213" s="7"/>
      <c r="F213" s="7">
        <v>5</v>
      </c>
    </row>
    <row r="214" customHeight="1" spans="1:6">
      <c r="A214" s="7">
        <v>7379</v>
      </c>
      <c r="B214" s="7" t="s">
        <v>330</v>
      </c>
      <c r="C214" s="7">
        <v>54</v>
      </c>
      <c r="D214" s="7" t="s">
        <v>292</v>
      </c>
      <c r="E214" s="7"/>
      <c r="F214" s="7">
        <v>5</v>
      </c>
    </row>
    <row r="215" customHeight="1" spans="1:6">
      <c r="A215" s="7">
        <v>12157</v>
      </c>
      <c r="B215" s="7" t="s">
        <v>331</v>
      </c>
      <c r="C215" s="7">
        <v>513</v>
      </c>
      <c r="D215" s="7" t="s">
        <v>332</v>
      </c>
      <c r="E215" s="7"/>
      <c r="F215" s="7">
        <v>5</v>
      </c>
    </row>
    <row r="216" customHeight="1" spans="1:6">
      <c r="A216" s="7">
        <v>8489</v>
      </c>
      <c r="B216" s="7" t="s">
        <v>333</v>
      </c>
      <c r="C216" s="7">
        <v>108656</v>
      </c>
      <c r="D216" s="7" t="s">
        <v>120</v>
      </c>
      <c r="E216" s="7"/>
      <c r="F216" s="7">
        <v>5</v>
      </c>
    </row>
    <row r="217" customHeight="1" spans="1:6">
      <c r="A217" s="7">
        <v>9749</v>
      </c>
      <c r="B217" s="7" t="s">
        <v>334</v>
      </c>
      <c r="C217" s="7">
        <v>740</v>
      </c>
      <c r="D217" s="7" t="s">
        <v>96</v>
      </c>
      <c r="E217" s="7"/>
      <c r="F217" s="7">
        <v>5</v>
      </c>
    </row>
    <row r="218" customHeight="1" spans="1:6">
      <c r="A218" s="7">
        <v>9320</v>
      </c>
      <c r="B218" s="7" t="s">
        <v>335</v>
      </c>
      <c r="C218" s="7">
        <v>539</v>
      </c>
      <c r="D218" s="7" t="s">
        <v>282</v>
      </c>
      <c r="E218" s="7"/>
      <c r="F218" s="7">
        <v>5</v>
      </c>
    </row>
    <row r="219" customHeight="1" spans="1:6">
      <c r="A219" s="7">
        <v>6752</v>
      </c>
      <c r="B219" s="7" t="s">
        <v>336</v>
      </c>
      <c r="C219" s="7">
        <v>717</v>
      </c>
      <c r="D219" s="7" t="s">
        <v>302</v>
      </c>
      <c r="E219" s="7"/>
      <c r="F219" s="7">
        <v>5</v>
      </c>
    </row>
    <row r="220" customHeight="1" spans="1:6">
      <c r="A220" s="8">
        <v>13209</v>
      </c>
      <c r="B220" s="7" t="s">
        <v>337</v>
      </c>
      <c r="C220" s="7">
        <v>743</v>
      </c>
      <c r="D220" s="7" t="s">
        <v>338</v>
      </c>
      <c r="E220" s="7"/>
      <c r="F220" s="7">
        <v>5</v>
      </c>
    </row>
    <row r="221" customHeight="1" spans="1:6">
      <c r="A221" s="7">
        <v>9679</v>
      </c>
      <c r="B221" s="7" t="s">
        <v>339</v>
      </c>
      <c r="C221" s="7">
        <v>106485</v>
      </c>
      <c r="D221" s="7" t="s">
        <v>157</v>
      </c>
      <c r="E221" s="7"/>
      <c r="F221" s="7">
        <v>5</v>
      </c>
    </row>
    <row r="222" customHeight="1" spans="1:6">
      <c r="A222" s="7">
        <v>15145</v>
      </c>
      <c r="B222" s="7" t="s">
        <v>340</v>
      </c>
      <c r="C222" s="7">
        <v>111219</v>
      </c>
      <c r="D222" s="7" t="s">
        <v>296</v>
      </c>
      <c r="E222" s="7"/>
      <c r="F222" s="7">
        <v>5</v>
      </c>
    </row>
    <row r="223" customHeight="1" spans="1:6">
      <c r="A223" s="7">
        <v>11504</v>
      </c>
      <c r="B223" s="7" t="s">
        <v>341</v>
      </c>
      <c r="C223" s="7">
        <v>359</v>
      </c>
      <c r="D223" s="7" t="s">
        <v>273</v>
      </c>
      <c r="E223" s="7"/>
      <c r="F223" s="7">
        <v>5</v>
      </c>
    </row>
    <row r="224" customHeight="1" spans="1:6">
      <c r="A224" s="8">
        <v>14751</v>
      </c>
      <c r="B224" s="7" t="s">
        <v>253</v>
      </c>
      <c r="C224" s="7">
        <v>118951</v>
      </c>
      <c r="D224" s="7" t="s">
        <v>294</v>
      </c>
      <c r="E224" s="7"/>
      <c r="F224" s="7">
        <v>5</v>
      </c>
    </row>
    <row r="225" customHeight="1" spans="1:6">
      <c r="A225" s="8">
        <v>15157</v>
      </c>
      <c r="B225" s="7" t="s">
        <v>124</v>
      </c>
      <c r="C225" s="7">
        <v>106569</v>
      </c>
      <c r="D225" s="7" t="s">
        <v>118</v>
      </c>
      <c r="E225" s="7"/>
      <c r="F225" s="7">
        <v>5</v>
      </c>
    </row>
    <row r="226" customHeight="1" spans="1:6">
      <c r="A226" s="7">
        <v>12528</v>
      </c>
      <c r="B226" s="7" t="s">
        <v>342</v>
      </c>
      <c r="C226" s="7">
        <v>111219</v>
      </c>
      <c r="D226" s="7" t="s">
        <v>296</v>
      </c>
      <c r="E226" s="7"/>
      <c r="F226" s="7">
        <v>5</v>
      </c>
    </row>
    <row r="227" customHeight="1" spans="1:6">
      <c r="A227" s="7">
        <v>14460</v>
      </c>
      <c r="B227" s="7" t="s">
        <v>343</v>
      </c>
      <c r="C227" s="7">
        <v>373</v>
      </c>
      <c r="D227" s="7" t="s">
        <v>123</v>
      </c>
      <c r="E227" s="7"/>
      <c r="F227" s="7">
        <v>5</v>
      </c>
    </row>
    <row r="228" customHeight="1" spans="1:6">
      <c r="A228" s="7">
        <v>7645</v>
      </c>
      <c r="B228" s="7" t="s">
        <v>344</v>
      </c>
      <c r="C228" s="7">
        <v>111400</v>
      </c>
      <c r="D228" s="7" t="s">
        <v>345</v>
      </c>
      <c r="E228" s="7"/>
      <c r="F228" s="7">
        <v>5</v>
      </c>
    </row>
    <row r="229" customHeight="1" spans="1:6">
      <c r="A229" s="8">
        <v>12936</v>
      </c>
      <c r="B229" s="7" t="s">
        <v>153</v>
      </c>
      <c r="C229" s="7">
        <v>724</v>
      </c>
      <c r="D229" s="7" t="s">
        <v>315</v>
      </c>
      <c r="E229" s="7"/>
      <c r="F229" s="7">
        <v>5</v>
      </c>
    </row>
    <row r="230" customHeight="1" spans="1:6">
      <c r="A230" s="7">
        <v>4518</v>
      </c>
      <c r="B230" s="7" t="s">
        <v>346</v>
      </c>
      <c r="C230" s="7">
        <v>101453</v>
      </c>
      <c r="D230" s="7" t="s">
        <v>347</v>
      </c>
      <c r="E230" s="7"/>
      <c r="F230" s="7">
        <v>5</v>
      </c>
    </row>
    <row r="231" customHeight="1" spans="1:6">
      <c r="A231" s="7">
        <v>5844</v>
      </c>
      <c r="B231" s="7" t="s">
        <v>348</v>
      </c>
      <c r="C231" s="7">
        <v>102479</v>
      </c>
      <c r="D231" s="7" t="s">
        <v>86</v>
      </c>
      <c r="E231" s="7"/>
      <c r="F231" s="7">
        <v>5</v>
      </c>
    </row>
    <row r="232" customHeight="1" spans="1:6">
      <c r="A232" s="7">
        <v>9112</v>
      </c>
      <c r="B232" s="7" t="s">
        <v>349</v>
      </c>
      <c r="C232" s="7">
        <v>371</v>
      </c>
      <c r="D232" s="7" t="s">
        <v>68</v>
      </c>
      <c r="E232" s="7"/>
      <c r="F232" s="7">
        <v>5</v>
      </c>
    </row>
    <row r="233" customHeight="1" spans="1:6">
      <c r="A233" s="7">
        <v>13698</v>
      </c>
      <c r="B233" s="7" t="s">
        <v>350</v>
      </c>
      <c r="C233" s="7">
        <v>114286</v>
      </c>
      <c r="D233" s="7" t="s">
        <v>170</v>
      </c>
      <c r="E233" s="7"/>
      <c r="F233" s="7">
        <v>5</v>
      </c>
    </row>
    <row r="234" customHeight="1" spans="1:6">
      <c r="A234" s="7">
        <v>14388</v>
      </c>
      <c r="B234" s="7" t="s">
        <v>351</v>
      </c>
      <c r="C234" s="7">
        <v>387</v>
      </c>
      <c r="D234" s="7" t="s">
        <v>306</v>
      </c>
      <c r="E234" s="7"/>
      <c r="F234" s="7">
        <v>5</v>
      </c>
    </row>
    <row r="235" customHeight="1" spans="1:6">
      <c r="A235" s="7">
        <v>1001358</v>
      </c>
      <c r="B235" s="7" t="s">
        <v>352</v>
      </c>
      <c r="C235" s="7">
        <v>106865</v>
      </c>
      <c r="D235" s="7" t="s">
        <v>353</v>
      </c>
      <c r="E235" s="7"/>
      <c r="F235" s="7">
        <v>5</v>
      </c>
    </row>
    <row r="236" customHeight="1" spans="1:6">
      <c r="A236" s="7">
        <v>5473</v>
      </c>
      <c r="B236" s="7" t="s">
        <v>354</v>
      </c>
      <c r="C236" s="7">
        <v>351</v>
      </c>
      <c r="D236" s="7" t="s">
        <v>327</v>
      </c>
      <c r="E236" s="7"/>
      <c r="F236" s="7">
        <v>5</v>
      </c>
    </row>
    <row r="237" customHeight="1" spans="1:6">
      <c r="A237" s="7">
        <v>12886</v>
      </c>
      <c r="B237" s="7" t="s">
        <v>355</v>
      </c>
      <c r="C237" s="7">
        <v>105267</v>
      </c>
      <c r="D237" s="7" t="s">
        <v>66</v>
      </c>
      <c r="E237" s="7"/>
      <c r="F237" s="7">
        <v>5</v>
      </c>
    </row>
    <row r="238" customHeight="1" spans="1:6">
      <c r="A238" s="7">
        <v>8073</v>
      </c>
      <c r="B238" s="7" t="s">
        <v>356</v>
      </c>
      <c r="C238" s="7">
        <v>587</v>
      </c>
      <c r="D238" s="7" t="s">
        <v>288</v>
      </c>
      <c r="E238" s="7"/>
      <c r="F238" s="7">
        <v>5</v>
      </c>
    </row>
    <row r="239" customHeight="1" spans="1:6">
      <c r="A239" s="7">
        <v>13186</v>
      </c>
      <c r="B239" s="7" t="s">
        <v>357</v>
      </c>
      <c r="C239" s="7">
        <v>108277</v>
      </c>
      <c r="D239" s="7" t="s">
        <v>162</v>
      </c>
      <c r="E239" s="7"/>
      <c r="F239" s="7">
        <v>5</v>
      </c>
    </row>
    <row r="240" customHeight="1" spans="1:6">
      <c r="A240" s="7">
        <v>11876</v>
      </c>
      <c r="B240" s="7" t="s">
        <v>358</v>
      </c>
      <c r="C240" s="7">
        <v>373</v>
      </c>
      <c r="D240" s="7" t="s">
        <v>123</v>
      </c>
      <c r="E240" s="7"/>
      <c r="F240" s="7">
        <v>5</v>
      </c>
    </row>
    <row r="241" customHeight="1" spans="1:6">
      <c r="A241" s="7">
        <v>14358</v>
      </c>
      <c r="B241" s="7" t="s">
        <v>359</v>
      </c>
      <c r="C241" s="7">
        <v>513</v>
      </c>
      <c r="D241" s="7" t="s">
        <v>332</v>
      </c>
      <c r="E241" s="7"/>
      <c r="F241" s="7">
        <v>5</v>
      </c>
    </row>
    <row r="242" customHeight="1" spans="1:6">
      <c r="A242" s="7">
        <v>5501</v>
      </c>
      <c r="B242" s="7" t="s">
        <v>360</v>
      </c>
      <c r="C242" s="7">
        <v>573</v>
      </c>
      <c r="D242" s="7" t="s">
        <v>184</v>
      </c>
      <c r="E242" s="7"/>
      <c r="F242" s="7">
        <v>5</v>
      </c>
    </row>
    <row r="243" customHeight="1" spans="1:6">
      <c r="A243" s="7">
        <v>12136</v>
      </c>
      <c r="B243" s="7" t="s">
        <v>361</v>
      </c>
      <c r="C243" s="7">
        <v>104533</v>
      </c>
      <c r="D243" s="7" t="s">
        <v>362</v>
      </c>
      <c r="E243" s="7"/>
      <c r="F243" s="7">
        <v>5</v>
      </c>
    </row>
    <row r="244" customHeight="1" spans="1:6">
      <c r="A244" s="7">
        <v>8113</v>
      </c>
      <c r="B244" s="7" t="s">
        <v>363</v>
      </c>
      <c r="C244" s="7">
        <v>102564</v>
      </c>
      <c r="D244" s="7" t="s">
        <v>172</v>
      </c>
      <c r="E244" s="7"/>
      <c r="F244" s="7">
        <v>5</v>
      </c>
    </row>
    <row r="245" customHeight="1" spans="1:6">
      <c r="A245" s="8">
        <v>13052</v>
      </c>
      <c r="B245" s="7" t="s">
        <v>364</v>
      </c>
      <c r="C245" s="7">
        <v>581</v>
      </c>
      <c r="D245" s="7" t="s">
        <v>236</v>
      </c>
      <c r="E245" s="7"/>
      <c r="F245" s="7">
        <v>5</v>
      </c>
    </row>
    <row r="246" customHeight="1" spans="1:6">
      <c r="A246" s="7">
        <v>14392</v>
      </c>
      <c r="B246" s="7" t="s">
        <v>365</v>
      </c>
      <c r="C246" s="7">
        <v>104429</v>
      </c>
      <c r="D246" s="7" t="s">
        <v>366</v>
      </c>
      <c r="E246" s="7"/>
      <c r="F246" s="7">
        <v>5</v>
      </c>
    </row>
    <row r="247" customHeight="1" spans="1:6">
      <c r="A247" s="7">
        <v>5954</v>
      </c>
      <c r="B247" s="7" t="s">
        <v>367</v>
      </c>
      <c r="C247" s="7">
        <v>102567</v>
      </c>
      <c r="D247" s="7" t="s">
        <v>368</v>
      </c>
      <c r="E247" s="7"/>
      <c r="F247" s="7">
        <v>5</v>
      </c>
    </row>
    <row r="248" customHeight="1" spans="1:6">
      <c r="A248" s="7">
        <v>14393</v>
      </c>
      <c r="B248" s="7" t="s">
        <v>369</v>
      </c>
      <c r="C248" s="7">
        <v>112888</v>
      </c>
      <c r="D248" s="7" t="s">
        <v>181</v>
      </c>
      <c r="E248" s="7"/>
      <c r="F248" s="7">
        <v>5</v>
      </c>
    </row>
    <row r="249" customHeight="1" spans="1:6">
      <c r="A249" s="7">
        <v>13100</v>
      </c>
      <c r="B249" s="7" t="s">
        <v>370</v>
      </c>
      <c r="C249" s="7">
        <v>357</v>
      </c>
      <c r="D249" s="7" t="s">
        <v>127</v>
      </c>
      <c r="E249" s="7"/>
      <c r="F249" s="7">
        <v>5</v>
      </c>
    </row>
    <row r="250" customHeight="1" spans="1:6">
      <c r="A250" s="7">
        <v>7388</v>
      </c>
      <c r="B250" s="7" t="s">
        <v>371</v>
      </c>
      <c r="C250" s="7">
        <v>107658</v>
      </c>
      <c r="D250" s="7" t="s">
        <v>227</v>
      </c>
      <c r="E250" s="7"/>
      <c r="F250" s="7">
        <v>5</v>
      </c>
    </row>
    <row r="251" customHeight="1" spans="1:6">
      <c r="A251" s="7">
        <v>10808</v>
      </c>
      <c r="B251" s="7" t="s">
        <v>372</v>
      </c>
      <c r="C251" s="7">
        <v>54</v>
      </c>
      <c r="D251" s="7" t="s">
        <v>292</v>
      </c>
      <c r="E251" s="7"/>
      <c r="F251" s="7">
        <v>5</v>
      </c>
    </row>
    <row r="252" customHeight="1" spans="1:6">
      <c r="A252" s="7">
        <v>14339</v>
      </c>
      <c r="B252" s="7" t="s">
        <v>373</v>
      </c>
      <c r="C252" s="7">
        <v>103199</v>
      </c>
      <c r="D252" s="7" t="s">
        <v>138</v>
      </c>
      <c r="E252" s="7"/>
      <c r="F252" s="7">
        <v>5</v>
      </c>
    </row>
    <row r="253" customHeight="1" spans="1:6">
      <c r="A253" s="7">
        <v>15035</v>
      </c>
      <c r="B253" s="7" t="s">
        <v>374</v>
      </c>
      <c r="C253" s="7">
        <v>720</v>
      </c>
      <c r="D253" s="7" t="s">
        <v>375</v>
      </c>
      <c r="E253" s="7"/>
      <c r="F253" s="7">
        <v>5</v>
      </c>
    </row>
    <row r="254" customHeight="1" spans="1:6">
      <c r="A254" s="7">
        <v>7050</v>
      </c>
      <c r="B254" s="7" t="s">
        <v>376</v>
      </c>
      <c r="C254" s="7">
        <v>337</v>
      </c>
      <c r="D254" s="7" t="s">
        <v>179</v>
      </c>
      <c r="E254" s="7"/>
      <c r="F254" s="7">
        <v>5</v>
      </c>
    </row>
    <row r="255" customHeight="1" spans="1:6">
      <c r="A255" s="7">
        <v>13000</v>
      </c>
      <c r="B255" s="7" t="s">
        <v>377</v>
      </c>
      <c r="C255" s="7">
        <v>399</v>
      </c>
      <c r="D255" s="7" t="s">
        <v>254</v>
      </c>
      <c r="E255" s="7"/>
      <c r="F255" s="7">
        <v>5</v>
      </c>
    </row>
    <row r="256" customHeight="1" spans="1:6">
      <c r="A256" s="7">
        <v>13061</v>
      </c>
      <c r="B256" s="7" t="s">
        <v>378</v>
      </c>
      <c r="C256" s="7">
        <v>114844</v>
      </c>
      <c r="D256" s="7" t="s">
        <v>166</v>
      </c>
      <c r="E256" s="7"/>
      <c r="F256" s="7">
        <v>5</v>
      </c>
    </row>
    <row r="257" customHeight="1" spans="1:6">
      <c r="A257" s="7">
        <v>13293</v>
      </c>
      <c r="B257" s="7" t="s">
        <v>379</v>
      </c>
      <c r="C257" s="7">
        <v>104430</v>
      </c>
      <c r="D257" s="7" t="s">
        <v>380</v>
      </c>
      <c r="E257" s="7"/>
      <c r="F257" s="7">
        <v>5</v>
      </c>
    </row>
    <row r="258" customHeight="1" spans="1:6">
      <c r="A258" s="7">
        <v>6662</v>
      </c>
      <c r="B258" s="7" t="s">
        <v>381</v>
      </c>
      <c r="C258" s="7">
        <v>598</v>
      </c>
      <c r="D258" s="7" t="s">
        <v>168</v>
      </c>
      <c r="E258" s="7"/>
      <c r="F258" s="7">
        <v>5</v>
      </c>
    </row>
    <row r="259" customHeight="1" spans="1:6">
      <c r="A259" s="7">
        <v>6492</v>
      </c>
      <c r="B259" s="7" t="s">
        <v>382</v>
      </c>
      <c r="C259" s="7">
        <v>713</v>
      </c>
      <c r="D259" s="7" t="s">
        <v>383</v>
      </c>
      <c r="E259" s="7"/>
      <c r="F259" s="7">
        <v>5</v>
      </c>
    </row>
    <row r="260" customHeight="1" spans="1:6">
      <c r="A260" s="7">
        <v>13279</v>
      </c>
      <c r="B260" s="7" t="s">
        <v>384</v>
      </c>
      <c r="C260" s="7">
        <v>118151</v>
      </c>
      <c r="D260" s="7" t="s">
        <v>25</v>
      </c>
      <c r="E260" s="7"/>
      <c r="F260" s="7">
        <v>5</v>
      </c>
    </row>
    <row r="261" customHeight="1" spans="1:6">
      <c r="A261" s="7">
        <v>14390</v>
      </c>
      <c r="B261" s="7" t="s">
        <v>385</v>
      </c>
      <c r="C261" s="7">
        <v>737</v>
      </c>
      <c r="D261" s="7" t="s">
        <v>116</v>
      </c>
      <c r="E261" s="7"/>
      <c r="F261" s="7">
        <v>5</v>
      </c>
    </row>
    <row r="262" customHeight="1" spans="1:6">
      <c r="A262" s="7">
        <v>15405</v>
      </c>
      <c r="B262" s="7" t="s">
        <v>386</v>
      </c>
      <c r="C262" s="7">
        <v>351</v>
      </c>
      <c r="D262" s="7" t="s">
        <v>327</v>
      </c>
      <c r="E262" s="7"/>
      <c r="F262" s="7">
        <v>5</v>
      </c>
    </row>
    <row r="263" customHeight="1" spans="1:6">
      <c r="A263" s="8">
        <v>13144</v>
      </c>
      <c r="B263" s="7" t="s">
        <v>387</v>
      </c>
      <c r="C263" s="7">
        <v>118074</v>
      </c>
      <c r="D263" s="7" t="s">
        <v>13</v>
      </c>
      <c r="E263" s="7"/>
      <c r="F263" s="7">
        <v>5</v>
      </c>
    </row>
    <row r="264" customHeight="1" spans="1:6">
      <c r="A264" s="7">
        <v>7707</v>
      </c>
      <c r="B264" s="7" t="s">
        <v>388</v>
      </c>
      <c r="C264" s="7">
        <v>399</v>
      </c>
      <c r="D264" s="7" t="s">
        <v>254</v>
      </c>
      <c r="E264" s="7"/>
      <c r="F264" s="7">
        <v>5</v>
      </c>
    </row>
    <row r="265" customHeight="1" spans="1:6">
      <c r="A265" s="7">
        <v>14065</v>
      </c>
      <c r="B265" s="7" t="s">
        <v>389</v>
      </c>
      <c r="C265" s="7">
        <v>122198</v>
      </c>
      <c r="D265" s="7" t="s">
        <v>390</v>
      </c>
      <c r="E265" s="7"/>
      <c r="F265" s="7">
        <v>5</v>
      </c>
    </row>
    <row r="266" customHeight="1" spans="1:6">
      <c r="A266" s="7">
        <v>11458</v>
      </c>
      <c r="B266" s="7" t="s">
        <v>391</v>
      </c>
      <c r="C266" s="7">
        <v>102567</v>
      </c>
      <c r="D266" s="7" t="s">
        <v>368</v>
      </c>
      <c r="E266" s="7"/>
      <c r="F266" s="7">
        <v>5</v>
      </c>
    </row>
    <row r="267" customHeight="1" spans="1:6">
      <c r="A267" s="7">
        <v>15614</v>
      </c>
      <c r="B267" s="7" t="s">
        <v>392</v>
      </c>
      <c r="C267" s="7">
        <v>709</v>
      </c>
      <c r="D267" s="7" t="s">
        <v>393</v>
      </c>
      <c r="E267" s="7"/>
      <c r="F267" s="7">
        <v>5</v>
      </c>
    </row>
    <row r="268" customHeight="1" spans="1:6">
      <c r="A268" s="7">
        <v>14389</v>
      </c>
      <c r="B268" s="7" t="s">
        <v>394</v>
      </c>
      <c r="C268" s="7">
        <v>113299</v>
      </c>
      <c r="D268" s="7" t="s">
        <v>251</v>
      </c>
      <c r="E268" s="7"/>
      <c r="F268" s="7">
        <v>5</v>
      </c>
    </row>
    <row r="269" customHeight="1" spans="1:6">
      <c r="A269" s="7">
        <v>4086</v>
      </c>
      <c r="B269" s="7" t="s">
        <v>395</v>
      </c>
      <c r="C269" s="7">
        <v>114685</v>
      </c>
      <c r="D269" s="7" t="s">
        <v>188</v>
      </c>
      <c r="E269" s="7"/>
      <c r="F269" s="7">
        <v>5</v>
      </c>
    </row>
    <row r="270" customHeight="1" spans="1:6">
      <c r="A270" s="8">
        <v>10191</v>
      </c>
      <c r="B270" s="7" t="s">
        <v>396</v>
      </c>
      <c r="C270" s="7">
        <v>709</v>
      </c>
      <c r="D270" s="7" t="s">
        <v>393</v>
      </c>
      <c r="E270" s="7"/>
      <c r="F270" s="7">
        <v>5</v>
      </c>
    </row>
    <row r="271" customHeight="1" spans="1:6">
      <c r="A271" s="7">
        <v>15550</v>
      </c>
      <c r="B271" s="7" t="s">
        <v>397</v>
      </c>
      <c r="C271" s="7">
        <v>373</v>
      </c>
      <c r="D271" s="7" t="s">
        <v>123</v>
      </c>
      <c r="E271" s="7"/>
      <c r="F271" s="7">
        <v>5</v>
      </c>
    </row>
    <row r="272" customHeight="1" spans="1:6">
      <c r="A272" s="7">
        <v>12216</v>
      </c>
      <c r="B272" s="7" t="s">
        <v>398</v>
      </c>
      <c r="C272" s="7">
        <v>106568</v>
      </c>
      <c r="D272" s="7" t="s">
        <v>399</v>
      </c>
      <c r="E272" s="7"/>
      <c r="F272" s="7">
        <v>5</v>
      </c>
    </row>
    <row r="273" customHeight="1" spans="1:6">
      <c r="A273" s="7">
        <v>12144</v>
      </c>
      <c r="B273" s="7" t="s">
        <v>400</v>
      </c>
      <c r="C273" s="7">
        <v>113025</v>
      </c>
      <c r="D273" s="7" t="s">
        <v>401</v>
      </c>
      <c r="E273" s="7"/>
      <c r="F273" s="7">
        <v>5</v>
      </c>
    </row>
    <row r="274" customHeight="1" spans="1:6">
      <c r="A274" s="7">
        <v>12462</v>
      </c>
      <c r="B274" s="7" t="s">
        <v>402</v>
      </c>
      <c r="C274" s="7">
        <v>391</v>
      </c>
      <c r="D274" s="7" t="s">
        <v>403</v>
      </c>
      <c r="E274" s="7"/>
      <c r="F274" s="7">
        <v>5</v>
      </c>
    </row>
    <row r="275" customHeight="1" spans="1:6">
      <c r="A275" s="7">
        <v>13161</v>
      </c>
      <c r="B275" s="7" t="s">
        <v>404</v>
      </c>
      <c r="C275" s="7">
        <v>727</v>
      </c>
      <c r="D275" s="7" t="s">
        <v>258</v>
      </c>
      <c r="E275" s="7"/>
      <c r="F275" s="7">
        <v>5</v>
      </c>
    </row>
    <row r="276" customHeight="1" spans="1:6">
      <c r="A276" s="7">
        <v>4081</v>
      </c>
      <c r="B276" s="7" t="s">
        <v>405</v>
      </c>
      <c r="C276" s="7">
        <v>104533</v>
      </c>
      <c r="D276" s="7" t="s">
        <v>362</v>
      </c>
      <c r="E276" s="7"/>
      <c r="F276" s="7">
        <v>5</v>
      </c>
    </row>
    <row r="277" customHeight="1" spans="1:6">
      <c r="A277" s="7">
        <v>11142</v>
      </c>
      <c r="B277" s="7" t="s">
        <v>406</v>
      </c>
      <c r="C277" s="7">
        <v>720</v>
      </c>
      <c r="D277" s="7" t="s">
        <v>375</v>
      </c>
      <c r="E277" s="7"/>
      <c r="F277" s="7">
        <v>5</v>
      </c>
    </row>
    <row r="278" customHeight="1" spans="1:6">
      <c r="A278" s="7">
        <v>11537</v>
      </c>
      <c r="B278" s="7" t="s">
        <v>407</v>
      </c>
      <c r="C278" s="7">
        <v>102565</v>
      </c>
      <c r="D278" s="7" t="s">
        <v>245</v>
      </c>
      <c r="E278" s="7"/>
      <c r="F278" s="7">
        <v>5</v>
      </c>
    </row>
    <row r="279" customHeight="1" spans="1:6">
      <c r="A279" s="7">
        <v>11961</v>
      </c>
      <c r="B279" s="7" t="s">
        <v>408</v>
      </c>
      <c r="C279" s="7">
        <v>713</v>
      </c>
      <c r="D279" s="7" t="s">
        <v>383</v>
      </c>
      <c r="E279" s="7"/>
      <c r="F279" s="7">
        <v>5</v>
      </c>
    </row>
    <row r="280" customHeight="1" spans="1:6">
      <c r="A280" s="7">
        <v>13986</v>
      </c>
      <c r="B280" s="7" t="s">
        <v>409</v>
      </c>
      <c r="C280" s="7">
        <v>339</v>
      </c>
      <c r="D280" s="7" t="s">
        <v>193</v>
      </c>
      <c r="E280" s="7"/>
      <c r="F280" s="7">
        <v>5</v>
      </c>
    </row>
    <row r="281" customHeight="1" spans="1:6">
      <c r="A281" s="7">
        <v>12566</v>
      </c>
      <c r="B281" s="7" t="s">
        <v>410</v>
      </c>
      <c r="C281" s="7">
        <v>385</v>
      </c>
      <c r="D281" s="7" t="s">
        <v>37</v>
      </c>
      <c r="E281" s="7"/>
      <c r="F281" s="7">
        <v>5</v>
      </c>
    </row>
    <row r="282" customHeight="1" spans="1:6">
      <c r="A282" s="7">
        <v>15448</v>
      </c>
      <c r="B282" s="7" t="s">
        <v>411</v>
      </c>
      <c r="C282" s="7">
        <v>104430</v>
      </c>
      <c r="D282" s="7" t="s">
        <v>380</v>
      </c>
      <c r="E282" s="7"/>
      <c r="F282" s="7">
        <v>5</v>
      </c>
    </row>
    <row r="283" customHeight="1" spans="1:6">
      <c r="A283" s="7">
        <v>5641</v>
      </c>
      <c r="B283" s="7" t="s">
        <v>412</v>
      </c>
      <c r="C283" s="7">
        <v>585</v>
      </c>
      <c r="D283" s="7" t="s">
        <v>21</v>
      </c>
      <c r="E283" s="7"/>
      <c r="F283" s="7">
        <v>5</v>
      </c>
    </row>
    <row r="284" customHeight="1" spans="1:6">
      <c r="A284" s="7">
        <v>7687</v>
      </c>
      <c r="B284" s="7" t="s">
        <v>413</v>
      </c>
      <c r="C284" s="7">
        <v>549</v>
      </c>
      <c r="D284" s="7" t="s">
        <v>160</v>
      </c>
      <c r="E284" s="7"/>
      <c r="F284" s="7">
        <v>5</v>
      </c>
    </row>
    <row r="285" customHeight="1" spans="1:6">
      <c r="A285" s="7">
        <v>9138</v>
      </c>
      <c r="B285" s="7" t="s">
        <v>414</v>
      </c>
      <c r="C285" s="7">
        <v>732</v>
      </c>
      <c r="D285" s="7" t="s">
        <v>204</v>
      </c>
      <c r="E285" s="7"/>
      <c r="F285" s="7">
        <v>5</v>
      </c>
    </row>
    <row r="286" customHeight="1" spans="1:6">
      <c r="A286" s="7">
        <v>14444</v>
      </c>
      <c r="B286" s="7" t="s">
        <v>415</v>
      </c>
      <c r="C286" s="7">
        <v>724</v>
      </c>
      <c r="D286" s="7" t="s">
        <v>315</v>
      </c>
      <c r="E286" s="7"/>
      <c r="F286" s="7">
        <v>5</v>
      </c>
    </row>
    <row r="287" customHeight="1" spans="1:6">
      <c r="A287" s="7">
        <v>15406</v>
      </c>
      <c r="B287" s="7" t="s">
        <v>416</v>
      </c>
      <c r="C287" s="7">
        <v>752</v>
      </c>
      <c r="D287" s="7" t="s">
        <v>195</v>
      </c>
      <c r="E287" s="7"/>
      <c r="F287" s="7">
        <v>5</v>
      </c>
    </row>
    <row r="288" customHeight="1" spans="1:6">
      <c r="A288" s="7">
        <v>7006</v>
      </c>
      <c r="B288" s="7" t="s">
        <v>417</v>
      </c>
      <c r="C288" s="7">
        <v>122198</v>
      </c>
      <c r="D288" s="7" t="s">
        <v>390</v>
      </c>
      <c r="E288" s="7"/>
      <c r="F288" s="7">
        <v>5</v>
      </c>
    </row>
    <row r="289" customHeight="1" spans="1:6">
      <c r="A289" s="7">
        <v>11318</v>
      </c>
      <c r="B289" s="7" t="s">
        <v>418</v>
      </c>
      <c r="C289" s="7">
        <v>752</v>
      </c>
      <c r="D289" s="7" t="s">
        <v>195</v>
      </c>
      <c r="E289" s="7"/>
      <c r="F289" s="7">
        <v>5</v>
      </c>
    </row>
    <row r="290" customHeight="1" spans="1:6">
      <c r="A290" s="7">
        <v>9308</v>
      </c>
      <c r="B290" s="7" t="s">
        <v>419</v>
      </c>
      <c r="C290" s="7">
        <v>391</v>
      </c>
      <c r="D290" s="7" t="s">
        <v>403</v>
      </c>
      <c r="E290" s="7"/>
      <c r="F290" s="7">
        <v>5</v>
      </c>
    </row>
    <row r="291" customHeight="1" spans="1:6">
      <c r="A291" s="7">
        <v>990451</v>
      </c>
      <c r="B291" s="7" t="s">
        <v>420</v>
      </c>
      <c r="C291" s="7">
        <v>337</v>
      </c>
      <c r="D291" s="7" t="s">
        <v>179</v>
      </c>
      <c r="E291" s="7"/>
      <c r="F291" s="7">
        <v>5</v>
      </c>
    </row>
    <row r="292" customHeight="1" spans="1:6">
      <c r="A292" s="7">
        <v>11483</v>
      </c>
      <c r="B292" s="7" t="s">
        <v>421</v>
      </c>
      <c r="C292" s="7">
        <v>111400</v>
      </c>
      <c r="D292" s="7" t="s">
        <v>345</v>
      </c>
      <c r="E292" s="7"/>
      <c r="F292" s="7">
        <v>5</v>
      </c>
    </row>
    <row r="293" customHeight="1" spans="1:6">
      <c r="A293" s="7">
        <v>6733</v>
      </c>
      <c r="B293" s="7" t="s">
        <v>422</v>
      </c>
      <c r="C293" s="7">
        <v>123007</v>
      </c>
      <c r="D293" s="7" t="s">
        <v>423</v>
      </c>
      <c r="E293" s="7"/>
      <c r="F293" s="7">
        <v>5</v>
      </c>
    </row>
    <row r="294" customHeight="1" spans="1:6">
      <c r="A294" s="7">
        <v>4310</v>
      </c>
      <c r="B294" s="7" t="s">
        <v>424</v>
      </c>
      <c r="C294" s="7">
        <v>111400</v>
      </c>
      <c r="D294" s="7" t="s">
        <v>345</v>
      </c>
      <c r="E294" s="7"/>
      <c r="F294" s="7">
        <v>5</v>
      </c>
    </row>
    <row r="295" customHeight="1" spans="1:6">
      <c r="A295" s="7">
        <v>14454</v>
      </c>
      <c r="B295" s="7" t="s">
        <v>425</v>
      </c>
      <c r="C295" s="7">
        <v>707</v>
      </c>
      <c r="D295" s="7" t="s">
        <v>72</v>
      </c>
      <c r="E295" s="7"/>
      <c r="F295" s="7">
        <v>5</v>
      </c>
    </row>
    <row r="296" customHeight="1" spans="1:6">
      <c r="A296" s="7">
        <v>14360</v>
      </c>
      <c r="B296" s="7" t="s">
        <v>426</v>
      </c>
      <c r="C296" s="7">
        <v>116773</v>
      </c>
      <c r="D296" s="7" t="s">
        <v>427</v>
      </c>
      <c r="E296" s="7"/>
      <c r="F296" s="7">
        <v>5</v>
      </c>
    </row>
    <row r="297" customHeight="1" spans="1:6">
      <c r="A297" s="7">
        <v>15210</v>
      </c>
      <c r="B297" s="7" t="s">
        <v>428</v>
      </c>
      <c r="C297" s="7">
        <v>104838</v>
      </c>
      <c r="D297" s="7" t="s">
        <v>429</v>
      </c>
      <c r="E297" s="7"/>
      <c r="F297" s="7">
        <v>5</v>
      </c>
    </row>
    <row r="298" customHeight="1" spans="1:6">
      <c r="A298" s="7">
        <v>12921</v>
      </c>
      <c r="B298" s="7" t="s">
        <v>430</v>
      </c>
      <c r="C298" s="7">
        <v>709</v>
      </c>
      <c r="D298" s="7" t="s">
        <v>393</v>
      </c>
      <c r="E298" s="7"/>
      <c r="F298" s="7">
        <v>5</v>
      </c>
    </row>
    <row r="299" customHeight="1" spans="1:6">
      <c r="A299" s="7">
        <v>12449</v>
      </c>
      <c r="B299" s="7" t="s">
        <v>431</v>
      </c>
      <c r="C299" s="7">
        <v>112415</v>
      </c>
      <c r="D299" s="7" t="s">
        <v>62</v>
      </c>
      <c r="E299" s="7"/>
      <c r="F299" s="7">
        <v>5</v>
      </c>
    </row>
    <row r="300" customHeight="1" spans="1:6">
      <c r="A300" s="7">
        <v>14171</v>
      </c>
      <c r="B300" s="7" t="s">
        <v>432</v>
      </c>
      <c r="C300" s="7">
        <v>118758</v>
      </c>
      <c r="D300" s="7" t="s">
        <v>433</v>
      </c>
      <c r="E300" s="7"/>
      <c r="F300" s="7">
        <v>5</v>
      </c>
    </row>
    <row r="301" customHeight="1" spans="1:6">
      <c r="A301" s="7">
        <v>990176</v>
      </c>
      <c r="B301" s="7" t="s">
        <v>434</v>
      </c>
      <c r="C301" s="7">
        <v>337</v>
      </c>
      <c r="D301" s="7" t="s">
        <v>179</v>
      </c>
      <c r="E301" s="7"/>
      <c r="F301" s="7">
        <v>5</v>
      </c>
    </row>
    <row r="302" customHeight="1" spans="1:6">
      <c r="A302" s="7">
        <v>15158</v>
      </c>
      <c r="B302" s="7" t="s">
        <v>435</v>
      </c>
      <c r="C302" s="7">
        <v>113025</v>
      </c>
      <c r="D302" s="7" t="s">
        <v>401</v>
      </c>
      <c r="E302" s="7"/>
      <c r="F302" s="7">
        <v>5</v>
      </c>
    </row>
    <row r="303" customHeight="1" spans="1:6">
      <c r="A303" s="7">
        <v>15599</v>
      </c>
      <c r="B303" s="7" t="s">
        <v>436</v>
      </c>
      <c r="C303" s="7">
        <v>104428</v>
      </c>
      <c r="D303" s="7" t="s">
        <v>148</v>
      </c>
      <c r="E303" s="7"/>
      <c r="F303" s="7">
        <v>5</v>
      </c>
    </row>
    <row r="304" customHeight="1" spans="1:6">
      <c r="A304" s="7">
        <v>7046</v>
      </c>
      <c r="B304" s="7" t="s">
        <v>437</v>
      </c>
      <c r="C304" s="7">
        <v>585</v>
      </c>
      <c r="D304" s="7" t="s">
        <v>21</v>
      </c>
      <c r="E304" s="7"/>
      <c r="F304" s="7">
        <v>5</v>
      </c>
    </row>
    <row r="305" customHeight="1" spans="1:6">
      <c r="A305" s="8">
        <v>15079</v>
      </c>
      <c r="B305" s="7" t="s">
        <v>387</v>
      </c>
      <c r="C305" s="7">
        <v>754</v>
      </c>
      <c r="D305" s="7" t="s">
        <v>438</v>
      </c>
      <c r="E305" s="7"/>
      <c r="F305" s="7">
        <v>5</v>
      </c>
    </row>
    <row r="306" customHeight="1" spans="1:6">
      <c r="A306" s="7">
        <v>11004</v>
      </c>
      <c r="B306" s="7" t="s">
        <v>439</v>
      </c>
      <c r="C306" s="7">
        <v>733</v>
      </c>
      <c r="D306" s="7" t="s">
        <v>84</v>
      </c>
      <c r="E306" s="7"/>
      <c r="F306" s="7">
        <v>5</v>
      </c>
    </row>
    <row r="307" customHeight="1" spans="1:6">
      <c r="A307" s="8">
        <v>9331</v>
      </c>
      <c r="B307" s="7" t="s">
        <v>440</v>
      </c>
      <c r="C307" s="7">
        <v>581</v>
      </c>
      <c r="D307" s="7" t="s">
        <v>236</v>
      </c>
      <c r="E307" s="7"/>
      <c r="F307" s="7">
        <v>5</v>
      </c>
    </row>
    <row r="308" customHeight="1" spans="1:6">
      <c r="A308" s="7">
        <v>14214</v>
      </c>
      <c r="B308" s="7" t="s">
        <v>441</v>
      </c>
      <c r="C308" s="7">
        <v>730</v>
      </c>
      <c r="D308" s="7" t="s">
        <v>27</v>
      </c>
      <c r="E308" s="7"/>
      <c r="F308" s="7">
        <v>5</v>
      </c>
    </row>
    <row r="309" customHeight="1" spans="1:6">
      <c r="A309" s="7">
        <v>10955</v>
      </c>
      <c r="B309" s="7" t="s">
        <v>442</v>
      </c>
      <c r="C309" s="7">
        <v>104838</v>
      </c>
      <c r="D309" s="7" t="s">
        <v>429</v>
      </c>
      <c r="E309" s="7"/>
      <c r="F309" s="7">
        <v>5</v>
      </c>
    </row>
    <row r="310" customHeight="1" spans="1:6">
      <c r="A310" s="7">
        <v>14306</v>
      </c>
      <c r="B310" s="7" t="s">
        <v>443</v>
      </c>
      <c r="C310" s="7">
        <v>114685</v>
      </c>
      <c r="D310" s="7" t="s">
        <v>188</v>
      </c>
      <c r="E310" s="7"/>
      <c r="F310" s="7">
        <v>5</v>
      </c>
    </row>
    <row r="311" customHeight="1" spans="1:6">
      <c r="A311" s="7">
        <v>4093</v>
      </c>
      <c r="B311" s="7" t="s">
        <v>444</v>
      </c>
      <c r="C311" s="7">
        <v>311</v>
      </c>
      <c r="D311" s="7" t="s">
        <v>445</v>
      </c>
      <c r="E311" s="7"/>
      <c r="F311" s="7">
        <v>5</v>
      </c>
    </row>
    <row r="312" customHeight="1" spans="1:6">
      <c r="A312" s="7">
        <v>15049</v>
      </c>
      <c r="B312" s="7" t="s">
        <v>446</v>
      </c>
      <c r="C312" s="7">
        <v>117184</v>
      </c>
      <c r="D312" s="7" t="s">
        <v>92</v>
      </c>
      <c r="E312" s="7"/>
      <c r="F312" s="7">
        <v>5</v>
      </c>
    </row>
    <row r="313" customHeight="1" spans="1:6">
      <c r="A313" s="7">
        <v>7369</v>
      </c>
      <c r="B313" s="7" t="s">
        <v>447</v>
      </c>
      <c r="C313" s="7">
        <v>115971</v>
      </c>
      <c r="D313" s="7" t="s">
        <v>197</v>
      </c>
      <c r="E313" s="7"/>
      <c r="F313" s="7">
        <v>5</v>
      </c>
    </row>
    <row r="314" customHeight="1" spans="1:6">
      <c r="A314" s="7">
        <v>11487</v>
      </c>
      <c r="B314" s="7" t="s">
        <v>448</v>
      </c>
      <c r="C314" s="7">
        <v>740</v>
      </c>
      <c r="D314" s="7" t="s">
        <v>96</v>
      </c>
      <c r="E314" s="7"/>
      <c r="F314" s="7">
        <v>5</v>
      </c>
    </row>
    <row r="315" customHeight="1" spans="1:6">
      <c r="A315" s="7">
        <v>14493</v>
      </c>
      <c r="B315" s="7" t="s">
        <v>449</v>
      </c>
      <c r="C315" s="7">
        <v>116773</v>
      </c>
      <c r="D315" s="7" t="s">
        <v>427</v>
      </c>
      <c r="E315" s="7"/>
      <c r="F315" s="7">
        <v>5</v>
      </c>
    </row>
    <row r="316" customHeight="1" spans="1:6">
      <c r="A316" s="7">
        <v>12451</v>
      </c>
      <c r="B316" s="7" t="s">
        <v>450</v>
      </c>
      <c r="C316" s="7">
        <v>104429</v>
      </c>
      <c r="D316" s="7" t="s">
        <v>366</v>
      </c>
      <c r="E316" s="7"/>
      <c r="F316" s="7">
        <v>5</v>
      </c>
    </row>
    <row r="317" customHeight="1" spans="1:6">
      <c r="A317" s="7">
        <v>6322</v>
      </c>
      <c r="B317" s="7" t="s">
        <v>451</v>
      </c>
      <c r="C317" s="7">
        <v>120844</v>
      </c>
      <c r="D317" s="7" t="s">
        <v>211</v>
      </c>
      <c r="E317" s="7"/>
      <c r="F317" s="7">
        <v>5</v>
      </c>
    </row>
    <row r="318" customHeight="1" spans="1:6">
      <c r="A318" s="7">
        <v>12447</v>
      </c>
      <c r="B318" s="7" t="s">
        <v>452</v>
      </c>
      <c r="C318" s="7">
        <v>123007</v>
      </c>
      <c r="D318" s="7" t="s">
        <v>423</v>
      </c>
      <c r="E318" s="7"/>
      <c r="F318" s="7">
        <v>5</v>
      </c>
    </row>
    <row r="319" customHeight="1" spans="1:6">
      <c r="A319" s="7">
        <v>4302</v>
      </c>
      <c r="B319" s="7" t="s">
        <v>453</v>
      </c>
      <c r="C319" s="7">
        <v>311</v>
      </c>
      <c r="D319" s="7" t="s">
        <v>445</v>
      </c>
      <c r="E319" s="7"/>
      <c r="F319" s="7">
        <v>5</v>
      </c>
    </row>
    <row r="320" customHeight="1" spans="1:6">
      <c r="A320" s="7">
        <v>14442</v>
      </c>
      <c r="B320" s="7" t="s">
        <v>454</v>
      </c>
      <c r="C320" s="7">
        <v>105267</v>
      </c>
      <c r="D320" s="7" t="s">
        <v>66</v>
      </c>
      <c r="E320" s="7"/>
      <c r="F320" s="7">
        <v>5</v>
      </c>
    </row>
    <row r="321" customHeight="1" spans="1:6">
      <c r="A321" s="7">
        <v>11992</v>
      </c>
      <c r="B321" s="7" t="s">
        <v>455</v>
      </c>
      <c r="C321" s="7">
        <v>117637</v>
      </c>
      <c r="D321" s="7" t="s">
        <v>200</v>
      </c>
      <c r="E321" s="7"/>
      <c r="F321" s="7">
        <v>5</v>
      </c>
    </row>
    <row r="322" customHeight="1" spans="1:6">
      <c r="A322" s="7">
        <v>15422</v>
      </c>
      <c r="B322" s="7" t="s">
        <v>456</v>
      </c>
      <c r="C322" s="7">
        <v>591</v>
      </c>
      <c r="D322" s="7" t="s">
        <v>457</v>
      </c>
      <c r="E322" s="7"/>
      <c r="F322" s="7">
        <v>5</v>
      </c>
    </row>
    <row r="323" customHeight="1" spans="1:6">
      <c r="A323" s="7">
        <v>12377</v>
      </c>
      <c r="B323" s="7" t="s">
        <v>458</v>
      </c>
      <c r="C323" s="7">
        <v>754</v>
      </c>
      <c r="D323" s="7" t="s">
        <v>438</v>
      </c>
      <c r="E323" s="7"/>
      <c r="F323" s="7">
        <v>5</v>
      </c>
    </row>
    <row r="324" customHeight="1" spans="1:6">
      <c r="A324" s="7">
        <v>13136</v>
      </c>
      <c r="B324" s="7" t="s">
        <v>459</v>
      </c>
      <c r="C324" s="7">
        <v>113298</v>
      </c>
      <c r="D324" s="7" t="s">
        <v>460</v>
      </c>
      <c r="E324" s="7"/>
      <c r="F324" s="7">
        <v>5</v>
      </c>
    </row>
    <row r="325" customHeight="1" spans="1:6">
      <c r="A325" s="7">
        <v>15232</v>
      </c>
      <c r="B325" s="7" t="s">
        <v>461</v>
      </c>
      <c r="C325" s="7">
        <v>56</v>
      </c>
      <c r="D325" s="7" t="s">
        <v>213</v>
      </c>
      <c r="E325" s="7"/>
      <c r="F325" s="7">
        <v>5</v>
      </c>
    </row>
    <row r="326" customHeight="1" spans="1:6">
      <c r="A326" s="7">
        <v>14754</v>
      </c>
      <c r="B326" s="7" t="s">
        <v>462</v>
      </c>
      <c r="C326" s="7">
        <v>122686</v>
      </c>
      <c r="D326" s="7" t="s">
        <v>209</v>
      </c>
      <c r="E326" s="7"/>
      <c r="F326" s="7">
        <v>5</v>
      </c>
    </row>
    <row r="327" customHeight="1" spans="1:6">
      <c r="A327" s="7">
        <v>13327</v>
      </c>
      <c r="B327" s="7" t="s">
        <v>463</v>
      </c>
      <c r="C327" s="7">
        <v>118758</v>
      </c>
      <c r="D327" s="7" t="s">
        <v>433</v>
      </c>
      <c r="E327" s="7"/>
      <c r="F327" s="7">
        <v>5</v>
      </c>
    </row>
    <row r="328" customHeight="1" spans="1:6">
      <c r="A328" s="7">
        <v>15144</v>
      </c>
      <c r="B328" s="7" t="s">
        <v>464</v>
      </c>
      <c r="C328" s="7">
        <v>114622</v>
      </c>
      <c r="D328" s="7" t="s">
        <v>465</v>
      </c>
      <c r="E328" s="7"/>
      <c r="F328" s="7">
        <v>5</v>
      </c>
    </row>
    <row r="329" customHeight="1" spans="1:6">
      <c r="A329" s="7">
        <v>12184</v>
      </c>
      <c r="B329" s="7" t="s">
        <v>466</v>
      </c>
      <c r="C329" s="7">
        <v>122718</v>
      </c>
      <c r="D329" s="7" t="s">
        <v>467</v>
      </c>
      <c r="E329" s="7"/>
      <c r="F329" s="7">
        <v>5</v>
      </c>
    </row>
    <row r="330" customHeight="1" spans="1:6">
      <c r="A330" s="7">
        <v>15606</v>
      </c>
      <c r="B330" s="7" t="s">
        <v>468</v>
      </c>
      <c r="C330" s="7">
        <v>724</v>
      </c>
      <c r="D330" s="7" t="s">
        <v>315</v>
      </c>
      <c r="E330" s="7"/>
      <c r="F330" s="7">
        <v>5</v>
      </c>
    </row>
    <row r="331" customHeight="1" spans="1:6">
      <c r="A331" s="7">
        <v>13969</v>
      </c>
      <c r="B331" s="7" t="s">
        <v>469</v>
      </c>
      <c r="C331" s="7">
        <v>122718</v>
      </c>
      <c r="D331" s="7" t="s">
        <v>467</v>
      </c>
      <c r="E331" s="7"/>
      <c r="F331" s="7">
        <v>5</v>
      </c>
    </row>
    <row r="332" customHeight="1" spans="1:6">
      <c r="A332" s="7">
        <v>11985</v>
      </c>
      <c r="B332" s="7" t="s">
        <v>470</v>
      </c>
      <c r="C332" s="7">
        <v>113008</v>
      </c>
      <c r="D332" s="7" t="s">
        <v>190</v>
      </c>
      <c r="E332" s="7"/>
      <c r="F332" s="7">
        <v>5</v>
      </c>
    </row>
    <row r="333" customHeight="1" spans="1:6">
      <c r="A333" s="7">
        <v>5344</v>
      </c>
      <c r="B333" s="7" t="s">
        <v>471</v>
      </c>
      <c r="C333" s="7">
        <v>128640</v>
      </c>
      <c r="D333" s="7" t="s">
        <v>472</v>
      </c>
      <c r="E333" s="7"/>
      <c r="F333" s="7">
        <v>5</v>
      </c>
    </row>
    <row r="334" customHeight="1" spans="1:6">
      <c r="A334" s="7">
        <v>15615</v>
      </c>
      <c r="B334" s="7" t="s">
        <v>473</v>
      </c>
      <c r="C334" s="7">
        <v>106568</v>
      </c>
      <c r="D334" s="7" t="s">
        <v>399</v>
      </c>
      <c r="E334" s="7"/>
      <c r="F334" s="7">
        <v>5</v>
      </c>
    </row>
    <row r="335" customHeight="1" spans="1:6">
      <c r="A335" s="7">
        <v>12354</v>
      </c>
      <c r="B335" s="7" t="s">
        <v>474</v>
      </c>
      <c r="C335" s="7">
        <v>120844</v>
      </c>
      <c r="D335" s="7" t="s">
        <v>211</v>
      </c>
      <c r="E335" s="7"/>
      <c r="F335" s="7">
        <v>5</v>
      </c>
    </row>
    <row r="336" customHeight="1" spans="1:6">
      <c r="A336" s="7">
        <v>5764</v>
      </c>
      <c r="B336" s="7" t="s">
        <v>475</v>
      </c>
      <c r="C336" s="7">
        <v>591</v>
      </c>
      <c r="D336" s="7" t="s">
        <v>457</v>
      </c>
      <c r="E336" s="7"/>
      <c r="F336" s="7">
        <v>5</v>
      </c>
    </row>
    <row r="337" customHeight="1" spans="1:6">
      <c r="A337" s="7">
        <v>15505</v>
      </c>
      <c r="B337" s="7" t="s">
        <v>476</v>
      </c>
      <c r="C337" s="7">
        <v>746</v>
      </c>
      <c r="D337" s="7" t="s">
        <v>76</v>
      </c>
      <c r="E337" s="7"/>
      <c r="F337" s="7">
        <v>5</v>
      </c>
    </row>
    <row r="338" customHeight="1" spans="1:6">
      <c r="A338" s="7">
        <v>12949</v>
      </c>
      <c r="B338" s="7" t="s">
        <v>477</v>
      </c>
      <c r="C338" s="7">
        <v>114848</v>
      </c>
      <c r="D338" s="7" t="s">
        <v>478</v>
      </c>
      <c r="E338" s="7"/>
      <c r="F338" s="7">
        <v>5</v>
      </c>
    </row>
    <row r="339" customHeight="1" spans="1:6">
      <c r="A339" s="7">
        <v>14250</v>
      </c>
      <c r="B339" s="7" t="s">
        <v>479</v>
      </c>
      <c r="C339" s="7">
        <v>122176</v>
      </c>
      <c r="D339" s="7" t="s">
        <v>480</v>
      </c>
      <c r="E339" s="7"/>
      <c r="F339" s="7">
        <v>5</v>
      </c>
    </row>
    <row r="340" customHeight="1" spans="1:6">
      <c r="A340" s="7">
        <v>15535</v>
      </c>
      <c r="B340" s="7" t="s">
        <v>481</v>
      </c>
      <c r="C340" s="7">
        <v>128640</v>
      </c>
      <c r="D340" s="7" t="s">
        <v>472</v>
      </c>
      <c r="E340" s="7"/>
      <c r="F340" s="7">
        <v>5</v>
      </c>
    </row>
    <row r="341" customHeight="1" spans="1:6">
      <c r="A341" s="7">
        <v>11866</v>
      </c>
      <c r="B341" s="7" t="s">
        <v>482</v>
      </c>
      <c r="C341" s="7">
        <v>329</v>
      </c>
      <c r="D341" s="7" t="s">
        <v>17</v>
      </c>
      <c r="E341" s="7"/>
      <c r="F341" s="7">
        <v>5</v>
      </c>
    </row>
    <row r="342" customHeight="1" spans="1:6">
      <c r="A342" s="7">
        <v>15504</v>
      </c>
      <c r="B342" s="7" t="s">
        <v>483</v>
      </c>
      <c r="C342" s="7">
        <v>122176</v>
      </c>
      <c r="D342" s="7" t="s">
        <v>480</v>
      </c>
      <c r="E342" s="7"/>
      <c r="F342" s="7">
        <v>5</v>
      </c>
    </row>
    <row r="343" customHeight="1" spans="1:6">
      <c r="A343" s="7">
        <v>15006</v>
      </c>
      <c r="B343" s="7" t="s">
        <v>484</v>
      </c>
      <c r="C343" s="7">
        <v>118074</v>
      </c>
      <c r="D343" s="7" t="s">
        <v>13</v>
      </c>
      <c r="E343" s="7"/>
      <c r="F343" s="7">
        <v>5</v>
      </c>
    </row>
    <row r="344" customHeight="1" spans="1:6">
      <c r="A344" s="9"/>
      <c r="B344" s="9"/>
      <c r="C344" s="9"/>
      <c r="D344" s="9" t="s">
        <v>485</v>
      </c>
      <c r="E344" s="9"/>
      <c r="F344" s="9">
        <f>SUM(F3:F343)</f>
        <v>915</v>
      </c>
    </row>
  </sheetData>
  <sortState ref="A1:G342">
    <sortCondition ref="E1" descending="1"/>
  </sortState>
  <mergeCells count="1">
    <mergeCell ref="A1:F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2"/>
  <sheetViews>
    <sheetView topLeftCell="A458" workbookViewId="0">
      <selection activeCell="G9" sqref="A1:H482"/>
    </sheetView>
  </sheetViews>
  <sheetFormatPr defaultColWidth="9" defaultRowHeight="13.5" outlineLevelCol="7"/>
  <cols>
    <col min="2" max="2" width="41.625" customWidth="1"/>
    <col min="4" max="4" width="19" customWidth="1"/>
  </cols>
  <sheetData>
    <row r="1" spans="1:8">
      <c r="A1" s="1" t="s">
        <v>3</v>
      </c>
      <c r="B1" s="1" t="s">
        <v>4</v>
      </c>
      <c r="C1" s="1" t="s">
        <v>1</v>
      </c>
      <c r="D1" s="1" t="s">
        <v>2</v>
      </c>
      <c r="E1" s="1" t="s">
        <v>5</v>
      </c>
      <c r="F1" s="1" t="s">
        <v>486</v>
      </c>
      <c r="G1" s="1" t="s">
        <v>487</v>
      </c>
      <c r="H1" s="1" t="s">
        <v>488</v>
      </c>
    </row>
    <row r="2" spans="1:8">
      <c r="A2" s="2">
        <v>105910</v>
      </c>
      <c r="B2" s="2" t="s">
        <v>54</v>
      </c>
      <c r="C2" s="2">
        <v>13199</v>
      </c>
      <c r="D2" s="2" t="s">
        <v>324</v>
      </c>
      <c r="E2" s="2">
        <v>1054.32</v>
      </c>
      <c r="F2" s="2">
        <v>25824.15</v>
      </c>
      <c r="G2" s="2">
        <v>6009.9458104998</v>
      </c>
      <c r="H2" s="2">
        <v>250</v>
      </c>
    </row>
    <row r="3" spans="1:8">
      <c r="A3" s="2">
        <v>308</v>
      </c>
      <c r="B3" s="2" t="s">
        <v>223</v>
      </c>
      <c r="C3" s="2">
        <v>12937</v>
      </c>
      <c r="D3" s="2" t="s">
        <v>222</v>
      </c>
      <c r="E3" s="2">
        <v>2131.781</v>
      </c>
      <c r="F3" s="2">
        <v>15944.56</v>
      </c>
      <c r="G3" s="2" t="s">
        <v>489</v>
      </c>
      <c r="H3" s="2">
        <v>188</v>
      </c>
    </row>
    <row r="4" spans="1:8">
      <c r="A4" s="2">
        <v>116919</v>
      </c>
      <c r="B4" s="2" t="s">
        <v>23</v>
      </c>
      <c r="C4" s="2">
        <v>1003110</v>
      </c>
      <c r="D4" s="2" t="s">
        <v>490</v>
      </c>
      <c r="E4" s="2">
        <v>943.31</v>
      </c>
      <c r="F4" s="2">
        <v>36719.3</v>
      </c>
      <c r="G4" s="2">
        <v>9135.6659730292</v>
      </c>
      <c r="H4" s="2">
        <v>309</v>
      </c>
    </row>
    <row r="5" spans="1:8">
      <c r="A5" s="2">
        <v>578</v>
      </c>
      <c r="B5" s="2" t="s">
        <v>215</v>
      </c>
      <c r="C5" s="2">
        <v>9140</v>
      </c>
      <c r="D5" s="2" t="s">
        <v>298</v>
      </c>
      <c r="E5" s="2">
        <v>1188</v>
      </c>
      <c r="F5" s="2">
        <v>30476.67</v>
      </c>
      <c r="G5" s="2" t="s">
        <v>491</v>
      </c>
      <c r="H5" s="2">
        <v>252</v>
      </c>
    </row>
    <row r="6" spans="1:8">
      <c r="A6" s="2">
        <v>742</v>
      </c>
      <c r="B6" s="2" t="s">
        <v>60</v>
      </c>
      <c r="C6" s="2">
        <v>1000438</v>
      </c>
      <c r="D6" s="2" t="s">
        <v>492</v>
      </c>
      <c r="E6" s="2">
        <v>655.99</v>
      </c>
      <c r="F6" s="2">
        <v>38168.23</v>
      </c>
      <c r="G6" s="2">
        <v>7743.6534000007</v>
      </c>
      <c r="H6" s="2">
        <v>279</v>
      </c>
    </row>
    <row r="7" spans="1:8">
      <c r="A7" s="2">
        <v>391</v>
      </c>
      <c r="B7" s="2" t="s">
        <v>403</v>
      </c>
      <c r="C7" s="2">
        <v>15295</v>
      </c>
      <c r="D7" s="2" t="s">
        <v>493</v>
      </c>
      <c r="E7" s="2">
        <v>226</v>
      </c>
      <c r="F7" s="2">
        <v>4055.64</v>
      </c>
      <c r="G7" s="2">
        <v>1501.5178</v>
      </c>
      <c r="H7" s="2">
        <v>105</v>
      </c>
    </row>
    <row r="8" spans="1:8">
      <c r="A8" s="2">
        <v>581</v>
      </c>
      <c r="B8" s="2" t="s">
        <v>236</v>
      </c>
      <c r="C8" s="2">
        <v>13052</v>
      </c>
      <c r="D8" s="2" t="s">
        <v>364</v>
      </c>
      <c r="E8" s="2">
        <v>777.98</v>
      </c>
      <c r="F8" s="2">
        <v>26139.13</v>
      </c>
      <c r="G8" s="2">
        <v>6726.9742999998</v>
      </c>
      <c r="H8" s="2">
        <v>312</v>
      </c>
    </row>
    <row r="9" spans="1:8">
      <c r="A9" s="2">
        <v>111219</v>
      </c>
      <c r="B9" s="2" t="s">
        <v>296</v>
      </c>
      <c r="C9" s="2">
        <v>11453</v>
      </c>
      <c r="D9" s="2" t="s">
        <v>295</v>
      </c>
      <c r="E9" s="2">
        <v>1207.96</v>
      </c>
      <c r="F9" s="2">
        <v>31861.26</v>
      </c>
      <c r="G9" s="2">
        <v>8640.6011874995</v>
      </c>
      <c r="H9" s="2">
        <v>187</v>
      </c>
    </row>
    <row r="10" spans="1:8">
      <c r="A10" s="2">
        <v>337</v>
      </c>
      <c r="B10" s="2" t="s">
        <v>179</v>
      </c>
      <c r="C10" s="2">
        <v>11883</v>
      </c>
      <c r="D10" s="2" t="s">
        <v>307</v>
      </c>
      <c r="E10" s="2">
        <v>1167.86</v>
      </c>
      <c r="F10" s="2">
        <v>47695.59</v>
      </c>
      <c r="G10" s="2">
        <v>6005.4215095238</v>
      </c>
      <c r="H10" s="2">
        <v>315</v>
      </c>
    </row>
    <row r="11" spans="1:8">
      <c r="A11" s="2">
        <v>106066</v>
      </c>
      <c r="B11" s="2" t="s">
        <v>47</v>
      </c>
      <c r="C11" s="2">
        <v>999629</v>
      </c>
      <c r="D11" s="2" t="s">
        <v>494</v>
      </c>
      <c r="E11" s="2">
        <v>589</v>
      </c>
      <c r="F11" s="2">
        <v>9766.26</v>
      </c>
      <c r="G11" s="2">
        <v>3597.9304</v>
      </c>
      <c r="H11" s="2">
        <v>124</v>
      </c>
    </row>
    <row r="12" spans="1:8">
      <c r="A12" s="2">
        <v>329</v>
      </c>
      <c r="B12" s="2" t="s">
        <v>17</v>
      </c>
      <c r="C12" s="2">
        <v>9988</v>
      </c>
      <c r="D12" s="2" t="s">
        <v>16</v>
      </c>
      <c r="E12" s="2">
        <v>18143.133333</v>
      </c>
      <c r="F12" s="2">
        <v>195658.86</v>
      </c>
      <c r="G12" s="2" t="s">
        <v>495</v>
      </c>
      <c r="H12" s="2">
        <v>433</v>
      </c>
    </row>
    <row r="13" spans="1:8">
      <c r="A13" s="2">
        <v>726</v>
      </c>
      <c r="B13" s="2" t="s">
        <v>107</v>
      </c>
      <c r="C13" s="2">
        <v>15301</v>
      </c>
      <c r="D13" s="2" t="s">
        <v>496</v>
      </c>
      <c r="E13" s="2">
        <v>133</v>
      </c>
      <c r="F13" s="2">
        <v>1344.01</v>
      </c>
      <c r="G13" s="2">
        <v>422.735775</v>
      </c>
      <c r="H13" s="2">
        <v>50</v>
      </c>
    </row>
    <row r="14" spans="1:8">
      <c r="A14" s="2">
        <v>709</v>
      </c>
      <c r="B14" s="2" t="s">
        <v>393</v>
      </c>
      <c r="C14" s="2">
        <v>10191</v>
      </c>
      <c r="D14" s="2" t="s">
        <v>396</v>
      </c>
      <c r="E14" s="2">
        <v>630.65</v>
      </c>
      <c r="F14" s="2">
        <v>19307.98</v>
      </c>
      <c r="G14" s="2">
        <v>3879.478709524</v>
      </c>
      <c r="H14" s="2">
        <v>302</v>
      </c>
    </row>
    <row r="15" spans="1:8">
      <c r="A15" s="2">
        <v>111400</v>
      </c>
      <c r="B15" s="2" t="s">
        <v>345</v>
      </c>
      <c r="C15" s="2">
        <v>7645</v>
      </c>
      <c r="D15" s="2" t="s">
        <v>344</v>
      </c>
      <c r="E15" s="2">
        <v>880.486473</v>
      </c>
      <c r="F15" s="2">
        <v>34645.66</v>
      </c>
      <c r="G15" s="2" t="s">
        <v>497</v>
      </c>
      <c r="H15" s="2">
        <v>251</v>
      </c>
    </row>
    <row r="16" spans="1:8">
      <c r="A16" s="2">
        <v>113298</v>
      </c>
      <c r="B16" s="2" t="s">
        <v>460</v>
      </c>
      <c r="C16" s="2">
        <v>15262</v>
      </c>
      <c r="D16" s="2" t="s">
        <v>498</v>
      </c>
      <c r="E16" s="2">
        <v>245.33</v>
      </c>
      <c r="F16" s="2">
        <v>6860.79</v>
      </c>
      <c r="G16" s="2">
        <v>1436.9640000001</v>
      </c>
      <c r="H16" s="2">
        <v>104</v>
      </c>
    </row>
    <row r="17" spans="1:8">
      <c r="A17" s="2">
        <v>726</v>
      </c>
      <c r="B17" s="2" t="s">
        <v>107</v>
      </c>
      <c r="C17" s="2">
        <v>10177</v>
      </c>
      <c r="D17" s="2" t="s">
        <v>106</v>
      </c>
      <c r="E17" s="2">
        <v>1499.41</v>
      </c>
      <c r="F17" s="2">
        <v>46962.6</v>
      </c>
      <c r="G17" s="2" t="s">
        <v>499</v>
      </c>
      <c r="H17" s="2">
        <v>426</v>
      </c>
    </row>
    <row r="18" spans="1:8">
      <c r="A18" s="2">
        <v>106399</v>
      </c>
      <c r="B18" s="2" t="s">
        <v>280</v>
      </c>
      <c r="C18" s="2">
        <v>13940</v>
      </c>
      <c r="D18" s="2" t="s">
        <v>279</v>
      </c>
      <c r="E18" s="2">
        <v>1418.74</v>
      </c>
      <c r="F18" s="2">
        <v>43806.54</v>
      </c>
      <c r="G18" s="2" t="s">
        <v>500</v>
      </c>
      <c r="H18" s="2">
        <v>281</v>
      </c>
    </row>
    <row r="19" spans="1:8">
      <c r="A19" s="2">
        <v>511</v>
      </c>
      <c r="B19" s="2" t="s">
        <v>152</v>
      </c>
      <c r="C19" s="2">
        <v>15034</v>
      </c>
      <c r="D19" s="2" t="s">
        <v>205</v>
      </c>
      <c r="E19" s="2">
        <v>398</v>
      </c>
      <c r="F19" s="2">
        <v>14342.1</v>
      </c>
      <c r="G19" s="2">
        <v>3914.4667750002</v>
      </c>
      <c r="H19" s="2">
        <v>138</v>
      </c>
    </row>
    <row r="20" spans="1:8">
      <c r="A20" s="2">
        <v>115971</v>
      </c>
      <c r="B20" s="2" t="s">
        <v>197</v>
      </c>
      <c r="C20" s="2">
        <v>7369</v>
      </c>
      <c r="D20" s="2" t="s">
        <v>447</v>
      </c>
      <c r="E20" s="2">
        <v>409.95</v>
      </c>
      <c r="F20" s="2">
        <v>16532.56</v>
      </c>
      <c r="G20" s="2">
        <v>2990.8058000003</v>
      </c>
      <c r="H20" s="2">
        <v>153</v>
      </c>
    </row>
    <row r="21" spans="1:8">
      <c r="A21" s="2">
        <v>114685</v>
      </c>
      <c r="B21" s="2" t="s">
        <v>188</v>
      </c>
      <c r="C21" s="2">
        <v>7279</v>
      </c>
      <c r="D21" s="2" t="s">
        <v>246</v>
      </c>
      <c r="E21" s="2">
        <v>598</v>
      </c>
      <c r="F21" s="2">
        <v>47413.74</v>
      </c>
      <c r="G21" s="2">
        <v>8104.6956999999</v>
      </c>
      <c r="H21" s="2">
        <v>257</v>
      </c>
    </row>
    <row r="22" spans="1:8">
      <c r="A22" s="2">
        <v>104838</v>
      </c>
      <c r="B22" s="2" t="s">
        <v>429</v>
      </c>
      <c r="C22" s="2">
        <v>10955</v>
      </c>
      <c r="D22" s="2" t="s">
        <v>442</v>
      </c>
      <c r="E22" s="2">
        <v>426.32</v>
      </c>
      <c r="F22" s="2">
        <v>15399.98</v>
      </c>
      <c r="G22" s="2">
        <v>3720.4641005589</v>
      </c>
      <c r="H22" s="2">
        <v>187</v>
      </c>
    </row>
    <row r="23" spans="1:8">
      <c r="A23" s="2">
        <v>513</v>
      </c>
      <c r="B23" s="2" t="s">
        <v>332</v>
      </c>
      <c r="C23" s="2">
        <v>15326</v>
      </c>
      <c r="D23" s="2" t="s">
        <v>501</v>
      </c>
      <c r="E23" s="2">
        <v>145.18</v>
      </c>
      <c r="F23" s="2">
        <v>2139.4</v>
      </c>
      <c r="G23" s="2" t="s">
        <v>502</v>
      </c>
      <c r="H23" s="2">
        <v>97</v>
      </c>
    </row>
    <row r="24" spans="1:8">
      <c r="A24" s="2">
        <v>102935</v>
      </c>
      <c r="B24" s="2" t="s">
        <v>31</v>
      </c>
      <c r="C24" s="2">
        <v>1002283</v>
      </c>
      <c r="D24" s="2" t="s">
        <v>503</v>
      </c>
      <c r="E24" s="2">
        <v>151</v>
      </c>
      <c r="F24" s="2">
        <v>10186.02</v>
      </c>
      <c r="G24" s="2">
        <v>2384.6345000001</v>
      </c>
      <c r="H24" s="2">
        <v>55</v>
      </c>
    </row>
    <row r="25" spans="1:8">
      <c r="A25" s="2">
        <v>114685</v>
      </c>
      <c r="B25" s="2" t="s">
        <v>188</v>
      </c>
      <c r="C25" s="2">
        <v>15315</v>
      </c>
      <c r="D25" s="2" t="s">
        <v>504</v>
      </c>
      <c r="E25" s="2">
        <v>78</v>
      </c>
      <c r="F25" s="2">
        <v>7378.83</v>
      </c>
      <c r="G25" s="2">
        <v>1016.2828</v>
      </c>
      <c r="H25" s="2">
        <v>56</v>
      </c>
    </row>
    <row r="26" spans="1:8">
      <c r="A26" s="2">
        <v>748</v>
      </c>
      <c r="B26" s="2" t="s">
        <v>133</v>
      </c>
      <c r="C26" s="2">
        <v>6537</v>
      </c>
      <c r="D26" s="2" t="s">
        <v>505</v>
      </c>
      <c r="E26" s="2">
        <v>0.33</v>
      </c>
      <c r="F26" s="2" t="s">
        <v>506</v>
      </c>
      <c r="G26" s="2">
        <v>-35.376</v>
      </c>
      <c r="H26" s="2">
        <v>1</v>
      </c>
    </row>
    <row r="27" spans="1:8">
      <c r="A27" s="2">
        <v>307</v>
      </c>
      <c r="B27" s="2" t="s">
        <v>109</v>
      </c>
      <c r="C27" s="2">
        <v>10902</v>
      </c>
      <c r="D27" s="2" t="s">
        <v>507</v>
      </c>
      <c r="E27" s="2" t="s">
        <v>506</v>
      </c>
      <c r="F27" s="2" t="s">
        <v>506</v>
      </c>
      <c r="G27" s="2" t="s">
        <v>506</v>
      </c>
      <c r="H27" s="2">
        <v>2</v>
      </c>
    </row>
    <row r="28" spans="1:8">
      <c r="A28" s="2">
        <v>118074</v>
      </c>
      <c r="B28" s="2" t="s">
        <v>13</v>
      </c>
      <c r="C28" s="2">
        <v>15006</v>
      </c>
      <c r="D28" s="2" t="s">
        <v>484</v>
      </c>
      <c r="E28" s="2">
        <v>76</v>
      </c>
      <c r="F28" s="2">
        <v>2165.15</v>
      </c>
      <c r="G28" s="2">
        <v>425.8199999999</v>
      </c>
      <c r="H28" s="2">
        <v>18</v>
      </c>
    </row>
    <row r="29" spans="1:8">
      <c r="A29" s="2">
        <v>116919</v>
      </c>
      <c r="B29" s="2" t="s">
        <v>23</v>
      </c>
      <c r="C29" s="2">
        <v>1003112</v>
      </c>
      <c r="D29" s="2" t="s">
        <v>508</v>
      </c>
      <c r="E29" s="2">
        <v>53</v>
      </c>
      <c r="F29" s="2">
        <v>34.6</v>
      </c>
      <c r="G29" s="2">
        <v>8.5</v>
      </c>
      <c r="H29" s="2">
        <v>2</v>
      </c>
    </row>
    <row r="30" spans="1:8">
      <c r="A30" s="2">
        <v>737</v>
      </c>
      <c r="B30" s="2" t="s">
        <v>116</v>
      </c>
      <c r="C30" s="2">
        <v>15260</v>
      </c>
      <c r="D30" s="2" t="s">
        <v>509</v>
      </c>
      <c r="E30" s="2">
        <v>4</v>
      </c>
      <c r="F30" s="2">
        <v>13.7</v>
      </c>
      <c r="G30" s="2">
        <v>5.35</v>
      </c>
      <c r="H30" s="2">
        <v>3</v>
      </c>
    </row>
    <row r="31" spans="1:8">
      <c r="A31" s="2">
        <v>102934</v>
      </c>
      <c r="B31" s="2" t="s">
        <v>98</v>
      </c>
      <c r="C31" s="2">
        <v>12449</v>
      </c>
      <c r="D31" s="2" t="s">
        <v>431</v>
      </c>
      <c r="E31" s="2">
        <v>1</v>
      </c>
      <c r="F31" s="2">
        <v>298</v>
      </c>
      <c r="G31" s="2">
        <v>18.17</v>
      </c>
      <c r="H31" s="2">
        <v>1</v>
      </c>
    </row>
    <row r="32" spans="1:8">
      <c r="A32" s="2">
        <v>571</v>
      </c>
      <c r="B32" s="2" t="s">
        <v>268</v>
      </c>
      <c r="C32" s="2">
        <v>5471</v>
      </c>
      <c r="D32" s="2" t="s">
        <v>269</v>
      </c>
      <c r="E32" s="2">
        <v>1710</v>
      </c>
      <c r="F32" s="2">
        <v>53051.88</v>
      </c>
      <c r="G32" s="2" t="s">
        <v>510</v>
      </c>
      <c r="H32" s="2">
        <v>341</v>
      </c>
    </row>
    <row r="33" spans="1:8">
      <c r="A33" s="2">
        <v>707</v>
      </c>
      <c r="B33" s="2" t="s">
        <v>72</v>
      </c>
      <c r="C33" s="2">
        <v>12468</v>
      </c>
      <c r="D33" s="2" t="s">
        <v>71</v>
      </c>
      <c r="E33" s="2">
        <v>3532.691</v>
      </c>
      <c r="F33" s="2">
        <v>39641.8</v>
      </c>
      <c r="G33" s="2" t="s">
        <v>511</v>
      </c>
      <c r="H33" s="2">
        <v>456</v>
      </c>
    </row>
    <row r="34" spans="1:8">
      <c r="A34" s="2">
        <v>123007</v>
      </c>
      <c r="B34" s="2" t="s">
        <v>423</v>
      </c>
      <c r="C34" s="2">
        <v>6733</v>
      </c>
      <c r="D34" s="2" t="s">
        <v>422</v>
      </c>
      <c r="E34" s="2">
        <v>497.2</v>
      </c>
      <c r="F34" s="2">
        <v>14755.35</v>
      </c>
      <c r="G34" s="2">
        <v>3019.4512628979</v>
      </c>
      <c r="H34" s="2">
        <v>187</v>
      </c>
    </row>
    <row r="35" spans="1:8">
      <c r="A35" s="2">
        <v>102934</v>
      </c>
      <c r="B35" s="2" t="s">
        <v>98</v>
      </c>
      <c r="C35" s="2">
        <v>8400</v>
      </c>
      <c r="D35" s="2" t="s">
        <v>328</v>
      </c>
      <c r="E35" s="2">
        <v>1039.665853</v>
      </c>
      <c r="F35" s="2">
        <v>33767.45</v>
      </c>
      <c r="G35" s="2" t="s">
        <v>512</v>
      </c>
      <c r="H35" s="2">
        <v>370</v>
      </c>
    </row>
    <row r="36" spans="1:8">
      <c r="A36" s="2">
        <v>341</v>
      </c>
      <c r="B36" s="2" t="s">
        <v>105</v>
      </c>
      <c r="C36" s="2">
        <v>11372</v>
      </c>
      <c r="D36" s="2" t="s">
        <v>265</v>
      </c>
      <c r="E36" s="2">
        <v>2489.44916</v>
      </c>
      <c r="F36" s="2">
        <v>39918.38</v>
      </c>
      <c r="G36" s="2" t="s">
        <v>513</v>
      </c>
      <c r="H36" s="2">
        <v>274</v>
      </c>
    </row>
    <row r="37" spans="1:8">
      <c r="A37" s="2">
        <v>716</v>
      </c>
      <c r="B37" s="2" t="s">
        <v>45</v>
      </c>
      <c r="C37" s="2">
        <v>6473</v>
      </c>
      <c r="D37" s="2" t="s">
        <v>44</v>
      </c>
      <c r="E37" s="2">
        <v>1172.3</v>
      </c>
      <c r="F37" s="2">
        <v>22354.32</v>
      </c>
      <c r="G37" s="2">
        <v>4359.1683881965</v>
      </c>
      <c r="H37" s="2">
        <v>197</v>
      </c>
    </row>
    <row r="38" spans="1:8">
      <c r="A38" s="2">
        <v>387</v>
      </c>
      <c r="B38" s="2" t="s">
        <v>306</v>
      </c>
      <c r="C38" s="2">
        <v>14388</v>
      </c>
      <c r="D38" s="2" t="s">
        <v>351</v>
      </c>
      <c r="E38" s="2">
        <v>850.565</v>
      </c>
      <c r="F38" s="2">
        <v>18931.71</v>
      </c>
      <c r="G38" s="2">
        <v>4378.8116999996</v>
      </c>
      <c r="H38" s="2">
        <v>312</v>
      </c>
    </row>
    <row r="39" spans="1:8">
      <c r="A39" s="2">
        <v>717</v>
      </c>
      <c r="B39" s="2" t="s">
        <v>302</v>
      </c>
      <c r="C39" s="2">
        <v>11627</v>
      </c>
      <c r="D39" s="2" t="s">
        <v>301</v>
      </c>
      <c r="E39" s="2">
        <v>1183.84</v>
      </c>
      <c r="F39" s="2">
        <v>28818.37</v>
      </c>
      <c r="G39" s="2">
        <v>7488.7716951426</v>
      </c>
      <c r="H39" s="2">
        <v>285</v>
      </c>
    </row>
    <row r="40" spans="1:8">
      <c r="A40" s="2">
        <v>712</v>
      </c>
      <c r="B40" s="2" t="s">
        <v>51</v>
      </c>
      <c r="C40" s="2">
        <v>11382</v>
      </c>
      <c r="D40" s="2" t="s">
        <v>87</v>
      </c>
      <c r="E40" s="2">
        <v>548.3</v>
      </c>
      <c r="F40" s="2">
        <v>22312.39</v>
      </c>
      <c r="G40" s="2">
        <v>6059.5736000002</v>
      </c>
      <c r="H40" s="2">
        <v>237</v>
      </c>
    </row>
    <row r="41" spans="1:8">
      <c r="A41" s="2">
        <v>707</v>
      </c>
      <c r="B41" s="2" t="s">
        <v>72</v>
      </c>
      <c r="C41" s="2">
        <v>4311</v>
      </c>
      <c r="D41" s="2" t="s">
        <v>263</v>
      </c>
      <c r="E41" s="2">
        <v>2756.179</v>
      </c>
      <c r="F41" s="2">
        <v>57764.05</v>
      </c>
      <c r="G41" s="2" t="s">
        <v>514</v>
      </c>
      <c r="H41" s="2">
        <v>462</v>
      </c>
    </row>
    <row r="42" spans="1:8">
      <c r="A42" s="2">
        <v>371</v>
      </c>
      <c r="B42" s="2" t="s">
        <v>68</v>
      </c>
      <c r="C42" s="2">
        <v>9112</v>
      </c>
      <c r="D42" s="2" t="s">
        <v>349</v>
      </c>
      <c r="E42" s="2">
        <v>864</v>
      </c>
      <c r="F42" s="2">
        <v>15311.98</v>
      </c>
      <c r="G42" s="2">
        <v>4326.718307643</v>
      </c>
      <c r="H42" s="2">
        <v>177</v>
      </c>
    </row>
    <row r="43" spans="1:8">
      <c r="A43" s="2">
        <v>511</v>
      </c>
      <c r="B43" s="2" t="s">
        <v>152</v>
      </c>
      <c r="C43" s="2">
        <v>7917</v>
      </c>
      <c r="D43" s="2" t="s">
        <v>151</v>
      </c>
      <c r="E43" s="2">
        <v>864</v>
      </c>
      <c r="F43" s="2">
        <v>33736.06</v>
      </c>
      <c r="G43" s="2">
        <v>9299.5398000001</v>
      </c>
      <c r="H43" s="2">
        <v>278</v>
      </c>
    </row>
    <row r="44" spans="1:8">
      <c r="A44" s="2">
        <v>517</v>
      </c>
      <c r="B44" s="2" t="s">
        <v>56</v>
      </c>
      <c r="C44" s="2">
        <v>13198</v>
      </c>
      <c r="D44" s="2" t="s">
        <v>144</v>
      </c>
      <c r="E44" s="2">
        <v>954</v>
      </c>
      <c r="F44" s="2">
        <v>72225.03</v>
      </c>
      <c r="G44" s="2" t="s">
        <v>515</v>
      </c>
      <c r="H44" s="2">
        <v>343</v>
      </c>
    </row>
    <row r="45" spans="1:8">
      <c r="A45" s="2">
        <v>598</v>
      </c>
      <c r="B45" s="2" t="s">
        <v>168</v>
      </c>
      <c r="C45" s="2">
        <v>6662</v>
      </c>
      <c r="D45" s="2" t="s">
        <v>381</v>
      </c>
      <c r="E45" s="2">
        <v>698.903</v>
      </c>
      <c r="F45" s="2">
        <v>21228.11</v>
      </c>
      <c r="G45" s="2">
        <v>3857.5945000002</v>
      </c>
      <c r="H45" s="2">
        <v>228</v>
      </c>
    </row>
    <row r="46" spans="1:8">
      <c r="A46" s="2">
        <v>707</v>
      </c>
      <c r="B46" s="2" t="s">
        <v>72</v>
      </c>
      <c r="C46" s="2">
        <v>14454</v>
      </c>
      <c r="D46" s="2" t="s">
        <v>425</v>
      </c>
      <c r="E46" s="2">
        <v>494</v>
      </c>
      <c r="F46" s="2">
        <v>14292.2</v>
      </c>
      <c r="G46" s="2">
        <v>4405.6570000001</v>
      </c>
      <c r="H46" s="2">
        <v>175</v>
      </c>
    </row>
    <row r="47" spans="1:8">
      <c r="A47" s="2">
        <v>112888</v>
      </c>
      <c r="B47" s="2" t="s">
        <v>181</v>
      </c>
      <c r="C47" s="2">
        <v>12954</v>
      </c>
      <c r="D47" s="2" t="s">
        <v>180</v>
      </c>
      <c r="E47" s="2">
        <v>633.33</v>
      </c>
      <c r="F47" s="2">
        <v>21046.79</v>
      </c>
      <c r="G47" s="2">
        <v>4788.9992380952</v>
      </c>
      <c r="H47" s="2">
        <v>181</v>
      </c>
    </row>
    <row r="48" spans="1:8">
      <c r="A48" s="2">
        <v>724</v>
      </c>
      <c r="B48" s="2" t="s">
        <v>315</v>
      </c>
      <c r="C48" s="2">
        <v>14444</v>
      </c>
      <c r="D48" s="2" t="s">
        <v>415</v>
      </c>
      <c r="E48" s="2">
        <v>524</v>
      </c>
      <c r="F48" s="2">
        <v>14993.57</v>
      </c>
      <c r="G48" s="2">
        <v>4445.0966999995</v>
      </c>
      <c r="H48" s="2">
        <v>166</v>
      </c>
    </row>
    <row r="49" spans="1:8">
      <c r="A49" s="2">
        <v>122686</v>
      </c>
      <c r="B49" s="2" t="s">
        <v>209</v>
      </c>
      <c r="C49" s="2">
        <v>14754</v>
      </c>
      <c r="D49" s="2" t="s">
        <v>462</v>
      </c>
      <c r="E49" s="2">
        <v>290.16</v>
      </c>
      <c r="F49" s="2">
        <v>7489.99</v>
      </c>
      <c r="G49" s="2">
        <v>2088.7474878981</v>
      </c>
      <c r="H49" s="2">
        <v>97</v>
      </c>
    </row>
    <row r="50" spans="1:8">
      <c r="A50" s="2">
        <v>730</v>
      </c>
      <c r="B50" s="2" t="s">
        <v>27</v>
      </c>
      <c r="C50" s="2">
        <v>15065</v>
      </c>
      <c r="D50" s="2" t="s">
        <v>26</v>
      </c>
      <c r="E50" s="2">
        <v>488</v>
      </c>
      <c r="F50" s="2">
        <v>21826.8</v>
      </c>
      <c r="G50" s="2">
        <v>5484.9454614113</v>
      </c>
      <c r="H50" s="2">
        <v>219</v>
      </c>
    </row>
    <row r="51" spans="1:8">
      <c r="A51" s="2">
        <v>399</v>
      </c>
      <c r="B51" s="2" t="s">
        <v>254</v>
      </c>
      <c r="C51" s="2">
        <v>15323</v>
      </c>
      <c r="D51" s="2" t="s">
        <v>253</v>
      </c>
      <c r="E51" s="2">
        <v>509</v>
      </c>
      <c r="F51" s="2">
        <v>10610.15</v>
      </c>
      <c r="G51" s="2">
        <v>3277.1568240023</v>
      </c>
      <c r="H51" s="2">
        <v>129</v>
      </c>
    </row>
    <row r="52" spans="1:8">
      <c r="A52" s="2">
        <v>307</v>
      </c>
      <c r="B52" s="2" t="s">
        <v>109</v>
      </c>
      <c r="C52" s="2">
        <v>9563</v>
      </c>
      <c r="D52" s="2" t="s">
        <v>285</v>
      </c>
      <c r="E52" s="2">
        <v>1312.96</v>
      </c>
      <c r="F52" s="2">
        <v>75426.27</v>
      </c>
      <c r="G52" s="2" t="s">
        <v>516</v>
      </c>
      <c r="H52" s="2">
        <v>303</v>
      </c>
    </row>
    <row r="53" spans="1:8">
      <c r="A53" s="2">
        <v>113008</v>
      </c>
      <c r="B53" s="2" t="s">
        <v>190</v>
      </c>
      <c r="C53" s="2">
        <v>11985</v>
      </c>
      <c r="D53" s="2" t="s">
        <v>470</v>
      </c>
      <c r="E53" s="2">
        <v>255</v>
      </c>
      <c r="F53" s="2">
        <v>24374.92</v>
      </c>
      <c r="G53" s="2">
        <v>2856.884</v>
      </c>
      <c r="H53" s="2">
        <v>118</v>
      </c>
    </row>
    <row r="54" spans="1:8">
      <c r="A54" s="2">
        <v>114844</v>
      </c>
      <c r="B54" s="2" t="s">
        <v>166</v>
      </c>
      <c r="C54" s="2">
        <v>11326</v>
      </c>
      <c r="D54" s="2" t="s">
        <v>165</v>
      </c>
      <c r="E54" s="2">
        <v>771.97</v>
      </c>
      <c r="F54" s="2">
        <v>30080.98</v>
      </c>
      <c r="G54" s="2" t="s">
        <v>517</v>
      </c>
      <c r="H54" s="2">
        <v>286</v>
      </c>
    </row>
    <row r="55" spans="1:8">
      <c r="A55" s="2">
        <v>106399</v>
      </c>
      <c r="B55" s="2" t="s">
        <v>280</v>
      </c>
      <c r="C55" s="2">
        <v>15263</v>
      </c>
      <c r="D55" s="2" t="s">
        <v>518</v>
      </c>
      <c r="E55" s="2">
        <v>209</v>
      </c>
      <c r="F55" s="2">
        <v>6011.85</v>
      </c>
      <c r="G55" s="2">
        <v>1508.6820666667</v>
      </c>
      <c r="H55" s="2">
        <v>88</v>
      </c>
    </row>
    <row r="56" spans="1:8">
      <c r="A56" s="2">
        <v>746</v>
      </c>
      <c r="B56" s="2" t="s">
        <v>76</v>
      </c>
      <c r="C56" s="2">
        <v>4028</v>
      </c>
      <c r="D56" s="2" t="s">
        <v>75</v>
      </c>
      <c r="E56" s="2">
        <v>1055.6566</v>
      </c>
      <c r="F56" s="2">
        <v>34834.45</v>
      </c>
      <c r="G56" s="2">
        <v>6684.0452847371</v>
      </c>
      <c r="H56" s="2">
        <v>321</v>
      </c>
    </row>
    <row r="57" spans="1:8">
      <c r="A57" s="2">
        <v>307</v>
      </c>
      <c r="B57" s="2" t="s">
        <v>109</v>
      </c>
      <c r="C57" s="2">
        <v>990222</v>
      </c>
      <c r="D57" s="2" t="s">
        <v>519</v>
      </c>
      <c r="E57" s="2">
        <v>2394.72</v>
      </c>
      <c r="F57" s="2">
        <v>5575.12</v>
      </c>
      <c r="G57" s="2" t="s">
        <v>520</v>
      </c>
      <c r="H57" s="2">
        <v>13</v>
      </c>
    </row>
    <row r="58" spans="1:8">
      <c r="A58" s="2">
        <v>359</v>
      </c>
      <c r="B58" s="2" t="s">
        <v>273</v>
      </c>
      <c r="C58" s="2">
        <v>4259</v>
      </c>
      <c r="D58" s="2" t="s">
        <v>521</v>
      </c>
      <c r="E58" s="2">
        <v>3</v>
      </c>
      <c r="F58" s="2">
        <v>97</v>
      </c>
      <c r="G58" s="2">
        <v>-5.1</v>
      </c>
      <c r="H58" s="2">
        <v>1</v>
      </c>
    </row>
    <row r="59" spans="1:8">
      <c r="A59" s="2">
        <v>515</v>
      </c>
      <c r="B59" s="2" t="s">
        <v>74</v>
      </c>
      <c r="C59" s="2">
        <v>15289</v>
      </c>
      <c r="D59" s="2" t="s">
        <v>522</v>
      </c>
      <c r="E59" s="2">
        <v>109.3</v>
      </c>
      <c r="F59" s="2">
        <v>176.86</v>
      </c>
      <c r="G59" s="2">
        <v>-734.4855999997</v>
      </c>
      <c r="H59" s="2">
        <v>14</v>
      </c>
    </row>
    <row r="60" spans="1:8">
      <c r="A60" s="2">
        <v>307</v>
      </c>
      <c r="B60" s="2" t="s">
        <v>109</v>
      </c>
      <c r="C60" s="2">
        <v>993822</v>
      </c>
      <c r="D60" s="2" t="s">
        <v>523</v>
      </c>
      <c r="E60" s="2">
        <v>102.6</v>
      </c>
      <c r="F60" s="2">
        <v>281.49</v>
      </c>
      <c r="G60" s="2">
        <v>179.0070000012</v>
      </c>
      <c r="H60" s="2">
        <v>1</v>
      </c>
    </row>
    <row r="61" spans="1:8">
      <c r="A61" s="2">
        <v>307</v>
      </c>
      <c r="B61" s="2" t="s">
        <v>109</v>
      </c>
      <c r="C61" s="2">
        <v>8592</v>
      </c>
      <c r="D61" s="2" t="s">
        <v>216</v>
      </c>
      <c r="E61" s="2">
        <v>16</v>
      </c>
      <c r="F61" s="2">
        <v>1858.58</v>
      </c>
      <c r="G61" s="2">
        <v>758.1800000001</v>
      </c>
      <c r="H61" s="2">
        <v>7</v>
      </c>
    </row>
    <row r="62" spans="1:8">
      <c r="A62" s="2">
        <v>104429</v>
      </c>
      <c r="B62" s="2" t="s">
        <v>366</v>
      </c>
      <c r="C62" s="2">
        <v>12255</v>
      </c>
      <c r="D62" s="2" t="s">
        <v>524</v>
      </c>
      <c r="E62" s="2">
        <v>1</v>
      </c>
      <c r="F62" s="2">
        <v>23.24</v>
      </c>
      <c r="G62" s="2">
        <v>11.32</v>
      </c>
      <c r="H62" s="2">
        <v>1</v>
      </c>
    </row>
    <row r="63" spans="1:8">
      <c r="A63" s="2">
        <v>111219</v>
      </c>
      <c r="B63" s="2" t="s">
        <v>296</v>
      </c>
      <c r="C63" s="2">
        <v>4259</v>
      </c>
      <c r="D63" s="2" t="s">
        <v>521</v>
      </c>
      <c r="E63" s="2">
        <v>2</v>
      </c>
      <c r="F63" s="2">
        <v>248</v>
      </c>
      <c r="G63" s="2">
        <v>87.2</v>
      </c>
      <c r="H63" s="2">
        <v>1</v>
      </c>
    </row>
    <row r="64" spans="1:8">
      <c r="A64" s="2">
        <v>102934</v>
      </c>
      <c r="B64" s="2" t="s">
        <v>98</v>
      </c>
      <c r="C64" s="2">
        <v>15332</v>
      </c>
      <c r="D64" s="2" t="s">
        <v>525</v>
      </c>
      <c r="E64" s="2">
        <v>1</v>
      </c>
      <c r="F64" s="2">
        <v>7.3</v>
      </c>
      <c r="G64" s="2">
        <v>2.2</v>
      </c>
      <c r="H64" s="2">
        <v>1</v>
      </c>
    </row>
    <row r="65" spans="1:8">
      <c r="A65" s="2">
        <v>307</v>
      </c>
      <c r="B65" s="2" t="s">
        <v>109</v>
      </c>
      <c r="C65" s="2">
        <v>990215</v>
      </c>
      <c r="D65" s="2" t="s">
        <v>526</v>
      </c>
      <c r="E65" s="2">
        <v>121.6</v>
      </c>
      <c r="F65" s="2">
        <v>440.45</v>
      </c>
      <c r="G65" s="2" t="s">
        <v>527</v>
      </c>
      <c r="H65" s="2">
        <v>2</v>
      </c>
    </row>
    <row r="66" spans="1:8">
      <c r="A66" s="2">
        <v>744</v>
      </c>
      <c r="B66" s="2" t="s">
        <v>102</v>
      </c>
      <c r="C66" s="2">
        <v>12846</v>
      </c>
      <c r="D66" s="2" t="s">
        <v>103</v>
      </c>
      <c r="E66" s="2">
        <v>1885.37</v>
      </c>
      <c r="F66" s="2">
        <v>35907.66</v>
      </c>
      <c r="G66" s="2" t="s">
        <v>528</v>
      </c>
      <c r="H66" s="2">
        <v>346</v>
      </c>
    </row>
    <row r="67" spans="1:8">
      <c r="A67" s="2">
        <v>594</v>
      </c>
      <c r="B67" s="2" t="s">
        <v>129</v>
      </c>
      <c r="C67" s="2">
        <v>6232</v>
      </c>
      <c r="D67" s="2" t="s">
        <v>128</v>
      </c>
      <c r="E67" s="2">
        <v>1075.57</v>
      </c>
      <c r="F67" s="2">
        <v>27400.2</v>
      </c>
      <c r="G67" s="2">
        <v>6941.1162857673</v>
      </c>
      <c r="H67" s="2">
        <v>338</v>
      </c>
    </row>
    <row r="68" spans="1:8">
      <c r="A68" s="2">
        <v>117310</v>
      </c>
      <c r="B68" s="2" t="s">
        <v>221</v>
      </c>
      <c r="C68" s="2">
        <v>10949</v>
      </c>
      <c r="D68" s="2" t="s">
        <v>220</v>
      </c>
      <c r="E68" s="2">
        <v>2463.01</v>
      </c>
      <c r="F68" s="2">
        <v>22889.85</v>
      </c>
      <c r="G68" s="2">
        <v>4800.5898999539</v>
      </c>
      <c r="H68" s="2">
        <v>216</v>
      </c>
    </row>
    <row r="69" spans="1:8">
      <c r="A69" s="2">
        <v>377</v>
      </c>
      <c r="B69" s="2" t="s">
        <v>230</v>
      </c>
      <c r="C69" s="2">
        <v>5782</v>
      </c>
      <c r="D69" s="2" t="s">
        <v>229</v>
      </c>
      <c r="E69" s="2">
        <v>1099.7137</v>
      </c>
      <c r="F69" s="2">
        <v>24080.95</v>
      </c>
      <c r="G69" s="2" t="s">
        <v>529</v>
      </c>
      <c r="H69" s="2">
        <v>296</v>
      </c>
    </row>
    <row r="70" spans="1:8">
      <c r="A70" s="2">
        <v>102567</v>
      </c>
      <c r="B70" s="2" t="s">
        <v>368</v>
      </c>
      <c r="C70" s="2">
        <v>11458</v>
      </c>
      <c r="D70" s="2" t="s">
        <v>391</v>
      </c>
      <c r="E70" s="2">
        <v>647.396666</v>
      </c>
      <c r="F70" s="2">
        <v>14660.16</v>
      </c>
      <c r="G70" s="2" t="s">
        <v>530</v>
      </c>
      <c r="H70" s="2">
        <v>181</v>
      </c>
    </row>
    <row r="71" spans="1:8">
      <c r="A71" s="2">
        <v>307</v>
      </c>
      <c r="B71" s="2" t="s">
        <v>109</v>
      </c>
      <c r="C71" s="2">
        <v>10989</v>
      </c>
      <c r="D71" s="2" t="s">
        <v>310</v>
      </c>
      <c r="E71" s="2">
        <v>1146.93</v>
      </c>
      <c r="F71" s="2">
        <v>76779.4</v>
      </c>
      <c r="G71" s="2">
        <v>9803.3706071565</v>
      </c>
      <c r="H71" s="2">
        <v>330</v>
      </c>
    </row>
    <row r="72" spans="1:8">
      <c r="A72" s="2">
        <v>108277</v>
      </c>
      <c r="B72" s="2" t="s">
        <v>162</v>
      </c>
      <c r="C72" s="2">
        <v>12990</v>
      </c>
      <c r="D72" s="2" t="s">
        <v>161</v>
      </c>
      <c r="E72" s="2">
        <v>805</v>
      </c>
      <c r="F72" s="2">
        <v>25651.7</v>
      </c>
      <c r="G72" s="2">
        <v>6882.5757000003</v>
      </c>
      <c r="H72" s="2">
        <v>348</v>
      </c>
    </row>
    <row r="73" spans="1:8">
      <c r="A73" s="2">
        <v>108656</v>
      </c>
      <c r="B73" s="2" t="s">
        <v>120</v>
      </c>
      <c r="C73" s="2">
        <v>13331</v>
      </c>
      <c r="D73" s="2" t="s">
        <v>119</v>
      </c>
      <c r="E73" s="2">
        <v>1191.666663</v>
      </c>
      <c r="F73" s="2">
        <v>35551.76</v>
      </c>
      <c r="G73" s="2" t="s">
        <v>531</v>
      </c>
      <c r="H73" s="2">
        <v>312</v>
      </c>
    </row>
    <row r="74" spans="1:8">
      <c r="A74" s="2">
        <v>105267</v>
      </c>
      <c r="B74" s="2" t="s">
        <v>66</v>
      </c>
      <c r="C74" s="2">
        <v>12886</v>
      </c>
      <c r="D74" s="2" t="s">
        <v>355</v>
      </c>
      <c r="E74" s="2">
        <v>841.66</v>
      </c>
      <c r="F74" s="2">
        <v>50473.67</v>
      </c>
      <c r="G74" s="2" t="s">
        <v>532</v>
      </c>
      <c r="H74" s="2">
        <v>237</v>
      </c>
    </row>
    <row r="75" spans="1:8">
      <c r="A75" s="2">
        <v>122906</v>
      </c>
      <c r="B75" s="2" t="s">
        <v>70</v>
      </c>
      <c r="C75" s="2">
        <v>14866</v>
      </c>
      <c r="D75" s="2" t="s">
        <v>149</v>
      </c>
      <c r="E75" s="2">
        <v>872.76223</v>
      </c>
      <c r="F75" s="2">
        <v>20533.92</v>
      </c>
      <c r="G75" s="2" t="s">
        <v>533</v>
      </c>
      <c r="H75" s="2">
        <v>366</v>
      </c>
    </row>
    <row r="76" spans="1:8">
      <c r="A76" s="2">
        <v>113298</v>
      </c>
      <c r="B76" s="2" t="s">
        <v>460</v>
      </c>
      <c r="C76" s="2">
        <v>13136</v>
      </c>
      <c r="D76" s="2" t="s">
        <v>459</v>
      </c>
      <c r="E76" s="2">
        <v>307</v>
      </c>
      <c r="F76" s="2">
        <v>19054.34</v>
      </c>
      <c r="G76" s="2">
        <v>3015.4693130003</v>
      </c>
      <c r="H76" s="2">
        <v>114</v>
      </c>
    </row>
    <row r="77" spans="1:8">
      <c r="A77" s="2">
        <v>116482</v>
      </c>
      <c r="B77" s="2" t="s">
        <v>33</v>
      </c>
      <c r="C77" s="2">
        <v>11120</v>
      </c>
      <c r="D77" s="2" t="s">
        <v>32</v>
      </c>
      <c r="E77" s="2">
        <v>1136.67</v>
      </c>
      <c r="F77" s="2">
        <v>25250.24</v>
      </c>
      <c r="G77" s="2">
        <v>7724.9677000003</v>
      </c>
      <c r="H77" s="2">
        <v>237</v>
      </c>
    </row>
    <row r="78" spans="1:8">
      <c r="A78" s="2">
        <v>515</v>
      </c>
      <c r="B78" s="2" t="s">
        <v>74</v>
      </c>
      <c r="C78" s="2">
        <v>12669</v>
      </c>
      <c r="D78" s="2" t="s">
        <v>73</v>
      </c>
      <c r="E78" s="2">
        <v>1103.65</v>
      </c>
      <c r="F78" s="2">
        <v>27723.39</v>
      </c>
      <c r="G78" s="2">
        <v>5691.8797083333</v>
      </c>
      <c r="H78" s="2">
        <v>370</v>
      </c>
    </row>
    <row r="79" spans="1:8">
      <c r="A79" s="2">
        <v>105751</v>
      </c>
      <c r="B79" s="2" t="s">
        <v>186</v>
      </c>
      <c r="C79" s="2">
        <v>13196</v>
      </c>
      <c r="D79" s="2" t="s">
        <v>185</v>
      </c>
      <c r="E79" s="2">
        <v>570</v>
      </c>
      <c r="F79" s="2">
        <v>15668.56</v>
      </c>
      <c r="G79" s="2">
        <v>5635.9679999996</v>
      </c>
      <c r="H79" s="2">
        <v>236</v>
      </c>
    </row>
    <row r="80" spans="1:8">
      <c r="A80" s="2">
        <v>104533</v>
      </c>
      <c r="B80" s="2" t="s">
        <v>362</v>
      </c>
      <c r="C80" s="2">
        <v>15447</v>
      </c>
      <c r="D80" s="2" t="s">
        <v>217</v>
      </c>
      <c r="E80" s="2">
        <v>25</v>
      </c>
      <c r="F80" s="2">
        <v>479.71</v>
      </c>
      <c r="G80" s="2">
        <v>145.54</v>
      </c>
      <c r="H80" s="2">
        <v>17</v>
      </c>
    </row>
    <row r="81" spans="1:8">
      <c r="A81" s="2">
        <v>337</v>
      </c>
      <c r="B81" s="2" t="s">
        <v>179</v>
      </c>
      <c r="C81" s="2">
        <v>14379</v>
      </c>
      <c r="D81" s="2" t="s">
        <v>178</v>
      </c>
      <c r="E81" s="2">
        <v>645.49</v>
      </c>
      <c r="F81" s="2">
        <v>25214.22</v>
      </c>
      <c r="G81" s="2" t="s">
        <v>534</v>
      </c>
      <c r="H81" s="2">
        <v>259</v>
      </c>
    </row>
    <row r="82" spans="1:8">
      <c r="A82" s="2">
        <v>339</v>
      </c>
      <c r="B82" s="2" t="s">
        <v>193</v>
      </c>
      <c r="C82" s="2">
        <v>13986</v>
      </c>
      <c r="D82" s="2" t="s">
        <v>409</v>
      </c>
      <c r="E82" s="2">
        <v>562.3193</v>
      </c>
      <c r="F82" s="2">
        <v>17398.55</v>
      </c>
      <c r="G82" s="2" t="s">
        <v>535</v>
      </c>
      <c r="H82" s="2">
        <v>167</v>
      </c>
    </row>
    <row r="83" spans="1:8">
      <c r="A83" s="2">
        <v>357</v>
      </c>
      <c r="B83" s="2" t="s">
        <v>127</v>
      </c>
      <c r="C83" s="2">
        <v>6814</v>
      </c>
      <c r="D83" s="2" t="s">
        <v>126</v>
      </c>
      <c r="E83" s="2">
        <v>1104.38</v>
      </c>
      <c r="F83" s="2">
        <v>92891.43</v>
      </c>
      <c r="G83" s="2" t="s">
        <v>536</v>
      </c>
      <c r="H83" s="2">
        <v>232</v>
      </c>
    </row>
    <row r="84" spans="1:8">
      <c r="A84" s="2">
        <v>307</v>
      </c>
      <c r="B84" s="2" t="s">
        <v>109</v>
      </c>
      <c r="C84" s="2">
        <v>995407</v>
      </c>
      <c r="D84" s="2" t="s">
        <v>537</v>
      </c>
      <c r="E84" s="2">
        <v>10728.912</v>
      </c>
      <c r="F84" s="2">
        <v>22456.14</v>
      </c>
      <c r="G84" s="2" t="s">
        <v>538</v>
      </c>
      <c r="H84" s="2">
        <v>177</v>
      </c>
    </row>
    <row r="85" spans="1:8">
      <c r="A85" s="2">
        <v>102479</v>
      </c>
      <c r="B85" s="2" t="s">
        <v>86</v>
      </c>
      <c r="C85" s="2">
        <v>5844</v>
      </c>
      <c r="D85" s="2" t="s">
        <v>348</v>
      </c>
      <c r="E85" s="2">
        <v>868.29183</v>
      </c>
      <c r="F85" s="2">
        <v>23571.92</v>
      </c>
      <c r="G85" s="2" t="s">
        <v>539</v>
      </c>
      <c r="H85" s="2">
        <v>206</v>
      </c>
    </row>
    <row r="86" spans="1:8">
      <c r="A86" s="2">
        <v>511</v>
      </c>
      <c r="B86" s="2" t="s">
        <v>152</v>
      </c>
      <c r="C86" s="2">
        <v>5527</v>
      </c>
      <c r="D86" s="2" t="s">
        <v>275</v>
      </c>
      <c r="E86" s="2">
        <v>1492.99333</v>
      </c>
      <c r="F86" s="2">
        <v>44557.91</v>
      </c>
      <c r="G86" s="2" t="s">
        <v>540</v>
      </c>
      <c r="H86" s="2">
        <v>271</v>
      </c>
    </row>
    <row r="87" spans="1:8">
      <c r="A87" s="2">
        <v>359</v>
      </c>
      <c r="B87" s="2" t="s">
        <v>273</v>
      </c>
      <c r="C87" s="2">
        <v>14747</v>
      </c>
      <c r="D87" s="2" t="s">
        <v>272</v>
      </c>
      <c r="E87" s="2">
        <v>1573.64993</v>
      </c>
      <c r="F87" s="2">
        <v>34091.22</v>
      </c>
      <c r="G87" s="2" t="s">
        <v>541</v>
      </c>
      <c r="H87" s="2">
        <v>368</v>
      </c>
    </row>
    <row r="88" spans="1:8">
      <c r="A88" s="2">
        <v>102565</v>
      </c>
      <c r="B88" s="2" t="s">
        <v>245</v>
      </c>
      <c r="C88" s="2">
        <v>15256</v>
      </c>
      <c r="D88" s="2" t="s">
        <v>542</v>
      </c>
      <c r="E88" s="2">
        <v>379.99</v>
      </c>
      <c r="F88" s="2">
        <v>4912.53</v>
      </c>
      <c r="G88" s="2">
        <v>1245.8753333334</v>
      </c>
      <c r="H88" s="2">
        <v>88</v>
      </c>
    </row>
    <row r="89" spans="1:8">
      <c r="A89" s="2">
        <v>585</v>
      </c>
      <c r="B89" s="2" t="s">
        <v>21</v>
      </c>
      <c r="C89" s="2">
        <v>7046</v>
      </c>
      <c r="D89" s="2" t="s">
        <v>437</v>
      </c>
      <c r="E89" s="2">
        <v>450.62</v>
      </c>
      <c r="F89" s="2">
        <v>16315.58</v>
      </c>
      <c r="G89" s="2">
        <v>4280.1060000001</v>
      </c>
      <c r="H89" s="2">
        <v>126</v>
      </c>
    </row>
    <row r="90" spans="1:8">
      <c r="A90" s="2">
        <v>515</v>
      </c>
      <c r="B90" s="2" t="s">
        <v>74</v>
      </c>
      <c r="C90" s="2">
        <v>12623</v>
      </c>
      <c r="D90" s="2" t="s">
        <v>284</v>
      </c>
      <c r="E90" s="2">
        <v>1318.96</v>
      </c>
      <c r="F90" s="2">
        <v>43245.75</v>
      </c>
      <c r="G90" s="2">
        <v>7879.2242083326</v>
      </c>
      <c r="H90" s="2">
        <v>363</v>
      </c>
    </row>
    <row r="91" spans="1:8">
      <c r="A91" s="2">
        <v>337</v>
      </c>
      <c r="B91" s="2" t="s">
        <v>179</v>
      </c>
      <c r="C91" s="2">
        <v>15294</v>
      </c>
      <c r="D91" s="2" t="s">
        <v>543</v>
      </c>
      <c r="E91" s="2">
        <v>352.53</v>
      </c>
      <c r="F91" s="2">
        <v>13331.08</v>
      </c>
      <c r="G91" s="2">
        <v>3400.2199761907</v>
      </c>
      <c r="H91" s="2">
        <v>126</v>
      </c>
    </row>
    <row r="92" spans="1:8">
      <c r="A92" s="2">
        <v>740</v>
      </c>
      <c r="B92" s="2" t="s">
        <v>96</v>
      </c>
      <c r="C92" s="2">
        <v>15034</v>
      </c>
      <c r="D92" s="2" t="s">
        <v>205</v>
      </c>
      <c r="E92" s="2">
        <v>143</v>
      </c>
      <c r="F92" s="2">
        <v>2011.86</v>
      </c>
      <c r="G92" s="2">
        <v>401.74</v>
      </c>
      <c r="H92" s="2">
        <v>29</v>
      </c>
    </row>
    <row r="93" spans="1:8">
      <c r="A93" s="2">
        <v>581</v>
      </c>
      <c r="B93" s="2" t="s">
        <v>236</v>
      </c>
      <c r="C93" s="2">
        <v>9331</v>
      </c>
      <c r="D93" s="2" t="s">
        <v>440</v>
      </c>
      <c r="E93" s="2">
        <v>428.3</v>
      </c>
      <c r="F93" s="2">
        <v>23898.21</v>
      </c>
      <c r="G93" s="2">
        <v>5193.9050000004</v>
      </c>
      <c r="H93" s="2">
        <v>126</v>
      </c>
    </row>
    <row r="94" spans="1:8">
      <c r="A94" s="2">
        <v>116482</v>
      </c>
      <c r="B94" s="2" t="s">
        <v>33</v>
      </c>
      <c r="C94" s="2">
        <v>8386</v>
      </c>
      <c r="D94" s="2" t="s">
        <v>182</v>
      </c>
      <c r="E94" s="2">
        <v>631.33</v>
      </c>
      <c r="F94" s="2">
        <v>21240.86</v>
      </c>
      <c r="G94" s="2">
        <v>4462.7504999989</v>
      </c>
      <c r="H94" s="2">
        <v>171</v>
      </c>
    </row>
    <row r="95" spans="1:8">
      <c r="A95" s="2">
        <v>117923</v>
      </c>
      <c r="B95" s="2" t="s">
        <v>82</v>
      </c>
      <c r="C95" s="2">
        <v>15447</v>
      </c>
      <c r="D95" s="2" t="s">
        <v>217</v>
      </c>
      <c r="E95" s="2">
        <v>223</v>
      </c>
      <c r="F95" s="2">
        <v>1636.9</v>
      </c>
      <c r="G95" s="2">
        <v>472.798343947</v>
      </c>
      <c r="H95" s="2">
        <v>35</v>
      </c>
    </row>
    <row r="96" spans="1:8">
      <c r="A96" s="2">
        <v>329</v>
      </c>
      <c r="B96" s="2" t="s">
        <v>17</v>
      </c>
      <c r="C96" s="2">
        <v>11866</v>
      </c>
      <c r="D96" s="2" t="s">
        <v>482</v>
      </c>
      <c r="E96" s="2">
        <v>125</v>
      </c>
      <c r="F96" s="2">
        <v>2990.22</v>
      </c>
      <c r="G96" s="2">
        <v>738.5647333334</v>
      </c>
      <c r="H96" s="2">
        <v>45</v>
      </c>
    </row>
    <row r="97" spans="1:8">
      <c r="A97" s="2">
        <v>106066</v>
      </c>
      <c r="B97" s="2" t="s">
        <v>47</v>
      </c>
      <c r="C97" s="2">
        <v>10747</v>
      </c>
      <c r="D97" s="2" t="s">
        <v>544</v>
      </c>
      <c r="E97" s="2">
        <v>9</v>
      </c>
      <c r="F97" s="2">
        <v>139.5</v>
      </c>
      <c r="G97" s="2">
        <v>22.31</v>
      </c>
      <c r="H97" s="2">
        <v>3</v>
      </c>
    </row>
    <row r="98" spans="1:8">
      <c r="A98" s="2">
        <v>742</v>
      </c>
      <c r="B98" s="2" t="s">
        <v>60</v>
      </c>
      <c r="C98" s="2">
        <v>1000435</v>
      </c>
      <c r="D98" s="2" t="s">
        <v>545</v>
      </c>
      <c r="E98" s="2">
        <v>1</v>
      </c>
      <c r="F98" s="2">
        <v>10880</v>
      </c>
      <c r="G98" s="2">
        <v>1920</v>
      </c>
      <c r="H98" s="2">
        <v>1</v>
      </c>
    </row>
    <row r="99" spans="1:8">
      <c r="A99" s="2">
        <v>572</v>
      </c>
      <c r="B99" s="2" t="s">
        <v>233</v>
      </c>
      <c r="C99" s="2">
        <v>4271</v>
      </c>
      <c r="D99" s="2" t="s">
        <v>546</v>
      </c>
      <c r="E99" s="2">
        <v>0.33</v>
      </c>
      <c r="F99" s="2" t="s">
        <v>506</v>
      </c>
      <c r="G99" s="2">
        <v>-35.376</v>
      </c>
      <c r="H99" s="2">
        <v>1</v>
      </c>
    </row>
    <row r="100" spans="1:8">
      <c r="A100" s="2">
        <v>106066</v>
      </c>
      <c r="B100" s="2" t="s">
        <v>47</v>
      </c>
      <c r="C100" s="2">
        <v>995590</v>
      </c>
      <c r="D100" s="2" t="s">
        <v>547</v>
      </c>
      <c r="E100" s="2">
        <v>5</v>
      </c>
      <c r="F100" s="2">
        <v>392.1</v>
      </c>
      <c r="G100" s="2">
        <v>151.8</v>
      </c>
      <c r="H100" s="2">
        <v>3</v>
      </c>
    </row>
    <row r="101" spans="1:8">
      <c r="A101" s="2">
        <v>104428</v>
      </c>
      <c r="B101" s="2" t="s">
        <v>148</v>
      </c>
      <c r="C101" s="2">
        <v>13231</v>
      </c>
      <c r="D101" s="2" t="s">
        <v>243</v>
      </c>
      <c r="E101" s="2">
        <v>648</v>
      </c>
      <c r="F101" s="2">
        <v>19121.56</v>
      </c>
      <c r="G101" s="2">
        <v>5241.5405647825</v>
      </c>
      <c r="H101" s="2">
        <v>247</v>
      </c>
    </row>
    <row r="102" spans="1:8">
      <c r="A102" s="2">
        <v>709</v>
      </c>
      <c r="B102" s="2" t="s">
        <v>393</v>
      </c>
      <c r="C102" s="2">
        <v>15614</v>
      </c>
      <c r="D102" s="2" t="s">
        <v>392</v>
      </c>
      <c r="E102" s="2">
        <v>640</v>
      </c>
      <c r="F102" s="2">
        <v>17508.22</v>
      </c>
      <c r="G102" s="2">
        <v>4295.7164000001</v>
      </c>
      <c r="H102" s="2">
        <v>216</v>
      </c>
    </row>
    <row r="103" spans="1:8">
      <c r="A103" s="2">
        <v>716</v>
      </c>
      <c r="B103" s="2" t="s">
        <v>45</v>
      </c>
      <c r="C103" s="2">
        <v>15224</v>
      </c>
      <c r="D103" s="2" t="s">
        <v>309</v>
      </c>
      <c r="E103" s="2">
        <v>1157.5533</v>
      </c>
      <c r="F103" s="2">
        <v>16709.2</v>
      </c>
      <c r="G103" s="2" t="s">
        <v>548</v>
      </c>
      <c r="H103" s="2">
        <v>182</v>
      </c>
    </row>
    <row r="104" spans="1:8">
      <c r="A104" s="2">
        <v>113299</v>
      </c>
      <c r="B104" s="2" t="s">
        <v>251</v>
      </c>
      <c r="C104" s="2">
        <v>14429</v>
      </c>
      <c r="D104" s="2" t="s">
        <v>250</v>
      </c>
      <c r="E104" s="2">
        <v>515.29</v>
      </c>
      <c r="F104" s="2">
        <v>21434.7</v>
      </c>
      <c r="G104" s="2">
        <v>3765.6913259747</v>
      </c>
      <c r="H104" s="2">
        <v>189</v>
      </c>
    </row>
    <row r="105" spans="1:8">
      <c r="A105" s="2">
        <v>113008</v>
      </c>
      <c r="B105" s="2" t="s">
        <v>190</v>
      </c>
      <c r="C105" s="2">
        <v>14484</v>
      </c>
      <c r="D105" s="2" t="s">
        <v>189</v>
      </c>
      <c r="E105" s="2">
        <v>511</v>
      </c>
      <c r="F105" s="2">
        <v>28314.78</v>
      </c>
      <c r="G105" s="2">
        <v>5099.7766999997</v>
      </c>
      <c r="H105" s="2">
        <v>257</v>
      </c>
    </row>
    <row r="106" spans="1:8">
      <c r="A106" s="2">
        <v>120844</v>
      </c>
      <c r="B106" s="2" t="s">
        <v>211</v>
      </c>
      <c r="C106" s="2">
        <v>11119</v>
      </c>
      <c r="D106" s="2" t="s">
        <v>210</v>
      </c>
      <c r="E106" s="2">
        <v>279</v>
      </c>
      <c r="F106" s="2">
        <v>27281.56</v>
      </c>
      <c r="G106" s="2">
        <v>4105.2798</v>
      </c>
      <c r="H106" s="2">
        <v>113</v>
      </c>
    </row>
    <row r="107" spans="1:8">
      <c r="A107" s="2">
        <v>745</v>
      </c>
      <c r="B107" s="2" t="s">
        <v>300</v>
      </c>
      <c r="C107" s="2">
        <v>14404</v>
      </c>
      <c r="D107" s="2" t="s">
        <v>322</v>
      </c>
      <c r="E107" s="2">
        <v>1069.33</v>
      </c>
      <c r="F107" s="2">
        <v>30260.86</v>
      </c>
      <c r="G107" s="2">
        <v>8518.2643666667</v>
      </c>
      <c r="H107" s="2">
        <v>342</v>
      </c>
    </row>
    <row r="108" spans="1:8">
      <c r="A108" s="2">
        <v>573</v>
      </c>
      <c r="B108" s="2" t="s">
        <v>184</v>
      </c>
      <c r="C108" s="2">
        <v>15445</v>
      </c>
      <c r="D108" s="2" t="s">
        <v>183</v>
      </c>
      <c r="E108" s="2">
        <v>616</v>
      </c>
      <c r="F108" s="2">
        <v>13585.39</v>
      </c>
      <c r="G108" s="2">
        <v>3980.4499575003</v>
      </c>
      <c r="H108" s="2">
        <v>239</v>
      </c>
    </row>
    <row r="109" spans="1:8">
      <c r="A109" s="2">
        <v>103199</v>
      </c>
      <c r="B109" s="2" t="s">
        <v>138</v>
      </c>
      <c r="C109" s="2">
        <v>15321</v>
      </c>
      <c r="D109" s="2" t="s">
        <v>549</v>
      </c>
      <c r="E109" s="2">
        <v>99.97</v>
      </c>
      <c r="F109" s="2">
        <v>1566.98</v>
      </c>
      <c r="G109" s="2">
        <v>125.1659999999</v>
      </c>
      <c r="H109" s="2">
        <v>59</v>
      </c>
    </row>
    <row r="110" spans="1:8">
      <c r="A110" s="2">
        <v>117923</v>
      </c>
      <c r="B110" s="2" t="s">
        <v>82</v>
      </c>
      <c r="C110" s="2">
        <v>13644</v>
      </c>
      <c r="D110" s="2" t="s">
        <v>81</v>
      </c>
      <c r="E110" s="2">
        <v>743</v>
      </c>
      <c r="F110" s="2">
        <v>14570.37</v>
      </c>
      <c r="G110" s="2">
        <v>3970.9450532681</v>
      </c>
      <c r="H110" s="2">
        <v>161</v>
      </c>
    </row>
    <row r="111" spans="1:8">
      <c r="A111" s="2">
        <v>585</v>
      </c>
      <c r="B111" s="2" t="s">
        <v>21</v>
      </c>
      <c r="C111" s="2">
        <v>6303</v>
      </c>
      <c r="D111" s="2" t="s">
        <v>20</v>
      </c>
      <c r="E111" s="2">
        <v>968.95</v>
      </c>
      <c r="F111" s="2">
        <v>29229.21</v>
      </c>
      <c r="G111" s="2" t="s">
        <v>550</v>
      </c>
      <c r="H111" s="2">
        <v>335</v>
      </c>
    </row>
    <row r="112" spans="1:8">
      <c r="A112" s="2">
        <v>337</v>
      </c>
      <c r="B112" s="2" t="s">
        <v>179</v>
      </c>
      <c r="C112" s="2">
        <v>7050</v>
      </c>
      <c r="D112" s="2" t="s">
        <v>376</v>
      </c>
      <c r="E112" s="2">
        <v>725.304</v>
      </c>
      <c r="F112" s="2">
        <v>38667.22</v>
      </c>
      <c r="G112" s="2" t="s">
        <v>551</v>
      </c>
      <c r="H112" s="2">
        <v>231</v>
      </c>
    </row>
    <row r="113" spans="1:8">
      <c r="A113" s="2">
        <v>118951</v>
      </c>
      <c r="B113" s="2" t="s">
        <v>294</v>
      </c>
      <c r="C113" s="2">
        <v>12932</v>
      </c>
      <c r="D113" s="2" t="s">
        <v>293</v>
      </c>
      <c r="E113" s="2">
        <v>1210.67</v>
      </c>
      <c r="F113" s="2">
        <v>26582.32</v>
      </c>
      <c r="G113" s="2">
        <v>8953.3222166667</v>
      </c>
      <c r="H113" s="2">
        <v>337</v>
      </c>
    </row>
    <row r="114" spans="1:8">
      <c r="A114" s="2">
        <v>103198</v>
      </c>
      <c r="B114" s="2" t="s">
        <v>43</v>
      </c>
      <c r="C114" s="2">
        <v>15298</v>
      </c>
      <c r="D114" s="2" t="s">
        <v>552</v>
      </c>
      <c r="E114" s="2">
        <v>606.58</v>
      </c>
      <c r="F114" s="2">
        <v>4782.14</v>
      </c>
      <c r="G114" s="2">
        <v>27.3690541647</v>
      </c>
      <c r="H114" s="2">
        <v>165</v>
      </c>
    </row>
    <row r="115" spans="1:8">
      <c r="A115" s="2">
        <v>585</v>
      </c>
      <c r="B115" s="2" t="s">
        <v>21</v>
      </c>
      <c r="C115" s="2">
        <v>5641</v>
      </c>
      <c r="D115" s="2" t="s">
        <v>412</v>
      </c>
      <c r="E115" s="2">
        <v>533.63</v>
      </c>
      <c r="F115" s="2">
        <v>20701.69</v>
      </c>
      <c r="G115" s="2" t="s">
        <v>553</v>
      </c>
      <c r="H115" s="2">
        <v>242</v>
      </c>
    </row>
    <row r="116" spans="1:8">
      <c r="A116" s="2">
        <v>101453</v>
      </c>
      <c r="B116" s="2" t="s">
        <v>347</v>
      </c>
      <c r="C116" s="2">
        <v>11866</v>
      </c>
      <c r="D116" s="2" t="s">
        <v>482</v>
      </c>
      <c r="E116" s="2">
        <v>687.66</v>
      </c>
      <c r="F116" s="2">
        <v>25196.11</v>
      </c>
      <c r="G116" s="2">
        <v>7138.5772064488</v>
      </c>
      <c r="H116" s="2">
        <v>295</v>
      </c>
    </row>
    <row r="117" spans="1:8">
      <c r="A117" s="2">
        <v>399</v>
      </c>
      <c r="B117" s="2" t="s">
        <v>254</v>
      </c>
      <c r="C117" s="2">
        <v>7707</v>
      </c>
      <c r="D117" s="2" t="s">
        <v>388</v>
      </c>
      <c r="E117" s="2">
        <v>648.99</v>
      </c>
      <c r="F117" s="2">
        <v>39405.46</v>
      </c>
      <c r="G117" s="2">
        <v>6337.1291999998</v>
      </c>
      <c r="H117" s="2">
        <v>238</v>
      </c>
    </row>
    <row r="118" spans="1:8">
      <c r="A118" s="2">
        <v>106399</v>
      </c>
      <c r="B118" s="2" t="s">
        <v>280</v>
      </c>
      <c r="C118" s="2">
        <v>12730</v>
      </c>
      <c r="D118" s="2" t="s">
        <v>313</v>
      </c>
      <c r="E118" s="2">
        <v>1139</v>
      </c>
      <c r="F118" s="2">
        <v>32629.17</v>
      </c>
      <c r="G118" s="2">
        <v>8447.8775874994</v>
      </c>
      <c r="H118" s="2">
        <v>290</v>
      </c>
    </row>
    <row r="119" spans="1:8">
      <c r="A119" s="2">
        <v>112415</v>
      </c>
      <c r="B119" s="2" t="s">
        <v>62</v>
      </c>
      <c r="C119" s="2">
        <v>4188</v>
      </c>
      <c r="D119" s="2" t="s">
        <v>61</v>
      </c>
      <c r="E119" s="2">
        <v>608.33</v>
      </c>
      <c r="F119" s="2">
        <v>18262.35</v>
      </c>
      <c r="G119" s="2">
        <v>3633.0117999999</v>
      </c>
      <c r="H119" s="2">
        <v>187</v>
      </c>
    </row>
    <row r="120" spans="1:8">
      <c r="A120" s="2">
        <v>511</v>
      </c>
      <c r="B120" s="2" t="s">
        <v>152</v>
      </c>
      <c r="C120" s="2">
        <v>15334</v>
      </c>
      <c r="D120" s="2" t="s">
        <v>554</v>
      </c>
      <c r="E120" s="2">
        <v>987</v>
      </c>
      <c r="F120" s="2">
        <v>11635.07</v>
      </c>
      <c r="G120" s="2">
        <v>3280.2100750001</v>
      </c>
      <c r="H120" s="2">
        <v>223</v>
      </c>
    </row>
    <row r="121" spans="1:8">
      <c r="A121" s="2">
        <v>341</v>
      </c>
      <c r="B121" s="2" t="s">
        <v>105</v>
      </c>
      <c r="C121" s="2">
        <v>14248</v>
      </c>
      <c r="D121" s="2" t="s">
        <v>304</v>
      </c>
      <c r="E121" s="2">
        <v>1178.18</v>
      </c>
      <c r="F121" s="2">
        <v>13342.69</v>
      </c>
      <c r="G121" s="2" t="s">
        <v>555</v>
      </c>
      <c r="H121" s="2">
        <v>159</v>
      </c>
    </row>
    <row r="122" spans="1:8">
      <c r="A122" s="2">
        <v>598</v>
      </c>
      <c r="B122" s="2" t="s">
        <v>168</v>
      </c>
      <c r="C122" s="2">
        <v>11178</v>
      </c>
      <c r="D122" s="2" t="s">
        <v>167</v>
      </c>
      <c r="E122" s="2">
        <v>735.29</v>
      </c>
      <c r="F122" s="2">
        <v>22147.04</v>
      </c>
      <c r="G122" s="2">
        <v>4439.040554546</v>
      </c>
      <c r="H122" s="2">
        <v>209</v>
      </c>
    </row>
    <row r="123" spans="1:8">
      <c r="A123" s="2">
        <v>377</v>
      </c>
      <c r="B123" s="2" t="s">
        <v>230</v>
      </c>
      <c r="C123" s="2">
        <v>11323</v>
      </c>
      <c r="D123" s="2" t="s">
        <v>289</v>
      </c>
      <c r="E123" s="2">
        <v>1224.65</v>
      </c>
      <c r="F123" s="2">
        <v>35560.89</v>
      </c>
      <c r="G123" s="2">
        <v>7662.8660333272</v>
      </c>
      <c r="H123" s="2">
        <v>335</v>
      </c>
    </row>
    <row r="124" spans="1:8">
      <c r="A124" s="2">
        <v>103198</v>
      </c>
      <c r="B124" s="2" t="s">
        <v>43</v>
      </c>
      <c r="C124" s="2">
        <v>11231</v>
      </c>
      <c r="D124" s="2" t="s">
        <v>110</v>
      </c>
      <c r="E124" s="2">
        <v>1396</v>
      </c>
      <c r="F124" s="2">
        <v>28681.66</v>
      </c>
      <c r="G124" s="2">
        <v>5543.8207200037</v>
      </c>
      <c r="H124" s="2">
        <v>226</v>
      </c>
    </row>
    <row r="125" spans="1:8">
      <c r="A125" s="2">
        <v>122906</v>
      </c>
      <c r="B125" s="2" t="s">
        <v>70</v>
      </c>
      <c r="C125" s="2">
        <v>14417</v>
      </c>
      <c r="D125" s="2" t="s">
        <v>69</v>
      </c>
      <c r="E125" s="2">
        <v>293.23777</v>
      </c>
      <c r="F125" s="2">
        <v>8497</v>
      </c>
      <c r="G125" s="2" t="s">
        <v>556</v>
      </c>
      <c r="H125" s="2">
        <v>159</v>
      </c>
    </row>
    <row r="126" spans="1:8">
      <c r="A126" s="2">
        <v>118074</v>
      </c>
      <c r="B126" s="2" t="s">
        <v>13</v>
      </c>
      <c r="C126" s="2">
        <v>15328</v>
      </c>
      <c r="D126" s="2" t="s">
        <v>557</v>
      </c>
      <c r="E126" s="2">
        <v>507</v>
      </c>
      <c r="F126" s="2">
        <v>7633.51</v>
      </c>
      <c r="G126" s="2">
        <v>2707.0785848484</v>
      </c>
      <c r="H126" s="2">
        <v>154</v>
      </c>
    </row>
    <row r="127" spans="1:8">
      <c r="A127" s="2">
        <v>117310</v>
      </c>
      <c r="B127" s="2" t="s">
        <v>221</v>
      </c>
      <c r="C127" s="2">
        <v>14483</v>
      </c>
      <c r="D127" s="2" t="s">
        <v>264</v>
      </c>
      <c r="E127" s="2">
        <v>2611.66</v>
      </c>
      <c r="F127" s="2">
        <v>38004.35</v>
      </c>
      <c r="G127" s="2">
        <v>6882.3044666197</v>
      </c>
      <c r="H127" s="2">
        <v>228</v>
      </c>
    </row>
    <row r="128" spans="1:8">
      <c r="A128" s="2">
        <v>118758</v>
      </c>
      <c r="B128" s="2" t="s">
        <v>433</v>
      </c>
      <c r="C128" s="2">
        <v>14171</v>
      </c>
      <c r="D128" s="2" t="s">
        <v>432</v>
      </c>
      <c r="E128" s="2">
        <v>465.3</v>
      </c>
      <c r="F128" s="2">
        <v>11352.24</v>
      </c>
      <c r="G128" s="2">
        <v>2861.3343999997</v>
      </c>
      <c r="H128" s="2">
        <v>161</v>
      </c>
    </row>
    <row r="129" spans="1:8">
      <c r="A129" s="2">
        <v>122198</v>
      </c>
      <c r="B129" s="2" t="s">
        <v>390</v>
      </c>
      <c r="C129" s="2">
        <v>7006</v>
      </c>
      <c r="D129" s="2" t="s">
        <v>417</v>
      </c>
      <c r="E129" s="2">
        <v>521.323266</v>
      </c>
      <c r="F129" s="2">
        <v>24688.89</v>
      </c>
      <c r="G129" s="2" t="s">
        <v>558</v>
      </c>
      <c r="H129" s="2">
        <v>170</v>
      </c>
    </row>
    <row r="130" spans="1:8">
      <c r="A130" s="2">
        <v>707</v>
      </c>
      <c r="B130" s="2" t="s">
        <v>72</v>
      </c>
      <c r="C130" s="2">
        <v>1001696</v>
      </c>
      <c r="D130" s="2" t="s">
        <v>559</v>
      </c>
      <c r="E130" s="2">
        <v>40.66</v>
      </c>
      <c r="F130" s="2">
        <v>4411.4</v>
      </c>
      <c r="G130" s="2">
        <v>1486.128</v>
      </c>
      <c r="H130" s="2">
        <v>12</v>
      </c>
    </row>
    <row r="131" spans="1:8">
      <c r="A131" s="2">
        <v>515</v>
      </c>
      <c r="B131" s="2" t="s">
        <v>74</v>
      </c>
      <c r="C131" s="2">
        <v>10747</v>
      </c>
      <c r="D131" s="2" t="s">
        <v>544</v>
      </c>
      <c r="E131" s="2">
        <v>2</v>
      </c>
      <c r="F131" s="2">
        <v>268</v>
      </c>
      <c r="G131" s="2">
        <v>107.2</v>
      </c>
      <c r="H131" s="2">
        <v>1</v>
      </c>
    </row>
    <row r="132" spans="1:8">
      <c r="A132" s="2">
        <v>116919</v>
      </c>
      <c r="B132" s="2" t="s">
        <v>23</v>
      </c>
      <c r="C132" s="2">
        <v>4529</v>
      </c>
      <c r="D132" s="2" t="s">
        <v>560</v>
      </c>
      <c r="E132" s="2">
        <v>24</v>
      </c>
      <c r="F132" s="2">
        <v>187.03</v>
      </c>
      <c r="G132" s="2">
        <v>-98.4648</v>
      </c>
      <c r="H132" s="2">
        <v>1</v>
      </c>
    </row>
    <row r="133" spans="1:8">
      <c r="A133" s="2">
        <v>102934</v>
      </c>
      <c r="B133" s="2" t="s">
        <v>98</v>
      </c>
      <c r="C133" s="2">
        <v>12528</v>
      </c>
      <c r="D133" s="2" t="s">
        <v>342</v>
      </c>
      <c r="E133" s="2">
        <v>1</v>
      </c>
      <c r="F133" s="2">
        <v>298</v>
      </c>
      <c r="G133" s="2">
        <v>18.17</v>
      </c>
      <c r="H133" s="2">
        <v>1</v>
      </c>
    </row>
    <row r="134" spans="1:8">
      <c r="A134" s="2">
        <v>721</v>
      </c>
      <c r="B134" s="2" t="s">
        <v>174</v>
      </c>
      <c r="C134" s="2">
        <v>4187</v>
      </c>
      <c r="D134" s="2" t="s">
        <v>561</v>
      </c>
      <c r="E134" s="2">
        <v>3</v>
      </c>
      <c r="F134" s="2">
        <v>45.8</v>
      </c>
      <c r="G134" s="2">
        <v>6.88</v>
      </c>
      <c r="H134" s="2">
        <v>2</v>
      </c>
    </row>
    <row r="135" spans="1:8">
      <c r="A135" s="2">
        <v>737</v>
      </c>
      <c r="B135" s="2" t="s">
        <v>116</v>
      </c>
      <c r="C135" s="2">
        <v>11642</v>
      </c>
      <c r="D135" s="2" t="s">
        <v>115</v>
      </c>
      <c r="E135" s="2">
        <v>1223.66</v>
      </c>
      <c r="F135" s="2">
        <v>53313.54</v>
      </c>
      <c r="G135" s="2" t="s">
        <v>562</v>
      </c>
      <c r="H135" s="2">
        <v>370</v>
      </c>
    </row>
    <row r="136" spans="1:8">
      <c r="A136" s="2">
        <v>723</v>
      </c>
      <c r="B136" s="2" t="s">
        <v>78</v>
      </c>
      <c r="C136" s="2">
        <v>13020</v>
      </c>
      <c r="D136" s="2" t="s">
        <v>114</v>
      </c>
      <c r="E136" s="2">
        <v>1225.3</v>
      </c>
      <c r="F136" s="2">
        <v>26430.22</v>
      </c>
      <c r="G136" s="2">
        <v>6011.6255999924</v>
      </c>
      <c r="H136" s="2">
        <v>279</v>
      </c>
    </row>
    <row r="137" spans="1:8">
      <c r="A137" s="2">
        <v>570</v>
      </c>
      <c r="B137" s="2" t="s">
        <v>312</v>
      </c>
      <c r="C137" s="2">
        <v>13304</v>
      </c>
      <c r="D137" s="2" t="s">
        <v>317</v>
      </c>
      <c r="E137" s="2">
        <v>1094.64</v>
      </c>
      <c r="F137" s="2">
        <v>22285.08</v>
      </c>
      <c r="G137" s="2">
        <v>6240.9878541681</v>
      </c>
      <c r="H137" s="2">
        <v>253</v>
      </c>
    </row>
    <row r="138" spans="1:8">
      <c r="A138" s="2">
        <v>754</v>
      </c>
      <c r="B138" s="2" t="s">
        <v>438</v>
      </c>
      <c r="C138" s="2">
        <v>15079</v>
      </c>
      <c r="D138" s="2" t="s">
        <v>387</v>
      </c>
      <c r="E138" s="2">
        <v>440</v>
      </c>
      <c r="F138" s="2">
        <v>17345.11</v>
      </c>
      <c r="G138" s="2">
        <v>4170.9250344508</v>
      </c>
      <c r="H138" s="2">
        <v>187</v>
      </c>
    </row>
    <row r="139" spans="1:8">
      <c r="A139" s="2">
        <v>112415</v>
      </c>
      <c r="B139" s="2" t="s">
        <v>62</v>
      </c>
      <c r="C139" s="2">
        <v>12449</v>
      </c>
      <c r="D139" s="2" t="s">
        <v>431</v>
      </c>
      <c r="E139" s="2">
        <v>469.99</v>
      </c>
      <c r="F139" s="2">
        <v>17319.67</v>
      </c>
      <c r="G139" s="2">
        <v>3556.9601199998</v>
      </c>
      <c r="H139" s="2">
        <v>191</v>
      </c>
    </row>
    <row r="140" spans="1:8">
      <c r="A140" s="2">
        <v>704</v>
      </c>
      <c r="B140" s="2" t="s">
        <v>15</v>
      </c>
      <c r="C140" s="2">
        <v>6505</v>
      </c>
      <c r="D140" s="2" t="s">
        <v>14</v>
      </c>
      <c r="E140" s="2">
        <v>946.97</v>
      </c>
      <c r="F140" s="2">
        <v>30618.77</v>
      </c>
      <c r="G140" s="2">
        <v>8830.8651428609</v>
      </c>
      <c r="H140" s="2">
        <v>309</v>
      </c>
    </row>
    <row r="141" spans="1:8">
      <c r="A141" s="2">
        <v>107728</v>
      </c>
      <c r="B141" s="2" t="s">
        <v>143</v>
      </c>
      <c r="C141" s="2">
        <v>15085</v>
      </c>
      <c r="D141" s="2" t="s">
        <v>202</v>
      </c>
      <c r="E141" s="2">
        <v>435.99</v>
      </c>
      <c r="F141" s="2">
        <v>15312.58</v>
      </c>
      <c r="G141" s="2">
        <v>3276.6239878982</v>
      </c>
      <c r="H141" s="2">
        <v>171</v>
      </c>
    </row>
    <row r="142" spans="1:8">
      <c r="A142" s="2">
        <v>343</v>
      </c>
      <c r="B142" s="2" t="s">
        <v>29</v>
      </c>
      <c r="C142" s="2">
        <v>13329</v>
      </c>
      <c r="D142" s="2" t="s">
        <v>274</v>
      </c>
      <c r="E142" s="2">
        <v>1569.7175</v>
      </c>
      <c r="F142" s="2">
        <v>31901.11</v>
      </c>
      <c r="G142" s="2" t="s">
        <v>563</v>
      </c>
      <c r="H142" s="2">
        <v>235</v>
      </c>
    </row>
    <row r="143" spans="1:8">
      <c r="A143" s="2">
        <v>721</v>
      </c>
      <c r="B143" s="2" t="s">
        <v>174</v>
      </c>
      <c r="C143" s="2">
        <v>12934</v>
      </c>
      <c r="D143" s="2" t="s">
        <v>173</v>
      </c>
      <c r="E143" s="2">
        <v>690.64</v>
      </c>
      <c r="F143" s="2">
        <v>21992.46</v>
      </c>
      <c r="G143" s="2">
        <v>5943.3520390918</v>
      </c>
      <c r="H143" s="2">
        <v>295</v>
      </c>
    </row>
    <row r="144" spans="1:8">
      <c r="A144" s="2">
        <v>582</v>
      </c>
      <c r="B144" s="2" t="s">
        <v>39</v>
      </c>
      <c r="C144" s="2">
        <v>4444</v>
      </c>
      <c r="D144" s="2" t="s">
        <v>329</v>
      </c>
      <c r="E144" s="2">
        <v>1035.326</v>
      </c>
      <c r="F144" s="2">
        <v>43302.24</v>
      </c>
      <c r="G144" s="2" t="s">
        <v>564</v>
      </c>
      <c r="H144" s="2">
        <v>310</v>
      </c>
    </row>
    <row r="145" spans="1:8">
      <c r="A145" s="2">
        <v>118151</v>
      </c>
      <c r="B145" s="2" t="s">
        <v>25</v>
      </c>
      <c r="C145" s="2">
        <v>13279</v>
      </c>
      <c r="D145" s="2" t="s">
        <v>384</v>
      </c>
      <c r="E145" s="2">
        <v>673.96</v>
      </c>
      <c r="F145" s="2">
        <v>19295.7</v>
      </c>
      <c r="G145" s="2">
        <v>3997.275690476</v>
      </c>
      <c r="H145" s="2">
        <v>256</v>
      </c>
    </row>
    <row r="146" spans="1:8">
      <c r="A146" s="2">
        <v>114844</v>
      </c>
      <c r="B146" s="2" t="s">
        <v>166</v>
      </c>
      <c r="C146" s="2">
        <v>13061</v>
      </c>
      <c r="D146" s="2" t="s">
        <v>378</v>
      </c>
      <c r="E146" s="2">
        <v>716.03</v>
      </c>
      <c r="F146" s="2">
        <v>26345.19</v>
      </c>
      <c r="G146" s="2" t="s">
        <v>565</v>
      </c>
      <c r="H146" s="2">
        <v>188</v>
      </c>
    </row>
    <row r="147" spans="1:8">
      <c r="A147" s="2">
        <v>720</v>
      </c>
      <c r="B147" s="2" t="s">
        <v>375</v>
      </c>
      <c r="C147" s="2">
        <v>15035</v>
      </c>
      <c r="D147" s="2" t="s">
        <v>374</v>
      </c>
      <c r="E147" s="2">
        <v>744.3</v>
      </c>
      <c r="F147" s="2">
        <v>29479.81</v>
      </c>
      <c r="G147" s="2">
        <v>4477.6133835503</v>
      </c>
      <c r="H147" s="2">
        <v>227</v>
      </c>
    </row>
    <row r="148" spans="1:8">
      <c r="A148" s="2">
        <v>107728</v>
      </c>
      <c r="B148" s="2" t="s">
        <v>143</v>
      </c>
      <c r="C148" s="2">
        <v>15595</v>
      </c>
      <c r="D148" s="2" t="s">
        <v>206</v>
      </c>
      <c r="E148" s="2">
        <v>375.66</v>
      </c>
      <c r="F148" s="2">
        <v>11832.26</v>
      </c>
      <c r="G148" s="2">
        <v>2706.3331000001</v>
      </c>
      <c r="H148" s="2">
        <v>113</v>
      </c>
    </row>
    <row r="149" spans="1:8">
      <c r="A149" s="2">
        <v>102564</v>
      </c>
      <c r="B149" s="2" t="s">
        <v>172</v>
      </c>
      <c r="C149" s="2">
        <v>11363</v>
      </c>
      <c r="D149" s="2" t="s">
        <v>171</v>
      </c>
      <c r="E149" s="2">
        <v>696.1</v>
      </c>
      <c r="F149" s="2">
        <v>21725.2</v>
      </c>
      <c r="G149" s="2">
        <v>3681.7411128874</v>
      </c>
      <c r="H149" s="2">
        <v>207</v>
      </c>
    </row>
    <row r="150" spans="1:8">
      <c r="A150" s="2">
        <v>122718</v>
      </c>
      <c r="B150" s="2" t="s">
        <v>467</v>
      </c>
      <c r="C150" s="2">
        <v>13969</v>
      </c>
      <c r="D150" s="2" t="s">
        <v>469</v>
      </c>
      <c r="E150" s="2">
        <v>264.036667</v>
      </c>
      <c r="F150" s="2">
        <v>9383.11</v>
      </c>
      <c r="G150" s="2" t="s">
        <v>566</v>
      </c>
      <c r="H150" s="2">
        <v>124</v>
      </c>
    </row>
    <row r="151" spans="1:8">
      <c r="A151" s="2">
        <v>114685</v>
      </c>
      <c r="B151" s="2" t="s">
        <v>188</v>
      </c>
      <c r="C151" s="2">
        <v>14470</v>
      </c>
      <c r="D151" s="2" t="s">
        <v>187</v>
      </c>
      <c r="E151" s="2">
        <v>564</v>
      </c>
      <c r="F151" s="2">
        <v>46432.48</v>
      </c>
      <c r="G151" s="2">
        <v>7289.6680333341</v>
      </c>
      <c r="H151" s="2">
        <v>246</v>
      </c>
    </row>
    <row r="152" spans="1:8">
      <c r="A152" s="2">
        <v>311</v>
      </c>
      <c r="B152" s="2" t="s">
        <v>445</v>
      </c>
      <c r="C152" s="2">
        <v>4093</v>
      </c>
      <c r="D152" s="2" t="s">
        <v>444</v>
      </c>
      <c r="E152" s="2">
        <v>417</v>
      </c>
      <c r="F152" s="2">
        <v>27821.1</v>
      </c>
      <c r="G152" s="2">
        <v>5451.7285223668</v>
      </c>
      <c r="H152" s="2">
        <v>103</v>
      </c>
    </row>
    <row r="153" spans="1:8">
      <c r="A153" s="2">
        <v>118951</v>
      </c>
      <c r="B153" s="2" t="s">
        <v>294</v>
      </c>
      <c r="C153" s="2">
        <v>14751</v>
      </c>
      <c r="D153" s="2" t="s">
        <v>253</v>
      </c>
      <c r="E153" s="2">
        <v>901.33</v>
      </c>
      <c r="F153" s="2">
        <v>15893.4</v>
      </c>
      <c r="G153" s="2">
        <v>5396.4018624978</v>
      </c>
      <c r="H153" s="2">
        <v>262</v>
      </c>
    </row>
    <row r="154" spans="1:8">
      <c r="A154" s="2">
        <v>373</v>
      </c>
      <c r="B154" s="2" t="s">
        <v>123</v>
      </c>
      <c r="C154" s="2">
        <v>11876</v>
      </c>
      <c r="D154" s="2" t="s">
        <v>358</v>
      </c>
      <c r="E154" s="2">
        <v>816.6133</v>
      </c>
      <c r="F154" s="2">
        <v>24440.42</v>
      </c>
      <c r="G154" s="2">
        <v>6358.7830399998</v>
      </c>
      <c r="H154" s="2">
        <v>197</v>
      </c>
    </row>
    <row r="155" spans="1:8">
      <c r="A155" s="2">
        <v>307</v>
      </c>
      <c r="B155" s="2" t="s">
        <v>109</v>
      </c>
      <c r="C155" s="2">
        <v>991137</v>
      </c>
      <c r="D155" s="2" t="s">
        <v>283</v>
      </c>
      <c r="E155" s="2">
        <v>1330.96</v>
      </c>
      <c r="F155" s="2">
        <v>61408.68</v>
      </c>
      <c r="G155" s="2" t="s">
        <v>567</v>
      </c>
      <c r="H155" s="2">
        <v>308</v>
      </c>
    </row>
    <row r="156" spans="1:8">
      <c r="A156" s="2">
        <v>587</v>
      </c>
      <c r="B156" s="2" t="s">
        <v>288</v>
      </c>
      <c r="C156" s="2">
        <v>8073</v>
      </c>
      <c r="D156" s="2" t="s">
        <v>356</v>
      </c>
      <c r="E156" s="2">
        <v>839</v>
      </c>
      <c r="F156" s="2">
        <v>30204.09</v>
      </c>
      <c r="G156" s="2">
        <v>8701.049195541</v>
      </c>
      <c r="H156" s="2">
        <v>178</v>
      </c>
    </row>
    <row r="157" spans="1:8">
      <c r="A157" s="2">
        <v>106865</v>
      </c>
      <c r="B157" s="2" t="s">
        <v>353</v>
      </c>
      <c r="C157" s="2">
        <v>14436</v>
      </c>
      <c r="D157" s="2" t="s">
        <v>218</v>
      </c>
      <c r="E157" s="2">
        <v>40</v>
      </c>
      <c r="F157" s="2">
        <v>5854.12</v>
      </c>
      <c r="G157" s="2">
        <v>1624.77</v>
      </c>
      <c r="H157" s="2">
        <v>9</v>
      </c>
    </row>
    <row r="158" spans="1:8">
      <c r="A158" s="2">
        <v>710</v>
      </c>
      <c r="B158" s="2" t="s">
        <v>58</v>
      </c>
      <c r="C158" s="2">
        <v>9527</v>
      </c>
      <c r="D158" s="2" t="s">
        <v>568</v>
      </c>
      <c r="E158" s="2">
        <v>1</v>
      </c>
      <c r="F158" s="2">
        <v>20</v>
      </c>
      <c r="G158" s="2">
        <v>2.7</v>
      </c>
      <c r="H158" s="2">
        <v>1</v>
      </c>
    </row>
    <row r="159" spans="1:8">
      <c r="A159" s="2">
        <v>709</v>
      </c>
      <c r="B159" s="2" t="s">
        <v>393</v>
      </c>
      <c r="C159" s="2">
        <v>1002090</v>
      </c>
      <c r="D159" s="2" t="s">
        <v>569</v>
      </c>
      <c r="E159" s="2">
        <v>2</v>
      </c>
      <c r="F159" s="2">
        <v>27.5</v>
      </c>
      <c r="G159" s="2">
        <v>2.3</v>
      </c>
      <c r="H159" s="2">
        <v>1</v>
      </c>
    </row>
    <row r="160" spans="1:8">
      <c r="A160" s="2">
        <v>104430</v>
      </c>
      <c r="B160" s="2" t="s">
        <v>380</v>
      </c>
      <c r="C160" s="2">
        <v>13293</v>
      </c>
      <c r="D160" s="2" t="s">
        <v>379</v>
      </c>
      <c r="E160" s="2">
        <v>710.31</v>
      </c>
      <c r="F160" s="2">
        <v>26345.32</v>
      </c>
      <c r="G160" s="2" t="s">
        <v>570</v>
      </c>
      <c r="H160" s="2">
        <v>213</v>
      </c>
    </row>
    <row r="161" spans="1:8">
      <c r="A161" s="2">
        <v>119263</v>
      </c>
      <c r="B161" s="2" t="s">
        <v>238</v>
      </c>
      <c r="C161" s="2">
        <v>14337</v>
      </c>
      <c r="D161" s="2" t="s">
        <v>237</v>
      </c>
      <c r="E161" s="2">
        <v>703.65</v>
      </c>
      <c r="F161" s="2">
        <v>20485.78</v>
      </c>
      <c r="G161" s="2">
        <v>4585.4515999999</v>
      </c>
      <c r="H161" s="2">
        <v>288</v>
      </c>
    </row>
    <row r="162" spans="1:8">
      <c r="A162" s="2">
        <v>104430</v>
      </c>
      <c r="B162" s="2" t="s">
        <v>380</v>
      </c>
      <c r="C162" s="2">
        <v>15448</v>
      </c>
      <c r="D162" s="2" t="s">
        <v>411</v>
      </c>
      <c r="E162" s="2">
        <v>549.32</v>
      </c>
      <c r="F162" s="2">
        <v>14752.19</v>
      </c>
      <c r="G162" s="2" t="s">
        <v>571</v>
      </c>
      <c r="H162" s="2">
        <v>252</v>
      </c>
    </row>
    <row r="163" spans="1:8">
      <c r="A163" s="2">
        <v>102564</v>
      </c>
      <c r="B163" s="2" t="s">
        <v>172</v>
      </c>
      <c r="C163" s="2">
        <v>8113</v>
      </c>
      <c r="D163" s="2" t="s">
        <v>363</v>
      </c>
      <c r="E163" s="2">
        <v>782.9333</v>
      </c>
      <c r="F163" s="2">
        <v>21093.32</v>
      </c>
      <c r="G163" s="2">
        <v>3902.7003903991</v>
      </c>
      <c r="H163" s="2">
        <v>224</v>
      </c>
    </row>
    <row r="164" spans="1:8">
      <c r="A164" s="2">
        <v>710</v>
      </c>
      <c r="B164" s="2" t="s">
        <v>58</v>
      </c>
      <c r="C164" s="2">
        <v>12981</v>
      </c>
      <c r="D164" s="2" t="s">
        <v>176</v>
      </c>
      <c r="E164" s="2">
        <v>659.672</v>
      </c>
      <c r="F164" s="2">
        <v>23509.85</v>
      </c>
      <c r="G164" s="2">
        <v>5781.1109757963</v>
      </c>
      <c r="H164" s="2">
        <v>208</v>
      </c>
    </row>
    <row r="165" spans="1:8">
      <c r="A165" s="2">
        <v>371</v>
      </c>
      <c r="B165" s="2" t="s">
        <v>68</v>
      </c>
      <c r="C165" s="2">
        <v>11388</v>
      </c>
      <c r="D165" s="2" t="s">
        <v>67</v>
      </c>
      <c r="E165" s="2">
        <v>484</v>
      </c>
      <c r="F165" s="2">
        <v>10456.03</v>
      </c>
      <c r="G165" s="2">
        <v>2436.2386208331</v>
      </c>
      <c r="H165" s="2">
        <v>128</v>
      </c>
    </row>
    <row r="166" spans="1:8">
      <c r="A166" s="2">
        <v>102479</v>
      </c>
      <c r="B166" s="2" t="s">
        <v>86</v>
      </c>
      <c r="C166" s="2">
        <v>12454</v>
      </c>
      <c r="D166" s="2" t="s">
        <v>85</v>
      </c>
      <c r="E166" s="2">
        <v>616</v>
      </c>
      <c r="F166" s="2">
        <v>21829.25</v>
      </c>
      <c r="G166" s="2">
        <v>6119.3659999999</v>
      </c>
      <c r="H166" s="2">
        <v>211</v>
      </c>
    </row>
    <row r="167" spans="1:8">
      <c r="A167" s="2">
        <v>114622</v>
      </c>
      <c r="B167" s="2" t="s">
        <v>465</v>
      </c>
      <c r="C167" s="2">
        <v>15144</v>
      </c>
      <c r="D167" s="2" t="s">
        <v>464</v>
      </c>
      <c r="E167" s="2">
        <v>277</v>
      </c>
      <c r="F167" s="2">
        <v>4769.08</v>
      </c>
      <c r="G167" s="2">
        <v>1807.6949999995</v>
      </c>
      <c r="H167" s="2">
        <v>63</v>
      </c>
    </row>
    <row r="168" spans="1:8">
      <c r="A168" s="2">
        <v>745</v>
      </c>
      <c r="B168" s="2" t="s">
        <v>300</v>
      </c>
      <c r="C168" s="2">
        <v>15306</v>
      </c>
      <c r="D168" s="2" t="s">
        <v>572</v>
      </c>
      <c r="E168" s="2">
        <v>109</v>
      </c>
      <c r="F168" s="2">
        <v>1913.23</v>
      </c>
      <c r="G168" s="2">
        <v>542.6145999995</v>
      </c>
      <c r="H168" s="2">
        <v>45</v>
      </c>
    </row>
    <row r="169" spans="1:8">
      <c r="A169" s="2">
        <v>102935</v>
      </c>
      <c r="B169" s="2" t="s">
        <v>31</v>
      </c>
      <c r="C169" s="2">
        <v>14465</v>
      </c>
      <c r="D169" s="2" t="s">
        <v>30</v>
      </c>
      <c r="E169" s="2">
        <v>1198.98</v>
      </c>
      <c r="F169" s="2">
        <v>30833.66</v>
      </c>
      <c r="G169" s="2">
        <v>9037.3233999983</v>
      </c>
      <c r="H169" s="2">
        <v>315</v>
      </c>
    </row>
    <row r="170" spans="1:8">
      <c r="A170" s="2">
        <v>724</v>
      </c>
      <c r="B170" s="2" t="s">
        <v>315</v>
      </c>
      <c r="C170" s="2">
        <v>10930</v>
      </c>
      <c r="D170" s="2" t="s">
        <v>314</v>
      </c>
      <c r="E170" s="2">
        <v>1130.32</v>
      </c>
      <c r="F170" s="2">
        <v>29263.86</v>
      </c>
      <c r="G170" s="2">
        <v>5925.9551875004</v>
      </c>
      <c r="H170" s="2">
        <v>237</v>
      </c>
    </row>
    <row r="171" spans="1:8">
      <c r="A171" s="2">
        <v>307</v>
      </c>
      <c r="B171" s="2" t="s">
        <v>109</v>
      </c>
      <c r="C171" s="2">
        <v>990213</v>
      </c>
      <c r="D171" s="2" t="s">
        <v>573</v>
      </c>
      <c r="E171" s="2">
        <v>3733.874</v>
      </c>
      <c r="F171" s="2">
        <v>6248.3</v>
      </c>
      <c r="G171" s="2" t="s">
        <v>574</v>
      </c>
      <c r="H171" s="2">
        <v>43</v>
      </c>
    </row>
    <row r="172" spans="1:8">
      <c r="A172" s="2">
        <v>308</v>
      </c>
      <c r="B172" s="2" t="s">
        <v>223</v>
      </c>
      <c r="C172" s="2">
        <v>14453</v>
      </c>
      <c r="D172" s="2" t="s">
        <v>228</v>
      </c>
      <c r="E172" s="2">
        <v>1298</v>
      </c>
      <c r="F172" s="2">
        <v>12369.4</v>
      </c>
      <c r="G172" s="2" t="s">
        <v>575</v>
      </c>
      <c r="H172" s="2">
        <v>197</v>
      </c>
    </row>
    <row r="173" spans="1:8">
      <c r="A173" s="2">
        <v>706</v>
      </c>
      <c r="B173" s="2" t="s">
        <v>89</v>
      </c>
      <c r="C173" s="2">
        <v>6506</v>
      </c>
      <c r="D173" s="2" t="s">
        <v>93</v>
      </c>
      <c r="E173" s="2">
        <v>516.6164</v>
      </c>
      <c r="F173" s="2">
        <v>19418.97</v>
      </c>
      <c r="G173" s="2" t="s">
        <v>576</v>
      </c>
      <c r="H173" s="2">
        <v>177</v>
      </c>
    </row>
    <row r="174" spans="1:8">
      <c r="A174" s="2">
        <v>717</v>
      </c>
      <c r="B174" s="2" t="s">
        <v>302</v>
      </c>
      <c r="C174" s="2">
        <v>6752</v>
      </c>
      <c r="D174" s="2" t="s">
        <v>336</v>
      </c>
      <c r="E174" s="2">
        <v>948.64</v>
      </c>
      <c r="F174" s="2">
        <v>27463.57</v>
      </c>
      <c r="G174" s="2">
        <v>5128.4447515913</v>
      </c>
      <c r="H174" s="2">
        <v>226</v>
      </c>
    </row>
    <row r="175" spans="1:8">
      <c r="A175" s="2">
        <v>517</v>
      </c>
      <c r="B175" s="2" t="s">
        <v>56</v>
      </c>
      <c r="C175" s="2">
        <v>4024</v>
      </c>
      <c r="D175" s="2" t="s">
        <v>55</v>
      </c>
      <c r="E175" s="2">
        <v>849</v>
      </c>
      <c r="F175" s="2">
        <v>92293.93</v>
      </c>
      <c r="G175" s="2" t="s">
        <v>577</v>
      </c>
      <c r="H175" s="2">
        <v>269</v>
      </c>
    </row>
    <row r="176" spans="1:8">
      <c r="A176" s="2">
        <v>351</v>
      </c>
      <c r="B176" s="2" t="s">
        <v>327</v>
      </c>
      <c r="C176" s="2">
        <v>8594</v>
      </c>
      <c r="D176" s="2" t="s">
        <v>326</v>
      </c>
      <c r="E176" s="2">
        <v>1045.23</v>
      </c>
      <c r="F176" s="2">
        <v>20283.3</v>
      </c>
      <c r="G176" s="2" t="s">
        <v>578</v>
      </c>
      <c r="H176" s="2">
        <v>150</v>
      </c>
    </row>
    <row r="177" spans="1:8">
      <c r="A177" s="2">
        <v>706</v>
      </c>
      <c r="B177" s="2" t="s">
        <v>89</v>
      </c>
      <c r="C177" s="2">
        <v>15391</v>
      </c>
      <c r="D177" s="2" t="s">
        <v>252</v>
      </c>
      <c r="E177" s="2">
        <v>513.63</v>
      </c>
      <c r="F177" s="2">
        <v>11935.89</v>
      </c>
      <c r="G177" s="2">
        <v>2972.3406632962</v>
      </c>
      <c r="H177" s="2">
        <v>166</v>
      </c>
    </row>
    <row r="178" spans="1:8">
      <c r="A178" s="2">
        <v>709</v>
      </c>
      <c r="B178" s="2" t="s">
        <v>393</v>
      </c>
      <c r="C178" s="2">
        <v>15366</v>
      </c>
      <c r="D178" s="2" t="s">
        <v>579</v>
      </c>
      <c r="E178" s="2">
        <v>854.33</v>
      </c>
      <c r="F178" s="2">
        <v>12086.93</v>
      </c>
      <c r="G178" s="2">
        <v>3304.3713665468</v>
      </c>
      <c r="H178" s="2">
        <v>138</v>
      </c>
    </row>
    <row r="179" spans="1:8">
      <c r="A179" s="2">
        <v>585</v>
      </c>
      <c r="B179" s="2" t="s">
        <v>21</v>
      </c>
      <c r="C179" s="2">
        <v>15605</v>
      </c>
      <c r="D179" s="2" t="s">
        <v>580</v>
      </c>
      <c r="E179" s="2">
        <v>34.18</v>
      </c>
      <c r="F179" s="2">
        <v>188.78</v>
      </c>
      <c r="G179" s="2">
        <v>52.0540000001</v>
      </c>
      <c r="H179" s="2">
        <v>9</v>
      </c>
    </row>
    <row r="180" spans="1:8">
      <c r="A180" s="2">
        <v>307</v>
      </c>
      <c r="B180" s="2" t="s">
        <v>109</v>
      </c>
      <c r="C180" s="2">
        <v>14436</v>
      </c>
      <c r="D180" s="2" t="s">
        <v>218</v>
      </c>
      <c r="E180" s="2">
        <v>9</v>
      </c>
      <c r="F180" s="2">
        <v>205.5</v>
      </c>
      <c r="G180" s="2">
        <v>62.7056</v>
      </c>
      <c r="H180" s="2">
        <v>6</v>
      </c>
    </row>
    <row r="181" spans="1:8">
      <c r="A181" s="2">
        <v>307</v>
      </c>
      <c r="B181" s="2" t="s">
        <v>109</v>
      </c>
      <c r="C181" s="2">
        <v>992519</v>
      </c>
      <c r="D181" s="2" t="s">
        <v>581</v>
      </c>
      <c r="E181" s="2">
        <v>532.64</v>
      </c>
      <c r="F181" s="2">
        <v>1054.59</v>
      </c>
      <c r="G181" s="2">
        <v>604.27930000164</v>
      </c>
      <c r="H181" s="2">
        <v>3</v>
      </c>
    </row>
    <row r="182" spans="1:8">
      <c r="A182" s="2">
        <v>307</v>
      </c>
      <c r="B182" s="2" t="s">
        <v>109</v>
      </c>
      <c r="C182" s="2">
        <v>11752</v>
      </c>
      <c r="D182" s="2" t="s">
        <v>582</v>
      </c>
      <c r="E182" s="2">
        <v>1</v>
      </c>
      <c r="F182" s="2">
        <v>212.5</v>
      </c>
      <c r="G182" s="2">
        <v>61.5</v>
      </c>
      <c r="H182" s="2">
        <v>1</v>
      </c>
    </row>
    <row r="183" spans="1:8">
      <c r="A183" s="2">
        <v>379</v>
      </c>
      <c r="B183" s="2" t="s">
        <v>10</v>
      </c>
      <c r="C183" s="2">
        <v>4259</v>
      </c>
      <c r="D183" s="2" t="s">
        <v>521</v>
      </c>
      <c r="E183" s="2">
        <v>8</v>
      </c>
      <c r="F183" s="2">
        <v>1382.01</v>
      </c>
      <c r="G183" s="2">
        <v>246.41</v>
      </c>
      <c r="H183" s="2">
        <v>1</v>
      </c>
    </row>
    <row r="184" spans="1:8">
      <c r="A184" s="2">
        <v>114848</v>
      </c>
      <c r="B184" s="2" t="s">
        <v>478</v>
      </c>
      <c r="C184" s="2">
        <v>1003532</v>
      </c>
      <c r="D184" s="2" t="s">
        <v>387</v>
      </c>
      <c r="E184" s="2">
        <v>41</v>
      </c>
      <c r="F184" s="2">
        <v>1467.77</v>
      </c>
      <c r="G184" s="2">
        <v>256.12</v>
      </c>
      <c r="H184" s="2">
        <v>6</v>
      </c>
    </row>
    <row r="185" spans="1:8">
      <c r="A185" s="2">
        <v>102935</v>
      </c>
      <c r="B185" s="2" t="s">
        <v>31</v>
      </c>
      <c r="C185" s="2">
        <v>1002282</v>
      </c>
      <c r="D185" s="2" t="s">
        <v>583</v>
      </c>
      <c r="E185" s="2">
        <v>2</v>
      </c>
      <c r="F185" s="2">
        <v>25.8</v>
      </c>
      <c r="G185" s="2">
        <v>4.58</v>
      </c>
      <c r="H185" s="2">
        <v>1</v>
      </c>
    </row>
    <row r="186" spans="1:8">
      <c r="A186" s="2">
        <v>742</v>
      </c>
      <c r="B186" s="2" t="s">
        <v>60</v>
      </c>
      <c r="C186" s="2">
        <v>4529</v>
      </c>
      <c r="D186" s="2" t="s">
        <v>560</v>
      </c>
      <c r="E186" s="2">
        <v>1</v>
      </c>
      <c r="F186" s="2">
        <v>2.4</v>
      </c>
      <c r="G186" s="2">
        <v>-2.15</v>
      </c>
      <c r="H186" s="2">
        <v>1</v>
      </c>
    </row>
    <row r="187" spans="1:8">
      <c r="A187" s="2">
        <v>106066</v>
      </c>
      <c r="B187" s="2" t="s">
        <v>47</v>
      </c>
      <c r="C187" s="2">
        <v>995676</v>
      </c>
      <c r="D187" s="2" t="s">
        <v>584</v>
      </c>
      <c r="E187" s="2">
        <v>1169.00003</v>
      </c>
      <c r="F187" s="2">
        <v>43588.02</v>
      </c>
      <c r="G187" s="2" t="s">
        <v>585</v>
      </c>
      <c r="H187" s="2">
        <v>405</v>
      </c>
    </row>
    <row r="188" spans="1:8">
      <c r="A188" s="2">
        <v>514</v>
      </c>
      <c r="B188" s="2" t="s">
        <v>125</v>
      </c>
      <c r="C188" s="2">
        <v>5406</v>
      </c>
      <c r="D188" s="2" t="s">
        <v>124</v>
      </c>
      <c r="E188" s="2">
        <v>1133.06666</v>
      </c>
      <c r="F188" s="2">
        <v>32028.43</v>
      </c>
      <c r="G188" s="2" t="s">
        <v>586</v>
      </c>
      <c r="H188" s="2">
        <v>235</v>
      </c>
    </row>
    <row r="189" spans="1:8">
      <c r="A189" s="2">
        <v>101453</v>
      </c>
      <c r="B189" s="2" t="s">
        <v>347</v>
      </c>
      <c r="C189" s="2">
        <v>4518</v>
      </c>
      <c r="D189" s="2" t="s">
        <v>346</v>
      </c>
      <c r="E189" s="2">
        <v>871.46667</v>
      </c>
      <c r="F189" s="2">
        <v>38597.56</v>
      </c>
      <c r="G189" s="2" t="s">
        <v>587</v>
      </c>
      <c r="H189" s="2">
        <v>335</v>
      </c>
    </row>
    <row r="190" spans="1:8">
      <c r="A190" s="2">
        <v>513</v>
      </c>
      <c r="B190" s="2" t="s">
        <v>332</v>
      </c>
      <c r="C190" s="2">
        <v>14358</v>
      </c>
      <c r="D190" s="2" t="s">
        <v>359</v>
      </c>
      <c r="E190" s="2">
        <v>814.24</v>
      </c>
      <c r="F190" s="2">
        <v>35517.79</v>
      </c>
      <c r="G190" s="2" t="s">
        <v>588</v>
      </c>
      <c r="H190" s="2">
        <v>299</v>
      </c>
    </row>
    <row r="191" spans="1:8">
      <c r="A191" s="2">
        <v>727</v>
      </c>
      <c r="B191" s="2" t="s">
        <v>258</v>
      </c>
      <c r="C191" s="2">
        <v>13161</v>
      </c>
      <c r="D191" s="2" t="s">
        <v>404</v>
      </c>
      <c r="E191" s="2">
        <v>584</v>
      </c>
      <c r="F191" s="2">
        <v>18182.91</v>
      </c>
      <c r="G191" s="2">
        <v>4647.2294875003</v>
      </c>
      <c r="H191" s="2">
        <v>248</v>
      </c>
    </row>
    <row r="192" spans="1:8">
      <c r="A192" s="2">
        <v>337</v>
      </c>
      <c r="B192" s="2" t="s">
        <v>179</v>
      </c>
      <c r="C192" s="2">
        <v>6965</v>
      </c>
      <c r="D192" s="2" t="s">
        <v>316</v>
      </c>
      <c r="E192" s="2">
        <v>1110.21493</v>
      </c>
      <c r="F192" s="2">
        <v>55114.15</v>
      </c>
      <c r="G192" s="2" t="s">
        <v>589</v>
      </c>
      <c r="H192" s="2">
        <v>294</v>
      </c>
    </row>
    <row r="193" spans="1:8">
      <c r="A193" s="2">
        <v>514</v>
      </c>
      <c r="B193" s="2" t="s">
        <v>125</v>
      </c>
      <c r="C193" s="2">
        <v>4330</v>
      </c>
      <c r="D193" s="2" t="s">
        <v>219</v>
      </c>
      <c r="E193" s="2">
        <v>3661.16666</v>
      </c>
      <c r="F193" s="2">
        <v>25729.61</v>
      </c>
      <c r="G193" s="2" t="s">
        <v>590</v>
      </c>
      <c r="H193" s="2">
        <v>263</v>
      </c>
    </row>
    <row r="194" spans="1:8">
      <c r="A194" s="2">
        <v>105751</v>
      </c>
      <c r="B194" s="2" t="s">
        <v>186</v>
      </c>
      <c r="C194" s="2">
        <v>4304</v>
      </c>
      <c r="D194" s="2" t="s">
        <v>261</v>
      </c>
      <c r="E194" s="2">
        <v>372</v>
      </c>
      <c r="F194" s="2">
        <v>14105.03</v>
      </c>
      <c r="G194" s="2">
        <v>3459.352214286</v>
      </c>
      <c r="H194" s="2">
        <v>131</v>
      </c>
    </row>
    <row r="195" spans="1:8">
      <c r="A195" s="2">
        <v>726</v>
      </c>
      <c r="B195" s="2" t="s">
        <v>107</v>
      </c>
      <c r="C195" s="2">
        <v>6607</v>
      </c>
      <c r="D195" s="2" t="s">
        <v>139</v>
      </c>
      <c r="E195" s="2">
        <v>1009.1</v>
      </c>
      <c r="F195" s="2">
        <v>34572.47</v>
      </c>
      <c r="G195" s="2">
        <v>7537.3878458336</v>
      </c>
      <c r="H195" s="2">
        <v>332</v>
      </c>
    </row>
    <row r="196" spans="1:8">
      <c r="A196" s="2">
        <v>117491</v>
      </c>
      <c r="B196" s="2" t="s">
        <v>240</v>
      </c>
      <c r="C196" s="2">
        <v>12909</v>
      </c>
      <c r="D196" s="2" t="s">
        <v>242</v>
      </c>
      <c r="E196" s="2">
        <v>648.56333</v>
      </c>
      <c r="F196" s="2">
        <v>61213.41</v>
      </c>
      <c r="G196" s="2" t="s">
        <v>591</v>
      </c>
      <c r="H196" s="2">
        <v>223</v>
      </c>
    </row>
    <row r="197" spans="1:8">
      <c r="A197" s="2">
        <v>391</v>
      </c>
      <c r="B197" s="2" t="s">
        <v>403</v>
      </c>
      <c r="C197" s="2">
        <v>9308</v>
      </c>
      <c r="D197" s="2" t="s">
        <v>419</v>
      </c>
      <c r="E197" s="2">
        <v>506.64</v>
      </c>
      <c r="F197" s="2">
        <v>16982.43</v>
      </c>
      <c r="G197" s="2">
        <v>3902.3419875</v>
      </c>
      <c r="H197" s="2">
        <v>173</v>
      </c>
    </row>
    <row r="198" spans="1:8">
      <c r="A198" s="2">
        <v>108277</v>
      </c>
      <c r="B198" s="2" t="s">
        <v>162</v>
      </c>
      <c r="C198" s="2">
        <v>13186</v>
      </c>
      <c r="D198" s="2" t="s">
        <v>357</v>
      </c>
      <c r="E198" s="2">
        <v>828</v>
      </c>
      <c r="F198" s="2">
        <v>30475.05</v>
      </c>
      <c r="G198" s="2">
        <v>5191.4917000003</v>
      </c>
      <c r="H198" s="2">
        <v>271</v>
      </c>
    </row>
    <row r="199" spans="1:8">
      <c r="A199" s="2">
        <v>117637</v>
      </c>
      <c r="B199" s="2" t="s">
        <v>200</v>
      </c>
      <c r="C199" s="2">
        <v>15384</v>
      </c>
      <c r="D199" s="2" t="s">
        <v>199</v>
      </c>
      <c r="E199" s="2">
        <v>450.31</v>
      </c>
      <c r="F199" s="2">
        <v>11572.78</v>
      </c>
      <c r="G199" s="2">
        <v>2953.3663424628</v>
      </c>
      <c r="H199" s="2">
        <v>144</v>
      </c>
    </row>
    <row r="200" spans="1:8">
      <c r="A200" s="2">
        <v>307</v>
      </c>
      <c r="B200" s="2" t="s">
        <v>109</v>
      </c>
      <c r="C200" s="2">
        <v>10613</v>
      </c>
      <c r="D200" s="2" t="s">
        <v>276</v>
      </c>
      <c r="E200" s="2">
        <v>1482.3</v>
      </c>
      <c r="F200" s="2">
        <v>71309.1</v>
      </c>
      <c r="G200" s="2">
        <v>11187.39101116</v>
      </c>
      <c r="H200" s="2">
        <v>277</v>
      </c>
    </row>
    <row r="201" spans="1:8">
      <c r="A201" s="2">
        <v>104429</v>
      </c>
      <c r="B201" s="2" t="s">
        <v>366</v>
      </c>
      <c r="C201" s="2">
        <v>14392</v>
      </c>
      <c r="D201" s="2" t="s">
        <v>365</v>
      </c>
      <c r="E201" s="2">
        <v>776.373</v>
      </c>
      <c r="F201" s="2">
        <v>27937.94</v>
      </c>
      <c r="G201" s="2">
        <v>5514.0473999993</v>
      </c>
      <c r="H201" s="2">
        <v>239</v>
      </c>
    </row>
    <row r="202" spans="1:8">
      <c r="A202" s="2">
        <v>103639</v>
      </c>
      <c r="B202" s="2" t="s">
        <v>8</v>
      </c>
      <c r="C202" s="2">
        <v>5347</v>
      </c>
      <c r="D202" s="2" t="s">
        <v>11</v>
      </c>
      <c r="E202" s="2">
        <v>622</v>
      </c>
      <c r="F202" s="2">
        <v>29705.63</v>
      </c>
      <c r="G202" s="2">
        <v>7365.1460000003</v>
      </c>
      <c r="H202" s="2">
        <v>258</v>
      </c>
    </row>
    <row r="203" spans="1:8">
      <c r="A203" s="2">
        <v>343</v>
      </c>
      <c r="B203" s="2" t="s">
        <v>29</v>
      </c>
      <c r="C203" s="2">
        <v>13019</v>
      </c>
      <c r="D203" s="2" t="s">
        <v>270</v>
      </c>
      <c r="E203" s="2">
        <v>1695</v>
      </c>
      <c r="F203" s="2">
        <v>25932</v>
      </c>
      <c r="G203" s="2" t="s">
        <v>592</v>
      </c>
      <c r="H203" s="2">
        <v>197</v>
      </c>
    </row>
    <row r="204" spans="1:8">
      <c r="A204" s="2">
        <v>367</v>
      </c>
      <c r="B204" s="2" t="s">
        <v>135</v>
      </c>
      <c r="C204" s="2">
        <v>11799</v>
      </c>
      <c r="D204" s="2" t="s">
        <v>308</v>
      </c>
      <c r="E204" s="2">
        <v>1160.1334</v>
      </c>
      <c r="F204" s="2">
        <v>26283.02</v>
      </c>
      <c r="G204" s="2" t="s">
        <v>593</v>
      </c>
      <c r="H204" s="2">
        <v>333</v>
      </c>
    </row>
    <row r="205" spans="1:8">
      <c r="A205" s="2">
        <v>730</v>
      </c>
      <c r="B205" s="2" t="s">
        <v>27</v>
      </c>
      <c r="C205" s="2">
        <v>14214</v>
      </c>
      <c r="D205" s="2" t="s">
        <v>441</v>
      </c>
      <c r="E205" s="2">
        <v>428.1666</v>
      </c>
      <c r="F205" s="2">
        <v>12731.16</v>
      </c>
      <c r="G205" s="2" t="s">
        <v>594</v>
      </c>
      <c r="H205" s="2">
        <v>226</v>
      </c>
    </row>
    <row r="206" spans="1:8">
      <c r="A206" s="2">
        <v>572</v>
      </c>
      <c r="B206" s="2" t="s">
        <v>233</v>
      </c>
      <c r="C206" s="2">
        <v>10186</v>
      </c>
      <c r="D206" s="2" t="s">
        <v>232</v>
      </c>
      <c r="E206" s="2">
        <v>904.99</v>
      </c>
      <c r="F206" s="2">
        <v>29166.09</v>
      </c>
      <c r="G206" s="2">
        <v>6887.4000875</v>
      </c>
      <c r="H206" s="2">
        <v>271</v>
      </c>
    </row>
    <row r="207" spans="1:8">
      <c r="A207" s="2">
        <v>307</v>
      </c>
      <c r="B207" s="2" t="s">
        <v>109</v>
      </c>
      <c r="C207" s="2">
        <v>995147</v>
      </c>
      <c r="D207" s="2" t="s">
        <v>595</v>
      </c>
      <c r="E207" s="2">
        <v>360</v>
      </c>
      <c r="F207" s="2">
        <v>709.79</v>
      </c>
      <c r="G207" s="2">
        <v>397.27403999668</v>
      </c>
      <c r="H207" s="2">
        <v>4</v>
      </c>
    </row>
    <row r="208" spans="1:8">
      <c r="A208" s="2">
        <v>128640</v>
      </c>
      <c r="B208" s="2" t="s">
        <v>472</v>
      </c>
      <c r="C208" s="2">
        <v>5344</v>
      </c>
      <c r="D208" s="2" t="s">
        <v>471</v>
      </c>
      <c r="E208" s="2">
        <v>224.2</v>
      </c>
      <c r="F208" s="2">
        <v>6872.54</v>
      </c>
      <c r="G208" s="2">
        <v>1415.9231</v>
      </c>
      <c r="H208" s="2">
        <v>96</v>
      </c>
    </row>
    <row r="209" spans="1:8">
      <c r="A209" s="2">
        <v>581</v>
      </c>
      <c r="B209" s="2" t="s">
        <v>236</v>
      </c>
      <c r="C209" s="2">
        <v>15299</v>
      </c>
      <c r="D209" s="2" t="s">
        <v>596</v>
      </c>
      <c r="E209" s="2">
        <v>107.74</v>
      </c>
      <c r="F209" s="2">
        <v>1271.1</v>
      </c>
      <c r="G209" s="2" t="s">
        <v>597</v>
      </c>
      <c r="H209" s="2">
        <v>87</v>
      </c>
    </row>
    <row r="210" spans="1:8">
      <c r="A210" s="2">
        <v>112888</v>
      </c>
      <c r="B210" s="2" t="s">
        <v>181</v>
      </c>
      <c r="C210" s="2">
        <v>14393</v>
      </c>
      <c r="D210" s="2" t="s">
        <v>369</v>
      </c>
      <c r="E210" s="2">
        <v>767.3</v>
      </c>
      <c r="F210" s="2">
        <v>15962.29</v>
      </c>
      <c r="G210" s="2">
        <v>3226.4049</v>
      </c>
      <c r="H210" s="2">
        <v>200</v>
      </c>
    </row>
    <row r="211" spans="1:8">
      <c r="A211" s="2">
        <v>110378</v>
      </c>
      <c r="B211" s="2" t="s">
        <v>64</v>
      </c>
      <c r="C211" s="2">
        <v>5521</v>
      </c>
      <c r="D211" s="2" t="s">
        <v>259</v>
      </c>
      <c r="E211" s="2">
        <v>404.29</v>
      </c>
      <c r="F211" s="2">
        <v>21071.61</v>
      </c>
      <c r="G211" s="2">
        <v>4638.4471960993</v>
      </c>
      <c r="H211" s="2">
        <v>147</v>
      </c>
    </row>
    <row r="212" spans="1:8">
      <c r="A212" s="2">
        <v>116919</v>
      </c>
      <c r="B212" s="2" t="s">
        <v>23</v>
      </c>
      <c r="C212" s="2">
        <v>1003130</v>
      </c>
      <c r="D212" s="2" t="s">
        <v>598</v>
      </c>
      <c r="E212" s="2">
        <v>123.66</v>
      </c>
      <c r="F212" s="2">
        <v>4874.7</v>
      </c>
      <c r="G212" s="2">
        <v>1579.508</v>
      </c>
      <c r="H212" s="2">
        <v>36</v>
      </c>
    </row>
    <row r="213" spans="1:8">
      <c r="A213" s="2">
        <v>106865</v>
      </c>
      <c r="B213" s="2" t="s">
        <v>353</v>
      </c>
      <c r="C213" s="2">
        <v>1001358</v>
      </c>
      <c r="D213" s="2" t="s">
        <v>599</v>
      </c>
      <c r="E213" s="2">
        <v>843</v>
      </c>
      <c r="F213" s="2">
        <v>21364.65</v>
      </c>
      <c r="G213" s="2">
        <v>6020.3599749971</v>
      </c>
      <c r="H213" s="2">
        <v>219</v>
      </c>
    </row>
    <row r="214" spans="1:8">
      <c r="A214" s="2">
        <v>106568</v>
      </c>
      <c r="B214" s="2" t="s">
        <v>399</v>
      </c>
      <c r="C214" s="2">
        <v>15331</v>
      </c>
      <c r="D214" s="2" t="s">
        <v>600</v>
      </c>
      <c r="E214" s="2">
        <v>679.99</v>
      </c>
      <c r="F214" s="2">
        <v>11538.68</v>
      </c>
      <c r="G214" s="2">
        <v>3686.6853999988</v>
      </c>
      <c r="H214" s="2">
        <v>149</v>
      </c>
    </row>
    <row r="215" spans="1:8">
      <c r="A215" s="2">
        <v>106568</v>
      </c>
      <c r="B215" s="2" t="s">
        <v>399</v>
      </c>
      <c r="C215" s="2">
        <v>15615</v>
      </c>
      <c r="D215" s="2" t="s">
        <v>473</v>
      </c>
      <c r="E215" s="2">
        <v>212.99</v>
      </c>
      <c r="F215" s="2">
        <v>5313.66</v>
      </c>
      <c r="G215" s="2">
        <v>1493.4237999999</v>
      </c>
      <c r="H215" s="2">
        <v>95</v>
      </c>
    </row>
    <row r="216" spans="1:8">
      <c r="A216" s="2">
        <v>122176</v>
      </c>
      <c r="B216" s="2" t="s">
        <v>480</v>
      </c>
      <c r="C216" s="2">
        <v>14250</v>
      </c>
      <c r="D216" s="2" t="s">
        <v>479</v>
      </c>
      <c r="E216" s="2">
        <v>146</v>
      </c>
      <c r="F216" s="2">
        <v>4170.59</v>
      </c>
      <c r="G216" s="2">
        <v>1315.0225749999</v>
      </c>
      <c r="H216" s="2">
        <v>53</v>
      </c>
    </row>
    <row r="217" spans="1:8">
      <c r="A217" s="2">
        <v>572</v>
      </c>
      <c r="B217" s="2" t="s">
        <v>233</v>
      </c>
      <c r="C217" s="2">
        <v>1002910</v>
      </c>
      <c r="D217" s="2" t="s">
        <v>601</v>
      </c>
      <c r="E217" s="2">
        <v>1</v>
      </c>
      <c r="F217" s="2">
        <v>22.5</v>
      </c>
      <c r="G217" s="2">
        <v>14.63</v>
      </c>
      <c r="H217" s="2">
        <v>3</v>
      </c>
    </row>
    <row r="218" spans="1:8">
      <c r="A218" s="2">
        <v>343</v>
      </c>
      <c r="B218" s="2" t="s">
        <v>29</v>
      </c>
      <c r="C218" s="2">
        <v>4259</v>
      </c>
      <c r="D218" s="2" t="s">
        <v>521</v>
      </c>
      <c r="E218" s="2">
        <v>5</v>
      </c>
      <c r="F218" s="2">
        <v>60</v>
      </c>
      <c r="G218" s="2">
        <v>32</v>
      </c>
      <c r="H218" s="2">
        <v>1</v>
      </c>
    </row>
    <row r="219" spans="1:8">
      <c r="A219" s="2">
        <v>582</v>
      </c>
      <c r="B219" s="2" t="s">
        <v>39</v>
      </c>
      <c r="C219" s="2">
        <v>12909</v>
      </c>
      <c r="D219" s="2" t="s">
        <v>242</v>
      </c>
      <c r="E219" s="2">
        <v>8</v>
      </c>
      <c r="F219" s="2">
        <v>1408</v>
      </c>
      <c r="G219" s="2">
        <v>87.2</v>
      </c>
      <c r="H219" s="2">
        <v>1</v>
      </c>
    </row>
    <row r="220" spans="1:8">
      <c r="A220" s="2">
        <v>307</v>
      </c>
      <c r="B220" s="2" t="s">
        <v>109</v>
      </c>
      <c r="C220" s="2">
        <v>1003390</v>
      </c>
      <c r="D220" s="2" t="s">
        <v>602</v>
      </c>
      <c r="E220" s="2">
        <v>139.836</v>
      </c>
      <c r="F220" s="2">
        <v>345.85</v>
      </c>
      <c r="G220" s="2" t="s">
        <v>603</v>
      </c>
      <c r="H220" s="2">
        <v>2</v>
      </c>
    </row>
    <row r="221" spans="1:8">
      <c r="A221" s="2">
        <v>102935</v>
      </c>
      <c r="B221" s="2" t="s">
        <v>31</v>
      </c>
      <c r="C221" s="2">
        <v>4529</v>
      </c>
      <c r="D221" s="2" t="s">
        <v>560</v>
      </c>
      <c r="E221" s="2">
        <v>2</v>
      </c>
      <c r="F221" s="2">
        <v>33.8</v>
      </c>
      <c r="G221" s="2">
        <v>17.64</v>
      </c>
      <c r="H221" s="2">
        <v>1</v>
      </c>
    </row>
    <row r="222" spans="1:8">
      <c r="A222" s="2">
        <v>114286</v>
      </c>
      <c r="B222" s="2" t="s">
        <v>170</v>
      </c>
      <c r="C222" s="2">
        <v>14251</v>
      </c>
      <c r="D222" s="2" t="s">
        <v>169</v>
      </c>
      <c r="E222" s="2">
        <v>727.95</v>
      </c>
      <c r="F222" s="2">
        <v>33872.32</v>
      </c>
      <c r="G222" s="2">
        <v>7636.6880208332</v>
      </c>
      <c r="H222" s="2">
        <v>304</v>
      </c>
    </row>
    <row r="223" spans="1:8">
      <c r="A223" s="2">
        <v>582</v>
      </c>
      <c r="B223" s="2" t="s">
        <v>39</v>
      </c>
      <c r="C223" s="2">
        <v>4044</v>
      </c>
      <c r="D223" s="2" t="s">
        <v>38</v>
      </c>
      <c r="E223" s="2">
        <v>1506.59</v>
      </c>
      <c r="F223" s="2">
        <v>69569.03</v>
      </c>
      <c r="G223" s="2" t="s">
        <v>604</v>
      </c>
      <c r="H223" s="2">
        <v>328</v>
      </c>
    </row>
    <row r="224" spans="1:8">
      <c r="A224" s="2">
        <v>103199</v>
      </c>
      <c r="B224" s="2" t="s">
        <v>138</v>
      </c>
      <c r="C224" s="2">
        <v>15404</v>
      </c>
      <c r="D224" s="2" t="s">
        <v>605</v>
      </c>
      <c r="E224" s="2">
        <v>161.32</v>
      </c>
      <c r="F224" s="2">
        <v>1537.84</v>
      </c>
      <c r="G224" s="2">
        <v>317.521</v>
      </c>
      <c r="H224" s="2">
        <v>83</v>
      </c>
    </row>
    <row r="225" spans="1:8">
      <c r="A225" s="2">
        <v>367</v>
      </c>
      <c r="B225" s="2" t="s">
        <v>135</v>
      </c>
      <c r="C225" s="2">
        <v>10043</v>
      </c>
      <c r="D225" s="2" t="s">
        <v>134</v>
      </c>
      <c r="E225" s="2">
        <v>1042.42</v>
      </c>
      <c r="F225" s="2">
        <v>28946.73</v>
      </c>
      <c r="G225" s="2">
        <v>6656.1031976786</v>
      </c>
      <c r="H225" s="2">
        <v>259</v>
      </c>
    </row>
    <row r="226" spans="1:8">
      <c r="A226" s="2">
        <v>111219</v>
      </c>
      <c r="B226" s="2" t="s">
        <v>296</v>
      </c>
      <c r="C226" s="2">
        <v>15145</v>
      </c>
      <c r="D226" s="2" t="s">
        <v>340</v>
      </c>
      <c r="E226" s="2">
        <v>927.31</v>
      </c>
      <c r="F226" s="2">
        <v>28396.84</v>
      </c>
      <c r="G226" s="2">
        <v>6942.8505767863</v>
      </c>
      <c r="H226" s="2">
        <v>212</v>
      </c>
    </row>
    <row r="227" spans="1:8">
      <c r="A227" s="2">
        <v>104533</v>
      </c>
      <c r="B227" s="2" t="s">
        <v>362</v>
      </c>
      <c r="C227" s="2">
        <v>12136</v>
      </c>
      <c r="D227" s="2" t="s">
        <v>361</v>
      </c>
      <c r="E227" s="2">
        <v>788.99</v>
      </c>
      <c r="F227" s="2">
        <v>15619.41</v>
      </c>
      <c r="G227" s="2">
        <v>2583.4839753904</v>
      </c>
      <c r="H227" s="2">
        <v>149</v>
      </c>
    </row>
    <row r="228" spans="1:8">
      <c r="A228" s="2">
        <v>117184</v>
      </c>
      <c r="B228" s="2" t="s">
        <v>92</v>
      </c>
      <c r="C228" s="2">
        <v>15049</v>
      </c>
      <c r="D228" s="2" t="s">
        <v>446</v>
      </c>
      <c r="E228" s="2">
        <v>417</v>
      </c>
      <c r="F228" s="2">
        <v>12100.89</v>
      </c>
      <c r="G228" s="2">
        <v>3662.1408666666</v>
      </c>
      <c r="H228" s="2">
        <v>146</v>
      </c>
    </row>
    <row r="229" spans="1:8">
      <c r="A229" s="2">
        <v>738</v>
      </c>
      <c r="B229" s="2" t="s">
        <v>141</v>
      </c>
      <c r="C229" s="2">
        <v>5698</v>
      </c>
      <c r="D229" s="2" t="s">
        <v>241</v>
      </c>
      <c r="E229" s="2">
        <v>684.333333</v>
      </c>
      <c r="F229" s="2">
        <v>24769.05</v>
      </c>
      <c r="G229" s="2" t="s">
        <v>606</v>
      </c>
      <c r="H229" s="2">
        <v>246</v>
      </c>
    </row>
    <row r="230" spans="1:8">
      <c r="A230" s="2">
        <v>742</v>
      </c>
      <c r="B230" s="2" t="s">
        <v>60</v>
      </c>
      <c r="C230" s="2">
        <v>9822</v>
      </c>
      <c r="D230" s="2" t="s">
        <v>59</v>
      </c>
      <c r="E230" s="2">
        <v>777.99</v>
      </c>
      <c r="F230" s="2">
        <v>47482.34</v>
      </c>
      <c r="G230" s="2">
        <v>7996.1301</v>
      </c>
      <c r="H230" s="2">
        <v>284</v>
      </c>
    </row>
    <row r="231" spans="1:8">
      <c r="A231" s="2">
        <v>598</v>
      </c>
      <c r="B231" s="2" t="s">
        <v>168</v>
      </c>
      <c r="C231" s="2">
        <v>12845</v>
      </c>
      <c r="D231" s="2" t="s">
        <v>325</v>
      </c>
      <c r="E231" s="2">
        <v>1053.3</v>
      </c>
      <c r="F231" s="2">
        <v>24032.37</v>
      </c>
      <c r="G231" s="2">
        <v>7111.3481439483</v>
      </c>
      <c r="H231" s="2">
        <v>275</v>
      </c>
    </row>
    <row r="232" spans="1:8">
      <c r="A232" s="2">
        <v>379</v>
      </c>
      <c r="B232" s="2" t="s">
        <v>10</v>
      </c>
      <c r="C232" s="2">
        <v>15233</v>
      </c>
      <c r="D232" s="2" t="s">
        <v>150</v>
      </c>
      <c r="E232" s="2">
        <v>869.348</v>
      </c>
      <c r="F232" s="2">
        <v>11043.71</v>
      </c>
      <c r="G232" s="2" t="s">
        <v>607</v>
      </c>
      <c r="H232" s="2">
        <v>213</v>
      </c>
    </row>
    <row r="233" spans="1:8">
      <c r="A233" s="2">
        <v>114622</v>
      </c>
      <c r="B233" s="2" t="s">
        <v>465</v>
      </c>
      <c r="C233" s="2">
        <v>5641</v>
      </c>
      <c r="D233" s="2" t="s">
        <v>412</v>
      </c>
      <c r="E233" s="2">
        <v>451.29</v>
      </c>
      <c r="F233" s="2">
        <v>13575.79</v>
      </c>
      <c r="G233" s="2">
        <v>3343.882</v>
      </c>
      <c r="H233" s="2">
        <v>99</v>
      </c>
    </row>
    <row r="234" spans="1:8">
      <c r="A234" s="2">
        <v>117637</v>
      </c>
      <c r="B234" s="2" t="s">
        <v>200</v>
      </c>
      <c r="C234" s="2">
        <v>11992</v>
      </c>
      <c r="D234" s="2" t="s">
        <v>455</v>
      </c>
      <c r="E234" s="2">
        <v>338.65</v>
      </c>
      <c r="F234" s="2">
        <v>13335.52</v>
      </c>
      <c r="G234" s="2">
        <v>3011.2428152861</v>
      </c>
      <c r="H234" s="2">
        <v>134</v>
      </c>
    </row>
    <row r="235" spans="1:8">
      <c r="A235" s="2">
        <v>116773</v>
      </c>
      <c r="B235" s="2" t="s">
        <v>427</v>
      </c>
      <c r="C235" s="2">
        <v>14493</v>
      </c>
      <c r="D235" s="2" t="s">
        <v>449</v>
      </c>
      <c r="E235" s="2">
        <v>381.29</v>
      </c>
      <c r="F235" s="2">
        <v>17345.75</v>
      </c>
      <c r="G235" s="2">
        <v>4547.3999999998</v>
      </c>
      <c r="H235" s="2">
        <v>175</v>
      </c>
    </row>
    <row r="236" spans="1:8">
      <c r="A236" s="2">
        <v>337</v>
      </c>
      <c r="B236" s="2" t="s">
        <v>179</v>
      </c>
      <c r="C236" s="2">
        <v>990451</v>
      </c>
      <c r="D236" s="2" t="s">
        <v>608</v>
      </c>
      <c r="E236" s="2">
        <v>503.7263</v>
      </c>
      <c r="F236" s="2">
        <v>29646.89</v>
      </c>
      <c r="G236" s="2">
        <v>6927.19284</v>
      </c>
      <c r="H236" s="2">
        <v>186</v>
      </c>
    </row>
    <row r="237" spans="1:8">
      <c r="A237" s="2">
        <v>385</v>
      </c>
      <c r="B237" s="2" t="s">
        <v>37</v>
      </c>
      <c r="C237" s="2">
        <v>7749</v>
      </c>
      <c r="D237" s="2" t="s">
        <v>36</v>
      </c>
      <c r="E237" s="2">
        <v>1628.785137</v>
      </c>
      <c r="F237" s="2">
        <v>70252.4</v>
      </c>
      <c r="G237" s="2" t="s">
        <v>609</v>
      </c>
      <c r="H237" s="2">
        <v>265</v>
      </c>
    </row>
    <row r="238" spans="1:8">
      <c r="A238" s="2">
        <v>365</v>
      </c>
      <c r="B238" s="2" t="s">
        <v>19</v>
      </c>
      <c r="C238" s="2">
        <v>4259</v>
      </c>
      <c r="D238" s="2" t="s">
        <v>521</v>
      </c>
      <c r="E238" s="2">
        <v>30</v>
      </c>
      <c r="F238" s="2">
        <v>623.55</v>
      </c>
      <c r="G238" s="2">
        <v>112.9951</v>
      </c>
      <c r="H238" s="2">
        <v>14</v>
      </c>
    </row>
    <row r="239" spans="1:8">
      <c r="A239" s="2">
        <v>118074</v>
      </c>
      <c r="B239" s="2" t="s">
        <v>13</v>
      </c>
      <c r="C239" s="2">
        <v>13144</v>
      </c>
      <c r="D239" s="2" t="s">
        <v>387</v>
      </c>
      <c r="E239" s="2">
        <v>661.33</v>
      </c>
      <c r="F239" s="2">
        <v>27324.06</v>
      </c>
      <c r="G239" s="2">
        <v>7844.9079999997</v>
      </c>
      <c r="H239" s="2">
        <v>200</v>
      </c>
    </row>
    <row r="240" spans="1:8">
      <c r="A240" s="2">
        <v>106066</v>
      </c>
      <c r="B240" s="2" t="s">
        <v>47</v>
      </c>
      <c r="C240" s="2">
        <v>1001377</v>
      </c>
      <c r="D240" s="2" t="s">
        <v>610</v>
      </c>
      <c r="E240" s="2">
        <v>79</v>
      </c>
      <c r="F240" s="2">
        <v>2144.73</v>
      </c>
      <c r="G240" s="2">
        <v>984.1714</v>
      </c>
      <c r="H240" s="2">
        <v>36</v>
      </c>
    </row>
    <row r="241" spans="1:8">
      <c r="A241" s="2">
        <v>307</v>
      </c>
      <c r="B241" s="2" t="s">
        <v>109</v>
      </c>
      <c r="C241" s="2">
        <v>990216</v>
      </c>
      <c r="D241" s="2" t="s">
        <v>611</v>
      </c>
      <c r="E241" s="2">
        <v>528.69</v>
      </c>
      <c r="F241" s="2">
        <v>970.25</v>
      </c>
      <c r="G241" s="2" t="s">
        <v>612</v>
      </c>
      <c r="H241" s="2">
        <v>5</v>
      </c>
    </row>
    <row r="242" spans="1:8">
      <c r="A242" s="2">
        <v>101453</v>
      </c>
      <c r="B242" s="2" t="s">
        <v>347</v>
      </c>
      <c r="C242" s="2">
        <v>12255</v>
      </c>
      <c r="D242" s="2" t="s">
        <v>524</v>
      </c>
      <c r="E242" s="2">
        <v>81</v>
      </c>
      <c r="F242" s="2">
        <v>3240</v>
      </c>
      <c r="G242" s="2">
        <v>-1321.11</v>
      </c>
      <c r="H242" s="2">
        <v>27</v>
      </c>
    </row>
    <row r="243" spans="1:8">
      <c r="A243" s="2">
        <v>108277</v>
      </c>
      <c r="B243" s="2" t="s">
        <v>162</v>
      </c>
      <c r="C243" s="2">
        <v>15259</v>
      </c>
      <c r="D243" s="2" t="s">
        <v>613</v>
      </c>
      <c r="E243" s="2">
        <v>8</v>
      </c>
      <c r="F243" s="2">
        <v>77.65</v>
      </c>
      <c r="G243" s="2">
        <v>-44.83</v>
      </c>
      <c r="H243" s="2">
        <v>5</v>
      </c>
    </row>
    <row r="244" spans="1:8">
      <c r="A244" s="2">
        <v>307</v>
      </c>
      <c r="B244" s="2" t="s">
        <v>109</v>
      </c>
      <c r="C244" s="2">
        <v>990324</v>
      </c>
      <c r="D244" s="2" t="s">
        <v>614</v>
      </c>
      <c r="E244" s="2">
        <v>130.9</v>
      </c>
      <c r="F244" s="2">
        <v>193.21</v>
      </c>
      <c r="G244" s="2">
        <v>103.7605999999</v>
      </c>
      <c r="H244" s="2">
        <v>3</v>
      </c>
    </row>
    <row r="245" spans="1:8">
      <c r="A245" s="2">
        <v>114622</v>
      </c>
      <c r="B245" s="2" t="s">
        <v>465</v>
      </c>
      <c r="C245" s="2">
        <v>15318</v>
      </c>
      <c r="D245" s="2" t="s">
        <v>615</v>
      </c>
      <c r="E245" s="2">
        <v>6</v>
      </c>
      <c r="F245" s="2">
        <v>61.9</v>
      </c>
      <c r="G245" s="2">
        <v>12.95</v>
      </c>
      <c r="H245" s="2">
        <v>2</v>
      </c>
    </row>
    <row r="246" spans="1:8">
      <c r="A246" s="2">
        <v>106865</v>
      </c>
      <c r="B246" s="2" t="s">
        <v>353</v>
      </c>
      <c r="C246" s="2">
        <v>4529</v>
      </c>
      <c r="D246" s="2" t="s">
        <v>560</v>
      </c>
      <c r="E246" s="2">
        <v>1</v>
      </c>
      <c r="F246" s="2">
        <v>25</v>
      </c>
      <c r="G246" s="2">
        <v>16.4</v>
      </c>
      <c r="H246" s="2">
        <v>1</v>
      </c>
    </row>
    <row r="247" spans="1:8">
      <c r="A247" s="2">
        <v>119263</v>
      </c>
      <c r="B247" s="2" t="s">
        <v>238</v>
      </c>
      <c r="C247" s="2">
        <v>12255</v>
      </c>
      <c r="D247" s="2" t="s">
        <v>524</v>
      </c>
      <c r="E247" s="2">
        <v>21</v>
      </c>
      <c r="F247" s="2">
        <v>8379</v>
      </c>
      <c r="G247" s="2">
        <v>1797</v>
      </c>
      <c r="H247" s="2">
        <v>2</v>
      </c>
    </row>
    <row r="248" spans="1:8">
      <c r="A248" s="2">
        <v>748</v>
      </c>
      <c r="B248" s="2" t="s">
        <v>133</v>
      </c>
      <c r="C248" s="2">
        <v>4187</v>
      </c>
      <c r="D248" s="2" t="s">
        <v>561</v>
      </c>
      <c r="E248" s="2">
        <v>1</v>
      </c>
      <c r="F248" s="2">
        <v>34.8</v>
      </c>
      <c r="G248" s="2">
        <v>15.82</v>
      </c>
      <c r="H248" s="2">
        <v>1</v>
      </c>
    </row>
    <row r="249" spans="1:8">
      <c r="A249" s="2">
        <v>391</v>
      </c>
      <c r="B249" s="2" t="s">
        <v>403</v>
      </c>
      <c r="C249" s="2">
        <v>995867</v>
      </c>
      <c r="D249" s="2" t="s">
        <v>616</v>
      </c>
      <c r="E249" s="2">
        <v>10</v>
      </c>
      <c r="F249" s="2" t="s">
        <v>506</v>
      </c>
      <c r="G249" s="2">
        <v>-55</v>
      </c>
      <c r="H249" s="2">
        <v>1</v>
      </c>
    </row>
    <row r="250" spans="1:8">
      <c r="A250" s="2">
        <v>343</v>
      </c>
      <c r="B250" s="2" t="s">
        <v>29</v>
      </c>
      <c r="C250" s="2">
        <v>7583</v>
      </c>
      <c r="D250" s="2" t="s">
        <v>28</v>
      </c>
      <c r="E250" s="2">
        <v>3552.33</v>
      </c>
      <c r="F250" s="2">
        <v>111358.55</v>
      </c>
      <c r="G250" s="2" t="s">
        <v>617</v>
      </c>
      <c r="H250" s="2">
        <v>516</v>
      </c>
    </row>
    <row r="251" spans="1:8">
      <c r="A251" s="2">
        <v>104429</v>
      </c>
      <c r="B251" s="2" t="s">
        <v>366</v>
      </c>
      <c r="C251" s="2">
        <v>12451</v>
      </c>
      <c r="D251" s="2" t="s">
        <v>450</v>
      </c>
      <c r="E251" s="2">
        <v>374.99</v>
      </c>
      <c r="F251" s="2">
        <v>11784.51</v>
      </c>
      <c r="G251" s="2">
        <v>2642.0267000001</v>
      </c>
      <c r="H251" s="2">
        <v>147</v>
      </c>
    </row>
    <row r="252" spans="1:8">
      <c r="A252" s="2">
        <v>337</v>
      </c>
      <c r="B252" s="2" t="s">
        <v>179</v>
      </c>
      <c r="C252" s="2">
        <v>990176</v>
      </c>
      <c r="D252" s="2" t="s">
        <v>618</v>
      </c>
      <c r="E252" s="2">
        <v>464.54</v>
      </c>
      <c r="F252" s="2">
        <v>27077.26</v>
      </c>
      <c r="G252" s="2">
        <v>5141.7126761903</v>
      </c>
      <c r="H252" s="2">
        <v>193</v>
      </c>
    </row>
    <row r="253" spans="1:8">
      <c r="A253" s="2">
        <v>750</v>
      </c>
      <c r="B253" s="2" t="s">
        <v>41</v>
      </c>
      <c r="C253" s="2">
        <v>12977</v>
      </c>
      <c r="D253" s="2" t="s">
        <v>271</v>
      </c>
      <c r="E253" s="2">
        <v>1600.546663</v>
      </c>
      <c r="F253" s="2">
        <v>57586.09</v>
      </c>
      <c r="G253" s="2" t="s">
        <v>619</v>
      </c>
      <c r="H253" s="2">
        <v>302</v>
      </c>
    </row>
    <row r="254" spans="1:8">
      <c r="A254" s="2">
        <v>750</v>
      </c>
      <c r="B254" s="2" t="s">
        <v>41</v>
      </c>
      <c r="C254" s="2">
        <v>15257</v>
      </c>
      <c r="D254" s="2" t="s">
        <v>94</v>
      </c>
      <c r="E254" s="2">
        <v>384.106367</v>
      </c>
      <c r="F254" s="2">
        <v>9222.59</v>
      </c>
      <c r="G254" s="2" t="s">
        <v>620</v>
      </c>
      <c r="H254" s="2">
        <v>169</v>
      </c>
    </row>
    <row r="255" spans="1:8">
      <c r="A255" s="2">
        <v>514</v>
      </c>
      <c r="B255" s="2" t="s">
        <v>125</v>
      </c>
      <c r="C255" s="2">
        <v>14827</v>
      </c>
      <c r="D255" s="2" t="s">
        <v>323</v>
      </c>
      <c r="E255" s="2">
        <v>1067.3333</v>
      </c>
      <c r="F255" s="2">
        <v>18205.53</v>
      </c>
      <c r="G255" s="2">
        <v>3823.682315796</v>
      </c>
      <c r="H255" s="2">
        <v>213</v>
      </c>
    </row>
    <row r="256" spans="1:8">
      <c r="A256" s="2">
        <v>114286</v>
      </c>
      <c r="B256" s="2" t="s">
        <v>170</v>
      </c>
      <c r="C256" s="2">
        <v>13698</v>
      </c>
      <c r="D256" s="2" t="s">
        <v>350</v>
      </c>
      <c r="E256" s="2">
        <v>855.95</v>
      </c>
      <c r="F256" s="2">
        <v>33614.24</v>
      </c>
      <c r="G256" s="2">
        <v>7760.3764666661</v>
      </c>
      <c r="H256" s="2">
        <v>345</v>
      </c>
    </row>
    <row r="257" spans="1:8">
      <c r="A257" s="2">
        <v>746</v>
      </c>
      <c r="B257" s="2" t="s">
        <v>76</v>
      </c>
      <c r="C257" s="2">
        <v>14106</v>
      </c>
      <c r="D257" s="2" t="s">
        <v>286</v>
      </c>
      <c r="E257" s="2">
        <v>1274</v>
      </c>
      <c r="F257" s="2">
        <v>30734.56</v>
      </c>
      <c r="G257" s="2">
        <v>6123.0010072483</v>
      </c>
      <c r="H257" s="2">
        <v>374</v>
      </c>
    </row>
    <row r="258" spans="1:8">
      <c r="A258" s="2">
        <v>106865</v>
      </c>
      <c r="B258" s="2" t="s">
        <v>353</v>
      </c>
      <c r="C258" s="2">
        <v>1001361</v>
      </c>
      <c r="D258" s="2" t="s">
        <v>621</v>
      </c>
      <c r="E258" s="2">
        <v>478</v>
      </c>
      <c r="F258" s="2">
        <v>14697.7</v>
      </c>
      <c r="G258" s="2">
        <v>3873.3271000003</v>
      </c>
      <c r="H258" s="2">
        <v>127</v>
      </c>
    </row>
    <row r="259" spans="1:8">
      <c r="A259" s="2">
        <v>746</v>
      </c>
      <c r="B259" s="2" t="s">
        <v>76</v>
      </c>
      <c r="C259" s="2">
        <v>15505</v>
      </c>
      <c r="D259" s="2" t="s">
        <v>476</v>
      </c>
      <c r="E259" s="2">
        <v>163</v>
      </c>
      <c r="F259" s="2">
        <v>1720.3</v>
      </c>
      <c r="G259" s="2">
        <v>456.638343949</v>
      </c>
      <c r="H259" s="2">
        <v>66</v>
      </c>
    </row>
    <row r="260" spans="1:8">
      <c r="A260" s="2">
        <v>113833</v>
      </c>
      <c r="B260" s="2" t="s">
        <v>35</v>
      </c>
      <c r="C260" s="2">
        <v>11624</v>
      </c>
      <c r="D260" s="2" t="s">
        <v>321</v>
      </c>
      <c r="E260" s="2">
        <v>1069.74</v>
      </c>
      <c r="F260" s="2">
        <v>25934.74</v>
      </c>
      <c r="G260" s="2">
        <v>6406.9873881815</v>
      </c>
      <c r="H260" s="2">
        <v>323</v>
      </c>
    </row>
    <row r="261" spans="1:8">
      <c r="A261" s="2">
        <v>107658</v>
      </c>
      <c r="B261" s="2" t="s">
        <v>227</v>
      </c>
      <c r="C261" s="2">
        <v>4562</v>
      </c>
      <c r="D261" s="2" t="s">
        <v>226</v>
      </c>
      <c r="E261" s="2">
        <v>1385.347</v>
      </c>
      <c r="F261" s="2">
        <v>32263.94</v>
      </c>
      <c r="G261" s="2" t="s">
        <v>622</v>
      </c>
      <c r="H261" s="2">
        <v>401</v>
      </c>
    </row>
    <row r="262" spans="1:8">
      <c r="A262" s="2">
        <v>122198</v>
      </c>
      <c r="B262" s="2" t="s">
        <v>390</v>
      </c>
      <c r="C262" s="2">
        <v>14065</v>
      </c>
      <c r="D262" s="2" t="s">
        <v>389</v>
      </c>
      <c r="E262" s="2">
        <v>647.993</v>
      </c>
      <c r="F262" s="2">
        <v>12686.69</v>
      </c>
      <c r="G262" s="2">
        <v>3218.6463999998</v>
      </c>
      <c r="H262" s="2">
        <v>190</v>
      </c>
    </row>
    <row r="263" spans="1:8">
      <c r="A263" s="2">
        <v>122176</v>
      </c>
      <c r="B263" s="2" t="s">
        <v>480</v>
      </c>
      <c r="C263" s="2">
        <v>15504</v>
      </c>
      <c r="D263" s="2" t="s">
        <v>483</v>
      </c>
      <c r="E263" s="2">
        <v>125</v>
      </c>
      <c r="F263" s="2">
        <v>3825.79</v>
      </c>
      <c r="G263" s="2">
        <v>1241.1366666666</v>
      </c>
      <c r="H263" s="2">
        <v>65</v>
      </c>
    </row>
    <row r="264" spans="1:8">
      <c r="A264" s="2">
        <v>107658</v>
      </c>
      <c r="B264" s="2" t="s">
        <v>227</v>
      </c>
      <c r="C264" s="2">
        <v>7388</v>
      </c>
      <c r="D264" s="2" t="s">
        <v>371</v>
      </c>
      <c r="E264" s="2">
        <v>763.159667</v>
      </c>
      <c r="F264" s="2">
        <v>16886.32</v>
      </c>
      <c r="G264" s="2" t="s">
        <v>623</v>
      </c>
      <c r="H264" s="2">
        <v>241</v>
      </c>
    </row>
    <row r="265" spans="1:8">
      <c r="A265" s="2">
        <v>123007</v>
      </c>
      <c r="B265" s="2" t="s">
        <v>423</v>
      </c>
      <c r="C265" s="2">
        <v>12447</v>
      </c>
      <c r="D265" s="2" t="s">
        <v>452</v>
      </c>
      <c r="E265" s="2">
        <v>360.8</v>
      </c>
      <c r="F265" s="2">
        <v>11023.73</v>
      </c>
      <c r="G265" s="2">
        <v>2611.3319753984</v>
      </c>
      <c r="H265" s="2">
        <v>142</v>
      </c>
    </row>
    <row r="266" spans="1:8">
      <c r="A266" s="2">
        <v>116919</v>
      </c>
      <c r="B266" s="2" t="s">
        <v>23</v>
      </c>
      <c r="C266" s="2">
        <v>1003111</v>
      </c>
      <c r="D266" s="2" t="s">
        <v>624</v>
      </c>
      <c r="E266" s="2">
        <v>238</v>
      </c>
      <c r="F266" s="2">
        <v>12366.41</v>
      </c>
      <c r="G266" s="2">
        <v>3430.6583333333</v>
      </c>
      <c r="H266" s="2">
        <v>72</v>
      </c>
    </row>
    <row r="267" spans="1:8">
      <c r="A267" s="2">
        <v>750</v>
      </c>
      <c r="B267" s="2" t="s">
        <v>41</v>
      </c>
      <c r="C267" s="2">
        <v>12254</v>
      </c>
      <c r="D267" s="2" t="s">
        <v>40</v>
      </c>
      <c r="E267" s="2">
        <v>1382.03</v>
      </c>
      <c r="F267" s="2">
        <v>57817.59</v>
      </c>
      <c r="G267" s="2" t="s">
        <v>625</v>
      </c>
      <c r="H267" s="2">
        <v>305</v>
      </c>
    </row>
    <row r="268" spans="1:8">
      <c r="A268" s="2">
        <v>106066</v>
      </c>
      <c r="B268" s="2" t="s">
        <v>47</v>
      </c>
      <c r="C268" s="2">
        <v>1002852</v>
      </c>
      <c r="D268" s="2" t="s">
        <v>626</v>
      </c>
      <c r="E268" s="2">
        <v>37</v>
      </c>
      <c r="F268" s="2">
        <v>752.81</v>
      </c>
      <c r="G268" s="2">
        <v>354.35</v>
      </c>
      <c r="H268" s="2">
        <v>16</v>
      </c>
    </row>
    <row r="269" spans="1:8">
      <c r="A269" s="2">
        <v>114685</v>
      </c>
      <c r="B269" s="2" t="s">
        <v>188</v>
      </c>
      <c r="C269" s="2">
        <v>14306</v>
      </c>
      <c r="D269" s="2" t="s">
        <v>443</v>
      </c>
      <c r="E269" s="2">
        <v>425</v>
      </c>
      <c r="F269" s="2">
        <v>42708.49</v>
      </c>
      <c r="G269" s="2">
        <v>5710.2423000002</v>
      </c>
      <c r="H269" s="2">
        <v>197</v>
      </c>
    </row>
    <row r="270" spans="1:8">
      <c r="A270" s="2">
        <v>311</v>
      </c>
      <c r="B270" s="2" t="s">
        <v>445</v>
      </c>
      <c r="C270" s="2">
        <v>4302</v>
      </c>
      <c r="D270" s="2" t="s">
        <v>453</v>
      </c>
      <c r="E270" s="2">
        <v>357.66664</v>
      </c>
      <c r="F270" s="2">
        <v>20013.29</v>
      </c>
      <c r="G270" s="2" t="s">
        <v>627</v>
      </c>
      <c r="H270" s="2">
        <v>108</v>
      </c>
    </row>
    <row r="271" spans="1:8">
      <c r="A271" s="2">
        <v>104430</v>
      </c>
      <c r="B271" s="2" t="s">
        <v>380</v>
      </c>
      <c r="C271" s="2">
        <v>11463</v>
      </c>
      <c r="D271" s="2" t="s">
        <v>628</v>
      </c>
      <c r="E271" s="2">
        <v>6</v>
      </c>
      <c r="F271" s="2">
        <v>310</v>
      </c>
      <c r="G271" s="2">
        <v>-37.36</v>
      </c>
      <c r="H271" s="2">
        <v>3</v>
      </c>
    </row>
    <row r="272" spans="1:8">
      <c r="A272" s="2">
        <v>128640</v>
      </c>
      <c r="B272" s="2" t="s">
        <v>472</v>
      </c>
      <c r="C272" s="2">
        <v>15308</v>
      </c>
      <c r="D272" s="2" t="s">
        <v>629</v>
      </c>
      <c r="E272" s="2">
        <v>65.1</v>
      </c>
      <c r="F272" s="2">
        <v>1609.55</v>
      </c>
      <c r="G272" s="2">
        <v>224.99</v>
      </c>
      <c r="H272" s="2">
        <v>43</v>
      </c>
    </row>
    <row r="273" spans="1:8">
      <c r="A273" s="2">
        <v>307</v>
      </c>
      <c r="B273" s="2" t="s">
        <v>109</v>
      </c>
      <c r="C273" s="2">
        <v>4529</v>
      </c>
      <c r="D273" s="2" t="s">
        <v>560</v>
      </c>
      <c r="E273" s="2">
        <v>7</v>
      </c>
      <c r="F273" s="2">
        <v>2058.8</v>
      </c>
      <c r="G273" s="2">
        <v>461.95</v>
      </c>
      <c r="H273" s="2">
        <v>5</v>
      </c>
    </row>
    <row r="274" spans="1:8">
      <c r="A274" s="2">
        <v>307</v>
      </c>
      <c r="B274" s="2" t="s">
        <v>109</v>
      </c>
      <c r="C274" s="2">
        <v>10890</v>
      </c>
      <c r="D274" s="2" t="s">
        <v>177</v>
      </c>
      <c r="E274" s="2">
        <v>4</v>
      </c>
      <c r="F274" s="2">
        <v>89</v>
      </c>
      <c r="G274" s="2">
        <v>34.9</v>
      </c>
      <c r="H274" s="2">
        <v>1</v>
      </c>
    </row>
    <row r="275" spans="1:8">
      <c r="A275" s="2">
        <v>104428</v>
      </c>
      <c r="B275" s="2" t="s">
        <v>148</v>
      </c>
      <c r="C275" s="2">
        <v>15599</v>
      </c>
      <c r="D275" s="2" t="s">
        <v>436</v>
      </c>
      <c r="E275" s="2">
        <v>451</v>
      </c>
      <c r="F275" s="2">
        <v>9846.78</v>
      </c>
      <c r="G275" s="2">
        <v>3102.4200755589</v>
      </c>
      <c r="H275" s="2">
        <v>179</v>
      </c>
    </row>
    <row r="276" spans="1:8">
      <c r="A276" s="2">
        <v>373</v>
      </c>
      <c r="B276" s="2" t="s">
        <v>123</v>
      </c>
      <c r="C276" s="2">
        <v>11602</v>
      </c>
      <c r="D276" s="2" t="s">
        <v>122</v>
      </c>
      <c r="E276" s="2">
        <v>1135.9733</v>
      </c>
      <c r="F276" s="2">
        <v>52353.99</v>
      </c>
      <c r="G276" s="2" t="s">
        <v>630</v>
      </c>
      <c r="H276" s="2">
        <v>214</v>
      </c>
    </row>
    <row r="277" spans="1:8">
      <c r="A277" s="2">
        <v>365</v>
      </c>
      <c r="B277" s="2" t="s">
        <v>19</v>
      </c>
      <c r="C277" s="2">
        <v>4301</v>
      </c>
      <c r="D277" s="2" t="s">
        <v>99</v>
      </c>
      <c r="E277" s="2">
        <v>2542.7215</v>
      </c>
      <c r="F277" s="2">
        <v>111615.6</v>
      </c>
      <c r="G277" s="2" t="s">
        <v>631</v>
      </c>
      <c r="H277" s="2">
        <v>510</v>
      </c>
    </row>
    <row r="278" spans="1:8">
      <c r="A278" s="2">
        <v>517</v>
      </c>
      <c r="B278" s="2" t="s">
        <v>56</v>
      </c>
      <c r="C278" s="2">
        <v>11143</v>
      </c>
      <c r="D278" s="2" t="s">
        <v>79</v>
      </c>
      <c r="E278" s="2">
        <v>812</v>
      </c>
      <c r="F278" s="2">
        <v>83359.17</v>
      </c>
      <c r="G278" s="2" t="s">
        <v>632</v>
      </c>
      <c r="H278" s="2">
        <v>349</v>
      </c>
    </row>
    <row r="279" spans="1:8">
      <c r="A279" s="2">
        <v>706</v>
      </c>
      <c r="B279" s="2" t="s">
        <v>89</v>
      </c>
      <c r="C279" s="2">
        <v>10772</v>
      </c>
      <c r="D279" s="2" t="s">
        <v>88</v>
      </c>
      <c r="E279" s="2">
        <v>530.958</v>
      </c>
      <c r="F279" s="2">
        <v>18208.51</v>
      </c>
      <c r="G279" s="2">
        <v>3475.0558048879</v>
      </c>
      <c r="H279" s="2">
        <v>218</v>
      </c>
    </row>
    <row r="280" spans="1:8">
      <c r="A280" s="2">
        <v>105267</v>
      </c>
      <c r="B280" s="2" t="s">
        <v>66</v>
      </c>
      <c r="C280" s="2">
        <v>14442</v>
      </c>
      <c r="D280" s="2" t="s">
        <v>454</v>
      </c>
      <c r="E280" s="2">
        <v>357.66</v>
      </c>
      <c r="F280" s="2">
        <v>11746.33</v>
      </c>
      <c r="G280" s="2">
        <v>3924.168</v>
      </c>
      <c r="H280" s="2">
        <v>168</v>
      </c>
    </row>
    <row r="281" spans="1:8">
      <c r="A281" s="2">
        <v>713</v>
      </c>
      <c r="B281" s="2" t="s">
        <v>383</v>
      </c>
      <c r="C281" s="2">
        <v>6492</v>
      </c>
      <c r="D281" s="2" t="s">
        <v>382</v>
      </c>
      <c r="E281" s="2">
        <v>678.5</v>
      </c>
      <c r="F281" s="2">
        <v>21942.2</v>
      </c>
      <c r="G281" s="2">
        <v>4505.9825955407</v>
      </c>
      <c r="H281" s="2">
        <v>174</v>
      </c>
    </row>
    <row r="282" spans="1:8">
      <c r="A282" s="2">
        <v>102565</v>
      </c>
      <c r="B282" s="2" t="s">
        <v>245</v>
      </c>
      <c r="C282" s="2">
        <v>14456</v>
      </c>
      <c r="D282" s="2" t="s">
        <v>244</v>
      </c>
      <c r="E282" s="2">
        <v>622.33</v>
      </c>
      <c r="F282" s="2">
        <v>13790.36</v>
      </c>
      <c r="G282" s="2">
        <v>4180.6955666662</v>
      </c>
      <c r="H282" s="2">
        <v>271</v>
      </c>
    </row>
    <row r="283" spans="1:8">
      <c r="A283" s="2">
        <v>549</v>
      </c>
      <c r="B283" s="2" t="s">
        <v>160</v>
      </c>
      <c r="C283" s="2">
        <v>6731</v>
      </c>
      <c r="D283" s="2" t="s">
        <v>159</v>
      </c>
      <c r="E283" s="2">
        <v>824.666</v>
      </c>
      <c r="F283" s="2">
        <v>29785.67</v>
      </c>
      <c r="G283" s="2" t="s">
        <v>633</v>
      </c>
      <c r="H283" s="2">
        <v>167</v>
      </c>
    </row>
    <row r="284" spans="1:8">
      <c r="A284" s="2">
        <v>108656</v>
      </c>
      <c r="B284" s="2" t="s">
        <v>120</v>
      </c>
      <c r="C284" s="2">
        <v>8489</v>
      </c>
      <c r="D284" s="2" t="s">
        <v>333</v>
      </c>
      <c r="E284" s="2">
        <v>993.6664</v>
      </c>
      <c r="F284" s="2">
        <v>43504</v>
      </c>
      <c r="G284" s="2" t="s">
        <v>634</v>
      </c>
      <c r="H284" s="2">
        <v>235</v>
      </c>
    </row>
    <row r="285" spans="1:8">
      <c r="A285" s="2">
        <v>743</v>
      </c>
      <c r="B285" s="2" t="s">
        <v>338</v>
      </c>
      <c r="C285" s="2">
        <v>13209</v>
      </c>
      <c r="D285" s="2" t="s">
        <v>337</v>
      </c>
      <c r="E285" s="2">
        <v>939.7</v>
      </c>
      <c r="F285" s="2">
        <v>30562.56</v>
      </c>
      <c r="G285" s="2">
        <v>6631.9745874998</v>
      </c>
      <c r="H285" s="2">
        <v>290</v>
      </c>
    </row>
    <row r="286" spans="1:8">
      <c r="A286" s="2">
        <v>710</v>
      </c>
      <c r="B286" s="2" t="s">
        <v>58</v>
      </c>
      <c r="C286" s="2">
        <v>15385</v>
      </c>
      <c r="D286" s="2" t="s">
        <v>57</v>
      </c>
      <c r="E286" s="2">
        <v>833</v>
      </c>
      <c r="F286" s="2">
        <v>20395.78</v>
      </c>
      <c r="G286" s="2">
        <v>6296.3937834387</v>
      </c>
      <c r="H286" s="2">
        <v>305</v>
      </c>
    </row>
    <row r="287" spans="1:8">
      <c r="A287" s="2">
        <v>712</v>
      </c>
      <c r="B287" s="2" t="s">
        <v>51</v>
      </c>
      <c r="C287" s="2">
        <v>15067</v>
      </c>
      <c r="D287" s="2" t="s">
        <v>90</v>
      </c>
      <c r="E287" s="2">
        <v>527.31</v>
      </c>
      <c r="F287" s="2">
        <v>13881.68</v>
      </c>
      <c r="G287" s="2">
        <v>4231.4850750001</v>
      </c>
      <c r="H287" s="2">
        <v>225</v>
      </c>
    </row>
    <row r="288" spans="1:8">
      <c r="A288" s="2">
        <v>102567</v>
      </c>
      <c r="B288" s="2" t="s">
        <v>368</v>
      </c>
      <c r="C288" s="2">
        <v>5954</v>
      </c>
      <c r="D288" s="2" t="s">
        <v>367</v>
      </c>
      <c r="E288" s="2">
        <v>770.463333</v>
      </c>
      <c r="F288" s="2">
        <v>18144.3</v>
      </c>
      <c r="G288" s="2" t="s">
        <v>635</v>
      </c>
      <c r="H288" s="2">
        <v>161</v>
      </c>
    </row>
    <row r="289" spans="1:8">
      <c r="A289" s="2">
        <v>351</v>
      </c>
      <c r="B289" s="2" t="s">
        <v>327</v>
      </c>
      <c r="C289" s="2">
        <v>5473</v>
      </c>
      <c r="D289" s="2" t="s">
        <v>354</v>
      </c>
      <c r="E289" s="2">
        <v>841.74976</v>
      </c>
      <c r="F289" s="2">
        <v>15622.99</v>
      </c>
      <c r="G289" s="2" t="s">
        <v>636</v>
      </c>
      <c r="H289" s="2">
        <v>129</v>
      </c>
    </row>
    <row r="290" spans="1:8">
      <c r="A290" s="2">
        <v>341</v>
      </c>
      <c r="B290" s="2" t="s">
        <v>105</v>
      </c>
      <c r="C290" s="2">
        <v>14064</v>
      </c>
      <c r="D290" s="2" t="s">
        <v>104</v>
      </c>
      <c r="E290" s="2">
        <v>1602.0853</v>
      </c>
      <c r="F290" s="2">
        <v>26452.62</v>
      </c>
      <c r="G290" s="2" t="s">
        <v>637</v>
      </c>
      <c r="H290" s="2">
        <v>194</v>
      </c>
    </row>
    <row r="291" spans="1:8">
      <c r="A291" s="2">
        <v>754</v>
      </c>
      <c r="B291" s="2" t="s">
        <v>438</v>
      </c>
      <c r="C291" s="2">
        <v>12377</v>
      </c>
      <c r="D291" s="2" t="s">
        <v>458</v>
      </c>
      <c r="E291" s="2">
        <v>309.20674</v>
      </c>
      <c r="F291" s="2">
        <v>15110.99</v>
      </c>
      <c r="G291" s="2" t="s">
        <v>638</v>
      </c>
      <c r="H291" s="2">
        <v>140</v>
      </c>
    </row>
    <row r="292" spans="1:8">
      <c r="A292" s="2">
        <v>113025</v>
      </c>
      <c r="B292" s="2" t="s">
        <v>401</v>
      </c>
      <c r="C292" s="2">
        <v>12144</v>
      </c>
      <c r="D292" s="2" t="s">
        <v>400</v>
      </c>
      <c r="E292" s="2">
        <v>585</v>
      </c>
      <c r="F292" s="2">
        <v>32325.98</v>
      </c>
      <c r="G292" s="2">
        <v>4576.3164223673</v>
      </c>
      <c r="H292" s="2">
        <v>203</v>
      </c>
    </row>
    <row r="293" spans="1:8">
      <c r="A293" s="2">
        <v>578</v>
      </c>
      <c r="B293" s="2" t="s">
        <v>215</v>
      </c>
      <c r="C293" s="2">
        <v>13064</v>
      </c>
      <c r="D293" s="2" t="s">
        <v>214</v>
      </c>
      <c r="E293" s="2">
        <v>242</v>
      </c>
      <c r="F293" s="2">
        <v>10311.5</v>
      </c>
      <c r="G293" s="2">
        <v>3423.2200000001</v>
      </c>
      <c r="H293" s="2">
        <v>56</v>
      </c>
    </row>
    <row r="294" spans="1:8">
      <c r="A294" s="2">
        <v>307</v>
      </c>
      <c r="B294" s="2" t="s">
        <v>109</v>
      </c>
      <c r="C294" s="2">
        <v>990211</v>
      </c>
      <c r="D294" s="2" t="s">
        <v>639</v>
      </c>
      <c r="E294" s="2">
        <v>1091.65</v>
      </c>
      <c r="F294" s="2">
        <v>2270.16</v>
      </c>
      <c r="G294" s="2" t="s">
        <v>640</v>
      </c>
      <c r="H294" s="2">
        <v>31</v>
      </c>
    </row>
    <row r="295" spans="1:8">
      <c r="A295" s="2">
        <v>747</v>
      </c>
      <c r="B295" s="2" t="s">
        <v>131</v>
      </c>
      <c r="C295" s="2">
        <v>4271</v>
      </c>
      <c r="D295" s="2" t="s">
        <v>546</v>
      </c>
      <c r="E295" s="2">
        <v>1</v>
      </c>
      <c r="F295" s="2">
        <v>363</v>
      </c>
      <c r="G295" s="2">
        <v>39.8</v>
      </c>
      <c r="H295" s="2">
        <v>1</v>
      </c>
    </row>
    <row r="296" spans="1:8">
      <c r="A296" s="2">
        <v>307</v>
      </c>
      <c r="B296" s="2" t="s">
        <v>109</v>
      </c>
      <c r="C296" s="2">
        <v>996928</v>
      </c>
      <c r="D296" s="2" t="s">
        <v>641</v>
      </c>
      <c r="E296" s="2">
        <v>449.48</v>
      </c>
      <c r="F296" s="2">
        <v>1335.08</v>
      </c>
      <c r="G296" s="2">
        <v>554.62429999785</v>
      </c>
      <c r="H296" s="2">
        <v>5</v>
      </c>
    </row>
    <row r="297" spans="1:8">
      <c r="A297" s="2">
        <v>365</v>
      </c>
      <c r="B297" s="2" t="s">
        <v>19</v>
      </c>
      <c r="C297" s="2">
        <v>10931</v>
      </c>
      <c r="D297" s="2" t="s">
        <v>18</v>
      </c>
      <c r="E297" s="2">
        <v>1712.42966</v>
      </c>
      <c r="F297" s="2">
        <v>63072.08</v>
      </c>
      <c r="G297" s="2" t="s">
        <v>642</v>
      </c>
      <c r="H297" s="2">
        <v>529</v>
      </c>
    </row>
    <row r="298" spans="1:8">
      <c r="A298" s="2">
        <v>113298</v>
      </c>
      <c r="B298" s="2" t="s">
        <v>460</v>
      </c>
      <c r="C298" s="2">
        <v>15336</v>
      </c>
      <c r="D298" s="2" t="s">
        <v>643</v>
      </c>
      <c r="E298" s="2">
        <v>441</v>
      </c>
      <c r="F298" s="2">
        <v>5950.47</v>
      </c>
      <c r="G298" s="2">
        <v>1384.1511874998</v>
      </c>
      <c r="H298" s="2">
        <v>80</v>
      </c>
    </row>
    <row r="299" spans="1:8">
      <c r="A299" s="2">
        <v>308</v>
      </c>
      <c r="B299" s="2" t="s">
        <v>223</v>
      </c>
      <c r="C299" s="2">
        <v>14380</v>
      </c>
      <c r="D299" s="2" t="s">
        <v>277</v>
      </c>
      <c r="E299" s="2">
        <v>1476.613</v>
      </c>
      <c r="F299" s="2">
        <v>15404</v>
      </c>
      <c r="G299" s="2" t="s">
        <v>644</v>
      </c>
      <c r="H299" s="2">
        <v>180</v>
      </c>
    </row>
    <row r="300" spans="1:8">
      <c r="A300" s="2">
        <v>737</v>
      </c>
      <c r="B300" s="2" t="s">
        <v>116</v>
      </c>
      <c r="C300" s="2">
        <v>14390</v>
      </c>
      <c r="D300" s="2" t="s">
        <v>385</v>
      </c>
      <c r="E300" s="2">
        <v>668.3329</v>
      </c>
      <c r="F300" s="2">
        <v>25407</v>
      </c>
      <c r="G300" s="2">
        <v>5857.1403399999</v>
      </c>
      <c r="H300" s="2">
        <v>258</v>
      </c>
    </row>
    <row r="301" spans="1:8">
      <c r="A301" s="2">
        <v>107658</v>
      </c>
      <c r="B301" s="2" t="s">
        <v>227</v>
      </c>
      <c r="C301" s="2">
        <v>15287</v>
      </c>
      <c r="D301" s="2" t="s">
        <v>645</v>
      </c>
      <c r="E301" s="2">
        <v>513</v>
      </c>
      <c r="F301" s="2">
        <v>11122.1</v>
      </c>
      <c r="G301" s="2">
        <v>2537.4753265914</v>
      </c>
      <c r="H301" s="2">
        <v>213</v>
      </c>
    </row>
    <row r="302" spans="1:8">
      <c r="A302" s="2">
        <v>724</v>
      </c>
      <c r="B302" s="2" t="s">
        <v>315</v>
      </c>
      <c r="C302" s="2">
        <v>12936</v>
      </c>
      <c r="D302" s="2" t="s">
        <v>153</v>
      </c>
      <c r="E302" s="2">
        <v>879</v>
      </c>
      <c r="F302" s="2">
        <v>18118.15</v>
      </c>
      <c r="G302" s="2">
        <v>4391.0627625004</v>
      </c>
      <c r="H302" s="2">
        <v>208</v>
      </c>
    </row>
    <row r="303" spans="1:8">
      <c r="A303" s="2">
        <v>573</v>
      </c>
      <c r="B303" s="2" t="s">
        <v>184</v>
      </c>
      <c r="C303" s="2">
        <v>5501</v>
      </c>
      <c r="D303" s="2" t="s">
        <v>360</v>
      </c>
      <c r="E303" s="2">
        <v>792.04</v>
      </c>
      <c r="F303" s="2">
        <v>29134.65</v>
      </c>
      <c r="G303" s="2">
        <v>6181.1497000002</v>
      </c>
      <c r="H303" s="2">
        <v>262</v>
      </c>
    </row>
    <row r="304" spans="1:8">
      <c r="A304" s="2">
        <v>114848</v>
      </c>
      <c r="B304" s="2" t="s">
        <v>478</v>
      </c>
      <c r="C304" s="2">
        <v>12949</v>
      </c>
      <c r="D304" s="2" t="s">
        <v>477</v>
      </c>
      <c r="E304" s="2">
        <v>161</v>
      </c>
      <c r="F304" s="2">
        <v>7061.91</v>
      </c>
      <c r="G304" s="2">
        <v>1830.1376</v>
      </c>
      <c r="H304" s="2">
        <v>76</v>
      </c>
    </row>
    <row r="305" spans="1:8">
      <c r="A305" s="2">
        <v>539</v>
      </c>
      <c r="B305" s="2" t="s">
        <v>282</v>
      </c>
      <c r="C305" s="2">
        <v>14840</v>
      </c>
      <c r="D305" s="2" t="s">
        <v>281</v>
      </c>
      <c r="E305" s="2">
        <v>1363.15677</v>
      </c>
      <c r="F305" s="2">
        <v>33888.64</v>
      </c>
      <c r="G305" s="2" t="s">
        <v>646</v>
      </c>
      <c r="H305" s="2">
        <v>300</v>
      </c>
    </row>
    <row r="306" spans="1:8">
      <c r="A306" s="2">
        <v>117184</v>
      </c>
      <c r="B306" s="2" t="s">
        <v>92</v>
      </c>
      <c r="C306" s="2">
        <v>11769</v>
      </c>
      <c r="D306" s="2" t="s">
        <v>262</v>
      </c>
      <c r="E306" s="2">
        <v>339</v>
      </c>
      <c r="F306" s="2">
        <v>16100.66</v>
      </c>
      <c r="G306" s="2">
        <v>2835.7176000001</v>
      </c>
      <c r="H306" s="2">
        <v>109</v>
      </c>
    </row>
    <row r="307" spans="1:8">
      <c r="A307" s="2">
        <v>549</v>
      </c>
      <c r="B307" s="2" t="s">
        <v>160</v>
      </c>
      <c r="C307" s="2">
        <v>7687</v>
      </c>
      <c r="D307" s="2" t="s">
        <v>413</v>
      </c>
      <c r="E307" s="2">
        <v>528.1999</v>
      </c>
      <c r="F307" s="2">
        <v>20199.61</v>
      </c>
      <c r="G307" s="2" t="s">
        <v>647</v>
      </c>
      <c r="H307" s="2">
        <v>123</v>
      </c>
    </row>
    <row r="308" spans="1:8">
      <c r="A308" s="2">
        <v>385</v>
      </c>
      <c r="B308" s="2" t="s">
        <v>37</v>
      </c>
      <c r="C308" s="2">
        <v>12566</v>
      </c>
      <c r="D308" s="2" t="s">
        <v>410</v>
      </c>
      <c r="E308" s="2">
        <v>559.248355</v>
      </c>
      <c r="F308" s="2">
        <v>23968.89</v>
      </c>
      <c r="G308" s="2" t="s">
        <v>648</v>
      </c>
      <c r="H308" s="2">
        <v>210</v>
      </c>
    </row>
    <row r="309" spans="1:8">
      <c r="A309" s="2">
        <v>114848</v>
      </c>
      <c r="B309" s="2" t="s">
        <v>478</v>
      </c>
      <c r="C309" s="2">
        <v>1003533</v>
      </c>
      <c r="D309" s="2" t="s">
        <v>649</v>
      </c>
      <c r="E309" s="2">
        <v>114</v>
      </c>
      <c r="F309" s="2">
        <v>1488.58</v>
      </c>
      <c r="G309" s="2">
        <v>502.8992</v>
      </c>
      <c r="H309" s="2">
        <v>25</v>
      </c>
    </row>
    <row r="310" spans="1:8">
      <c r="A310" s="2">
        <v>750</v>
      </c>
      <c r="B310" s="2" t="s">
        <v>41</v>
      </c>
      <c r="C310" s="2">
        <v>4033</v>
      </c>
      <c r="D310" s="2" t="s">
        <v>266</v>
      </c>
      <c r="E310" s="2">
        <v>2190.7363</v>
      </c>
      <c r="F310" s="2">
        <v>71766.68</v>
      </c>
      <c r="G310" s="2" t="s">
        <v>650</v>
      </c>
      <c r="H310" s="2">
        <v>291</v>
      </c>
    </row>
    <row r="311" spans="1:8">
      <c r="A311" s="2">
        <v>750</v>
      </c>
      <c r="B311" s="2" t="s">
        <v>41</v>
      </c>
      <c r="C311" s="2">
        <v>13122</v>
      </c>
      <c r="D311" s="2" t="s">
        <v>111</v>
      </c>
      <c r="E311" s="2">
        <v>1395.22</v>
      </c>
      <c r="F311" s="2">
        <v>40985.09</v>
      </c>
      <c r="G311" s="2" t="s">
        <v>651</v>
      </c>
      <c r="H311" s="2">
        <v>311</v>
      </c>
    </row>
    <row r="312" spans="1:8">
      <c r="A312" s="2">
        <v>743</v>
      </c>
      <c r="B312" s="2" t="s">
        <v>338</v>
      </c>
      <c r="C312" s="2">
        <v>1002790</v>
      </c>
      <c r="D312" s="2" t="s">
        <v>652</v>
      </c>
      <c r="E312" s="2">
        <v>360.037</v>
      </c>
      <c r="F312" s="2">
        <v>15331.73</v>
      </c>
      <c r="G312" s="2" t="s">
        <v>653</v>
      </c>
      <c r="H312" s="2">
        <v>165</v>
      </c>
    </row>
    <row r="313" spans="1:8">
      <c r="A313" s="2">
        <v>587</v>
      </c>
      <c r="B313" s="2" t="s">
        <v>288</v>
      </c>
      <c r="C313" s="2">
        <v>6497</v>
      </c>
      <c r="D313" s="2" t="s">
        <v>287</v>
      </c>
      <c r="E313" s="2">
        <v>1249</v>
      </c>
      <c r="F313" s="2">
        <v>35071.83</v>
      </c>
      <c r="G313" s="2">
        <v>8515.1981753157</v>
      </c>
      <c r="H313" s="2">
        <v>393</v>
      </c>
    </row>
    <row r="314" spans="1:8">
      <c r="A314" s="2">
        <v>102565</v>
      </c>
      <c r="B314" s="2" t="s">
        <v>245</v>
      </c>
      <c r="C314" s="2">
        <v>11537</v>
      </c>
      <c r="D314" s="2" t="s">
        <v>407</v>
      </c>
      <c r="E314" s="2">
        <v>570.99</v>
      </c>
      <c r="F314" s="2">
        <v>14922.24</v>
      </c>
      <c r="G314" s="2">
        <v>3974.572</v>
      </c>
      <c r="H314" s="2">
        <v>161</v>
      </c>
    </row>
    <row r="315" spans="1:8">
      <c r="A315" s="2">
        <v>373</v>
      </c>
      <c r="B315" s="2" t="s">
        <v>123</v>
      </c>
      <c r="C315" s="2">
        <v>14460</v>
      </c>
      <c r="D315" s="2" t="s">
        <v>343</v>
      </c>
      <c r="E315" s="2">
        <v>882.95</v>
      </c>
      <c r="F315" s="2">
        <v>23803.88</v>
      </c>
      <c r="G315" s="2">
        <v>5370.4560634902</v>
      </c>
      <c r="H315" s="2">
        <v>199</v>
      </c>
    </row>
    <row r="316" spans="1:8">
      <c r="A316" s="2">
        <v>104428</v>
      </c>
      <c r="B316" s="2" t="s">
        <v>148</v>
      </c>
      <c r="C316" s="2">
        <v>6472</v>
      </c>
      <c r="D316" s="2" t="s">
        <v>147</v>
      </c>
      <c r="E316" s="2">
        <v>893.86706</v>
      </c>
      <c r="F316" s="2">
        <v>33826.97</v>
      </c>
      <c r="G316" s="2" t="s">
        <v>654</v>
      </c>
      <c r="H316" s="2">
        <v>266</v>
      </c>
    </row>
    <row r="317" spans="1:8">
      <c r="A317" s="2">
        <v>357</v>
      </c>
      <c r="B317" s="2" t="s">
        <v>127</v>
      </c>
      <c r="C317" s="2">
        <v>13100</v>
      </c>
      <c r="D317" s="2" t="s">
        <v>370</v>
      </c>
      <c r="E317" s="2">
        <v>766</v>
      </c>
      <c r="F317" s="2">
        <v>30144.25</v>
      </c>
      <c r="G317" s="2">
        <v>8969.9363999997</v>
      </c>
      <c r="H317" s="2">
        <v>206</v>
      </c>
    </row>
    <row r="318" spans="1:8">
      <c r="A318" s="2">
        <v>339</v>
      </c>
      <c r="B318" s="2" t="s">
        <v>193</v>
      </c>
      <c r="C318" s="2">
        <v>6456</v>
      </c>
      <c r="D318" s="2" t="s">
        <v>192</v>
      </c>
      <c r="E318" s="2">
        <v>499.303006</v>
      </c>
      <c r="F318" s="2">
        <v>20411.84</v>
      </c>
      <c r="G318" s="2" t="s">
        <v>655</v>
      </c>
      <c r="H318" s="2">
        <v>176</v>
      </c>
    </row>
    <row r="319" spans="1:8">
      <c r="A319" s="2">
        <v>308</v>
      </c>
      <c r="B319" s="2" t="s">
        <v>223</v>
      </c>
      <c r="C319" s="2">
        <v>990032</v>
      </c>
      <c r="D319" s="2" t="s">
        <v>656</v>
      </c>
      <c r="E319" s="2">
        <v>4</v>
      </c>
      <c r="F319" s="2">
        <v>43.4</v>
      </c>
      <c r="G319" s="2">
        <v>20.15</v>
      </c>
      <c r="H319" s="2">
        <v>4</v>
      </c>
    </row>
    <row r="320" spans="1:8">
      <c r="A320" s="2">
        <v>128640</v>
      </c>
      <c r="B320" s="2" t="s">
        <v>472</v>
      </c>
      <c r="C320" s="2">
        <v>4246</v>
      </c>
      <c r="D320" s="2" t="s">
        <v>657</v>
      </c>
      <c r="E320" s="2">
        <v>4</v>
      </c>
      <c r="F320" s="2">
        <v>16.6</v>
      </c>
      <c r="G320" s="2">
        <v>0.16</v>
      </c>
      <c r="H320" s="2">
        <v>1</v>
      </c>
    </row>
    <row r="321" spans="1:8">
      <c r="A321" s="2">
        <v>345</v>
      </c>
      <c r="B321" s="2" t="s">
        <v>658</v>
      </c>
      <c r="C321" s="2">
        <v>4223</v>
      </c>
      <c r="D321" s="2" t="s">
        <v>659</v>
      </c>
      <c r="E321" s="2">
        <v>15345</v>
      </c>
      <c r="F321" s="2">
        <v>102790.24</v>
      </c>
      <c r="G321" s="2" t="s">
        <v>660</v>
      </c>
      <c r="H321" s="2">
        <v>4</v>
      </c>
    </row>
    <row r="322" spans="1:8">
      <c r="A322" s="2">
        <v>723</v>
      </c>
      <c r="B322" s="2" t="s">
        <v>78</v>
      </c>
      <c r="C322" s="2">
        <v>1001770</v>
      </c>
      <c r="D322" s="2" t="s">
        <v>661</v>
      </c>
      <c r="E322" s="2">
        <v>12</v>
      </c>
      <c r="F322" s="2">
        <v>199</v>
      </c>
      <c r="G322" s="2">
        <v>79.6</v>
      </c>
      <c r="H322" s="2">
        <v>1</v>
      </c>
    </row>
    <row r="323" spans="1:8">
      <c r="A323" s="2">
        <v>740</v>
      </c>
      <c r="B323" s="2" t="s">
        <v>96</v>
      </c>
      <c r="C323" s="2">
        <v>9328</v>
      </c>
      <c r="D323" s="2" t="s">
        <v>164</v>
      </c>
      <c r="E323" s="2">
        <v>11</v>
      </c>
      <c r="F323" s="2">
        <v>153.61</v>
      </c>
      <c r="G323" s="2">
        <v>42.2</v>
      </c>
      <c r="H323" s="2">
        <v>6</v>
      </c>
    </row>
    <row r="324" spans="1:8">
      <c r="A324" s="2">
        <v>742</v>
      </c>
      <c r="B324" s="2" t="s">
        <v>60</v>
      </c>
      <c r="C324" s="2">
        <v>1000451</v>
      </c>
      <c r="D324" s="2" t="s">
        <v>662</v>
      </c>
      <c r="E324" s="2">
        <v>3</v>
      </c>
      <c r="F324" s="2">
        <v>175</v>
      </c>
      <c r="G324" s="2">
        <v>85.15</v>
      </c>
      <c r="H324" s="2">
        <v>1</v>
      </c>
    </row>
    <row r="325" spans="1:8">
      <c r="A325" s="2">
        <v>582</v>
      </c>
      <c r="B325" s="2" t="s">
        <v>39</v>
      </c>
      <c r="C325" s="2">
        <v>15317</v>
      </c>
      <c r="D325" s="2" t="s">
        <v>663</v>
      </c>
      <c r="E325" s="2">
        <v>4</v>
      </c>
      <c r="F325" s="2">
        <v>450</v>
      </c>
      <c r="G325" s="2">
        <v>-140.16</v>
      </c>
      <c r="H325" s="2">
        <v>1</v>
      </c>
    </row>
    <row r="326" spans="1:8">
      <c r="A326" s="2">
        <v>732</v>
      </c>
      <c r="B326" s="2" t="s">
        <v>204</v>
      </c>
      <c r="C326" s="2">
        <v>11481</v>
      </c>
      <c r="D326" s="2" t="s">
        <v>203</v>
      </c>
      <c r="E326" s="2">
        <v>401.99</v>
      </c>
      <c r="F326" s="2">
        <v>12860.53</v>
      </c>
      <c r="G326" s="2">
        <v>3286.072277643</v>
      </c>
      <c r="H326" s="2">
        <v>163</v>
      </c>
    </row>
    <row r="327" spans="1:8">
      <c r="A327" s="2">
        <v>54</v>
      </c>
      <c r="B327" s="2" t="s">
        <v>292</v>
      </c>
      <c r="C327" s="2">
        <v>6301</v>
      </c>
      <c r="D327" s="2" t="s">
        <v>291</v>
      </c>
      <c r="E327" s="2">
        <v>1217</v>
      </c>
      <c r="F327" s="2">
        <v>42175.04</v>
      </c>
      <c r="G327" s="2">
        <v>6757.6251169616</v>
      </c>
      <c r="H327" s="2">
        <v>321</v>
      </c>
    </row>
    <row r="328" spans="1:8">
      <c r="A328" s="2">
        <v>307</v>
      </c>
      <c r="B328" s="2" t="s">
        <v>109</v>
      </c>
      <c r="C328" s="2">
        <v>7107</v>
      </c>
      <c r="D328" s="2" t="s">
        <v>108</v>
      </c>
      <c r="E328" s="2">
        <v>1423.1</v>
      </c>
      <c r="F328" s="2">
        <v>93544.09</v>
      </c>
      <c r="G328" s="2" t="s">
        <v>664</v>
      </c>
      <c r="H328" s="2">
        <v>348</v>
      </c>
    </row>
    <row r="329" spans="1:8">
      <c r="A329" s="2">
        <v>52</v>
      </c>
      <c r="B329" s="2" t="s">
        <v>248</v>
      </c>
      <c r="C329" s="2">
        <v>15081</v>
      </c>
      <c r="D329" s="2" t="s">
        <v>247</v>
      </c>
      <c r="E329" s="2">
        <v>535.39</v>
      </c>
      <c r="F329" s="2">
        <v>11602.85</v>
      </c>
      <c r="G329" s="2">
        <v>3129.4551515921</v>
      </c>
      <c r="H329" s="2">
        <v>182</v>
      </c>
    </row>
    <row r="330" spans="1:8">
      <c r="A330" s="2">
        <v>745</v>
      </c>
      <c r="B330" s="2" t="s">
        <v>300</v>
      </c>
      <c r="C330" s="2">
        <v>13282</v>
      </c>
      <c r="D330" s="2" t="s">
        <v>299</v>
      </c>
      <c r="E330" s="2">
        <v>1185.66</v>
      </c>
      <c r="F330" s="2">
        <v>35443.13</v>
      </c>
      <c r="G330" s="2">
        <v>8232.9689416667</v>
      </c>
      <c r="H330" s="2">
        <v>341</v>
      </c>
    </row>
    <row r="331" spans="1:8">
      <c r="A331" s="2">
        <v>103198</v>
      </c>
      <c r="B331" s="2" t="s">
        <v>43</v>
      </c>
      <c r="C331" s="2">
        <v>14385</v>
      </c>
      <c r="D331" s="2" t="s">
        <v>42</v>
      </c>
      <c r="E331" s="2">
        <v>1255</v>
      </c>
      <c r="F331" s="2">
        <v>46116.3</v>
      </c>
      <c r="G331" s="2">
        <v>9924.9011999994</v>
      </c>
      <c r="H331" s="2">
        <v>310</v>
      </c>
    </row>
    <row r="332" spans="1:8">
      <c r="A332" s="2">
        <v>341</v>
      </c>
      <c r="B332" s="2" t="s">
        <v>105</v>
      </c>
      <c r="C332" s="2">
        <v>4450</v>
      </c>
      <c r="D332" s="2" t="s">
        <v>225</v>
      </c>
      <c r="E332" s="2">
        <v>1463.516</v>
      </c>
      <c r="F332" s="2">
        <v>25352.89</v>
      </c>
      <c r="G332" s="2" t="s">
        <v>665</v>
      </c>
      <c r="H332" s="2">
        <v>190</v>
      </c>
    </row>
    <row r="333" spans="1:8">
      <c r="A333" s="2">
        <v>115971</v>
      </c>
      <c r="B333" s="2" t="s">
        <v>197</v>
      </c>
      <c r="C333" s="2">
        <v>15319</v>
      </c>
      <c r="D333" s="2" t="s">
        <v>196</v>
      </c>
      <c r="E333" s="2">
        <v>488.62</v>
      </c>
      <c r="F333" s="2">
        <v>18847.31</v>
      </c>
      <c r="G333" s="2">
        <v>3836.1650000006</v>
      </c>
      <c r="H333" s="2">
        <v>190</v>
      </c>
    </row>
    <row r="334" spans="1:8">
      <c r="A334" s="2">
        <v>52</v>
      </c>
      <c r="B334" s="2" t="s">
        <v>248</v>
      </c>
      <c r="C334" s="2">
        <v>15047</v>
      </c>
      <c r="D334" s="2" t="s">
        <v>256</v>
      </c>
      <c r="E334" s="2">
        <v>424.61</v>
      </c>
      <c r="F334" s="2">
        <v>15974.86</v>
      </c>
      <c r="G334" s="2">
        <v>3259.9987091293</v>
      </c>
      <c r="H334" s="2">
        <v>135</v>
      </c>
    </row>
    <row r="335" spans="1:8">
      <c r="A335" s="2">
        <v>570</v>
      </c>
      <c r="B335" s="2" t="s">
        <v>312</v>
      </c>
      <c r="C335" s="2">
        <v>15156</v>
      </c>
      <c r="D335" s="2" t="s">
        <v>311</v>
      </c>
      <c r="E335" s="2">
        <v>1143.303</v>
      </c>
      <c r="F335" s="2">
        <v>27546.78</v>
      </c>
      <c r="G335" s="2">
        <v>7471.9162818179</v>
      </c>
      <c r="H335" s="2">
        <v>379</v>
      </c>
    </row>
    <row r="336" spans="1:8">
      <c r="A336" s="2">
        <v>111400</v>
      </c>
      <c r="B336" s="2" t="s">
        <v>345</v>
      </c>
      <c r="C336" s="2">
        <v>4310</v>
      </c>
      <c r="D336" s="2" t="s">
        <v>424</v>
      </c>
      <c r="E336" s="2">
        <v>495.1567</v>
      </c>
      <c r="F336" s="2">
        <v>23622.7</v>
      </c>
      <c r="G336" s="2" t="s">
        <v>666</v>
      </c>
      <c r="H336" s="2">
        <v>181</v>
      </c>
    </row>
    <row r="337" spans="1:8">
      <c r="A337" s="2">
        <v>582</v>
      </c>
      <c r="B337" s="2" t="s">
        <v>39</v>
      </c>
      <c r="C337" s="2">
        <v>15083</v>
      </c>
      <c r="D337" s="2" t="s">
        <v>224</v>
      </c>
      <c r="E337" s="2">
        <v>1902.24</v>
      </c>
      <c r="F337" s="2">
        <v>70382.94</v>
      </c>
      <c r="G337" s="2" t="s">
        <v>667</v>
      </c>
      <c r="H337" s="2">
        <v>392</v>
      </c>
    </row>
    <row r="338" spans="1:8">
      <c r="A338" s="2">
        <v>752</v>
      </c>
      <c r="B338" s="2" t="s">
        <v>195</v>
      </c>
      <c r="C338" s="2">
        <v>11318</v>
      </c>
      <c r="D338" s="2" t="s">
        <v>418</v>
      </c>
      <c r="E338" s="2">
        <v>512.3</v>
      </c>
      <c r="F338" s="2">
        <v>14118.73</v>
      </c>
      <c r="G338" s="2">
        <v>3071.4423000006</v>
      </c>
      <c r="H338" s="2">
        <v>172</v>
      </c>
    </row>
    <row r="339" spans="1:8">
      <c r="A339" s="2">
        <v>110378</v>
      </c>
      <c r="B339" s="2" t="s">
        <v>64</v>
      </c>
      <c r="C339" s="2">
        <v>10953</v>
      </c>
      <c r="D339" s="2" t="s">
        <v>63</v>
      </c>
      <c r="E339" s="2">
        <v>554.31</v>
      </c>
      <c r="F339" s="2">
        <v>22664.79</v>
      </c>
      <c r="G339" s="2">
        <v>5440.7796034763</v>
      </c>
      <c r="H339" s="2">
        <v>191</v>
      </c>
    </row>
    <row r="340" spans="1:8">
      <c r="A340" s="2">
        <v>721</v>
      </c>
      <c r="B340" s="2" t="s">
        <v>174</v>
      </c>
      <c r="C340" s="2">
        <v>11619</v>
      </c>
      <c r="D340" s="2" t="s">
        <v>175</v>
      </c>
      <c r="E340" s="2">
        <v>676.31</v>
      </c>
      <c r="F340" s="2">
        <v>18507.9</v>
      </c>
      <c r="G340" s="2">
        <v>5371.2081273881</v>
      </c>
      <c r="H340" s="2">
        <v>217</v>
      </c>
    </row>
    <row r="341" spans="1:8">
      <c r="A341" s="2">
        <v>104533</v>
      </c>
      <c r="B341" s="2" t="s">
        <v>362</v>
      </c>
      <c r="C341" s="2">
        <v>4081</v>
      </c>
      <c r="D341" s="2" t="s">
        <v>405</v>
      </c>
      <c r="E341" s="2">
        <v>577.63</v>
      </c>
      <c r="F341" s="2">
        <v>13114.51</v>
      </c>
      <c r="G341" s="2">
        <v>3452.849996696</v>
      </c>
      <c r="H341" s="2">
        <v>199</v>
      </c>
    </row>
    <row r="342" spans="1:8">
      <c r="A342" s="2">
        <v>122718</v>
      </c>
      <c r="B342" s="2" t="s">
        <v>467</v>
      </c>
      <c r="C342" s="2">
        <v>12184</v>
      </c>
      <c r="D342" s="2" t="s">
        <v>466</v>
      </c>
      <c r="E342" s="2">
        <v>271.97</v>
      </c>
      <c r="F342" s="2">
        <v>10643.57</v>
      </c>
      <c r="G342" s="2">
        <v>2170.4793757956</v>
      </c>
      <c r="H342" s="2">
        <v>84</v>
      </c>
    </row>
    <row r="343" spans="1:8">
      <c r="A343" s="2">
        <v>56</v>
      </c>
      <c r="B343" s="2" t="s">
        <v>213</v>
      </c>
      <c r="C343" s="2">
        <v>7948</v>
      </c>
      <c r="D343" s="2" t="s">
        <v>212</v>
      </c>
      <c r="E343" s="2">
        <v>260.66</v>
      </c>
      <c r="F343" s="2">
        <v>9241.93</v>
      </c>
      <c r="G343" s="2">
        <v>2102.1779999999</v>
      </c>
      <c r="H343" s="2">
        <v>97</v>
      </c>
    </row>
    <row r="344" spans="1:8">
      <c r="A344" s="2">
        <v>116773</v>
      </c>
      <c r="B344" s="2" t="s">
        <v>427</v>
      </c>
      <c r="C344" s="2">
        <v>14360</v>
      </c>
      <c r="D344" s="2" t="s">
        <v>426</v>
      </c>
      <c r="E344" s="2">
        <v>486.97</v>
      </c>
      <c r="F344" s="2">
        <v>20066.06</v>
      </c>
      <c r="G344" s="2">
        <v>5155.512</v>
      </c>
      <c r="H344" s="2">
        <v>275</v>
      </c>
    </row>
    <row r="345" spans="1:8">
      <c r="A345" s="2">
        <v>102935</v>
      </c>
      <c r="B345" s="2" t="s">
        <v>31</v>
      </c>
      <c r="C345" s="2">
        <v>1002853</v>
      </c>
      <c r="D345" s="2" t="s">
        <v>668</v>
      </c>
      <c r="E345" s="2">
        <v>240</v>
      </c>
      <c r="F345" s="2">
        <v>7902.64</v>
      </c>
      <c r="G345" s="2">
        <v>2136.901</v>
      </c>
      <c r="H345" s="2">
        <v>75</v>
      </c>
    </row>
    <row r="346" spans="1:8">
      <c r="A346" s="2">
        <v>730</v>
      </c>
      <c r="B346" s="2" t="s">
        <v>27</v>
      </c>
      <c r="C346" s="2">
        <v>8338</v>
      </c>
      <c r="D346" s="2" t="s">
        <v>191</v>
      </c>
      <c r="E346" s="2">
        <v>506.66656</v>
      </c>
      <c r="F346" s="2">
        <v>21962.78</v>
      </c>
      <c r="G346" s="2" t="s">
        <v>669</v>
      </c>
      <c r="H346" s="2">
        <v>222</v>
      </c>
    </row>
    <row r="347" spans="1:8">
      <c r="A347" s="2">
        <v>385</v>
      </c>
      <c r="B347" s="2" t="s">
        <v>37</v>
      </c>
      <c r="C347" s="2">
        <v>7317</v>
      </c>
      <c r="D347" s="2" t="s">
        <v>52</v>
      </c>
      <c r="E347" s="2">
        <v>944.2403</v>
      </c>
      <c r="F347" s="2">
        <v>58865.17</v>
      </c>
      <c r="G347" s="2" t="s">
        <v>670</v>
      </c>
      <c r="H347" s="2">
        <v>273</v>
      </c>
    </row>
    <row r="348" spans="1:8">
      <c r="A348" s="2">
        <v>733</v>
      </c>
      <c r="B348" s="2" t="s">
        <v>84</v>
      </c>
      <c r="C348" s="2">
        <v>11004</v>
      </c>
      <c r="D348" s="2" t="s">
        <v>439</v>
      </c>
      <c r="E348" s="2">
        <v>433</v>
      </c>
      <c r="F348" s="2">
        <v>8867.79</v>
      </c>
      <c r="G348" s="2">
        <v>2247.141575</v>
      </c>
      <c r="H348" s="2">
        <v>152</v>
      </c>
    </row>
    <row r="349" spans="1:8">
      <c r="A349" s="2">
        <v>743</v>
      </c>
      <c r="B349" s="2" t="s">
        <v>338</v>
      </c>
      <c r="C349" s="2">
        <v>998087</v>
      </c>
      <c r="D349" s="2" t="s">
        <v>671</v>
      </c>
      <c r="E349" s="2">
        <v>39.33</v>
      </c>
      <c r="F349" s="2">
        <v>1600.14</v>
      </c>
      <c r="G349" s="2">
        <v>530.784</v>
      </c>
      <c r="H349" s="2">
        <v>18</v>
      </c>
    </row>
    <row r="350" spans="1:8">
      <c r="A350" s="2">
        <v>114848</v>
      </c>
      <c r="B350" s="2" t="s">
        <v>478</v>
      </c>
      <c r="C350" s="2">
        <v>15006</v>
      </c>
      <c r="D350" s="2" t="s">
        <v>484</v>
      </c>
      <c r="E350" s="2">
        <v>88</v>
      </c>
      <c r="F350" s="2">
        <v>2160.11</v>
      </c>
      <c r="G350" s="2">
        <v>645.778</v>
      </c>
      <c r="H350" s="2">
        <v>37</v>
      </c>
    </row>
    <row r="351" spans="1:8">
      <c r="A351" s="2">
        <v>307</v>
      </c>
      <c r="B351" s="2" t="s">
        <v>109</v>
      </c>
      <c r="C351" s="2">
        <v>14108</v>
      </c>
      <c r="D351" s="2" t="s">
        <v>672</v>
      </c>
      <c r="E351" s="2">
        <v>24</v>
      </c>
      <c r="F351" s="2">
        <v>2037.5</v>
      </c>
      <c r="G351" s="2">
        <v>550.7279999998</v>
      </c>
      <c r="H351" s="2">
        <v>7</v>
      </c>
    </row>
    <row r="352" spans="1:8">
      <c r="A352" s="2">
        <v>117310</v>
      </c>
      <c r="B352" s="2" t="s">
        <v>221</v>
      </c>
      <c r="C352" s="2">
        <v>4259</v>
      </c>
      <c r="D352" s="2" t="s">
        <v>521</v>
      </c>
      <c r="E352" s="2">
        <v>5</v>
      </c>
      <c r="F352" s="2">
        <v>414</v>
      </c>
      <c r="G352" s="2">
        <v>125.63</v>
      </c>
      <c r="H352" s="2">
        <v>2</v>
      </c>
    </row>
    <row r="353" spans="1:8">
      <c r="A353" s="2">
        <v>582</v>
      </c>
      <c r="B353" s="2" t="s">
        <v>39</v>
      </c>
      <c r="C353" s="2">
        <v>4301</v>
      </c>
      <c r="D353" s="2" t="s">
        <v>99</v>
      </c>
      <c r="E353" s="2">
        <v>3</v>
      </c>
      <c r="F353" s="2">
        <v>474</v>
      </c>
      <c r="G353" s="2">
        <v>-202.95</v>
      </c>
      <c r="H353" s="2">
        <v>1</v>
      </c>
    </row>
    <row r="354" spans="1:8">
      <c r="A354" s="2">
        <v>119262</v>
      </c>
      <c r="B354" s="2" t="s">
        <v>319</v>
      </c>
      <c r="C354" s="2">
        <v>6544</v>
      </c>
      <c r="D354" s="2" t="s">
        <v>318</v>
      </c>
      <c r="E354" s="2">
        <v>1091.753</v>
      </c>
      <c r="F354" s="2">
        <v>27408.7</v>
      </c>
      <c r="G354" s="2">
        <v>7210.4283809525</v>
      </c>
      <c r="H354" s="2">
        <v>331</v>
      </c>
    </row>
    <row r="355" spans="1:8">
      <c r="A355" s="2">
        <v>111400</v>
      </c>
      <c r="B355" s="2" t="s">
        <v>345</v>
      </c>
      <c r="C355" s="2">
        <v>11483</v>
      </c>
      <c r="D355" s="2" t="s">
        <v>421</v>
      </c>
      <c r="E355" s="2">
        <v>501.663</v>
      </c>
      <c r="F355" s="2">
        <v>17358.83</v>
      </c>
      <c r="G355" s="2" t="s">
        <v>673</v>
      </c>
      <c r="H355" s="2">
        <v>203</v>
      </c>
    </row>
    <row r="356" spans="1:8">
      <c r="A356" s="2">
        <v>713</v>
      </c>
      <c r="B356" s="2" t="s">
        <v>383</v>
      </c>
      <c r="C356" s="2">
        <v>11961</v>
      </c>
      <c r="D356" s="2" t="s">
        <v>408</v>
      </c>
      <c r="E356" s="2">
        <v>564.323</v>
      </c>
      <c r="F356" s="2">
        <v>22149.61</v>
      </c>
      <c r="G356" s="2" t="s">
        <v>674</v>
      </c>
      <c r="H356" s="2">
        <v>145</v>
      </c>
    </row>
    <row r="357" spans="1:8">
      <c r="A357" s="2">
        <v>54</v>
      </c>
      <c r="B357" s="2" t="s">
        <v>292</v>
      </c>
      <c r="C357" s="2">
        <v>10808</v>
      </c>
      <c r="D357" s="2" t="s">
        <v>372</v>
      </c>
      <c r="E357" s="2">
        <v>753.4</v>
      </c>
      <c r="F357" s="2">
        <v>14888.52</v>
      </c>
      <c r="G357" s="2">
        <v>3609.7770959565</v>
      </c>
      <c r="H357" s="2">
        <v>165</v>
      </c>
    </row>
    <row r="358" spans="1:8">
      <c r="A358" s="2">
        <v>105910</v>
      </c>
      <c r="B358" s="2" t="s">
        <v>54</v>
      </c>
      <c r="C358" s="2">
        <v>14407</v>
      </c>
      <c r="D358" s="2" t="s">
        <v>53</v>
      </c>
      <c r="E358" s="2">
        <v>885.65</v>
      </c>
      <c r="F358" s="2">
        <v>25946</v>
      </c>
      <c r="G358" s="2">
        <v>7041.9281469997</v>
      </c>
      <c r="H358" s="2">
        <v>366</v>
      </c>
    </row>
    <row r="359" spans="1:8">
      <c r="A359" s="2">
        <v>117184</v>
      </c>
      <c r="B359" s="2" t="s">
        <v>92</v>
      </c>
      <c r="C359" s="2">
        <v>15048</v>
      </c>
      <c r="D359" s="2" t="s">
        <v>201</v>
      </c>
      <c r="E359" s="2">
        <v>445</v>
      </c>
      <c r="F359" s="2">
        <v>12064.64</v>
      </c>
      <c r="G359" s="2">
        <v>4002.4070000004</v>
      </c>
      <c r="H359" s="2">
        <v>160</v>
      </c>
    </row>
    <row r="360" spans="1:8">
      <c r="A360" s="2">
        <v>727</v>
      </c>
      <c r="B360" s="2" t="s">
        <v>258</v>
      </c>
      <c r="C360" s="2">
        <v>12332</v>
      </c>
      <c r="D360" s="2" t="s">
        <v>257</v>
      </c>
      <c r="E360" s="2">
        <v>420</v>
      </c>
      <c r="F360" s="2">
        <v>15126.02</v>
      </c>
      <c r="G360" s="2">
        <v>3557.7783625003</v>
      </c>
      <c r="H360" s="2">
        <v>162</v>
      </c>
    </row>
    <row r="361" spans="1:8">
      <c r="A361" s="2">
        <v>712</v>
      </c>
      <c r="B361" s="2" t="s">
        <v>51</v>
      </c>
      <c r="C361" s="2">
        <v>4089</v>
      </c>
      <c r="D361" s="2" t="s">
        <v>50</v>
      </c>
      <c r="E361" s="2">
        <v>964.93</v>
      </c>
      <c r="F361" s="2">
        <v>23152.82</v>
      </c>
      <c r="G361" s="2">
        <v>5464.639</v>
      </c>
      <c r="H361" s="2">
        <v>268</v>
      </c>
    </row>
    <row r="362" spans="1:8">
      <c r="A362" s="2">
        <v>112415</v>
      </c>
      <c r="B362" s="2" t="s">
        <v>62</v>
      </c>
      <c r="C362" s="2">
        <v>15330</v>
      </c>
      <c r="D362" s="2" t="s">
        <v>675</v>
      </c>
      <c r="E362" s="2">
        <v>295</v>
      </c>
      <c r="F362" s="2">
        <v>11028.11</v>
      </c>
      <c r="G362" s="2">
        <v>2299.8892874999</v>
      </c>
      <c r="H362" s="2">
        <v>126</v>
      </c>
    </row>
    <row r="363" spans="1:8">
      <c r="A363" s="2">
        <v>724</v>
      </c>
      <c r="B363" s="2" t="s">
        <v>315</v>
      </c>
      <c r="C363" s="2">
        <v>15606</v>
      </c>
      <c r="D363" s="2" t="s">
        <v>468</v>
      </c>
      <c r="E363" s="2">
        <v>266</v>
      </c>
      <c r="F363" s="2">
        <v>4765.8</v>
      </c>
      <c r="G363" s="2">
        <v>1850.1762749995</v>
      </c>
      <c r="H363" s="2">
        <v>110</v>
      </c>
    </row>
    <row r="364" spans="1:8">
      <c r="A364" s="2">
        <v>391</v>
      </c>
      <c r="B364" s="2" t="s">
        <v>403</v>
      </c>
      <c r="C364" s="2">
        <v>12462</v>
      </c>
      <c r="D364" s="2" t="s">
        <v>402</v>
      </c>
      <c r="E364" s="2">
        <v>584.003</v>
      </c>
      <c r="F364" s="2">
        <v>17561.16</v>
      </c>
      <c r="G364" s="2">
        <v>5097.3078440334</v>
      </c>
      <c r="H364" s="2">
        <v>236</v>
      </c>
    </row>
    <row r="365" spans="1:8">
      <c r="A365" s="2">
        <v>120844</v>
      </c>
      <c r="B365" s="2" t="s">
        <v>211</v>
      </c>
      <c r="C365" s="2">
        <v>12354</v>
      </c>
      <c r="D365" s="2" t="s">
        <v>474</v>
      </c>
      <c r="E365" s="2">
        <v>208</v>
      </c>
      <c r="F365" s="2">
        <v>13836.26</v>
      </c>
      <c r="G365" s="2">
        <v>2564.4619999999</v>
      </c>
      <c r="H365" s="2">
        <v>112</v>
      </c>
    </row>
    <row r="366" spans="1:8">
      <c r="A366" s="2">
        <v>54</v>
      </c>
      <c r="B366" s="2" t="s">
        <v>292</v>
      </c>
      <c r="C366" s="2">
        <v>7379</v>
      </c>
      <c r="D366" s="2" t="s">
        <v>330</v>
      </c>
      <c r="E366" s="2">
        <v>1027.053</v>
      </c>
      <c r="F366" s="2">
        <v>42747.06</v>
      </c>
      <c r="G366" s="2" t="s">
        <v>676</v>
      </c>
      <c r="H366" s="2">
        <v>306</v>
      </c>
    </row>
    <row r="367" spans="1:8">
      <c r="A367" s="2">
        <v>114848</v>
      </c>
      <c r="B367" s="2" t="s">
        <v>478</v>
      </c>
      <c r="C367" s="2">
        <v>1003531</v>
      </c>
      <c r="D367" s="2" t="s">
        <v>12</v>
      </c>
      <c r="E367" s="2">
        <v>105</v>
      </c>
      <c r="F367" s="2">
        <v>3032.24</v>
      </c>
      <c r="G367" s="2">
        <v>1050.9900000002</v>
      </c>
      <c r="H367" s="2">
        <v>30</v>
      </c>
    </row>
    <row r="368" spans="1:8">
      <c r="A368" s="2">
        <v>103199</v>
      </c>
      <c r="B368" s="2" t="s">
        <v>138</v>
      </c>
      <c r="C368" s="2">
        <v>14339</v>
      </c>
      <c r="D368" s="2" t="s">
        <v>373</v>
      </c>
      <c r="E368" s="2">
        <v>751.33</v>
      </c>
      <c r="F368" s="2">
        <v>20682.76</v>
      </c>
      <c r="G368" s="2">
        <v>6222.5190666669</v>
      </c>
      <c r="H368" s="2">
        <v>223</v>
      </c>
    </row>
    <row r="369" spans="1:8">
      <c r="A369" s="2">
        <v>118758</v>
      </c>
      <c r="B369" s="2" t="s">
        <v>433</v>
      </c>
      <c r="C369" s="2">
        <v>13327</v>
      </c>
      <c r="D369" s="2" t="s">
        <v>463</v>
      </c>
      <c r="E369" s="2">
        <v>285.7</v>
      </c>
      <c r="F369" s="2">
        <v>12329.99</v>
      </c>
      <c r="G369" s="2">
        <v>976.1322999997</v>
      </c>
      <c r="H369" s="2">
        <v>99</v>
      </c>
    </row>
    <row r="370" spans="1:8">
      <c r="A370" s="2">
        <v>117184</v>
      </c>
      <c r="B370" s="2" t="s">
        <v>92</v>
      </c>
      <c r="C370" s="2">
        <v>5408</v>
      </c>
      <c r="D370" s="2" t="s">
        <v>91</v>
      </c>
      <c r="E370" s="2">
        <v>517.2</v>
      </c>
      <c r="F370" s="2">
        <v>23263.65</v>
      </c>
      <c r="G370" s="2">
        <v>5904.409543949</v>
      </c>
      <c r="H370" s="2">
        <v>182</v>
      </c>
    </row>
    <row r="371" spans="1:8">
      <c r="A371" s="2">
        <v>118074</v>
      </c>
      <c r="B371" s="2" t="s">
        <v>13</v>
      </c>
      <c r="C371" s="2">
        <v>12949</v>
      </c>
      <c r="D371" s="2" t="s">
        <v>477</v>
      </c>
      <c r="E371" s="2">
        <v>181</v>
      </c>
      <c r="F371" s="2">
        <v>3451.59</v>
      </c>
      <c r="G371" s="2">
        <v>1224.87</v>
      </c>
      <c r="H371" s="2">
        <v>52</v>
      </c>
    </row>
    <row r="372" spans="1:8">
      <c r="A372" s="2">
        <v>307</v>
      </c>
      <c r="B372" s="2" t="s">
        <v>109</v>
      </c>
      <c r="C372" s="2">
        <v>990280</v>
      </c>
      <c r="D372" s="2" t="s">
        <v>677</v>
      </c>
      <c r="E372" s="2">
        <v>177.99</v>
      </c>
      <c r="F372" s="2">
        <v>5645.8</v>
      </c>
      <c r="G372" s="2">
        <v>984.4242</v>
      </c>
      <c r="H372" s="2">
        <v>50</v>
      </c>
    </row>
    <row r="373" spans="1:8">
      <c r="A373" s="2">
        <v>113025</v>
      </c>
      <c r="B373" s="2" t="s">
        <v>401</v>
      </c>
      <c r="C373" s="2">
        <v>15158</v>
      </c>
      <c r="D373" s="2" t="s">
        <v>435</v>
      </c>
      <c r="E373" s="2">
        <v>451</v>
      </c>
      <c r="F373" s="2">
        <v>12323.82</v>
      </c>
      <c r="G373" s="2">
        <v>3595.976</v>
      </c>
      <c r="H373" s="2">
        <v>189</v>
      </c>
    </row>
    <row r="374" spans="1:8">
      <c r="A374" s="2">
        <v>128640</v>
      </c>
      <c r="B374" s="2" t="s">
        <v>472</v>
      </c>
      <c r="C374" s="2">
        <v>15535</v>
      </c>
      <c r="D374" s="2" t="s">
        <v>481</v>
      </c>
      <c r="E374" s="2">
        <v>136</v>
      </c>
      <c r="F374" s="2">
        <v>1675.11</v>
      </c>
      <c r="G374" s="2">
        <v>401.3899999995</v>
      </c>
      <c r="H374" s="2">
        <v>69</v>
      </c>
    </row>
    <row r="375" spans="1:8">
      <c r="A375" s="2">
        <v>517</v>
      </c>
      <c r="B375" s="2" t="s">
        <v>56</v>
      </c>
      <c r="C375" s="2">
        <v>15292</v>
      </c>
      <c r="D375" s="2" t="s">
        <v>678</v>
      </c>
      <c r="E375" s="2">
        <v>632.33</v>
      </c>
      <c r="F375" s="2">
        <v>17215.82</v>
      </c>
      <c r="G375" s="2">
        <v>5034.3809074996</v>
      </c>
      <c r="H375" s="2">
        <v>222</v>
      </c>
    </row>
    <row r="376" spans="1:8">
      <c r="A376" s="2">
        <v>743</v>
      </c>
      <c r="B376" s="2" t="s">
        <v>338</v>
      </c>
      <c r="C376" s="2">
        <v>1001695</v>
      </c>
      <c r="D376" s="2" t="s">
        <v>679</v>
      </c>
      <c r="E376" s="2">
        <v>322.01</v>
      </c>
      <c r="F376" s="2">
        <v>5952.75</v>
      </c>
      <c r="G376" s="2">
        <v>1518.5819999999</v>
      </c>
      <c r="H376" s="2">
        <v>61</v>
      </c>
    </row>
    <row r="377" spans="1:8">
      <c r="A377" s="2">
        <v>337</v>
      </c>
      <c r="B377" s="2" t="s">
        <v>179</v>
      </c>
      <c r="C377" s="2">
        <v>4271</v>
      </c>
      <c r="D377" s="2" t="s">
        <v>546</v>
      </c>
      <c r="E377" s="2">
        <v>687</v>
      </c>
      <c r="F377" s="2">
        <v>36507.02</v>
      </c>
      <c r="G377" s="2" t="s">
        <v>680</v>
      </c>
      <c r="H377" s="2">
        <v>190</v>
      </c>
    </row>
    <row r="378" spans="1:8">
      <c r="A378" s="2">
        <v>591</v>
      </c>
      <c r="B378" s="2" t="s">
        <v>457</v>
      </c>
      <c r="C378" s="2">
        <v>5764</v>
      </c>
      <c r="D378" s="2" t="s">
        <v>475</v>
      </c>
      <c r="E378" s="2">
        <v>184.29</v>
      </c>
      <c r="F378" s="2">
        <v>8663.22</v>
      </c>
      <c r="G378" s="2">
        <v>1546.465775398</v>
      </c>
      <c r="H378" s="2">
        <v>76</v>
      </c>
    </row>
    <row r="379" spans="1:8">
      <c r="A379" s="2">
        <v>307</v>
      </c>
      <c r="B379" s="2" t="s">
        <v>109</v>
      </c>
      <c r="C379" s="2">
        <v>4291</v>
      </c>
      <c r="D379" s="2" t="s">
        <v>681</v>
      </c>
      <c r="E379" s="2">
        <v>308.99</v>
      </c>
      <c r="F379" s="2">
        <v>289118.7</v>
      </c>
      <c r="G379" s="2">
        <v>7357.079923</v>
      </c>
      <c r="H379" s="2">
        <v>80</v>
      </c>
    </row>
    <row r="380" spans="1:8">
      <c r="A380" s="2">
        <v>742</v>
      </c>
      <c r="B380" s="2" t="s">
        <v>60</v>
      </c>
      <c r="C380" s="2">
        <v>4438</v>
      </c>
      <c r="D380" s="2" t="s">
        <v>682</v>
      </c>
      <c r="E380" s="2">
        <v>500</v>
      </c>
      <c r="F380" s="2">
        <v>3000</v>
      </c>
      <c r="G380" s="2">
        <v>1100</v>
      </c>
      <c r="H380" s="2">
        <v>1</v>
      </c>
    </row>
    <row r="381" spans="1:8">
      <c r="A381" s="2">
        <v>106865</v>
      </c>
      <c r="B381" s="2" t="s">
        <v>353</v>
      </c>
      <c r="C381" s="2">
        <v>1001350</v>
      </c>
      <c r="D381" s="2" t="s">
        <v>683</v>
      </c>
      <c r="E381" s="2">
        <v>17.31</v>
      </c>
      <c r="F381" s="2">
        <v>316.5</v>
      </c>
      <c r="G381" s="2">
        <v>-224.0226</v>
      </c>
      <c r="H381" s="2">
        <v>10</v>
      </c>
    </row>
    <row r="382" spans="1:8">
      <c r="A382" s="2">
        <v>108277</v>
      </c>
      <c r="B382" s="2" t="s">
        <v>162</v>
      </c>
      <c r="C382" s="2">
        <v>4100</v>
      </c>
      <c r="D382" s="2" t="s">
        <v>684</v>
      </c>
      <c r="E382" s="2">
        <v>22</v>
      </c>
      <c r="F382" s="2">
        <v>511.3</v>
      </c>
      <c r="G382" s="2">
        <v>74.15</v>
      </c>
      <c r="H382" s="2">
        <v>2</v>
      </c>
    </row>
    <row r="383" spans="1:8">
      <c r="A383" s="2">
        <v>742</v>
      </c>
      <c r="B383" s="2" t="s">
        <v>60</v>
      </c>
      <c r="C383" s="2">
        <v>1000431</v>
      </c>
      <c r="D383" s="2" t="s">
        <v>685</v>
      </c>
      <c r="E383" s="2">
        <v>10</v>
      </c>
      <c r="F383" s="2">
        <v>2375.16</v>
      </c>
      <c r="G383" s="2">
        <v>193.07</v>
      </c>
      <c r="H383" s="2">
        <v>3</v>
      </c>
    </row>
    <row r="384" spans="1:8">
      <c r="A384" s="2">
        <v>106569</v>
      </c>
      <c r="B384" s="2" t="s">
        <v>118</v>
      </c>
      <c r="C384" s="2">
        <v>4259</v>
      </c>
      <c r="D384" s="2" t="s">
        <v>521</v>
      </c>
      <c r="E384" s="2">
        <v>1</v>
      </c>
      <c r="F384" s="2">
        <v>8.5</v>
      </c>
      <c r="G384" s="2">
        <v>3.07</v>
      </c>
      <c r="H384" s="2">
        <v>1</v>
      </c>
    </row>
    <row r="385" spans="1:8">
      <c r="A385" s="2">
        <v>546</v>
      </c>
      <c r="B385" s="2" t="s">
        <v>49</v>
      </c>
      <c r="C385" s="2">
        <v>1000029</v>
      </c>
      <c r="D385" s="2" t="s">
        <v>686</v>
      </c>
      <c r="E385" s="2">
        <v>1</v>
      </c>
      <c r="F385" s="2">
        <v>18</v>
      </c>
      <c r="G385" s="2">
        <v>10</v>
      </c>
      <c r="H385" s="2">
        <v>1</v>
      </c>
    </row>
    <row r="386" spans="1:8">
      <c r="A386" s="2">
        <v>724</v>
      </c>
      <c r="B386" s="2" t="s">
        <v>315</v>
      </c>
      <c r="C386" s="2">
        <v>11051</v>
      </c>
      <c r="D386" s="2" t="s">
        <v>405</v>
      </c>
      <c r="E386" s="2">
        <v>1</v>
      </c>
      <c r="F386" s="2">
        <v>8</v>
      </c>
      <c r="G386" s="2">
        <v>4.97</v>
      </c>
      <c r="H386" s="2">
        <v>1</v>
      </c>
    </row>
    <row r="387" spans="1:8">
      <c r="A387" s="2">
        <v>357</v>
      </c>
      <c r="B387" s="2" t="s">
        <v>127</v>
      </c>
      <c r="C387" s="2">
        <v>15316</v>
      </c>
      <c r="D387" s="2" t="s">
        <v>396</v>
      </c>
      <c r="E387" s="2">
        <v>617</v>
      </c>
      <c r="F387" s="2">
        <v>15972.33</v>
      </c>
      <c r="G387" s="2">
        <v>3992.8964439488</v>
      </c>
      <c r="H387" s="2">
        <v>155</v>
      </c>
    </row>
    <row r="388" spans="1:8">
      <c r="A388" s="2">
        <v>732</v>
      </c>
      <c r="B388" s="2" t="s">
        <v>204</v>
      </c>
      <c r="C388" s="2">
        <v>9138</v>
      </c>
      <c r="D388" s="2" t="s">
        <v>414</v>
      </c>
      <c r="E388" s="2">
        <v>525.783</v>
      </c>
      <c r="F388" s="2">
        <v>18344.95</v>
      </c>
      <c r="G388" s="2" t="s">
        <v>687</v>
      </c>
      <c r="H388" s="2">
        <v>203</v>
      </c>
    </row>
    <row r="389" spans="1:8">
      <c r="A389" s="2">
        <v>105751</v>
      </c>
      <c r="B389" s="2" t="s">
        <v>186</v>
      </c>
      <c r="C389" s="2">
        <v>9295</v>
      </c>
      <c r="D389" s="2" t="s">
        <v>255</v>
      </c>
      <c r="E389" s="2">
        <v>481.23</v>
      </c>
      <c r="F389" s="2">
        <v>24528.47</v>
      </c>
      <c r="G389" s="2">
        <v>4267.6001666667</v>
      </c>
      <c r="H389" s="2">
        <v>175</v>
      </c>
    </row>
    <row r="390" spans="1:8">
      <c r="A390" s="2">
        <v>102934</v>
      </c>
      <c r="B390" s="2" t="s">
        <v>98</v>
      </c>
      <c r="C390" s="2">
        <v>4117</v>
      </c>
      <c r="D390" s="2" t="s">
        <v>97</v>
      </c>
      <c r="E390" s="2">
        <v>2625.099347</v>
      </c>
      <c r="F390" s="2">
        <v>63664.5</v>
      </c>
      <c r="G390" s="2" t="s">
        <v>688</v>
      </c>
      <c r="H390" s="2">
        <v>435</v>
      </c>
    </row>
    <row r="391" spans="1:8">
      <c r="A391" s="2">
        <v>122686</v>
      </c>
      <c r="B391" s="2" t="s">
        <v>209</v>
      </c>
      <c r="C391" s="2">
        <v>8068</v>
      </c>
      <c r="D391" s="2" t="s">
        <v>208</v>
      </c>
      <c r="E391" s="2">
        <v>337.31</v>
      </c>
      <c r="F391" s="2">
        <v>8640.7</v>
      </c>
      <c r="G391" s="2">
        <v>1722.2130318469</v>
      </c>
      <c r="H391" s="2">
        <v>101</v>
      </c>
    </row>
    <row r="392" spans="1:8">
      <c r="A392" s="2">
        <v>399</v>
      </c>
      <c r="B392" s="2" t="s">
        <v>254</v>
      </c>
      <c r="C392" s="2">
        <v>13000</v>
      </c>
      <c r="D392" s="2" t="s">
        <v>377</v>
      </c>
      <c r="E392" s="2">
        <v>719</v>
      </c>
      <c r="F392" s="2">
        <v>25376.4</v>
      </c>
      <c r="G392" s="2">
        <v>6440.3216000004</v>
      </c>
      <c r="H392" s="2">
        <v>214</v>
      </c>
    </row>
    <row r="393" spans="1:8">
      <c r="A393" s="2">
        <v>359</v>
      </c>
      <c r="B393" s="2" t="s">
        <v>273</v>
      </c>
      <c r="C393" s="2">
        <v>11504</v>
      </c>
      <c r="D393" s="2" t="s">
        <v>341</v>
      </c>
      <c r="E393" s="2">
        <v>915.63329</v>
      </c>
      <c r="F393" s="2">
        <v>49894.22</v>
      </c>
      <c r="G393" s="2" t="s">
        <v>689</v>
      </c>
      <c r="H393" s="2">
        <v>343</v>
      </c>
    </row>
    <row r="394" spans="1:8">
      <c r="A394" s="2">
        <v>105267</v>
      </c>
      <c r="B394" s="2" t="s">
        <v>66</v>
      </c>
      <c r="C394" s="2">
        <v>8060</v>
      </c>
      <c r="D394" s="2" t="s">
        <v>65</v>
      </c>
      <c r="E394" s="2">
        <v>501.99</v>
      </c>
      <c r="F394" s="2">
        <v>26308.96</v>
      </c>
      <c r="G394" s="2">
        <v>7241.5451</v>
      </c>
      <c r="H394" s="2">
        <v>182</v>
      </c>
    </row>
    <row r="395" spans="1:8">
      <c r="A395" s="2">
        <v>572</v>
      </c>
      <c r="B395" s="2" t="s">
        <v>233</v>
      </c>
      <c r="C395" s="2">
        <v>5457</v>
      </c>
      <c r="D395" s="2" t="s">
        <v>320</v>
      </c>
      <c r="E395" s="2">
        <v>1087.68</v>
      </c>
      <c r="F395" s="2">
        <v>28537.69</v>
      </c>
      <c r="G395" s="2" t="s">
        <v>690</v>
      </c>
      <c r="H395" s="2">
        <v>266</v>
      </c>
    </row>
    <row r="396" spans="1:8">
      <c r="A396" s="2">
        <v>116919</v>
      </c>
      <c r="B396" s="2" t="s">
        <v>23</v>
      </c>
      <c r="C396" s="2">
        <v>14436</v>
      </c>
      <c r="D396" s="2" t="s">
        <v>218</v>
      </c>
      <c r="E396" s="2">
        <v>121.99</v>
      </c>
      <c r="F396" s="2">
        <v>4615.42</v>
      </c>
      <c r="G396" s="2">
        <v>1215.5492999999</v>
      </c>
      <c r="H396" s="2">
        <v>47</v>
      </c>
    </row>
    <row r="397" spans="1:8">
      <c r="A397" s="2">
        <v>712</v>
      </c>
      <c r="B397" s="2" t="s">
        <v>51</v>
      </c>
      <c r="C397" s="2">
        <v>8972</v>
      </c>
      <c r="D397" s="2" t="s">
        <v>80</v>
      </c>
      <c r="E397" s="2">
        <v>803.31</v>
      </c>
      <c r="F397" s="2">
        <v>18413.13</v>
      </c>
      <c r="G397" s="2">
        <v>6393.9973666663</v>
      </c>
      <c r="H397" s="2">
        <v>261</v>
      </c>
    </row>
    <row r="398" spans="1:8">
      <c r="A398" s="2">
        <v>747</v>
      </c>
      <c r="B398" s="2" t="s">
        <v>131</v>
      </c>
      <c r="C398" s="2">
        <v>11964</v>
      </c>
      <c r="D398" s="2" t="s">
        <v>130</v>
      </c>
      <c r="E398" s="2">
        <v>1051.6634</v>
      </c>
      <c r="F398" s="2">
        <v>53380.15</v>
      </c>
      <c r="G398" s="2" t="s">
        <v>691</v>
      </c>
      <c r="H398" s="2">
        <v>374</v>
      </c>
    </row>
    <row r="399" spans="1:8">
      <c r="A399" s="2">
        <v>709</v>
      </c>
      <c r="B399" s="2" t="s">
        <v>393</v>
      </c>
      <c r="C399" s="2">
        <v>12921</v>
      </c>
      <c r="D399" s="2" t="s">
        <v>430</v>
      </c>
      <c r="E399" s="2">
        <v>477</v>
      </c>
      <c r="F399" s="2">
        <v>15190.49</v>
      </c>
      <c r="G399" s="2">
        <v>4219.4920208331</v>
      </c>
      <c r="H399" s="2">
        <v>143</v>
      </c>
    </row>
    <row r="400" spans="1:8">
      <c r="A400" s="2">
        <v>103639</v>
      </c>
      <c r="B400" s="2" t="s">
        <v>8</v>
      </c>
      <c r="C400" s="2">
        <v>12164</v>
      </c>
      <c r="D400" s="2" t="s">
        <v>7</v>
      </c>
      <c r="E400" s="2">
        <v>1174</v>
      </c>
      <c r="F400" s="2">
        <v>30775.9</v>
      </c>
      <c r="G400" s="2">
        <v>8050.0607500004</v>
      </c>
      <c r="H400" s="2">
        <v>350</v>
      </c>
    </row>
    <row r="401" spans="1:8">
      <c r="A401" s="2">
        <v>730</v>
      </c>
      <c r="B401" s="2" t="s">
        <v>27</v>
      </c>
      <c r="C401" s="2">
        <v>9328</v>
      </c>
      <c r="D401" s="2" t="s">
        <v>164</v>
      </c>
      <c r="E401" s="2">
        <v>783.11666</v>
      </c>
      <c r="F401" s="2">
        <v>16308.16</v>
      </c>
      <c r="G401" s="2" t="s">
        <v>692</v>
      </c>
      <c r="H401" s="2">
        <v>211</v>
      </c>
    </row>
    <row r="402" spans="1:8">
      <c r="A402" s="2">
        <v>582</v>
      </c>
      <c r="B402" s="2" t="s">
        <v>39</v>
      </c>
      <c r="C402" s="2">
        <v>14418</v>
      </c>
      <c r="D402" s="2" t="s">
        <v>146</v>
      </c>
      <c r="E402" s="2">
        <v>942.43</v>
      </c>
      <c r="F402" s="2">
        <v>57383.41</v>
      </c>
      <c r="G402" s="2" t="s">
        <v>693</v>
      </c>
      <c r="H402" s="2">
        <v>263</v>
      </c>
    </row>
    <row r="403" spans="1:8">
      <c r="A403" s="2">
        <v>704</v>
      </c>
      <c r="B403" s="2" t="s">
        <v>15</v>
      </c>
      <c r="C403" s="2">
        <v>6385</v>
      </c>
      <c r="D403" s="2" t="s">
        <v>231</v>
      </c>
      <c r="E403" s="2">
        <v>978.02</v>
      </c>
      <c r="F403" s="2">
        <v>24396.85</v>
      </c>
      <c r="G403" s="2">
        <v>6602.1536182594</v>
      </c>
      <c r="H403" s="2">
        <v>288</v>
      </c>
    </row>
    <row r="404" spans="1:8">
      <c r="A404" s="2">
        <v>118074</v>
      </c>
      <c r="B404" s="2" t="s">
        <v>13</v>
      </c>
      <c r="C404" s="2">
        <v>11109</v>
      </c>
      <c r="D404" s="2" t="s">
        <v>12</v>
      </c>
      <c r="E404" s="2">
        <v>1005.99</v>
      </c>
      <c r="F404" s="2">
        <v>47602.59</v>
      </c>
      <c r="G404" s="2" t="s">
        <v>694</v>
      </c>
      <c r="H404" s="2">
        <v>230</v>
      </c>
    </row>
    <row r="405" spans="1:8">
      <c r="A405" s="2">
        <v>747</v>
      </c>
      <c r="B405" s="2" t="s">
        <v>131</v>
      </c>
      <c r="C405" s="2">
        <v>10907</v>
      </c>
      <c r="D405" s="2" t="s">
        <v>154</v>
      </c>
      <c r="E405" s="2">
        <v>857.11836</v>
      </c>
      <c r="F405" s="2">
        <v>41295.74</v>
      </c>
      <c r="G405" s="2" t="s">
        <v>695</v>
      </c>
      <c r="H405" s="2">
        <v>253</v>
      </c>
    </row>
    <row r="406" spans="1:8">
      <c r="A406" s="2">
        <v>106485</v>
      </c>
      <c r="B406" s="2" t="s">
        <v>157</v>
      </c>
      <c r="C406" s="2">
        <v>9679</v>
      </c>
      <c r="D406" s="2" t="s">
        <v>339</v>
      </c>
      <c r="E406" s="2">
        <v>932</v>
      </c>
      <c r="F406" s="2">
        <v>29633.57</v>
      </c>
      <c r="G406" s="2">
        <v>5173.4590000006</v>
      </c>
      <c r="H406" s="2">
        <v>192</v>
      </c>
    </row>
    <row r="407" spans="1:8">
      <c r="A407" s="2">
        <v>387</v>
      </c>
      <c r="B407" s="2" t="s">
        <v>306</v>
      </c>
      <c r="C407" s="2">
        <v>5701</v>
      </c>
      <c r="D407" s="2" t="s">
        <v>305</v>
      </c>
      <c r="E407" s="2">
        <v>1172.875</v>
      </c>
      <c r="F407" s="2">
        <v>37643.59</v>
      </c>
      <c r="G407" s="2">
        <v>6889.3696</v>
      </c>
      <c r="H407" s="2">
        <v>304</v>
      </c>
    </row>
    <row r="408" spans="1:8">
      <c r="A408" s="2">
        <v>113833</v>
      </c>
      <c r="B408" s="2" t="s">
        <v>35</v>
      </c>
      <c r="C408" s="2">
        <v>13296</v>
      </c>
      <c r="D408" s="2" t="s">
        <v>34</v>
      </c>
      <c r="E408" s="2">
        <v>1128.63</v>
      </c>
      <c r="F408" s="2">
        <v>25068.22</v>
      </c>
      <c r="G408" s="2">
        <v>5888.5143333333</v>
      </c>
      <c r="H408" s="2">
        <v>329</v>
      </c>
    </row>
    <row r="409" spans="1:8">
      <c r="A409" s="2">
        <v>114685</v>
      </c>
      <c r="B409" s="2" t="s">
        <v>188</v>
      </c>
      <c r="C409" s="2">
        <v>4086</v>
      </c>
      <c r="D409" s="2" t="s">
        <v>395</v>
      </c>
      <c r="E409" s="2">
        <v>634</v>
      </c>
      <c r="F409" s="2">
        <v>45352.38</v>
      </c>
      <c r="G409" s="2">
        <v>7770.8076999999</v>
      </c>
      <c r="H409" s="2">
        <v>230</v>
      </c>
    </row>
    <row r="410" spans="1:8">
      <c r="A410" s="2">
        <v>119262</v>
      </c>
      <c r="B410" s="2" t="s">
        <v>319</v>
      </c>
      <c r="C410" s="2">
        <v>1001972</v>
      </c>
      <c r="D410" s="2" t="s">
        <v>696</v>
      </c>
      <c r="E410" s="2">
        <v>85</v>
      </c>
      <c r="F410" s="2">
        <v>1846.06</v>
      </c>
      <c r="G410" s="2">
        <v>521.525</v>
      </c>
      <c r="H410" s="2">
        <v>38</v>
      </c>
    </row>
    <row r="411" spans="1:8">
      <c r="A411" s="2">
        <v>103199</v>
      </c>
      <c r="B411" s="2" t="s">
        <v>138</v>
      </c>
      <c r="C411" s="2">
        <v>12504</v>
      </c>
      <c r="D411" s="2" t="s">
        <v>137</v>
      </c>
      <c r="E411" s="2">
        <v>1009.33</v>
      </c>
      <c r="F411" s="2">
        <v>26852.53</v>
      </c>
      <c r="G411" s="2">
        <v>7715.4497999999</v>
      </c>
      <c r="H411" s="2">
        <v>194</v>
      </c>
    </row>
    <row r="412" spans="1:8">
      <c r="A412" s="2">
        <v>740</v>
      </c>
      <c r="B412" s="2" t="s">
        <v>96</v>
      </c>
      <c r="C412" s="2">
        <v>11487</v>
      </c>
      <c r="D412" s="2" t="s">
        <v>448</v>
      </c>
      <c r="E412" s="2">
        <v>406.33333</v>
      </c>
      <c r="F412" s="2">
        <v>12303.93</v>
      </c>
      <c r="G412" s="2" t="s">
        <v>697</v>
      </c>
      <c r="H412" s="2">
        <v>119</v>
      </c>
    </row>
    <row r="413" spans="1:8">
      <c r="A413" s="2">
        <v>387</v>
      </c>
      <c r="B413" s="2" t="s">
        <v>306</v>
      </c>
      <c r="C413" s="2">
        <v>15322</v>
      </c>
      <c r="D413" s="2" t="s">
        <v>698</v>
      </c>
      <c r="E413" s="2">
        <v>259</v>
      </c>
      <c r="F413" s="2">
        <v>6730.68</v>
      </c>
      <c r="G413" s="2">
        <v>1653.4100000001</v>
      </c>
      <c r="H413" s="2">
        <v>108</v>
      </c>
    </row>
    <row r="414" spans="1:8">
      <c r="A414" s="2">
        <v>120844</v>
      </c>
      <c r="B414" s="2" t="s">
        <v>211</v>
      </c>
      <c r="C414" s="2">
        <v>6322</v>
      </c>
      <c r="D414" s="2" t="s">
        <v>451</v>
      </c>
      <c r="E414" s="2">
        <v>374</v>
      </c>
      <c r="F414" s="2">
        <v>25457.93</v>
      </c>
      <c r="G414" s="2">
        <v>4830.0209333329</v>
      </c>
      <c r="H414" s="2">
        <v>155</v>
      </c>
    </row>
    <row r="415" spans="1:8">
      <c r="A415" s="2">
        <v>539</v>
      </c>
      <c r="B415" s="2" t="s">
        <v>282</v>
      </c>
      <c r="C415" s="2">
        <v>9320</v>
      </c>
      <c r="D415" s="2" t="s">
        <v>335</v>
      </c>
      <c r="E415" s="2">
        <v>957.0199</v>
      </c>
      <c r="F415" s="2">
        <v>30874.79</v>
      </c>
      <c r="G415" s="2">
        <v>5724.3984746126</v>
      </c>
      <c r="H415" s="2">
        <v>242</v>
      </c>
    </row>
    <row r="416" spans="1:8">
      <c r="A416" s="2">
        <v>738</v>
      </c>
      <c r="B416" s="2" t="s">
        <v>141</v>
      </c>
      <c r="C416" s="2">
        <v>6121</v>
      </c>
      <c r="D416" s="2" t="s">
        <v>140</v>
      </c>
      <c r="E416" s="2">
        <v>1007.166667</v>
      </c>
      <c r="F416" s="2">
        <v>28340.49</v>
      </c>
      <c r="G416" s="2" t="s">
        <v>699</v>
      </c>
      <c r="H416" s="2">
        <v>261</v>
      </c>
    </row>
    <row r="417" spans="1:8">
      <c r="A417" s="2">
        <v>355</v>
      </c>
      <c r="B417" s="2" t="s">
        <v>113</v>
      </c>
      <c r="C417" s="2">
        <v>8233</v>
      </c>
      <c r="D417" s="2" t="s">
        <v>112</v>
      </c>
      <c r="E417" s="2">
        <v>1294.11</v>
      </c>
      <c r="F417" s="2">
        <v>25312.07</v>
      </c>
      <c r="G417" s="2">
        <v>6198.0472272747</v>
      </c>
      <c r="H417" s="2">
        <v>257</v>
      </c>
    </row>
    <row r="418" spans="1:8">
      <c r="A418" s="2">
        <v>716</v>
      </c>
      <c r="B418" s="2" t="s">
        <v>45</v>
      </c>
      <c r="C418" s="2">
        <v>14338</v>
      </c>
      <c r="D418" s="2" t="s">
        <v>303</v>
      </c>
      <c r="E418" s="2">
        <v>1180.48</v>
      </c>
      <c r="F418" s="2">
        <v>18094.48</v>
      </c>
      <c r="G418" s="2">
        <v>4738.6434699898</v>
      </c>
      <c r="H418" s="2">
        <v>165</v>
      </c>
    </row>
    <row r="419" spans="1:8">
      <c r="A419" s="2">
        <v>56</v>
      </c>
      <c r="B419" s="2" t="s">
        <v>213</v>
      </c>
      <c r="C419" s="2">
        <v>15232</v>
      </c>
      <c r="D419" s="2" t="s">
        <v>461</v>
      </c>
      <c r="E419" s="2">
        <v>290.32</v>
      </c>
      <c r="F419" s="2">
        <v>6531.25</v>
      </c>
      <c r="G419" s="2">
        <v>2224.9512875</v>
      </c>
      <c r="H419" s="2">
        <v>96</v>
      </c>
    </row>
    <row r="420" spans="1:8">
      <c r="A420" s="2">
        <v>571</v>
      </c>
      <c r="B420" s="2" t="s">
        <v>268</v>
      </c>
      <c r="C420" s="2">
        <v>6454</v>
      </c>
      <c r="D420" s="2" t="s">
        <v>267</v>
      </c>
      <c r="E420" s="2">
        <v>1798.1</v>
      </c>
      <c r="F420" s="2">
        <v>68676.59</v>
      </c>
      <c r="G420" s="2" t="s">
        <v>700</v>
      </c>
      <c r="H420" s="2">
        <v>503</v>
      </c>
    </row>
    <row r="421" spans="1:8">
      <c r="A421" s="2">
        <v>723</v>
      </c>
      <c r="B421" s="2" t="s">
        <v>78</v>
      </c>
      <c r="C421" s="2">
        <v>14992</v>
      </c>
      <c r="D421" s="2" t="s">
        <v>77</v>
      </c>
      <c r="E421" s="2">
        <v>900.3</v>
      </c>
      <c r="F421" s="2">
        <v>24682.77</v>
      </c>
      <c r="G421" s="2">
        <v>4930.0234999995</v>
      </c>
      <c r="H421" s="2">
        <v>278</v>
      </c>
    </row>
    <row r="422" spans="1:8">
      <c r="A422" s="2">
        <v>357</v>
      </c>
      <c r="B422" s="2" t="s">
        <v>127</v>
      </c>
      <c r="C422" s="2">
        <v>15092</v>
      </c>
      <c r="D422" s="2" t="s">
        <v>198</v>
      </c>
      <c r="E422" s="2">
        <v>470</v>
      </c>
      <c r="F422" s="2">
        <v>16860.96</v>
      </c>
      <c r="G422" s="2">
        <v>3939.5275</v>
      </c>
      <c r="H422" s="2">
        <v>159</v>
      </c>
    </row>
    <row r="423" spans="1:8">
      <c r="A423" s="2">
        <v>744</v>
      </c>
      <c r="B423" s="2" t="s">
        <v>102</v>
      </c>
      <c r="C423" s="2">
        <v>5519</v>
      </c>
      <c r="D423" s="2" t="s">
        <v>101</v>
      </c>
      <c r="E423" s="2">
        <v>1903.43</v>
      </c>
      <c r="F423" s="2">
        <v>40852.39</v>
      </c>
      <c r="G423" s="2" t="s">
        <v>701</v>
      </c>
      <c r="H423" s="2">
        <v>290</v>
      </c>
    </row>
    <row r="424" spans="1:8">
      <c r="A424" s="2">
        <v>111219</v>
      </c>
      <c r="B424" s="2" t="s">
        <v>296</v>
      </c>
      <c r="C424" s="2">
        <v>12528</v>
      </c>
      <c r="D424" s="2" t="s">
        <v>342</v>
      </c>
      <c r="E424" s="2">
        <v>892.64</v>
      </c>
      <c r="F424" s="2">
        <v>26587.49</v>
      </c>
      <c r="G424" s="2">
        <v>6398.9580750003</v>
      </c>
      <c r="H424" s="2">
        <v>204</v>
      </c>
    </row>
    <row r="425" spans="1:8">
      <c r="A425" s="2">
        <v>740</v>
      </c>
      <c r="B425" s="2" t="s">
        <v>96</v>
      </c>
      <c r="C425" s="2">
        <v>9749</v>
      </c>
      <c r="D425" s="2" t="s">
        <v>334</v>
      </c>
      <c r="E425" s="2">
        <v>958.966269</v>
      </c>
      <c r="F425" s="2">
        <v>33560.88</v>
      </c>
      <c r="G425" s="2" t="s">
        <v>702</v>
      </c>
      <c r="H425" s="2">
        <v>296</v>
      </c>
    </row>
    <row r="426" spans="1:8">
      <c r="A426" s="2">
        <v>117923</v>
      </c>
      <c r="B426" s="2" t="s">
        <v>82</v>
      </c>
      <c r="C426" s="2">
        <v>11977</v>
      </c>
      <c r="D426" s="2" t="s">
        <v>207</v>
      </c>
      <c r="E426" s="2">
        <v>340</v>
      </c>
      <c r="F426" s="2">
        <v>10760.7</v>
      </c>
      <c r="G426" s="2">
        <v>2446.6771314495</v>
      </c>
      <c r="H426" s="2">
        <v>148</v>
      </c>
    </row>
    <row r="427" spans="1:8">
      <c r="A427" s="2">
        <v>594</v>
      </c>
      <c r="B427" s="2" t="s">
        <v>129</v>
      </c>
      <c r="C427" s="2">
        <v>6148</v>
      </c>
      <c r="D427" s="2" t="s">
        <v>155</v>
      </c>
      <c r="E427" s="2">
        <v>846.96333</v>
      </c>
      <c r="F427" s="2">
        <v>19600.59</v>
      </c>
      <c r="G427" s="2" t="s">
        <v>703</v>
      </c>
      <c r="H427" s="2">
        <v>278</v>
      </c>
    </row>
    <row r="428" spans="1:8">
      <c r="A428" s="2">
        <v>721</v>
      </c>
      <c r="B428" s="2" t="s">
        <v>174</v>
      </c>
      <c r="C428" s="2">
        <v>7011</v>
      </c>
      <c r="D428" s="2" t="s">
        <v>290</v>
      </c>
      <c r="E428" s="2">
        <v>1218.137</v>
      </c>
      <c r="F428" s="2">
        <v>31128.08</v>
      </c>
      <c r="G428" s="2" t="s">
        <v>704</v>
      </c>
      <c r="H428" s="2">
        <v>298</v>
      </c>
    </row>
    <row r="429" spans="1:8">
      <c r="A429" s="2">
        <v>107728</v>
      </c>
      <c r="B429" s="2" t="s">
        <v>143</v>
      </c>
      <c r="C429" s="2">
        <v>13397</v>
      </c>
      <c r="D429" s="2" t="s">
        <v>142</v>
      </c>
      <c r="E429" s="2">
        <v>1000.97</v>
      </c>
      <c r="F429" s="2">
        <v>27804.63</v>
      </c>
      <c r="G429" s="2">
        <v>4895.3993372081</v>
      </c>
      <c r="H429" s="2">
        <v>182</v>
      </c>
    </row>
    <row r="430" spans="1:8">
      <c r="A430" s="2">
        <v>106568</v>
      </c>
      <c r="B430" s="2" t="s">
        <v>399</v>
      </c>
      <c r="C430" s="2">
        <v>12216</v>
      </c>
      <c r="D430" s="2" t="s">
        <v>398</v>
      </c>
      <c r="E430" s="2">
        <v>605.98</v>
      </c>
      <c r="F430" s="2">
        <v>25327.26</v>
      </c>
      <c r="G430" s="2" t="s">
        <v>705</v>
      </c>
      <c r="H430" s="2">
        <v>168</v>
      </c>
    </row>
    <row r="431" spans="1:8">
      <c r="A431" s="2">
        <v>379</v>
      </c>
      <c r="B431" s="2" t="s">
        <v>10</v>
      </c>
      <c r="C431" s="2">
        <v>6830</v>
      </c>
      <c r="D431" s="2" t="s">
        <v>9</v>
      </c>
      <c r="E431" s="2">
        <v>1361.3633</v>
      </c>
      <c r="F431" s="2">
        <v>47332.32</v>
      </c>
      <c r="G431" s="2" t="s">
        <v>706</v>
      </c>
      <c r="H431" s="2">
        <v>329</v>
      </c>
    </row>
    <row r="432" spans="1:8">
      <c r="A432" s="2">
        <v>104838</v>
      </c>
      <c r="B432" s="2" t="s">
        <v>429</v>
      </c>
      <c r="C432" s="2">
        <v>15210</v>
      </c>
      <c r="D432" s="2" t="s">
        <v>428</v>
      </c>
      <c r="E432" s="2">
        <v>479.33</v>
      </c>
      <c r="F432" s="2">
        <v>12754.42</v>
      </c>
      <c r="G432" s="2">
        <v>3488.5749886178</v>
      </c>
      <c r="H432" s="2">
        <v>218</v>
      </c>
    </row>
    <row r="433" spans="1:8">
      <c r="A433" s="2">
        <v>733</v>
      </c>
      <c r="B433" s="2" t="s">
        <v>84</v>
      </c>
      <c r="C433" s="2">
        <v>4435</v>
      </c>
      <c r="D433" s="2" t="s">
        <v>83</v>
      </c>
      <c r="E433" s="2">
        <v>646.1</v>
      </c>
      <c r="F433" s="2">
        <v>12826.26</v>
      </c>
      <c r="G433" s="2">
        <v>2797.9008625</v>
      </c>
      <c r="H433" s="2">
        <v>142</v>
      </c>
    </row>
    <row r="434" spans="1:8">
      <c r="A434" s="2">
        <v>517</v>
      </c>
      <c r="B434" s="2" t="s">
        <v>56</v>
      </c>
      <c r="C434" s="2">
        <v>15255</v>
      </c>
      <c r="D434" s="2" t="s">
        <v>249</v>
      </c>
      <c r="E434" s="2">
        <v>516</v>
      </c>
      <c r="F434" s="2">
        <v>18440.77</v>
      </c>
      <c r="G434" s="2">
        <v>5166.0393000001</v>
      </c>
      <c r="H434" s="2">
        <v>216</v>
      </c>
    </row>
    <row r="435" spans="1:8">
      <c r="A435" s="2">
        <v>379</v>
      </c>
      <c r="B435" s="2" t="s">
        <v>10</v>
      </c>
      <c r="C435" s="2">
        <v>6831</v>
      </c>
      <c r="D435" s="2" t="s">
        <v>201</v>
      </c>
      <c r="E435" s="2">
        <v>1380.1293</v>
      </c>
      <c r="F435" s="2">
        <v>27425.57</v>
      </c>
      <c r="G435" s="2" t="s">
        <v>707</v>
      </c>
      <c r="H435" s="2">
        <v>352</v>
      </c>
    </row>
    <row r="436" spans="1:8">
      <c r="A436" s="2">
        <v>373</v>
      </c>
      <c r="B436" s="2" t="s">
        <v>123</v>
      </c>
      <c r="C436" s="2">
        <v>15550</v>
      </c>
      <c r="D436" s="2" t="s">
        <v>397</v>
      </c>
      <c r="E436" s="2">
        <v>616.64</v>
      </c>
      <c r="F436" s="2">
        <v>18418.21</v>
      </c>
      <c r="G436" s="2">
        <v>4011.1545999999</v>
      </c>
      <c r="H436" s="2">
        <v>158</v>
      </c>
    </row>
    <row r="437" spans="1:8">
      <c r="A437" s="2">
        <v>119263</v>
      </c>
      <c r="B437" s="2" t="s">
        <v>238</v>
      </c>
      <c r="C437" s="2">
        <v>12718</v>
      </c>
      <c r="D437" s="2" t="s">
        <v>260</v>
      </c>
      <c r="E437" s="2">
        <v>388.33</v>
      </c>
      <c r="F437" s="2">
        <v>17150.86</v>
      </c>
      <c r="G437" s="2">
        <v>2605.3939999997</v>
      </c>
      <c r="H437" s="2">
        <v>165</v>
      </c>
    </row>
    <row r="438" spans="1:8">
      <c r="A438" s="2">
        <v>345</v>
      </c>
      <c r="B438" s="2" t="s">
        <v>658</v>
      </c>
      <c r="C438" s="2">
        <v>12037</v>
      </c>
      <c r="D438" s="2" t="s">
        <v>708</v>
      </c>
      <c r="E438" s="2">
        <v>337</v>
      </c>
      <c r="F438" s="2">
        <v>16354.4</v>
      </c>
      <c r="G438" s="2">
        <v>2339.6000000002</v>
      </c>
      <c r="H438" s="2">
        <v>4</v>
      </c>
    </row>
    <row r="439" spans="1:8">
      <c r="A439" s="2">
        <v>713</v>
      </c>
      <c r="B439" s="2" t="s">
        <v>383</v>
      </c>
      <c r="C439" s="2">
        <v>5473</v>
      </c>
      <c r="D439" s="2" t="s">
        <v>354</v>
      </c>
      <c r="E439" s="2">
        <v>18</v>
      </c>
      <c r="F439" s="2">
        <v>1642</v>
      </c>
      <c r="G439" s="2">
        <v>656.8</v>
      </c>
      <c r="H439" s="2">
        <v>1</v>
      </c>
    </row>
    <row r="440" spans="1:8">
      <c r="A440" s="2">
        <v>307</v>
      </c>
      <c r="B440" s="2" t="s">
        <v>109</v>
      </c>
      <c r="C440" s="2">
        <v>1002850</v>
      </c>
      <c r="D440" s="2" t="s">
        <v>709</v>
      </c>
      <c r="E440" s="2">
        <v>20</v>
      </c>
      <c r="F440" s="2">
        <v>198</v>
      </c>
      <c r="G440" s="2">
        <v>88</v>
      </c>
      <c r="H440" s="2">
        <v>2</v>
      </c>
    </row>
    <row r="441" spans="1:8">
      <c r="A441" s="2">
        <v>307</v>
      </c>
      <c r="B441" s="2" t="s">
        <v>109</v>
      </c>
      <c r="C441" s="2">
        <v>12225</v>
      </c>
      <c r="D441" s="2" t="s">
        <v>710</v>
      </c>
      <c r="E441" s="2">
        <v>10</v>
      </c>
      <c r="F441" s="2">
        <v>24</v>
      </c>
      <c r="G441" s="2">
        <v>4</v>
      </c>
      <c r="H441" s="2">
        <v>1</v>
      </c>
    </row>
    <row r="442" spans="1:8">
      <c r="A442" s="2">
        <v>399</v>
      </c>
      <c r="B442" s="2" t="s">
        <v>254</v>
      </c>
      <c r="C442" s="2">
        <v>15319</v>
      </c>
      <c r="D442" s="2" t="s">
        <v>196</v>
      </c>
      <c r="E442" s="2">
        <v>2</v>
      </c>
      <c r="F442" s="2">
        <v>358</v>
      </c>
      <c r="G442" s="2">
        <v>51.46</v>
      </c>
      <c r="H442" s="2">
        <v>1</v>
      </c>
    </row>
    <row r="443" spans="1:8">
      <c r="A443" s="2">
        <v>343</v>
      </c>
      <c r="B443" s="2" t="s">
        <v>29</v>
      </c>
      <c r="C443" s="2">
        <v>10932</v>
      </c>
      <c r="D443" s="2" t="s">
        <v>100</v>
      </c>
      <c r="E443" s="2">
        <v>1937.915003</v>
      </c>
      <c r="F443" s="2">
        <v>46824.65</v>
      </c>
      <c r="G443" s="2" t="s">
        <v>711</v>
      </c>
      <c r="H443" s="2">
        <v>254</v>
      </c>
    </row>
    <row r="444" spans="1:8">
      <c r="A444" s="2">
        <v>513</v>
      </c>
      <c r="B444" s="2" t="s">
        <v>332</v>
      </c>
      <c r="C444" s="2">
        <v>12157</v>
      </c>
      <c r="D444" s="2" t="s">
        <v>331</v>
      </c>
      <c r="E444" s="2">
        <v>1017.33</v>
      </c>
      <c r="F444" s="2">
        <v>49876.73</v>
      </c>
      <c r="G444" s="2" t="s">
        <v>712</v>
      </c>
      <c r="H444" s="2">
        <v>255</v>
      </c>
    </row>
    <row r="445" spans="1:8">
      <c r="A445" s="2">
        <v>546</v>
      </c>
      <c r="B445" s="2" t="s">
        <v>49</v>
      </c>
      <c r="C445" s="2">
        <v>10849</v>
      </c>
      <c r="D445" s="2" t="s">
        <v>48</v>
      </c>
      <c r="E445" s="2">
        <v>1118.96</v>
      </c>
      <c r="F445" s="2">
        <v>26979.41</v>
      </c>
      <c r="G445" s="2">
        <v>8296.9747144933</v>
      </c>
      <c r="H445" s="2">
        <v>347</v>
      </c>
    </row>
    <row r="446" spans="1:8">
      <c r="A446" s="2">
        <v>106569</v>
      </c>
      <c r="B446" s="2" t="s">
        <v>118</v>
      </c>
      <c r="C446" s="2">
        <v>10468</v>
      </c>
      <c r="D446" s="2" t="s">
        <v>117</v>
      </c>
      <c r="E446" s="2">
        <v>1195.93</v>
      </c>
      <c r="F446" s="2">
        <v>47246.31</v>
      </c>
      <c r="G446" s="2">
        <v>11408.546829167</v>
      </c>
      <c r="H446" s="2">
        <v>321</v>
      </c>
    </row>
    <row r="447" spans="1:8">
      <c r="A447" s="2">
        <v>355</v>
      </c>
      <c r="B447" s="2" t="s">
        <v>113</v>
      </c>
      <c r="C447" s="2">
        <v>9895</v>
      </c>
      <c r="D447" s="2" t="s">
        <v>297</v>
      </c>
      <c r="E447" s="2">
        <v>1196.7</v>
      </c>
      <c r="F447" s="2">
        <v>30827.49</v>
      </c>
      <c r="G447" s="2" t="s">
        <v>713</v>
      </c>
      <c r="H447" s="2">
        <v>190</v>
      </c>
    </row>
    <row r="448" spans="1:8">
      <c r="A448" s="2">
        <v>591</v>
      </c>
      <c r="B448" s="2" t="s">
        <v>457</v>
      </c>
      <c r="C448" s="2">
        <v>15422</v>
      </c>
      <c r="D448" s="2" t="s">
        <v>456</v>
      </c>
      <c r="E448" s="2">
        <v>324.403673</v>
      </c>
      <c r="F448" s="2">
        <v>9116.28</v>
      </c>
      <c r="G448" s="2" t="s">
        <v>714</v>
      </c>
      <c r="H448" s="2">
        <v>129</v>
      </c>
    </row>
    <row r="449" spans="1:8">
      <c r="A449" s="2">
        <v>113299</v>
      </c>
      <c r="B449" s="2" t="s">
        <v>251</v>
      </c>
      <c r="C449" s="2">
        <v>14389</v>
      </c>
      <c r="D449" s="2" t="s">
        <v>394</v>
      </c>
      <c r="E449" s="2">
        <v>634.3</v>
      </c>
      <c r="F449" s="2">
        <v>17239.29</v>
      </c>
      <c r="G449" s="2">
        <v>4276.5965999994</v>
      </c>
      <c r="H449" s="2">
        <v>267</v>
      </c>
    </row>
    <row r="450" spans="1:8">
      <c r="A450" s="2">
        <v>752</v>
      </c>
      <c r="B450" s="2" t="s">
        <v>195</v>
      </c>
      <c r="C450" s="2">
        <v>12915</v>
      </c>
      <c r="D450" s="2" t="s">
        <v>194</v>
      </c>
      <c r="E450" s="2">
        <v>494.98</v>
      </c>
      <c r="F450" s="2">
        <v>11665.65</v>
      </c>
      <c r="G450" s="2">
        <v>2912.0033000001</v>
      </c>
      <c r="H450" s="2">
        <v>198</v>
      </c>
    </row>
    <row r="451" spans="1:8">
      <c r="A451" s="2">
        <v>585</v>
      </c>
      <c r="B451" s="2" t="s">
        <v>21</v>
      </c>
      <c r="C451" s="2">
        <v>14139</v>
      </c>
      <c r="D451" s="2" t="s">
        <v>136</v>
      </c>
      <c r="E451" s="2">
        <v>1032.62</v>
      </c>
      <c r="F451" s="2">
        <v>39824.22</v>
      </c>
      <c r="G451" s="2">
        <v>9196.8409999997</v>
      </c>
      <c r="H451" s="2">
        <v>441</v>
      </c>
    </row>
    <row r="452" spans="1:8">
      <c r="A452" s="2">
        <v>546</v>
      </c>
      <c r="B452" s="2" t="s">
        <v>49</v>
      </c>
      <c r="C452" s="2">
        <v>6123</v>
      </c>
      <c r="D452" s="2" t="s">
        <v>153</v>
      </c>
      <c r="E452" s="2">
        <v>857.27</v>
      </c>
      <c r="F452" s="2">
        <v>23325.56</v>
      </c>
      <c r="G452" s="2">
        <v>5738.2081000007</v>
      </c>
      <c r="H452" s="2">
        <v>278</v>
      </c>
    </row>
    <row r="453" spans="1:8">
      <c r="A453" s="2">
        <v>307</v>
      </c>
      <c r="B453" s="2" t="s">
        <v>109</v>
      </c>
      <c r="C453" s="2">
        <v>8022</v>
      </c>
      <c r="D453" s="2" t="s">
        <v>715</v>
      </c>
      <c r="E453" s="2">
        <v>3</v>
      </c>
      <c r="F453" s="2">
        <v>67.7</v>
      </c>
      <c r="G453" s="2">
        <v>37.08</v>
      </c>
      <c r="H453" s="2">
        <v>3</v>
      </c>
    </row>
    <row r="454" spans="1:8">
      <c r="A454" s="2">
        <v>351</v>
      </c>
      <c r="B454" s="2" t="s">
        <v>327</v>
      </c>
      <c r="C454" s="2">
        <v>15405</v>
      </c>
      <c r="D454" s="2" t="s">
        <v>386</v>
      </c>
      <c r="E454" s="2">
        <v>667.24</v>
      </c>
      <c r="F454" s="2">
        <v>9623.63</v>
      </c>
      <c r="G454" s="2" t="s">
        <v>716</v>
      </c>
      <c r="H454" s="2">
        <v>129</v>
      </c>
    </row>
    <row r="455" spans="1:8">
      <c r="A455" s="2">
        <v>546</v>
      </c>
      <c r="B455" s="2" t="s">
        <v>49</v>
      </c>
      <c r="C455" s="2">
        <v>13410</v>
      </c>
      <c r="D455" s="2" t="s">
        <v>121</v>
      </c>
      <c r="E455" s="2">
        <v>1137.92</v>
      </c>
      <c r="F455" s="2">
        <v>29315.12</v>
      </c>
      <c r="G455" s="2">
        <v>6308.5997333334</v>
      </c>
      <c r="H455" s="2">
        <v>300</v>
      </c>
    </row>
    <row r="456" spans="1:8">
      <c r="A456" s="2">
        <v>377</v>
      </c>
      <c r="B456" s="2" t="s">
        <v>230</v>
      </c>
      <c r="C456" s="2">
        <v>12446</v>
      </c>
      <c r="D456" s="2" t="s">
        <v>234</v>
      </c>
      <c r="E456" s="2">
        <v>888.6363</v>
      </c>
      <c r="F456" s="2">
        <v>17900.65</v>
      </c>
      <c r="G456" s="2" t="s">
        <v>717</v>
      </c>
      <c r="H456" s="2">
        <v>235</v>
      </c>
    </row>
    <row r="457" spans="1:8">
      <c r="A457" s="2">
        <v>748</v>
      </c>
      <c r="B457" s="2" t="s">
        <v>133</v>
      </c>
      <c r="C457" s="2">
        <v>14740</v>
      </c>
      <c r="D457" s="2" t="s">
        <v>158</v>
      </c>
      <c r="E457" s="2">
        <v>839.939</v>
      </c>
      <c r="F457" s="2">
        <v>23651.77</v>
      </c>
      <c r="G457" s="2" t="s">
        <v>718</v>
      </c>
      <c r="H457" s="2">
        <v>226</v>
      </c>
    </row>
    <row r="458" spans="1:8">
      <c r="A458" s="2">
        <v>107658</v>
      </c>
      <c r="B458" s="2" t="s">
        <v>227</v>
      </c>
      <c r="C458" s="2">
        <v>14861</v>
      </c>
      <c r="D458" s="2" t="s">
        <v>278</v>
      </c>
      <c r="E458" s="2">
        <v>1436.66</v>
      </c>
      <c r="F458" s="2">
        <v>26089.2</v>
      </c>
      <c r="G458" s="2">
        <v>6038.0487226698</v>
      </c>
      <c r="H458" s="2">
        <v>366</v>
      </c>
    </row>
    <row r="459" spans="1:8">
      <c r="A459" s="2">
        <v>752</v>
      </c>
      <c r="B459" s="2" t="s">
        <v>195</v>
      </c>
      <c r="C459" s="2">
        <v>15406</v>
      </c>
      <c r="D459" s="2" t="s">
        <v>416</v>
      </c>
      <c r="E459" s="2">
        <v>522.66</v>
      </c>
      <c r="F459" s="2">
        <v>7503.66</v>
      </c>
      <c r="G459" s="2">
        <v>1537.6518000006</v>
      </c>
      <c r="H459" s="2">
        <v>193</v>
      </c>
    </row>
    <row r="460" spans="1:8">
      <c r="A460" s="2">
        <v>117491</v>
      </c>
      <c r="B460" s="2" t="s">
        <v>240</v>
      </c>
      <c r="C460" s="2">
        <v>15043</v>
      </c>
      <c r="D460" s="2" t="s">
        <v>239</v>
      </c>
      <c r="E460" s="2">
        <v>688.26</v>
      </c>
      <c r="F460" s="2">
        <v>35209.63</v>
      </c>
      <c r="G460" s="2" t="s">
        <v>719</v>
      </c>
      <c r="H460" s="2">
        <v>285</v>
      </c>
    </row>
    <row r="461" spans="1:8">
      <c r="A461" s="2">
        <v>720</v>
      </c>
      <c r="B461" s="2" t="s">
        <v>375</v>
      </c>
      <c r="C461" s="2">
        <v>11142</v>
      </c>
      <c r="D461" s="2" t="s">
        <v>406</v>
      </c>
      <c r="E461" s="2">
        <v>576.63</v>
      </c>
      <c r="F461" s="2">
        <v>21966.31</v>
      </c>
      <c r="G461" s="2">
        <v>2755.8242522821</v>
      </c>
      <c r="H461" s="2">
        <v>175</v>
      </c>
    </row>
    <row r="462" spans="1:8">
      <c r="A462" s="2">
        <v>740</v>
      </c>
      <c r="B462" s="2" t="s">
        <v>96</v>
      </c>
      <c r="C462" s="2">
        <v>15596</v>
      </c>
      <c r="D462" s="2" t="s">
        <v>95</v>
      </c>
      <c r="E462" s="2">
        <v>253.3333</v>
      </c>
      <c r="F462" s="2">
        <v>3652.61</v>
      </c>
      <c r="G462" s="2" t="s">
        <v>720</v>
      </c>
      <c r="H462" s="2">
        <v>111</v>
      </c>
    </row>
    <row r="463" spans="1:8">
      <c r="A463" s="2">
        <v>105267</v>
      </c>
      <c r="B463" s="2" t="s">
        <v>66</v>
      </c>
      <c r="C463" s="2">
        <v>15324</v>
      </c>
      <c r="D463" s="2" t="s">
        <v>721</v>
      </c>
      <c r="E463" s="2">
        <v>130.65</v>
      </c>
      <c r="F463" s="2">
        <v>4293.8</v>
      </c>
      <c r="G463" s="2">
        <v>944.39902</v>
      </c>
      <c r="H463" s="2">
        <v>87</v>
      </c>
    </row>
    <row r="464" spans="1:8">
      <c r="A464" s="2">
        <v>106485</v>
      </c>
      <c r="B464" s="2" t="s">
        <v>157</v>
      </c>
      <c r="C464" s="2">
        <v>14315</v>
      </c>
      <c r="D464" s="2" t="s">
        <v>156</v>
      </c>
      <c r="E464" s="2">
        <v>845.33333</v>
      </c>
      <c r="F464" s="2">
        <v>23076.13</v>
      </c>
      <c r="G464" s="2" t="s">
        <v>722</v>
      </c>
      <c r="H464" s="2">
        <v>206</v>
      </c>
    </row>
    <row r="465" spans="1:8">
      <c r="A465" s="2">
        <v>118151</v>
      </c>
      <c r="B465" s="2" t="s">
        <v>25</v>
      </c>
      <c r="C465" s="2">
        <v>12185</v>
      </c>
      <c r="D465" s="2" t="s">
        <v>24</v>
      </c>
      <c r="E465" s="2">
        <v>613.98</v>
      </c>
      <c r="F465" s="2">
        <v>23199.35</v>
      </c>
      <c r="G465" s="2">
        <v>6166.4298000001</v>
      </c>
      <c r="H465" s="2">
        <v>219</v>
      </c>
    </row>
    <row r="466" spans="1:8">
      <c r="A466" s="2">
        <v>106569</v>
      </c>
      <c r="B466" s="2" t="s">
        <v>118</v>
      </c>
      <c r="C466" s="2">
        <v>15157</v>
      </c>
      <c r="D466" s="2" t="s">
        <v>124</v>
      </c>
      <c r="E466" s="2">
        <v>898.27</v>
      </c>
      <c r="F466" s="2">
        <v>29604.92</v>
      </c>
      <c r="G466" s="2">
        <v>5206.3670587074</v>
      </c>
      <c r="H466" s="2">
        <v>328</v>
      </c>
    </row>
    <row r="467" spans="1:8">
      <c r="A467" s="2">
        <v>748</v>
      </c>
      <c r="B467" s="2" t="s">
        <v>133</v>
      </c>
      <c r="C467" s="2">
        <v>15368</v>
      </c>
      <c r="D467" s="2" t="s">
        <v>132</v>
      </c>
      <c r="E467" s="2">
        <v>1043.673333</v>
      </c>
      <c r="F467" s="2">
        <v>25076.27</v>
      </c>
      <c r="G467" s="2" t="s">
        <v>723</v>
      </c>
      <c r="H467" s="2">
        <v>299</v>
      </c>
    </row>
    <row r="468" spans="1:8">
      <c r="A468" s="2">
        <v>514</v>
      </c>
      <c r="B468" s="2" t="s">
        <v>125</v>
      </c>
      <c r="C468" s="2">
        <v>12338</v>
      </c>
      <c r="D468" s="2" t="s">
        <v>145</v>
      </c>
      <c r="E468" s="2">
        <v>952.199963</v>
      </c>
      <c r="F468" s="2">
        <v>20085.88</v>
      </c>
      <c r="G468" s="2" t="s">
        <v>724</v>
      </c>
      <c r="H468" s="2">
        <v>249</v>
      </c>
    </row>
    <row r="469" spans="1:8">
      <c r="A469" s="2">
        <v>581</v>
      </c>
      <c r="B469" s="2" t="s">
        <v>236</v>
      </c>
      <c r="C469" s="2">
        <v>13581</v>
      </c>
      <c r="D469" s="2" t="s">
        <v>235</v>
      </c>
      <c r="E469" s="2">
        <v>758.98</v>
      </c>
      <c r="F469" s="2">
        <v>46091.52</v>
      </c>
      <c r="G469" s="2" t="s">
        <v>725</v>
      </c>
      <c r="H469" s="2">
        <v>279</v>
      </c>
    </row>
    <row r="470" spans="1:8">
      <c r="A470" s="2">
        <v>118074</v>
      </c>
      <c r="B470" s="2" t="s">
        <v>13</v>
      </c>
      <c r="C470" s="2">
        <v>15325</v>
      </c>
      <c r="D470" s="2" t="s">
        <v>649</v>
      </c>
      <c r="E470" s="2">
        <v>347.43</v>
      </c>
      <c r="F470" s="2">
        <v>8622.25</v>
      </c>
      <c r="G470" s="2">
        <v>3021.9935999997</v>
      </c>
      <c r="H470" s="2">
        <v>105</v>
      </c>
    </row>
    <row r="471" spans="1:8">
      <c r="A471" s="2">
        <v>733</v>
      </c>
      <c r="B471" s="2" t="s">
        <v>84</v>
      </c>
      <c r="C471" s="2">
        <v>13164</v>
      </c>
      <c r="D471" s="2" t="s">
        <v>163</v>
      </c>
      <c r="E471" s="2">
        <v>799</v>
      </c>
      <c r="F471" s="2">
        <v>14913.78</v>
      </c>
      <c r="G471" s="2">
        <v>4924.2603142864</v>
      </c>
      <c r="H471" s="2">
        <v>175</v>
      </c>
    </row>
    <row r="472" spans="1:8">
      <c r="A472" s="2">
        <v>106066</v>
      </c>
      <c r="B472" s="2" t="s">
        <v>47</v>
      </c>
      <c r="C472" s="2">
        <v>1001378</v>
      </c>
      <c r="D472" s="2" t="s">
        <v>726</v>
      </c>
      <c r="E472" s="2">
        <v>322.333</v>
      </c>
      <c r="F472" s="2">
        <v>5347.8</v>
      </c>
      <c r="G472" s="2" t="s">
        <v>727</v>
      </c>
      <c r="H472" s="2">
        <v>44</v>
      </c>
    </row>
    <row r="473" spans="1:8">
      <c r="A473" s="2">
        <v>513</v>
      </c>
      <c r="B473" s="2" t="s">
        <v>332</v>
      </c>
      <c r="C473" s="2">
        <v>9760</v>
      </c>
      <c r="D473" s="2" t="s">
        <v>728</v>
      </c>
      <c r="E473" s="2">
        <v>30</v>
      </c>
      <c r="F473" s="2">
        <v>1242.4</v>
      </c>
      <c r="G473" s="2">
        <v>276.54</v>
      </c>
      <c r="H473" s="2">
        <v>9</v>
      </c>
    </row>
    <row r="474" spans="1:8">
      <c r="A474" s="2">
        <v>102935</v>
      </c>
      <c r="B474" s="2" t="s">
        <v>31</v>
      </c>
      <c r="C474" s="2">
        <v>10902</v>
      </c>
      <c r="D474" s="2" t="s">
        <v>507</v>
      </c>
      <c r="E474" s="2">
        <v>1</v>
      </c>
      <c r="F474" s="2">
        <v>-188</v>
      </c>
      <c r="G474" s="2">
        <v>-75.2</v>
      </c>
      <c r="H474" s="2">
        <v>3</v>
      </c>
    </row>
    <row r="475" spans="1:8">
      <c r="A475" s="2">
        <v>106066</v>
      </c>
      <c r="B475" s="2" t="s">
        <v>47</v>
      </c>
      <c r="C475" s="2">
        <v>998867</v>
      </c>
      <c r="D475" s="2" t="s">
        <v>729</v>
      </c>
      <c r="E475" s="2">
        <v>60</v>
      </c>
      <c r="F475" s="2">
        <v>7050</v>
      </c>
      <c r="G475" s="2">
        <v>2765.5026</v>
      </c>
      <c r="H475" s="2">
        <v>2</v>
      </c>
    </row>
    <row r="476" spans="1:8">
      <c r="A476" s="2">
        <v>119262</v>
      </c>
      <c r="B476" s="2" t="s">
        <v>319</v>
      </c>
      <c r="C476" s="2">
        <v>1001811</v>
      </c>
      <c r="D476" s="2" t="s">
        <v>730</v>
      </c>
      <c r="E476" s="2">
        <v>54</v>
      </c>
      <c r="F476" s="2">
        <v>663.5</v>
      </c>
      <c r="G476" s="2">
        <v>322.5125</v>
      </c>
      <c r="H476" s="2">
        <v>15</v>
      </c>
    </row>
    <row r="477" spans="1:8">
      <c r="A477" s="2">
        <v>307</v>
      </c>
      <c r="B477" s="2" t="s">
        <v>109</v>
      </c>
      <c r="C477" s="2">
        <v>12497</v>
      </c>
      <c r="D477" s="2" t="s">
        <v>731</v>
      </c>
      <c r="E477" s="2">
        <v>7</v>
      </c>
      <c r="F477" s="2">
        <v>25</v>
      </c>
      <c r="G477" s="2">
        <v>1</v>
      </c>
      <c r="H477" s="2">
        <v>2</v>
      </c>
    </row>
    <row r="478" spans="1:8">
      <c r="A478" s="2">
        <v>399</v>
      </c>
      <c r="B478" s="2" t="s">
        <v>254</v>
      </c>
      <c r="C478" s="2">
        <v>4259</v>
      </c>
      <c r="D478" s="2" t="s">
        <v>521</v>
      </c>
      <c r="E478" s="2">
        <v>4</v>
      </c>
      <c r="F478" s="2">
        <v>13.9</v>
      </c>
      <c r="G478" s="2">
        <v>9.26</v>
      </c>
      <c r="H478" s="2">
        <v>1</v>
      </c>
    </row>
    <row r="479" spans="1:8">
      <c r="A479" s="2">
        <v>113025</v>
      </c>
      <c r="B479" s="2" t="s">
        <v>401</v>
      </c>
      <c r="C479" s="2">
        <v>10747</v>
      </c>
      <c r="D479" s="2" t="s">
        <v>544</v>
      </c>
      <c r="E479" s="2">
        <v>1</v>
      </c>
      <c r="F479" s="2">
        <v>36</v>
      </c>
      <c r="G479" s="2">
        <v>6.3</v>
      </c>
      <c r="H479" s="2">
        <v>1</v>
      </c>
    </row>
    <row r="480" spans="1:8">
      <c r="A480" s="2">
        <v>307</v>
      </c>
      <c r="B480" s="2" t="s">
        <v>109</v>
      </c>
      <c r="C480" s="2">
        <v>990224</v>
      </c>
      <c r="D480" s="2" t="s">
        <v>732</v>
      </c>
      <c r="E480" s="2">
        <v>3</v>
      </c>
      <c r="F480" s="2">
        <v>1197</v>
      </c>
      <c r="G480" s="2">
        <v>267</v>
      </c>
      <c r="H480" s="2">
        <v>1</v>
      </c>
    </row>
    <row r="481" spans="1:8">
      <c r="A481" s="2">
        <v>307</v>
      </c>
      <c r="B481" s="2" t="s">
        <v>109</v>
      </c>
      <c r="C481" s="2">
        <v>4025</v>
      </c>
      <c r="D481" s="2" t="s">
        <v>733</v>
      </c>
      <c r="E481" s="2">
        <v>9</v>
      </c>
      <c r="F481" s="2">
        <v>4779.6</v>
      </c>
      <c r="G481" s="2">
        <v>103.5</v>
      </c>
      <c r="H481" s="2">
        <v>4</v>
      </c>
    </row>
    <row r="482" spans="1:8">
      <c r="A482" s="3" t="s">
        <v>485</v>
      </c>
      <c r="B482" s="4" t="s">
        <v>734</v>
      </c>
      <c r="C482" s="3" t="s">
        <v>734</v>
      </c>
      <c r="D482" s="4" t="s">
        <v>734</v>
      </c>
      <c r="E482" s="3">
        <v>362474.993157</v>
      </c>
      <c r="F482" s="3">
        <v>10385746.45</v>
      </c>
      <c r="G482" s="3" t="s">
        <v>735</v>
      </c>
      <c r="H482" s="3">
        <v>84260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查询个人销售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2022-11-14T09:00:00Z</dcterms:created>
  <dcterms:modified xsi:type="dcterms:W3CDTF">2022-11-14T09:42:14Z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CF700218DC0A47ABA64970D2F0FC06FA</vt:lpwstr>
  </property>
  <property fmtid="{D5CDD505-2E9C-101B-9397-08002B2CF9AE}" pid="4" name="KSOProductBuildVer">
    <vt:lpwstr>2052-11.1.0.12763</vt:lpwstr>
  </property>
</Properties>
</file>