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00"/>
  </bookViews>
  <sheets>
    <sheet name="片区任务" sheetId="2" r:id="rId1"/>
    <sheet name="三诺充值任务11.16-11.30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<sst xmlns="http://schemas.openxmlformats.org/spreadsheetml/2006/main" count="305" uniqueCount="160">
  <si>
    <t>11.16—11.30 三诺检测仪</t>
  </si>
  <si>
    <t>序号</t>
  </si>
  <si>
    <t>片区名称</t>
  </si>
  <si>
    <t>门店任务指标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</si>
  <si>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</si>
  <si>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</si>
  <si>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</si>
  <si>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</si>
  <si>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</si>
  <si>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</si>
  <si>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</si>
  <si>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</si>
  <si>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</si>
  <si>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总计</t>
  </si>
  <si>
    <t>门店ID</t>
  </si>
  <si>
    <t>门店名称</t>
  </si>
  <si>
    <t>门店类型</t>
  </si>
  <si>
    <t>四川太极旗舰店</t>
  </si>
  <si>
    <t>四川太极青羊区北东街店</t>
  </si>
  <si>
    <t>四川太极浆洗街药店</t>
  </si>
  <si>
    <t>成都成汉太极大药房有限公司</t>
  </si>
  <si>
    <t>四川太极青羊区十二桥药店</t>
  </si>
  <si>
    <t>四川太极成华区万科路药店</t>
  </si>
  <si>
    <t>四川太极光华药店</t>
  </si>
  <si>
    <t>四川太极新都区新都街道万和北路药店</t>
  </si>
  <si>
    <t>四川太极成华区羊子山西路药店（兴元华盛）</t>
  </si>
  <si>
    <t>四川太极成华区华泰路药店</t>
  </si>
  <si>
    <t>四川太极光华村街药店</t>
  </si>
  <si>
    <t>四川太极新都区新繁镇繁江北路药店</t>
  </si>
  <si>
    <t>四川太极青羊区青龙街药店</t>
  </si>
  <si>
    <t>四川太极新津邓双镇岷江店</t>
  </si>
  <si>
    <t>四川太极金牛区银河北街药店</t>
  </si>
  <si>
    <t>四川太极锦江区榕声路店</t>
  </si>
  <si>
    <t>四川太极高新区锦城大道药店</t>
  </si>
  <si>
    <t>四川太极成华杉板桥南一路店</t>
  </si>
  <si>
    <t>四川太极金牛区交大路第三药店</t>
  </si>
  <si>
    <t>四川太极成华区二环路北四段药店（汇融名城）</t>
  </si>
  <si>
    <t>四川太极邛崃中心药店</t>
  </si>
  <si>
    <t>四川太极新园大道药店</t>
  </si>
  <si>
    <t>四川太极锦江区观音桥街药店</t>
  </si>
  <si>
    <t>四川太极成华区东昌路一药店</t>
  </si>
  <si>
    <t>四川太极青羊区贝森北路药店</t>
  </si>
  <si>
    <t>四川太极邛崃市临邛镇洪川小区药店</t>
  </si>
  <si>
    <t>四川太极土龙路药店</t>
  </si>
  <si>
    <t>四川太极大邑县晋原镇内蒙古大道桃源药店</t>
  </si>
  <si>
    <t>四川太极枣子巷药店</t>
  </si>
  <si>
    <t>四川太极新都区马超东路店</t>
  </si>
  <si>
    <t>四川太极新乐中街药店</t>
  </si>
  <si>
    <t>四川太极青羊区蜀辉路药店</t>
  </si>
  <si>
    <t>四川太极金牛区银沙路药店</t>
  </si>
  <si>
    <t>四川太极清江东路药店</t>
  </si>
  <si>
    <t>四川太极温江区公平街道江安路药店</t>
  </si>
  <si>
    <t>四川太极成华区华油路药店</t>
  </si>
  <si>
    <t>四川太极青羊区光华北五路药店</t>
  </si>
  <si>
    <t>四川太极锦江区水杉街药店</t>
  </si>
  <si>
    <t>四川太极成华区崔家店路药店</t>
  </si>
  <si>
    <t>四川太极怀远店</t>
  </si>
  <si>
    <t>四川太极高新区泰和二街药店</t>
  </si>
  <si>
    <t>四川太极成华区西林一街药店</t>
  </si>
  <si>
    <t>四川太极邛崃市文君街道杏林路药店</t>
  </si>
  <si>
    <t>四川太极锦江区梨花街药店</t>
  </si>
  <si>
    <t>四川太极金牛区蜀汉路药店</t>
  </si>
  <si>
    <t xml:space="preserve">四川太极崇州市崇阳镇永康东路药店 </t>
  </si>
  <si>
    <t>四川太极金牛区金沙路药店</t>
  </si>
  <si>
    <t>四川太极五津西路药店</t>
  </si>
  <si>
    <t>四川太极武侯区科华街药店</t>
  </si>
  <si>
    <t>四川太极高新区大源北街药店</t>
  </si>
  <si>
    <t>四川太极成华区金马河路药店</t>
  </si>
  <si>
    <t>四川太极通盈街药店</t>
  </si>
  <si>
    <t>四川太极锦江区静沙南路药店</t>
  </si>
  <si>
    <t>四川太极高新区紫薇东路药店</t>
  </si>
  <si>
    <t>四川太极武侯区佳灵路药店</t>
  </si>
  <si>
    <t>四川太极武侯区顺和街店</t>
  </si>
  <si>
    <t>四川太极金牛区花照壁药店</t>
  </si>
  <si>
    <t>四川太极成华区万宇路药店</t>
  </si>
  <si>
    <t>四川太极都江堰奎光路中段药店</t>
  </si>
  <si>
    <t>四川太极大药房连锁有限公司武侯区聚萃街药店</t>
  </si>
  <si>
    <t>四川太极青羊区光华西一路药店</t>
  </si>
  <si>
    <t>四川太极高新天久北巷药店</t>
  </si>
  <si>
    <t>四川太极锦江区庆云南街药店</t>
  </si>
  <si>
    <t>四川太极大邑县沙渠镇方圆路药店</t>
  </si>
  <si>
    <t>四川太极大邑县安仁镇千禧街药店</t>
  </si>
  <si>
    <t>四川太极锦江区柳翠路药店</t>
  </si>
  <si>
    <t>四川太极都江堰景中路店</t>
  </si>
  <si>
    <t>四川太极金丝街药店</t>
  </si>
  <si>
    <t>四川太极新都区斑竹园街道医贸大道药店</t>
  </si>
  <si>
    <t>四川太极新津县五津镇五津西路二药房</t>
  </si>
  <si>
    <t>四川太极大邑县晋原镇通达东路五段药店</t>
  </si>
  <si>
    <t>四川太极青羊区蜀源路药店</t>
  </si>
  <si>
    <t>四川太极青羊区金祥路药店</t>
  </si>
  <si>
    <t>四川太极金带街药店</t>
  </si>
  <si>
    <t>四川太极成华区华康路药店</t>
  </si>
  <si>
    <t>四川太极金牛区花照壁中横街药店</t>
  </si>
  <si>
    <t>四川太极武侯区大悦路药店</t>
  </si>
  <si>
    <t>四川太极郫县郫筒镇一环路东南段药店</t>
  </si>
  <si>
    <t>四川太极青羊区经一路药店</t>
  </si>
  <si>
    <t>四川太极大邑县晋原镇北街药店</t>
  </si>
  <si>
    <t>四川太极彭州市致和镇南三环路药店</t>
  </si>
  <si>
    <t>四川太极成华区培华东路药店</t>
  </si>
  <si>
    <t>四川太极金牛区黄苑东街药店</t>
  </si>
  <si>
    <t>四川太极郫县郫筒镇东大街药店</t>
  </si>
  <si>
    <t>四川太极青羊区大石西路药店</t>
  </si>
  <si>
    <t>四川太极双流区东升街道三强西路药店</t>
  </si>
  <si>
    <t>四川太极双流县西航港街道锦华路一段药店</t>
  </si>
  <si>
    <t>四川太极金牛区沙湾东一路药店</t>
  </si>
  <si>
    <t>四川太极大邑县晋原镇子龙路店</t>
  </si>
  <si>
    <t>四川太极高新区新下街药店</t>
  </si>
  <si>
    <t>四川太极金牛区五福桥东路药店</t>
  </si>
  <si>
    <t>四川太极都江堰幸福镇翔凤路药店</t>
  </si>
  <si>
    <t>四川太极红星店</t>
  </si>
  <si>
    <t>四川太极青羊区童子街药店</t>
  </si>
  <si>
    <t>四川太极青羊区蜀鑫路药店</t>
  </si>
  <si>
    <t>四川太极大邑县晋原镇东街药店</t>
  </si>
  <si>
    <t>四川太极都江堰市蒲阳镇堰问道西路药店</t>
  </si>
  <si>
    <t>四川太极武侯区倪家桥路药店</t>
  </si>
  <si>
    <t>四川太极崇州市崇阳镇蜀州中路药店</t>
  </si>
  <si>
    <t>四川太极双林路药店</t>
  </si>
  <si>
    <t>四川太极高新区中和大道药店</t>
  </si>
  <si>
    <t>四川太极武侯区科华北路药店</t>
  </si>
  <si>
    <t>四川太极武侯区大华街药店</t>
  </si>
  <si>
    <t>四川太极武侯区丝竹路药店</t>
  </si>
  <si>
    <t>四川太极成都高新区尚锦路药店</t>
  </si>
  <si>
    <t>四川太极温江店</t>
  </si>
  <si>
    <t>四川太极大邑县新场镇文昌街药店</t>
  </si>
  <si>
    <t>四川太极武侯区长寿路药店</t>
  </si>
  <si>
    <t>四川太极成都高新区元华二巷药店</t>
  </si>
  <si>
    <t>四川太极都江堰市蒲阳路药店</t>
  </si>
  <si>
    <t>四川太极邛崃市临邛镇翠荫街药店</t>
  </si>
  <si>
    <t>四川太极成华区华泰路二药店</t>
  </si>
  <si>
    <t>四川太极武侯区双楠路药店</t>
  </si>
  <si>
    <t>四川太极都江堰药店</t>
  </si>
  <si>
    <t>四川太极崇州中心店</t>
  </si>
  <si>
    <t>四川太极高新区剑南大道药店</t>
  </si>
  <si>
    <t>四川太极高新区中和公济桥路药店</t>
  </si>
  <si>
    <t>四川太极邛崃市羊安镇永康大道药店</t>
  </si>
  <si>
    <t>四川太极高新区天顺路药店</t>
  </si>
  <si>
    <t>四川太极武侯区逸都路药店</t>
  </si>
  <si>
    <t>四川太极成华区驷马桥三路药店</t>
  </si>
  <si>
    <t>四川太极锦江区劼人路药店</t>
  </si>
  <si>
    <t>四川太极锦江区宏济中路药店</t>
  </si>
  <si>
    <t>四川太极大邑县观音阁街西段店</t>
  </si>
  <si>
    <t>四川太极都江堰聚源镇药店</t>
  </si>
  <si>
    <t>四川太极三江店</t>
  </si>
  <si>
    <t>四川太极沙河源药店</t>
  </si>
  <si>
    <t>四川太极崇州市崇阳镇尚贤坊街药店</t>
  </si>
  <si>
    <t>四川太极兴义镇万兴路药店</t>
  </si>
  <si>
    <t>四川太极大邑县晋原镇潘家街药店</t>
  </si>
  <si>
    <t>四川太极新津县五津镇武阳西路药店</t>
  </si>
  <si>
    <t>四川太极大邑县晋源镇东壕沟段药店</t>
  </si>
  <si>
    <t>四川太极都江堰市永丰街道宝莲路药店</t>
  </si>
  <si>
    <t>四川太极大邑晋原街道金巷西街药店</t>
  </si>
  <si>
    <t>四川太极大邑县青霞街道元通路南段药店</t>
  </si>
  <si>
    <t>四川太极郫都区红光街道红高东路药店</t>
  </si>
  <si>
    <t>四川太极成华区水碾河路药店</t>
  </si>
  <si>
    <t>四川太极大邑县晋原街道蜀望路药店</t>
  </si>
  <si>
    <t>四川太极邛崃市文君街道凤凰大道药店</t>
  </si>
  <si>
    <t>四川太极西部店</t>
  </si>
  <si>
    <t>四川太极大邑县晋原街道南街药店</t>
  </si>
  <si>
    <t>四川太极崇州市怀远镇文井北路药店</t>
  </si>
  <si>
    <t xml:space="preserve">四川太极成都高新区泰和二街二药店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</si>
</sst>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6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10月实际销售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2848492.29</v>
          </cell>
          <cell r="H2">
            <v>91886.8480645161</v>
          </cell>
          <cell r="I2" t="str">
            <v>T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  <cell r="F3" t="str">
            <v>刘琴英</v>
          </cell>
          <cell r="G3">
            <v>836255.22</v>
          </cell>
          <cell r="H3">
            <v>26975.9748387097</v>
          </cell>
          <cell r="I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  <cell r="F4" t="str">
            <v>何巍 </v>
          </cell>
          <cell r="G4">
            <v>956564.04</v>
          </cell>
          <cell r="H4">
            <v>30856.904516129</v>
          </cell>
          <cell r="I4" t="str">
            <v>A1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  <cell r="F5" t="str">
            <v>何巍 </v>
          </cell>
          <cell r="G5">
            <v>658862.1</v>
          </cell>
          <cell r="H5">
            <v>21253.6161290323</v>
          </cell>
          <cell r="I5" t="str">
            <v>A1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  <cell r="F6" t="str">
            <v>何巍 </v>
          </cell>
          <cell r="G6">
            <v>613845.33</v>
          </cell>
          <cell r="H6">
            <v>19801.4622580645</v>
          </cell>
          <cell r="I6" t="str">
            <v>A2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  <cell r="F7" t="str">
            <v>谭勤娟</v>
          </cell>
          <cell r="G7">
            <v>1577270.31</v>
          </cell>
          <cell r="H7">
            <v>50879.6874193548</v>
          </cell>
          <cell r="I7" t="str">
            <v>T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543324.64</v>
          </cell>
          <cell r="H8">
            <v>17526.6012903226</v>
          </cell>
          <cell r="I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426879.68</v>
          </cell>
          <cell r="H9">
            <v>13770.3122580645</v>
          </cell>
          <cell r="I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347001.43</v>
          </cell>
          <cell r="H10">
            <v>11193.594516129</v>
          </cell>
          <cell r="I10" t="str">
            <v>A2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  <cell r="F11" t="str">
            <v>谭勤娟</v>
          </cell>
          <cell r="G11">
            <v>272191.07</v>
          </cell>
          <cell r="H11">
            <v>8780.35709677419</v>
          </cell>
          <cell r="I11" t="str">
            <v>A3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  <cell r="F12" t="str">
            <v>刘琴英</v>
          </cell>
          <cell r="G12">
            <v>360896.49</v>
          </cell>
          <cell r="H12">
            <v>11641.8222580645</v>
          </cell>
          <cell r="I12" t="str">
            <v>A2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285094.34</v>
          </cell>
          <cell r="H13">
            <v>9196.59161290323</v>
          </cell>
          <cell r="I13" t="str">
            <v>A3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  <cell r="F14" t="str">
            <v>曾蕾蕾</v>
          </cell>
          <cell r="G14">
            <v>328408.7</v>
          </cell>
          <cell r="H14">
            <v>10593.8290322581</v>
          </cell>
          <cell r="I14" t="str">
            <v>A2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  <cell r="F15" t="str">
            <v>任会茹</v>
          </cell>
          <cell r="G15">
            <v>327007.51</v>
          </cell>
          <cell r="H15">
            <v>10548.6293548387</v>
          </cell>
          <cell r="I15" t="str">
            <v>A2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  <cell r="F16" t="str">
            <v>朱朝霞 </v>
          </cell>
          <cell r="G16">
            <v>300458.85</v>
          </cell>
          <cell r="H16">
            <v>9692.22096774193</v>
          </cell>
          <cell r="I16" t="str">
            <v>A3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  <cell r="F17" t="str">
            <v>何巍 </v>
          </cell>
          <cell r="G17">
            <v>288749.49</v>
          </cell>
          <cell r="H17">
            <v>9314.49967741936</v>
          </cell>
          <cell r="I17" t="str">
            <v>A3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  <cell r="F18" t="str">
            <v>曾蕾蕾</v>
          </cell>
          <cell r="G18">
            <v>239164.99</v>
          </cell>
          <cell r="H18">
            <v>7714.99967741935</v>
          </cell>
          <cell r="I18" t="str">
            <v>B1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  <cell r="F19" t="str">
            <v>曾蕾蕾</v>
          </cell>
          <cell r="G19">
            <v>286898.44</v>
          </cell>
          <cell r="H19">
            <v>9254.78838709677</v>
          </cell>
          <cell r="I19" t="str">
            <v>A3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  <cell r="F20" t="str">
            <v>何巍 </v>
          </cell>
          <cell r="G20">
            <v>236362.06</v>
          </cell>
          <cell r="H20">
            <v>7624.58258064516</v>
          </cell>
          <cell r="I20" t="str">
            <v>B1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  <cell r="F21" t="str">
            <v>朱朝霞 </v>
          </cell>
          <cell r="G21">
            <v>278393.27</v>
          </cell>
          <cell r="H21">
            <v>8980.42806451613</v>
          </cell>
          <cell r="I21" t="str">
            <v>A3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  <cell r="F22" t="str">
            <v>刘琴英</v>
          </cell>
          <cell r="G22">
            <v>217023.69</v>
          </cell>
          <cell r="H22">
            <v>7000.76419354839</v>
          </cell>
          <cell r="I22" t="str">
            <v>B1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  <cell r="F23" t="str">
            <v>朱朝霞 </v>
          </cell>
          <cell r="G23">
            <v>299462.91</v>
          </cell>
          <cell r="H23">
            <v>9660.09387096774</v>
          </cell>
          <cell r="I23" t="str">
            <v>A3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  <cell r="F24" t="str">
            <v>何巍 </v>
          </cell>
          <cell r="G24">
            <v>248137.12</v>
          </cell>
          <cell r="H24">
            <v>8004.42322580645</v>
          </cell>
          <cell r="I24" t="str">
            <v>A3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  <cell r="F25" t="str">
            <v>何巍 </v>
          </cell>
          <cell r="G25">
            <v>266119.96</v>
          </cell>
          <cell r="H25">
            <v>8584.51483870968</v>
          </cell>
          <cell r="I25" t="str">
            <v>A3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  <cell r="F26" t="str">
            <v>何巍 </v>
          </cell>
          <cell r="G26">
            <v>206751.12</v>
          </cell>
          <cell r="H26">
            <v>6669.39096774194</v>
          </cell>
          <cell r="I26" t="str">
            <v>B1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  <cell r="F27" t="str">
            <v>王燕丽</v>
          </cell>
          <cell r="G27">
            <v>245414.81</v>
          </cell>
          <cell r="H27">
            <v>7916.60677419355</v>
          </cell>
          <cell r="I27" t="str">
            <v>B1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  <cell r="F28" t="str">
            <v>朱朝霞 </v>
          </cell>
          <cell r="G28">
            <v>235319.61</v>
          </cell>
          <cell r="H28">
            <v>7590.95516129032</v>
          </cell>
          <cell r="I28" t="str">
            <v>B1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  <cell r="F29" t="str">
            <v>朱朝霞 </v>
          </cell>
          <cell r="G29">
            <v>213358.04</v>
          </cell>
          <cell r="H29">
            <v>6882.51741935484</v>
          </cell>
          <cell r="I29" t="str">
            <v>B1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  <cell r="F30" t="str">
            <v>谭勤娟</v>
          </cell>
          <cell r="G30">
            <v>206537.5</v>
          </cell>
          <cell r="H30">
            <v>6662.5</v>
          </cell>
          <cell r="I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283443.6</v>
          </cell>
          <cell r="H31">
            <v>9143.34193548387</v>
          </cell>
          <cell r="I31" t="str">
            <v>A3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  <cell r="F32" t="str">
            <v>刘琴英</v>
          </cell>
          <cell r="G32">
            <v>233577.43</v>
          </cell>
          <cell r="H32">
            <v>7534.75580645161</v>
          </cell>
          <cell r="I32" t="str">
            <v>B1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  <cell r="F33" t="str">
            <v>刘琴英</v>
          </cell>
          <cell r="G33">
            <v>245830.4</v>
          </cell>
          <cell r="H33">
            <v>7930.01290322581</v>
          </cell>
          <cell r="I33" t="str">
            <v>B1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  <cell r="F34" t="str">
            <v>王燕丽</v>
          </cell>
          <cell r="G34">
            <v>259793.06</v>
          </cell>
          <cell r="H34">
            <v>8380.42129032258</v>
          </cell>
          <cell r="I34" t="str">
            <v>A3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  <cell r="F35" t="str">
            <v>何巍 </v>
          </cell>
          <cell r="G35">
            <v>214095.2</v>
          </cell>
          <cell r="H35">
            <v>6906.29677419355</v>
          </cell>
          <cell r="I35" t="str">
            <v>B1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  <cell r="F36" t="str">
            <v>何巍 </v>
          </cell>
          <cell r="G36">
            <v>142839.19</v>
          </cell>
          <cell r="H36">
            <v>4607.71580645161</v>
          </cell>
          <cell r="I36" t="str">
            <v>C1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  <cell r="F37" t="str">
            <v>刘琴英</v>
          </cell>
          <cell r="G37">
            <v>196519.99</v>
          </cell>
          <cell r="H37">
            <v>6339.35451612903</v>
          </cell>
          <cell r="I37" t="str">
            <v>B1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  <cell r="F38" t="str">
            <v>曾蕾蕾</v>
          </cell>
          <cell r="G38">
            <v>207273.7</v>
          </cell>
          <cell r="H38">
            <v>6686.24838709677</v>
          </cell>
          <cell r="I38" t="str">
            <v>B1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  <cell r="F39" t="str">
            <v>刘琴英</v>
          </cell>
          <cell r="G39">
            <v>193352.91</v>
          </cell>
          <cell r="H39">
            <v>6237.19064516129</v>
          </cell>
          <cell r="I39" t="str">
            <v>B1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  <cell r="F40" t="str">
            <v>朱朝霞 </v>
          </cell>
          <cell r="G40">
            <v>185184.2</v>
          </cell>
          <cell r="H40">
            <v>5973.68387096774</v>
          </cell>
          <cell r="I40" t="str">
            <v>B2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  <cell r="F41" t="str">
            <v>任会茹</v>
          </cell>
          <cell r="G41">
            <v>248116.63</v>
          </cell>
          <cell r="H41">
            <v>8003.76225806452</v>
          </cell>
          <cell r="I41" t="str">
            <v>A3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  <cell r="F42" t="str">
            <v>胡建梅</v>
          </cell>
          <cell r="G42">
            <v>221615.68</v>
          </cell>
          <cell r="H42">
            <v>7148.89290322581</v>
          </cell>
          <cell r="I42" t="str">
            <v>B1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  <cell r="F43" t="str">
            <v>曾蕾蕾</v>
          </cell>
          <cell r="G43">
            <v>232152.19</v>
          </cell>
          <cell r="H43">
            <v>7488.78032258065</v>
          </cell>
          <cell r="I43" t="str">
            <v>B1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  <cell r="F44" t="str">
            <v>林禹帅</v>
          </cell>
          <cell r="G44">
            <v>218586.83</v>
          </cell>
          <cell r="H44">
            <v>7051.18806451613</v>
          </cell>
          <cell r="I44" t="str">
            <v>B1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  <cell r="F45" t="str">
            <v>曾蕾蕾</v>
          </cell>
          <cell r="G45">
            <v>206502.06</v>
          </cell>
          <cell r="H45">
            <v>6661.35677419355</v>
          </cell>
          <cell r="I45" t="str">
            <v>B1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  <cell r="F46" t="str">
            <v>何巍 </v>
          </cell>
          <cell r="G46">
            <v>196279.7</v>
          </cell>
          <cell r="H46">
            <v>6331.60322580645</v>
          </cell>
          <cell r="I46" t="str">
            <v>B1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  <cell r="F47" t="str">
            <v>刘琴英</v>
          </cell>
          <cell r="G47">
            <v>240573.04</v>
          </cell>
          <cell r="H47">
            <v>7760.42064516129</v>
          </cell>
          <cell r="I47" t="str">
            <v>B1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  <cell r="F48" t="str">
            <v>刘琴英</v>
          </cell>
          <cell r="G48">
            <v>175334.92</v>
          </cell>
          <cell r="H48">
            <v>5655.96516129032</v>
          </cell>
          <cell r="I48" t="str">
            <v>B2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  <cell r="F49" t="str">
            <v>林禹帅</v>
          </cell>
          <cell r="G49">
            <v>184597.11</v>
          </cell>
          <cell r="H49">
            <v>5954.74548387097</v>
          </cell>
          <cell r="I49" t="str">
            <v>B2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  <cell r="F50" t="str">
            <v>刘琴英</v>
          </cell>
          <cell r="G50">
            <v>180848.1</v>
          </cell>
          <cell r="H50">
            <v>5833.80967741936</v>
          </cell>
          <cell r="I50" t="str">
            <v>B2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  <cell r="F51" t="str">
            <v>朱朝霞 </v>
          </cell>
          <cell r="G51">
            <v>213272.78</v>
          </cell>
          <cell r="H51">
            <v>6879.76709677419</v>
          </cell>
          <cell r="I51" t="str">
            <v>B1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  <cell r="F52" t="str">
            <v>刘琴英</v>
          </cell>
          <cell r="G52">
            <v>213272.17</v>
          </cell>
          <cell r="H52">
            <v>6879.74741935484</v>
          </cell>
          <cell r="I52" t="str">
            <v>B1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  <cell r="F53" t="str">
            <v>刘琴英</v>
          </cell>
          <cell r="G53">
            <v>149622.05</v>
          </cell>
          <cell r="H53">
            <v>4826.51774193548</v>
          </cell>
          <cell r="I53" t="str">
            <v>C1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  <cell r="F54" t="str">
            <v>任会茹</v>
          </cell>
          <cell r="G54">
            <v>207196.79</v>
          </cell>
          <cell r="H54">
            <v>6683.76741935484</v>
          </cell>
          <cell r="I54" t="str">
            <v>B1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  <cell r="F55" t="str">
            <v>朱朝霞 </v>
          </cell>
          <cell r="G55">
            <v>181325.48</v>
          </cell>
          <cell r="H55">
            <v>5849.20903225807</v>
          </cell>
          <cell r="I55" t="str">
            <v>B2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  <cell r="F56" t="str">
            <v>朱朝霞 </v>
          </cell>
          <cell r="G56">
            <v>137606.86</v>
          </cell>
          <cell r="H56">
            <v>4438.93096774194</v>
          </cell>
          <cell r="I56" t="str">
            <v>C1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  <cell r="F57" t="str">
            <v>何巍 </v>
          </cell>
          <cell r="G57">
            <v>168821.2</v>
          </cell>
          <cell r="H57">
            <v>5445.84516129032</v>
          </cell>
          <cell r="I57" t="str">
            <v>B2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  <cell r="F58" t="str">
            <v>谭勤娟</v>
          </cell>
          <cell r="G58">
            <v>135058.69</v>
          </cell>
          <cell r="H58">
            <v>4356.73193548387</v>
          </cell>
          <cell r="I58" t="str">
            <v>C1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  <cell r="F59" t="str">
            <v>朱朝霞 </v>
          </cell>
          <cell r="G59">
            <v>208829.74</v>
          </cell>
          <cell r="H59">
            <v>6736.44322580645</v>
          </cell>
          <cell r="I59" t="str">
            <v>B1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168892.15</v>
          </cell>
          <cell r="H60">
            <v>5448.13387096774</v>
          </cell>
          <cell r="I60" t="str">
            <v>B2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  <cell r="F61" t="str">
            <v>林禹帅</v>
          </cell>
          <cell r="G61">
            <v>194214.99</v>
          </cell>
          <cell r="H61">
            <v>6264.99967741935</v>
          </cell>
          <cell r="I61" t="str">
            <v>B1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  <cell r="F62" t="str">
            <v>刘琴英</v>
          </cell>
          <cell r="G62">
            <v>127625.43</v>
          </cell>
          <cell r="H62">
            <v>4116.94935483871</v>
          </cell>
          <cell r="I62" t="str">
            <v>C1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  <cell r="F63" t="str">
            <v>林禹帅</v>
          </cell>
          <cell r="G63">
            <v>185215.23</v>
          </cell>
          <cell r="H63">
            <v>5974.68483870968</v>
          </cell>
          <cell r="I63" t="str">
            <v>B2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  <cell r="F64" t="str">
            <v>任会茹</v>
          </cell>
          <cell r="G64">
            <v>183752.9</v>
          </cell>
          <cell r="H64">
            <v>5927.51290322581</v>
          </cell>
          <cell r="I64" t="str">
            <v>B2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  <cell r="F65" t="str">
            <v>任会茹</v>
          </cell>
          <cell r="G65">
            <v>183367.6</v>
          </cell>
          <cell r="H65">
            <v>5915.08387096774</v>
          </cell>
          <cell r="I65" t="str">
            <v>B2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  <cell r="F66" t="str">
            <v>何巍 </v>
          </cell>
          <cell r="G66">
            <v>192529.4</v>
          </cell>
          <cell r="H66">
            <v>6210.62580645161</v>
          </cell>
          <cell r="I66" t="str">
            <v>B1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  <cell r="F67" t="str">
            <v>任会茹</v>
          </cell>
          <cell r="G67">
            <v>156574.98</v>
          </cell>
          <cell r="H67">
            <v>5050.80580645161</v>
          </cell>
          <cell r="I67" t="str">
            <v>B2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  <cell r="F68" t="str">
            <v>何巍 </v>
          </cell>
          <cell r="G68">
            <v>188771.79</v>
          </cell>
          <cell r="H68">
            <v>6089.41258064516</v>
          </cell>
          <cell r="I68" t="str">
            <v>B1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  <cell r="F69" t="str">
            <v>谭勤娟</v>
          </cell>
          <cell r="G69">
            <v>183271.13</v>
          </cell>
          <cell r="H69">
            <v>5911.97193548387</v>
          </cell>
          <cell r="I69" t="str">
            <v>B2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  <cell r="F70" t="str">
            <v>任会茹</v>
          </cell>
          <cell r="G70">
            <v>202795.53</v>
          </cell>
          <cell r="H70">
            <v>6541.79129032258</v>
          </cell>
          <cell r="I70" t="str">
            <v>B1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  <cell r="F71" t="str">
            <v>刘琴英</v>
          </cell>
          <cell r="G71">
            <v>121070.07</v>
          </cell>
          <cell r="H71">
            <v>3905.48612903226</v>
          </cell>
          <cell r="I71" t="str">
            <v>C1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  <cell r="F72" t="str">
            <v>曾蕾蕾</v>
          </cell>
          <cell r="G72">
            <v>143279.69</v>
          </cell>
          <cell r="H72">
            <v>4621.92548387097</v>
          </cell>
          <cell r="I72" t="str">
            <v>C1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  <cell r="F73" t="str">
            <v>胡建梅</v>
          </cell>
          <cell r="G73">
            <v>176311.32</v>
          </cell>
          <cell r="H73">
            <v>5687.46193548387</v>
          </cell>
          <cell r="I73" t="str">
            <v>B2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  <cell r="F74" t="str">
            <v>苗凯</v>
          </cell>
          <cell r="G74">
            <v>169978.18</v>
          </cell>
          <cell r="H74">
            <v>5483.16709677419</v>
          </cell>
          <cell r="I74" t="str">
            <v>B2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  <cell r="F75" t="str">
            <v>任会茹</v>
          </cell>
          <cell r="G75">
            <v>169985.95</v>
          </cell>
          <cell r="H75">
            <v>5483.41774193548</v>
          </cell>
          <cell r="I75" t="str">
            <v>B2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  <cell r="F76" t="str">
            <v>何巍 </v>
          </cell>
          <cell r="G76">
            <v>148922.72</v>
          </cell>
          <cell r="H76">
            <v>4803.95870967742</v>
          </cell>
          <cell r="I76" t="str">
            <v>C1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  <cell r="F77" t="str">
            <v>刘琴英</v>
          </cell>
          <cell r="G77">
            <v>166341.72</v>
          </cell>
          <cell r="H77">
            <v>5365.86193548387</v>
          </cell>
          <cell r="I77" t="str">
            <v>B2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  <cell r="F78" t="str">
            <v>曾蕾蕾</v>
          </cell>
          <cell r="G78">
            <v>172133.01</v>
          </cell>
          <cell r="H78">
            <v>5552.67774193548</v>
          </cell>
          <cell r="I78" t="str">
            <v>B2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  <cell r="F79" t="str">
            <v>何巍 </v>
          </cell>
          <cell r="G79">
            <v>142717.19</v>
          </cell>
          <cell r="H79">
            <v>4603.78032258065</v>
          </cell>
          <cell r="I79" t="str">
            <v>C1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  <cell r="F80" t="str">
            <v>何巍 </v>
          </cell>
          <cell r="G80">
            <v>146025.71</v>
          </cell>
          <cell r="H80">
            <v>4710.50677419355</v>
          </cell>
          <cell r="I80" t="str">
            <v>C1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  <cell r="F81" t="str">
            <v>曾蕾蕾</v>
          </cell>
          <cell r="G81">
            <v>150950.8</v>
          </cell>
          <cell r="H81">
            <v>4869.38064516129</v>
          </cell>
          <cell r="I81" t="str">
            <v>C1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  <cell r="F82" t="str">
            <v>刘琴英</v>
          </cell>
          <cell r="G82">
            <v>204327.85</v>
          </cell>
          <cell r="H82">
            <v>6591.22096774194</v>
          </cell>
          <cell r="I82" t="str">
            <v>B1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  <cell r="F83" t="str">
            <v>朱朝霞 </v>
          </cell>
          <cell r="G83">
            <v>129389.29</v>
          </cell>
          <cell r="H83">
            <v>4173.84806451613</v>
          </cell>
          <cell r="I83" t="str">
            <v>C1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  <cell r="F84" t="str">
            <v>何巍 </v>
          </cell>
          <cell r="G84">
            <v>129009.08</v>
          </cell>
          <cell r="H84">
            <v>4161.58322580645</v>
          </cell>
          <cell r="I84" t="str">
            <v>C1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  <cell r="F85" t="str">
            <v>任会茹</v>
          </cell>
          <cell r="G85">
            <v>145963.89</v>
          </cell>
          <cell r="H85">
            <v>4708.51258064516</v>
          </cell>
          <cell r="I85" t="str">
            <v>C1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  <cell r="F86" t="str">
            <v>苗凯</v>
          </cell>
          <cell r="G86">
            <v>136010.35</v>
          </cell>
          <cell r="H86">
            <v>4387.43064516129</v>
          </cell>
          <cell r="I86" t="str">
            <v>C1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  <cell r="F87" t="str">
            <v>朱朝霞 </v>
          </cell>
          <cell r="G87">
            <v>115772.08</v>
          </cell>
          <cell r="H87">
            <v>3734.58322580645</v>
          </cell>
          <cell r="I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140253.13</v>
          </cell>
          <cell r="H88">
            <v>4524.29451612903</v>
          </cell>
          <cell r="I88" t="str">
            <v>C1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  <cell r="F89" t="str">
            <v>何巍 </v>
          </cell>
          <cell r="G89">
            <v>127323.85</v>
          </cell>
          <cell r="H89">
            <v>4107.22096774194</v>
          </cell>
          <cell r="I89" t="str">
            <v>C1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  <cell r="F90" t="str">
            <v>胡建梅</v>
          </cell>
          <cell r="G90">
            <v>151564.76</v>
          </cell>
          <cell r="H90">
            <v>4889.18580645161</v>
          </cell>
          <cell r="I90" t="str">
            <v>C1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  <cell r="F91" t="str">
            <v>刘琴英</v>
          </cell>
          <cell r="G91">
            <v>123443.45</v>
          </cell>
          <cell r="H91">
            <v>3982.04677419355</v>
          </cell>
          <cell r="I91" t="str">
            <v>C1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  <cell r="F92" t="str">
            <v>曾蕾蕾</v>
          </cell>
          <cell r="G92">
            <v>122917.19</v>
          </cell>
          <cell r="H92">
            <v>3965.07064516129</v>
          </cell>
          <cell r="I92" t="str">
            <v>C1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  <cell r="F93" t="str">
            <v>曾蕾蕾</v>
          </cell>
          <cell r="G93">
            <v>99292.83</v>
          </cell>
          <cell r="H93">
            <v>3202.99451612903</v>
          </cell>
          <cell r="I93" t="str">
            <v>C1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  <cell r="F94" t="str">
            <v>任会茹</v>
          </cell>
          <cell r="G94">
            <v>137933.94</v>
          </cell>
          <cell r="H94">
            <v>4449.48193548387</v>
          </cell>
          <cell r="I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163309.64</v>
          </cell>
          <cell r="H95">
            <v>5268.05290322581</v>
          </cell>
          <cell r="I95" t="str">
            <v>B2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  <cell r="F96" t="str">
            <v>刘琴英</v>
          </cell>
          <cell r="G96">
            <v>108745.9</v>
          </cell>
          <cell r="H96">
            <v>3507.93225806452</v>
          </cell>
          <cell r="I96" t="str">
            <v>C1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  <cell r="F97" t="str">
            <v>林禹帅</v>
          </cell>
          <cell r="G97">
            <v>145556.47</v>
          </cell>
          <cell r="H97">
            <v>4695.37</v>
          </cell>
          <cell r="I97" t="str">
            <v>C1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  <cell r="F98" t="str">
            <v>何巍 </v>
          </cell>
          <cell r="G98">
            <v>126467.4</v>
          </cell>
          <cell r="H98">
            <v>4079.5935483871</v>
          </cell>
          <cell r="I98" t="str">
            <v>C1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  <cell r="F99" t="str">
            <v>苗凯</v>
          </cell>
          <cell r="G99">
            <v>107848.68</v>
          </cell>
          <cell r="H99">
            <v>3478.98967741935</v>
          </cell>
          <cell r="I99" t="str">
            <v>C1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  <cell r="F100" t="str">
            <v>何巍 </v>
          </cell>
          <cell r="G100">
            <v>119004.95</v>
          </cell>
          <cell r="H100">
            <v>3838.86935483871</v>
          </cell>
          <cell r="I100" t="str">
            <v>C1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  <cell r="F101" t="str">
            <v>曾蕾蕾</v>
          </cell>
          <cell r="G101">
            <v>125883.31</v>
          </cell>
          <cell r="H101">
            <v>4060.75193548387</v>
          </cell>
          <cell r="I101" t="str">
            <v>C1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  <cell r="F102" t="str">
            <v>任会茹</v>
          </cell>
          <cell r="G102">
            <v>129067.13</v>
          </cell>
          <cell r="H102">
            <v>4163.45580645161</v>
          </cell>
          <cell r="I102" t="str">
            <v>C1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  <cell r="F103" t="str">
            <v>任会茹</v>
          </cell>
          <cell r="G103">
            <v>121894.92</v>
          </cell>
          <cell r="H103">
            <v>3932.09419354839</v>
          </cell>
          <cell r="I103" t="str">
            <v>C1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  <cell r="F104" t="str">
            <v>林禹帅</v>
          </cell>
          <cell r="G104">
            <v>107744.3</v>
          </cell>
          <cell r="H104">
            <v>3475.62258064516</v>
          </cell>
          <cell r="I104" t="str">
            <v>C1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  <cell r="F105" t="str">
            <v>林禹帅</v>
          </cell>
          <cell r="G105">
            <v>113405.32</v>
          </cell>
          <cell r="H105">
            <v>3658.23612903226</v>
          </cell>
          <cell r="I105" t="str">
            <v>C1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  <cell r="F106" t="str">
            <v>胡建梅</v>
          </cell>
          <cell r="G106">
            <v>94851.42</v>
          </cell>
          <cell r="H106">
            <v>3059.72322580645</v>
          </cell>
          <cell r="I106" t="str">
            <v>C1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  <cell r="F107" t="str">
            <v>林禹帅</v>
          </cell>
          <cell r="G107">
            <v>143925.68</v>
          </cell>
          <cell r="H107">
            <v>4642.76387096774</v>
          </cell>
          <cell r="I107" t="str">
            <v>C1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  <cell r="F108" t="str">
            <v>苗凯</v>
          </cell>
          <cell r="G108">
            <v>129238.16</v>
          </cell>
          <cell r="H108">
            <v>4168.97290322581</v>
          </cell>
          <cell r="I108" t="str">
            <v>C1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  <cell r="F109" t="str">
            <v>谭勤娟</v>
          </cell>
          <cell r="G109">
            <v>127419.55</v>
          </cell>
          <cell r="H109">
            <v>4110.30806451613</v>
          </cell>
          <cell r="I109" t="str">
            <v>C1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  <cell r="F110" t="str">
            <v>林禹帅</v>
          </cell>
          <cell r="G110">
            <v>120430.14</v>
          </cell>
          <cell r="H110">
            <v>3884.84322580645</v>
          </cell>
          <cell r="I110" t="str">
            <v>C1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  <cell r="F111" t="str">
            <v>苗凯</v>
          </cell>
          <cell r="G111">
            <v>116388.01</v>
          </cell>
          <cell r="H111">
            <v>3754.45193548387</v>
          </cell>
          <cell r="I111" t="str">
            <v>C1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  <cell r="F112" t="str">
            <v>苗凯</v>
          </cell>
          <cell r="G112">
            <v>126233.62</v>
          </cell>
          <cell r="H112">
            <v>4072.05225806452</v>
          </cell>
          <cell r="I112" t="str">
            <v>C1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  <cell r="F113" t="str">
            <v>林禹帅</v>
          </cell>
          <cell r="G113">
            <v>110894.99</v>
          </cell>
          <cell r="H113">
            <v>3577.25774193548</v>
          </cell>
          <cell r="I113" t="str">
            <v>C1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  <cell r="F114" t="str">
            <v>任会茹</v>
          </cell>
          <cell r="G114">
            <v>123359.61</v>
          </cell>
          <cell r="H114">
            <v>3979.34225806452</v>
          </cell>
          <cell r="I114" t="str">
            <v>C1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  <cell r="F115" t="str">
            <v>刘琴英</v>
          </cell>
          <cell r="G115">
            <v>108368.23</v>
          </cell>
          <cell r="H115">
            <v>3495.74935483871</v>
          </cell>
          <cell r="I115" t="str">
            <v>C1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  <cell r="F116" t="str">
            <v>任会茹</v>
          </cell>
          <cell r="G116">
            <v>113880.07</v>
          </cell>
          <cell r="H116">
            <v>3673.55064516129</v>
          </cell>
          <cell r="I116" t="str">
            <v>C1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  <cell r="F117" t="str">
            <v>林禹帅</v>
          </cell>
          <cell r="G117">
            <v>116102.95</v>
          </cell>
          <cell r="H117">
            <v>3745.2564516129</v>
          </cell>
          <cell r="I117" t="str">
            <v>C1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  <cell r="F118" t="str">
            <v>朱朝霞 </v>
          </cell>
          <cell r="G118">
            <v>95747.77</v>
          </cell>
          <cell r="H118">
            <v>3088.63774193548</v>
          </cell>
          <cell r="I118" t="str">
            <v>C1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  <cell r="F119" t="str">
            <v>林禹帅</v>
          </cell>
          <cell r="G119">
            <v>122490.15</v>
          </cell>
          <cell r="H119">
            <v>3951.29516129032</v>
          </cell>
          <cell r="I119" t="str">
            <v>C1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  <cell r="F120" t="str">
            <v>苗凯</v>
          </cell>
          <cell r="G120">
            <v>117660.85</v>
          </cell>
          <cell r="H120">
            <v>3795.51129032258</v>
          </cell>
          <cell r="I120" t="str">
            <v>C1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  <cell r="F121" t="str">
            <v>胡建梅</v>
          </cell>
          <cell r="G121">
            <v>98807.27</v>
          </cell>
          <cell r="H121">
            <v>3187.33129032258</v>
          </cell>
          <cell r="I121" t="str">
            <v>C1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  <cell r="F122" t="str">
            <v>曾蕾蕾</v>
          </cell>
          <cell r="G122">
            <v>104842</v>
          </cell>
          <cell r="H122">
            <v>3382</v>
          </cell>
          <cell r="I122" t="str">
            <v>C1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  <cell r="F123" t="str">
            <v>苗凯</v>
          </cell>
          <cell r="G123">
            <v>111066.5</v>
          </cell>
          <cell r="H123">
            <v>3582.79032258065</v>
          </cell>
          <cell r="I123" t="str">
            <v>C1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106366.68</v>
          </cell>
          <cell r="H124">
            <v>3431.18322580645</v>
          </cell>
          <cell r="I124" t="str">
            <v>C1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  <cell r="F125" t="str">
            <v>朱朝霞 </v>
          </cell>
          <cell r="G125">
            <v>104829.58</v>
          </cell>
          <cell r="H125">
            <v>3381.59935483871</v>
          </cell>
          <cell r="I125" t="str">
            <v>C1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  <cell r="F126" t="str">
            <v>曾蕾蕾</v>
          </cell>
          <cell r="G126">
            <v>82098.35</v>
          </cell>
          <cell r="H126">
            <v>2648.33387096774</v>
          </cell>
          <cell r="I126" t="str">
            <v>C2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  <cell r="F127" t="str">
            <v>林禹帅</v>
          </cell>
          <cell r="G127">
            <v>122866.32</v>
          </cell>
          <cell r="H127">
            <v>3963.42967741935</v>
          </cell>
          <cell r="I127" t="str">
            <v>C1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  <cell r="F128" t="str">
            <v>胡建梅</v>
          </cell>
          <cell r="G128">
            <v>100753.89</v>
          </cell>
          <cell r="H128">
            <v>3250.12548387097</v>
          </cell>
          <cell r="I128" t="str">
            <v>C1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  <cell r="F129" t="str">
            <v>任会茹</v>
          </cell>
          <cell r="G129">
            <v>83645.77</v>
          </cell>
          <cell r="H129">
            <v>2698.25064516129</v>
          </cell>
          <cell r="I129" t="str">
            <v>C2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  <cell r="F130" t="str">
            <v>王燕丽</v>
          </cell>
          <cell r="G130">
            <v>75400.31</v>
          </cell>
          <cell r="H130">
            <v>2432.26806451613</v>
          </cell>
          <cell r="I130" t="str">
            <v>C2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  <cell r="F131" t="str">
            <v>林禹帅</v>
          </cell>
          <cell r="G131">
            <v>100633.28</v>
          </cell>
          <cell r="H131">
            <v>3246.23483870968</v>
          </cell>
          <cell r="I131" t="str">
            <v>C1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  <cell r="F132" t="str">
            <v>胡建梅</v>
          </cell>
          <cell r="G132">
            <v>92009.68</v>
          </cell>
          <cell r="H132">
            <v>2968.05419354839</v>
          </cell>
          <cell r="I132" t="str">
            <v>C2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  <cell r="F133" t="str">
            <v>曾蕾蕾</v>
          </cell>
          <cell r="G133">
            <v>83693.08</v>
          </cell>
          <cell r="H133">
            <v>2699.77677419355</v>
          </cell>
          <cell r="I133" t="str">
            <v>C2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  <cell r="F134" t="str">
            <v>何巍 </v>
          </cell>
          <cell r="G134">
            <v>77710.99</v>
          </cell>
          <cell r="H134">
            <v>2506.80612903226</v>
          </cell>
          <cell r="I134" t="str">
            <v>C2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  <cell r="F135" t="str">
            <v>任会茹</v>
          </cell>
          <cell r="G135">
            <v>89300.69</v>
          </cell>
          <cell r="H135">
            <v>2880.66741935484</v>
          </cell>
          <cell r="I135" t="str">
            <v>C2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  <cell r="F136" t="str">
            <v>任会茹</v>
          </cell>
          <cell r="G136">
            <v>81874.94</v>
          </cell>
          <cell r="H136">
            <v>2641.12709677419</v>
          </cell>
          <cell r="I136" t="str">
            <v>C2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  <cell r="F137" t="str">
            <v>任会茹</v>
          </cell>
          <cell r="G137">
            <v>70219.56</v>
          </cell>
          <cell r="H137">
            <v>2265.14709677419</v>
          </cell>
          <cell r="I137" t="str">
            <v>C2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  <cell r="F138" t="str">
            <v>朱朝霞 </v>
          </cell>
          <cell r="G138">
            <v>90931.77</v>
          </cell>
          <cell r="H138">
            <v>2933.28290322581</v>
          </cell>
          <cell r="I138" t="str">
            <v>C2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  <cell r="F139" t="str">
            <v>任会茹</v>
          </cell>
          <cell r="G139">
            <v>46917.6</v>
          </cell>
          <cell r="H139">
            <v>1513.47096774194</v>
          </cell>
          <cell r="I139" t="str">
            <v>C2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  <cell r="F140" t="str">
            <v>任会茹</v>
          </cell>
          <cell r="G140">
            <v>42429.54</v>
          </cell>
          <cell r="H140">
            <v>1368.69483870968</v>
          </cell>
          <cell r="I140" t="str">
            <v>C2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  <cell r="F141" t="str">
            <v>胡建梅</v>
          </cell>
          <cell r="G141">
            <v>27481.87</v>
          </cell>
          <cell r="H141">
            <v>886.511935483871</v>
          </cell>
          <cell r="I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36841.68</v>
          </cell>
          <cell r="H142">
            <v>1188.44129032258</v>
          </cell>
          <cell r="I142" t="str">
            <v>C2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  <cell r="F143" t="str">
            <v>何巍 </v>
          </cell>
          <cell r="G143">
            <v>39591.35</v>
          </cell>
          <cell r="H143">
            <v>1277.14032258065</v>
          </cell>
          <cell r="I143" t="str">
            <v>C2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  <cell r="F144" t="str">
            <v>曾蕾蕾</v>
          </cell>
          <cell r="G144">
            <v>21599.44</v>
          </cell>
          <cell r="H144">
            <v>696.756129032258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3" sqref="C3"/>
    </sheetView>
  </sheetViews>
  <sheetFormatPr defaultColWidth="9" defaultRowHeight="26" customHeight="1" outlineLevelCol="2"/>
  <cols>
    <col min="1" max="1" width="10.5" style="10" customWidth="1"/>
    <col min="2" max="2" width="22.375" style="10" customWidth="1"/>
    <col min="3" max="3" width="21.625" style="10"/>
  </cols>
  <sheetData>
    <row r="1" customHeight="1" spans="1:3">
      <c r="A1" s="11" t="s">
        <v>0</v>
      </c>
      <c r="B1" s="11"/>
      <c r="C1" s="11"/>
    </row>
    <row r="2" customHeight="1" spans="1:3">
      <c r="A2" s="11" t="s">
        <v>1</v>
      </c>
      <c r="B2" s="11" t="s">
        <v>2</v>
      </c>
      <c r="C2" s="11" t="s">
        <v>3</v>
      </c>
    </row>
    <row r="3" customHeight="1" spans="1:3">
      <c r="A3" s="12">
        <v>1</v>
      </c>
      <c r="B3" s="12" t="s">
        <v>4</v>
      </c>
      <c r="C3" s="12">
        <v>350</v>
      </c>
    </row>
    <row r="4" customHeight="1" spans="1:3">
      <c r="A4" s="12">
        <v>2</v>
      </c>
      <c r="B4" s="12" t="s">
        <v>5</v>
      </c>
      <c r="C4" s="12">
        <v>620</v>
      </c>
    </row>
    <row r="5" customHeight="1" spans="1:3">
      <c r="A5" s="12">
        <v>3</v>
      </c>
      <c r="B5" s="12" t="s">
        <v>6</v>
      </c>
      <c r="C5" s="12">
        <v>130</v>
      </c>
    </row>
    <row r="6" customHeight="1" spans="1:3">
      <c r="A6" s="12">
        <v>4</v>
      </c>
      <c r="B6" s="12" t="s">
        <v>7</v>
      </c>
      <c r="C6" s="12">
        <v>480</v>
      </c>
    </row>
    <row r="7" customHeight="1" spans="1:3">
      <c r="A7" s="12">
        <v>5</v>
      </c>
      <c r="B7" s="12" t="s">
        <v>8</v>
      </c>
      <c r="C7" s="12">
        <v>125</v>
      </c>
    </row>
    <row r="8" customHeight="1" spans="1:3">
      <c r="A8" s="12">
        <v>6</v>
      </c>
      <c r="B8" s="12" t="s">
        <v>9</v>
      </c>
      <c r="C8" s="12">
        <v>265</v>
      </c>
    </row>
    <row r="9" customHeight="1" spans="1:3">
      <c r="A9" s="12">
        <v>7</v>
      </c>
      <c r="B9" s="12" t="s">
        <v>10</v>
      </c>
      <c r="C9" s="12">
        <v>415</v>
      </c>
    </row>
    <row r="10" customHeight="1" spans="1:3">
      <c r="A10" s="12">
        <v>8</v>
      </c>
      <c r="B10" s="12" t="s">
        <v>11</v>
      </c>
      <c r="C10" s="12">
        <v>610</v>
      </c>
    </row>
    <row r="11" customHeight="1" spans="1:3">
      <c r="A11" s="12">
        <v>9</v>
      </c>
      <c r="B11" s="12" t="s">
        <v>12</v>
      </c>
      <c r="C11" s="12">
        <v>105</v>
      </c>
    </row>
    <row r="12" customHeight="1" spans="1:3">
      <c r="A12" s="13" t="s">
        <v>13</v>
      </c>
      <c r="B12" s="14"/>
      <c r="C12" s="11">
        <v>3100</v>
      </c>
    </row>
  </sheetData>
  <mergeCells count="2">
    <mergeCell ref="A1:C1"/>
    <mergeCell ref="A12:B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workbookViewId="0">
      <selection activeCell="E19" sqref="E19"/>
    </sheetView>
  </sheetViews>
  <sheetFormatPr defaultColWidth="9" defaultRowHeight="13.5" outlineLevelCol="4"/>
  <cols>
    <col min="1" max="1" width="9" style="1"/>
    <col min="2" max="2" width="35" style="2" customWidth="1"/>
    <col min="3" max="3" width="14.875" style="1" customWidth="1"/>
    <col min="4" max="4" width="9.5" style="1" customWidth="1"/>
    <col min="5" max="5" width="14.75" style="3" customWidth="1"/>
    <col min="6" max="16384" width="9" style="1"/>
  </cols>
  <sheetData>
    <row r="1" spans="1:5">
      <c r="A1" s="4" t="s">
        <v>14</v>
      </c>
      <c r="B1" s="5" t="s">
        <v>15</v>
      </c>
      <c r="C1" s="4" t="s">
        <v>2</v>
      </c>
      <c r="D1" s="4" t="s">
        <v>16</v>
      </c>
      <c r="E1" s="6" t="s">
        <v>3</v>
      </c>
    </row>
    <row r="2" spans="1:5">
      <c r="A2" s="7">
        <v>307</v>
      </c>
      <c r="B2" s="8" t="s">
        <v>17</v>
      </c>
      <c r="C2" s="7" t="s">
        <v>9</v>
      </c>
      <c r="D2" s="7" t="str">
        <f>VLOOKUP(A2,[1]Sheet1!$C:$I,7,0)</f>
        <v>T</v>
      </c>
      <c r="E2" s="9">
        <v>100</v>
      </c>
    </row>
    <row r="3" spans="1:5">
      <c r="A3" s="7">
        <v>517</v>
      </c>
      <c r="B3" s="8" t="s">
        <v>18</v>
      </c>
      <c r="C3" s="7" t="s">
        <v>5</v>
      </c>
      <c r="D3" s="7" t="str">
        <f>VLOOKUP(A3,[1]Sheet1!$C:$I,7,0)</f>
        <v>A1</v>
      </c>
      <c r="E3" s="9">
        <v>40</v>
      </c>
    </row>
    <row r="4" spans="1:5">
      <c r="A4" s="7">
        <v>337</v>
      </c>
      <c r="B4" s="8" t="s">
        <v>19</v>
      </c>
      <c r="C4" s="7" t="s">
        <v>5</v>
      </c>
      <c r="D4" s="7" t="str">
        <f>VLOOKUP(A4,[1]Sheet1!$C:$I,7,0)</f>
        <v>A2</v>
      </c>
      <c r="E4" s="9">
        <v>40</v>
      </c>
    </row>
    <row r="5" spans="1:5">
      <c r="A5" s="7">
        <v>750</v>
      </c>
      <c r="B5" s="8" t="s">
        <v>20</v>
      </c>
      <c r="C5" s="7" t="s">
        <v>9</v>
      </c>
      <c r="D5" s="7" t="str">
        <f>VLOOKUP(A5,[1]Sheet1!$C:$I,7,0)</f>
        <v>T</v>
      </c>
      <c r="E5" s="9">
        <v>60</v>
      </c>
    </row>
    <row r="6" spans="1:5">
      <c r="A6" s="7">
        <v>582</v>
      </c>
      <c r="B6" s="8" t="s">
        <v>21</v>
      </c>
      <c r="C6" s="7" t="s">
        <v>11</v>
      </c>
      <c r="D6" s="7" t="str">
        <f>VLOOKUP(A6,[1]Sheet1!$C:$I,7,0)</f>
        <v>A1</v>
      </c>
      <c r="E6" s="9">
        <v>40</v>
      </c>
    </row>
    <row r="7" spans="1:5">
      <c r="A7" s="7">
        <v>707</v>
      </c>
      <c r="B7" s="8" t="s">
        <v>22</v>
      </c>
      <c r="C7" s="7" t="s">
        <v>7</v>
      </c>
      <c r="D7" s="7" t="str">
        <f>VLOOKUP(A7,[1]Sheet1!$C:$I,7,0)</f>
        <v>A2</v>
      </c>
      <c r="E7" s="9">
        <v>40</v>
      </c>
    </row>
    <row r="8" spans="1:5">
      <c r="A8" s="7">
        <v>343</v>
      </c>
      <c r="B8" s="8" t="s">
        <v>23</v>
      </c>
      <c r="C8" s="7" t="s">
        <v>11</v>
      </c>
      <c r="D8" s="7" t="str">
        <f>VLOOKUP(A8,[1]Sheet1!$C:$I,7,0)</f>
        <v>A2</v>
      </c>
      <c r="E8" s="9">
        <v>40</v>
      </c>
    </row>
    <row r="9" spans="1:5">
      <c r="A9" s="7">
        <v>107658</v>
      </c>
      <c r="B9" s="8" t="s">
        <v>24</v>
      </c>
      <c r="C9" s="7" t="s">
        <v>10</v>
      </c>
      <c r="D9" s="7" t="str">
        <f>VLOOKUP(A9,[1]Sheet1!$C:$I,7,0)</f>
        <v>A3</v>
      </c>
      <c r="E9" s="9">
        <v>40</v>
      </c>
    </row>
    <row r="10" spans="1:5">
      <c r="A10" s="7">
        <v>585</v>
      </c>
      <c r="B10" s="8" t="s">
        <v>25</v>
      </c>
      <c r="C10" s="7" t="s">
        <v>5</v>
      </c>
      <c r="D10" s="7" t="str">
        <f>VLOOKUP(A10,[1]Sheet1!$C:$I,7,0)</f>
        <v>A3</v>
      </c>
      <c r="E10" s="9">
        <v>40</v>
      </c>
    </row>
    <row r="11" spans="1:5">
      <c r="A11" s="7">
        <v>712</v>
      </c>
      <c r="B11" s="8" t="s">
        <v>26</v>
      </c>
      <c r="C11" s="7" t="s">
        <v>7</v>
      </c>
      <c r="D11" s="7" t="str">
        <f>VLOOKUP(A11,[1]Sheet1!$C:$I,7,0)</f>
        <v>A3</v>
      </c>
      <c r="E11" s="9">
        <v>40</v>
      </c>
    </row>
    <row r="12" spans="1:5">
      <c r="A12" s="7">
        <v>365</v>
      </c>
      <c r="B12" s="8" t="s">
        <v>27</v>
      </c>
      <c r="C12" s="7" t="s">
        <v>11</v>
      </c>
      <c r="D12" s="7" t="str">
        <f>VLOOKUP(A12,[1]Sheet1!$C:$I,7,0)</f>
        <v>A2</v>
      </c>
      <c r="E12" s="9">
        <v>40</v>
      </c>
    </row>
    <row r="13" spans="1:5">
      <c r="A13" s="7">
        <v>730</v>
      </c>
      <c r="B13" s="8" t="s">
        <v>28</v>
      </c>
      <c r="C13" s="7" t="s">
        <v>10</v>
      </c>
      <c r="D13" s="7" t="str">
        <f>VLOOKUP(A13,[1]Sheet1!$C:$I,7,0)</f>
        <v>A3</v>
      </c>
      <c r="E13" s="9">
        <v>40</v>
      </c>
    </row>
    <row r="14" spans="1:5">
      <c r="A14" s="7">
        <v>114685</v>
      </c>
      <c r="B14" s="8" t="s">
        <v>29</v>
      </c>
      <c r="C14" s="7" t="s">
        <v>5</v>
      </c>
      <c r="D14" s="7" t="str">
        <f>VLOOKUP(A14,[1]Sheet1!$C:$I,7,0)</f>
        <v>A1</v>
      </c>
      <c r="E14" s="9">
        <v>40</v>
      </c>
    </row>
    <row r="15" spans="1:5">
      <c r="A15" s="7">
        <v>514</v>
      </c>
      <c r="B15" s="8" t="s">
        <v>30</v>
      </c>
      <c r="C15" s="7" t="s">
        <v>12</v>
      </c>
      <c r="D15" s="7" t="str">
        <f>VLOOKUP(A15,[1]Sheet1!$C:$I,7,0)</f>
        <v>B1</v>
      </c>
      <c r="E15" s="9">
        <v>40</v>
      </c>
    </row>
    <row r="16" spans="1:5">
      <c r="A16" s="7">
        <v>102934</v>
      </c>
      <c r="B16" s="8" t="s">
        <v>31</v>
      </c>
      <c r="C16" s="7" t="s">
        <v>11</v>
      </c>
      <c r="D16" s="7" t="str">
        <f>VLOOKUP(A16,[1]Sheet1!$C:$I,7,0)</f>
        <v>B1</v>
      </c>
      <c r="E16" s="9">
        <v>30</v>
      </c>
    </row>
    <row r="17" spans="1:5">
      <c r="A17" s="7">
        <v>546</v>
      </c>
      <c r="B17" s="8" t="s">
        <v>32</v>
      </c>
      <c r="C17" s="7" t="s">
        <v>5</v>
      </c>
      <c r="D17" s="7" t="str">
        <f>VLOOKUP(A17,[1]Sheet1!$C:$I,7,0)</f>
        <v>A3</v>
      </c>
      <c r="E17" s="9">
        <v>30</v>
      </c>
    </row>
    <row r="18" spans="1:5">
      <c r="A18" s="7">
        <v>571</v>
      </c>
      <c r="B18" s="8" t="s">
        <v>33</v>
      </c>
      <c r="C18" s="7" t="s">
        <v>7</v>
      </c>
      <c r="D18" s="7" t="str">
        <f>VLOOKUP(A18,[1]Sheet1!$C:$I,7,0)</f>
        <v>A2</v>
      </c>
      <c r="E18" s="9">
        <v>30</v>
      </c>
    </row>
    <row r="19" spans="1:5">
      <c r="A19" s="7">
        <v>511</v>
      </c>
      <c r="B19" s="8" t="s">
        <v>34</v>
      </c>
      <c r="C19" s="7" t="s">
        <v>7</v>
      </c>
      <c r="D19" s="7" t="str">
        <f>VLOOKUP(A19,[1]Sheet1!$C:$I,7,0)</f>
        <v>A3</v>
      </c>
      <c r="E19" s="9">
        <v>30</v>
      </c>
    </row>
    <row r="20" spans="1:5">
      <c r="A20" s="7">
        <v>726</v>
      </c>
      <c r="B20" s="8" t="s">
        <v>35</v>
      </c>
      <c r="C20" s="7" t="s">
        <v>11</v>
      </c>
      <c r="D20" s="7" t="str">
        <f>VLOOKUP(A20,[1]Sheet1!$C:$I,7,0)</f>
        <v>B1</v>
      </c>
      <c r="E20" s="9">
        <v>30</v>
      </c>
    </row>
    <row r="21" spans="1:5">
      <c r="A21" s="7">
        <v>581</v>
      </c>
      <c r="B21" s="8" t="s">
        <v>36</v>
      </c>
      <c r="C21" s="7" t="s">
        <v>5</v>
      </c>
      <c r="D21" s="7" t="str">
        <f>VLOOKUP(A21,[1]Sheet1!$C:$I,7,0)</f>
        <v>B1</v>
      </c>
      <c r="E21" s="9">
        <v>30</v>
      </c>
    </row>
    <row r="22" spans="1:5">
      <c r="A22" s="7">
        <v>341</v>
      </c>
      <c r="B22" s="8" t="s">
        <v>37</v>
      </c>
      <c r="C22" s="7" t="s">
        <v>4</v>
      </c>
      <c r="D22" s="7" t="str">
        <f>VLOOKUP(A22,[1]Sheet1!$C:$I,7,0)</f>
        <v>A2</v>
      </c>
      <c r="E22" s="9">
        <v>30</v>
      </c>
    </row>
    <row r="23" spans="1:5">
      <c r="A23" s="7">
        <v>377</v>
      </c>
      <c r="B23" s="8" t="s">
        <v>38</v>
      </c>
      <c r="C23" s="7" t="s">
        <v>7</v>
      </c>
      <c r="D23" s="7" t="str">
        <f>VLOOKUP(A23,[1]Sheet1!$C:$I,7,0)</f>
        <v>B1</v>
      </c>
      <c r="E23" s="9">
        <v>30</v>
      </c>
    </row>
    <row r="24" spans="1:5">
      <c r="A24" s="7">
        <v>724</v>
      </c>
      <c r="B24" s="8" t="s">
        <v>39</v>
      </c>
      <c r="C24" s="7" t="s">
        <v>5</v>
      </c>
      <c r="D24" s="7" t="str">
        <f>VLOOKUP(A24,[1]Sheet1!$C:$I,7,0)</f>
        <v>B1</v>
      </c>
      <c r="E24" s="9">
        <v>30</v>
      </c>
    </row>
    <row r="25" spans="1:5">
      <c r="A25" s="7">
        <v>114622</v>
      </c>
      <c r="B25" s="8" t="s">
        <v>40</v>
      </c>
      <c r="C25" s="7" t="s">
        <v>5</v>
      </c>
      <c r="D25" s="7" t="str">
        <f>VLOOKUP(A25,[1]Sheet1!$C:$I,7,0)</f>
        <v>B2</v>
      </c>
      <c r="E25" s="9">
        <v>30</v>
      </c>
    </row>
    <row r="26" spans="1:5">
      <c r="A26" s="7">
        <v>103198</v>
      </c>
      <c r="B26" s="8" t="s">
        <v>41</v>
      </c>
      <c r="C26" s="7" t="s">
        <v>11</v>
      </c>
      <c r="D26" s="7" t="str">
        <f>VLOOKUP(A26,[1]Sheet1!$C:$I,7,0)</f>
        <v>B1</v>
      </c>
      <c r="E26" s="9">
        <v>30</v>
      </c>
    </row>
    <row r="27" spans="1:5">
      <c r="A27" s="7">
        <v>721</v>
      </c>
      <c r="B27" s="8" t="s">
        <v>42</v>
      </c>
      <c r="C27" s="7" t="s">
        <v>4</v>
      </c>
      <c r="D27" s="7" t="str">
        <f>VLOOKUP(A27,[1]Sheet1!$C:$I,7,0)</f>
        <v>B2</v>
      </c>
      <c r="E27" s="9">
        <v>30</v>
      </c>
    </row>
    <row r="28" spans="1:5">
      <c r="A28" s="7">
        <v>379</v>
      </c>
      <c r="B28" s="8" t="s">
        <v>43</v>
      </c>
      <c r="C28" s="7" t="s">
        <v>11</v>
      </c>
      <c r="D28" s="7" t="str">
        <f>VLOOKUP(A28,[1]Sheet1!$C:$I,7,0)</f>
        <v>B1</v>
      </c>
      <c r="E28" s="9">
        <v>30</v>
      </c>
    </row>
    <row r="29" spans="1:5">
      <c r="A29" s="7">
        <v>746</v>
      </c>
      <c r="B29" s="8" t="s">
        <v>44</v>
      </c>
      <c r="C29" s="7" t="s">
        <v>4</v>
      </c>
      <c r="D29" s="7" t="str">
        <f>VLOOKUP(A29,[1]Sheet1!$C:$I,7,0)</f>
        <v>B1</v>
      </c>
      <c r="E29" s="9">
        <v>30</v>
      </c>
    </row>
    <row r="30" spans="1:5">
      <c r="A30" s="7">
        <v>359</v>
      </c>
      <c r="B30" s="8" t="s">
        <v>45</v>
      </c>
      <c r="C30" s="7" t="s">
        <v>11</v>
      </c>
      <c r="D30" s="7" t="str">
        <f>VLOOKUP(A30,[1]Sheet1!$C:$I,7,0)</f>
        <v>B1</v>
      </c>
      <c r="E30" s="9">
        <v>30</v>
      </c>
    </row>
    <row r="31" spans="1:5">
      <c r="A31" s="7">
        <v>709</v>
      </c>
      <c r="B31" s="8" t="s">
        <v>46</v>
      </c>
      <c r="C31" s="7" t="s">
        <v>10</v>
      </c>
      <c r="D31" s="7" t="str">
        <f>VLOOKUP(A31,[1]Sheet1!$C:$I,7,0)</f>
        <v>B1</v>
      </c>
      <c r="E31" s="9">
        <v>30</v>
      </c>
    </row>
    <row r="32" spans="1:5">
      <c r="A32" s="7">
        <v>387</v>
      </c>
      <c r="B32" s="8" t="s">
        <v>47</v>
      </c>
      <c r="C32" s="7" t="s">
        <v>7</v>
      </c>
      <c r="D32" s="7" t="str">
        <f>VLOOKUP(A32,[1]Sheet1!$C:$I,7,0)</f>
        <v>B1</v>
      </c>
      <c r="E32" s="9">
        <v>30</v>
      </c>
    </row>
    <row r="33" spans="1:5">
      <c r="A33" s="7">
        <v>106399</v>
      </c>
      <c r="B33" s="8" t="s">
        <v>48</v>
      </c>
      <c r="C33" s="7" t="s">
        <v>10</v>
      </c>
      <c r="D33" s="7" t="str">
        <f>VLOOKUP(A33,[1]Sheet1!$C:$I,7,0)</f>
        <v>B1</v>
      </c>
      <c r="E33" s="9">
        <v>30</v>
      </c>
    </row>
    <row r="34" spans="1:5">
      <c r="A34" s="7">
        <v>108277</v>
      </c>
      <c r="B34" s="8" t="s">
        <v>49</v>
      </c>
      <c r="C34" s="7" t="s">
        <v>11</v>
      </c>
      <c r="D34" s="7" t="str">
        <f>VLOOKUP(A34,[1]Sheet1!$C:$I,7,0)</f>
        <v>B2</v>
      </c>
      <c r="E34" s="9">
        <v>30</v>
      </c>
    </row>
    <row r="35" spans="1:5">
      <c r="A35" s="7">
        <v>357</v>
      </c>
      <c r="B35" s="8" t="s">
        <v>50</v>
      </c>
      <c r="C35" s="7" t="s">
        <v>11</v>
      </c>
      <c r="D35" s="7" t="str">
        <f>VLOOKUP(A35,[1]Sheet1!$C:$I,7,0)</f>
        <v>A3</v>
      </c>
      <c r="E35" s="9">
        <v>30</v>
      </c>
    </row>
    <row r="36" spans="1:5">
      <c r="A36" s="7">
        <v>101453</v>
      </c>
      <c r="B36" s="8" t="s">
        <v>51</v>
      </c>
      <c r="C36" s="7" t="s">
        <v>10</v>
      </c>
      <c r="D36" s="7" t="str">
        <f>VLOOKUP(A36,[1]Sheet1!$C:$I,7,0)</f>
        <v>B2</v>
      </c>
      <c r="E36" s="9">
        <v>30</v>
      </c>
    </row>
    <row r="37" spans="1:5">
      <c r="A37" s="7">
        <v>578</v>
      </c>
      <c r="B37" s="8" t="s">
        <v>52</v>
      </c>
      <c r="C37" s="7" t="s">
        <v>5</v>
      </c>
      <c r="D37" s="7" t="str">
        <f>VLOOKUP(A37,[1]Sheet1!$C:$I,7,0)</f>
        <v>B1</v>
      </c>
      <c r="E37" s="9">
        <v>30</v>
      </c>
    </row>
    <row r="38" spans="1:5">
      <c r="A38" s="7">
        <v>114286</v>
      </c>
      <c r="B38" s="8" t="s">
        <v>53</v>
      </c>
      <c r="C38" s="7" t="s">
        <v>10</v>
      </c>
      <c r="D38" s="7" t="str">
        <f>VLOOKUP(A38,[1]Sheet1!$C:$I,7,0)</f>
        <v>B1</v>
      </c>
      <c r="E38" s="9">
        <v>25</v>
      </c>
    </row>
    <row r="39" spans="1:5">
      <c r="A39" s="7">
        <v>598</v>
      </c>
      <c r="B39" s="8" t="s">
        <v>54</v>
      </c>
      <c r="C39" s="7" t="s">
        <v>5</v>
      </c>
      <c r="D39" s="7" t="str">
        <f>VLOOKUP(A39,[1]Sheet1!$C:$I,7,0)</f>
        <v>B1</v>
      </c>
      <c r="E39" s="9">
        <v>25</v>
      </c>
    </row>
    <row r="40" spans="1:5">
      <c r="A40" s="7">
        <v>515</v>
      </c>
      <c r="B40" s="8" t="s">
        <v>55</v>
      </c>
      <c r="C40" s="7" t="s">
        <v>7</v>
      </c>
      <c r="D40" s="7" t="str">
        <f>VLOOKUP(A40,[1]Sheet1!$C:$I,7,0)</f>
        <v>B2</v>
      </c>
      <c r="E40" s="9">
        <v>25</v>
      </c>
    </row>
    <row r="41" spans="1:5">
      <c r="A41" s="7">
        <v>54</v>
      </c>
      <c r="B41" s="8" t="s">
        <v>56</v>
      </c>
      <c r="C41" s="7" t="s">
        <v>6</v>
      </c>
      <c r="D41" s="7" t="str">
        <f>VLOOKUP(A41,[1]Sheet1!$C:$I,7,0)</f>
        <v>B1</v>
      </c>
      <c r="E41" s="9">
        <v>25</v>
      </c>
    </row>
    <row r="42" spans="1:5">
      <c r="A42" s="7">
        <v>118074</v>
      </c>
      <c r="B42" s="8" t="s">
        <v>57</v>
      </c>
      <c r="C42" s="7" t="s">
        <v>7</v>
      </c>
      <c r="D42" s="7" t="str">
        <f>VLOOKUP(A42,[1]Sheet1!$C:$I,7,0)</f>
        <v>B1</v>
      </c>
      <c r="E42" s="9">
        <v>25</v>
      </c>
    </row>
    <row r="43" spans="1:5">
      <c r="A43" s="7">
        <v>103199</v>
      </c>
      <c r="B43" s="8" t="s">
        <v>58</v>
      </c>
      <c r="C43" s="7" t="s">
        <v>5</v>
      </c>
      <c r="D43" s="7" t="str">
        <f>VLOOKUP(A43,[1]Sheet1!$C:$I,7,0)</f>
        <v>B2</v>
      </c>
      <c r="E43" s="9">
        <v>25</v>
      </c>
    </row>
    <row r="44" spans="1:5">
      <c r="A44" s="7">
        <v>111400</v>
      </c>
      <c r="B44" s="8" t="s">
        <v>59</v>
      </c>
      <c r="C44" s="7" t="s">
        <v>4</v>
      </c>
      <c r="D44" s="7" t="str">
        <f>VLOOKUP(A44,[1]Sheet1!$C:$I,7,0)</f>
        <v>A3</v>
      </c>
      <c r="E44" s="9">
        <v>25</v>
      </c>
    </row>
    <row r="45" spans="1:5">
      <c r="A45" s="7">
        <v>106066</v>
      </c>
      <c r="B45" s="8" t="s">
        <v>60</v>
      </c>
      <c r="C45" s="7" t="s">
        <v>9</v>
      </c>
      <c r="D45" s="7" t="str">
        <f>VLOOKUP(A45,[1]Sheet1!$C:$I,7,0)</f>
        <v>B1</v>
      </c>
      <c r="E45" s="9">
        <v>25</v>
      </c>
    </row>
    <row r="46" spans="1:5">
      <c r="A46" s="7">
        <v>105267</v>
      </c>
      <c r="B46" s="8" t="s">
        <v>61</v>
      </c>
      <c r="C46" s="7" t="s">
        <v>11</v>
      </c>
      <c r="D46" s="7" t="str">
        <f>VLOOKUP(A46,[1]Sheet1!$C:$I,7,0)</f>
        <v>B1</v>
      </c>
      <c r="E46" s="9">
        <v>25</v>
      </c>
    </row>
    <row r="47" spans="1:5">
      <c r="A47" s="7">
        <v>104428</v>
      </c>
      <c r="B47" s="8" t="s">
        <v>62</v>
      </c>
      <c r="C47" s="7" t="s">
        <v>6</v>
      </c>
      <c r="D47" s="7" t="str">
        <f>VLOOKUP(A47,[1]Sheet1!$C:$I,7,0)</f>
        <v>B2</v>
      </c>
      <c r="E47" s="9">
        <v>25</v>
      </c>
    </row>
    <row r="48" spans="1:5">
      <c r="A48" s="7">
        <v>745</v>
      </c>
      <c r="B48" s="8" t="s">
        <v>63</v>
      </c>
      <c r="C48" s="7" t="s">
        <v>11</v>
      </c>
      <c r="D48" s="7" t="str">
        <f>VLOOKUP(A48,[1]Sheet1!$C:$I,7,0)</f>
        <v>C1</v>
      </c>
      <c r="E48" s="9">
        <v>25</v>
      </c>
    </row>
    <row r="49" spans="1:5">
      <c r="A49" s="7">
        <v>385</v>
      </c>
      <c r="B49" s="8" t="s">
        <v>64</v>
      </c>
      <c r="C49" s="7" t="s">
        <v>12</v>
      </c>
      <c r="D49" s="7" t="str">
        <f>VLOOKUP(A49,[1]Sheet1!$C:$I,7,0)</f>
        <v>A2</v>
      </c>
      <c r="E49" s="9">
        <v>25</v>
      </c>
    </row>
    <row r="50" spans="1:5">
      <c r="A50" s="7">
        <v>744</v>
      </c>
      <c r="B50" s="8" t="s">
        <v>65</v>
      </c>
      <c r="C50" s="7" t="s">
        <v>5</v>
      </c>
      <c r="D50" s="7" t="str">
        <f>VLOOKUP(A50,[1]Sheet1!$C:$I,7,0)</f>
        <v>B1</v>
      </c>
      <c r="E50" s="9">
        <v>25</v>
      </c>
    </row>
    <row r="51" spans="1:5">
      <c r="A51" s="7">
        <v>737</v>
      </c>
      <c r="B51" s="8" t="s">
        <v>66</v>
      </c>
      <c r="C51" s="7" t="s">
        <v>7</v>
      </c>
      <c r="D51" s="7" t="str">
        <f>VLOOKUP(A51,[1]Sheet1!$C:$I,7,0)</f>
        <v>B1</v>
      </c>
      <c r="E51" s="9">
        <v>25</v>
      </c>
    </row>
    <row r="52" spans="1:5">
      <c r="A52" s="7">
        <v>103639</v>
      </c>
      <c r="B52" s="8" t="s">
        <v>67</v>
      </c>
      <c r="C52" s="7" t="s">
        <v>7</v>
      </c>
      <c r="D52" s="7" t="str">
        <f>VLOOKUP(A52,[1]Sheet1!$C:$I,7,0)</f>
        <v>B2</v>
      </c>
      <c r="E52" s="9">
        <v>25</v>
      </c>
    </row>
    <row r="53" spans="1:5">
      <c r="A53" s="7">
        <v>373</v>
      </c>
      <c r="B53" s="8" t="s">
        <v>68</v>
      </c>
      <c r="C53" s="7" t="s">
        <v>5</v>
      </c>
      <c r="D53" s="7" t="str">
        <f>VLOOKUP(A53,[1]Sheet1!$C:$I,7,0)</f>
        <v>B1</v>
      </c>
      <c r="E53" s="9">
        <v>25</v>
      </c>
    </row>
    <row r="54" spans="1:5">
      <c r="A54" s="7">
        <v>117184</v>
      </c>
      <c r="B54" s="8" t="s">
        <v>69</v>
      </c>
      <c r="C54" s="7" t="s">
        <v>5</v>
      </c>
      <c r="D54" s="7" t="str">
        <f>VLOOKUP(A54,[1]Sheet1!$C:$I,7,0)</f>
        <v>B1</v>
      </c>
      <c r="E54" s="9">
        <v>25</v>
      </c>
    </row>
    <row r="55" spans="1:5">
      <c r="A55" s="7">
        <v>105910</v>
      </c>
      <c r="B55" s="8" t="s">
        <v>70</v>
      </c>
      <c r="C55" s="7" t="s">
        <v>11</v>
      </c>
      <c r="D55" s="7" t="str">
        <f>VLOOKUP(A55,[1]Sheet1!$C:$I,7,0)</f>
        <v>B2</v>
      </c>
      <c r="E55" s="9">
        <v>25</v>
      </c>
    </row>
    <row r="56" spans="1:5">
      <c r="A56" s="7">
        <v>102565</v>
      </c>
      <c r="B56" s="8" t="s">
        <v>71</v>
      </c>
      <c r="C56" s="7" t="s">
        <v>11</v>
      </c>
      <c r="D56" s="7" t="str">
        <f>VLOOKUP(A56,[1]Sheet1!$C:$I,7,0)</f>
        <v>C1</v>
      </c>
      <c r="E56" s="9">
        <v>20</v>
      </c>
    </row>
    <row r="57" spans="1:5">
      <c r="A57" s="7">
        <v>513</v>
      </c>
      <c r="B57" s="8" t="s">
        <v>72</v>
      </c>
      <c r="C57" s="7" t="s">
        <v>11</v>
      </c>
      <c r="D57" s="7" t="str">
        <f>VLOOKUP(A57,[1]Sheet1!$C:$I,7,0)</f>
        <v>B1</v>
      </c>
      <c r="E57" s="9">
        <v>20</v>
      </c>
    </row>
    <row r="58" spans="1:5">
      <c r="A58" s="7">
        <v>111219</v>
      </c>
      <c r="B58" s="8" t="s">
        <v>73</v>
      </c>
      <c r="C58" s="7" t="s">
        <v>11</v>
      </c>
      <c r="D58" s="7" t="str">
        <f>VLOOKUP(A58,[1]Sheet1!$C:$I,7,0)</f>
        <v>B2</v>
      </c>
      <c r="E58" s="9">
        <v>20</v>
      </c>
    </row>
    <row r="59" spans="1:5">
      <c r="A59" s="7">
        <v>743</v>
      </c>
      <c r="B59" s="8" t="s">
        <v>74</v>
      </c>
      <c r="C59" s="7" t="s">
        <v>7</v>
      </c>
      <c r="D59" s="7" t="str">
        <f>VLOOKUP(A59,[1]Sheet1!$C:$I,7,0)</f>
        <v>C1</v>
      </c>
      <c r="E59" s="9">
        <v>20</v>
      </c>
    </row>
    <row r="60" spans="1:5">
      <c r="A60" s="7">
        <v>704</v>
      </c>
      <c r="B60" s="8" t="s">
        <v>75</v>
      </c>
      <c r="C60" s="7" t="s">
        <v>8</v>
      </c>
      <c r="D60" s="7" t="str">
        <f>VLOOKUP(A60,[1]Sheet1!$C:$I,7,0)</f>
        <v>C1</v>
      </c>
      <c r="E60" s="9">
        <v>20</v>
      </c>
    </row>
    <row r="61" spans="1:5">
      <c r="A61" s="7">
        <v>752</v>
      </c>
      <c r="B61" s="8" t="s">
        <v>76</v>
      </c>
      <c r="C61" s="7" t="s">
        <v>10</v>
      </c>
      <c r="D61" s="7" t="str">
        <f>VLOOKUP(A61,[1]Sheet1!$C:$I,7,0)</f>
        <v>C1</v>
      </c>
      <c r="E61" s="9">
        <v>20</v>
      </c>
    </row>
    <row r="62" spans="1:5">
      <c r="A62" s="7">
        <v>113833</v>
      </c>
      <c r="B62" s="8" t="s">
        <v>77</v>
      </c>
      <c r="C62" s="7" t="s">
        <v>10</v>
      </c>
      <c r="D62" s="7" t="str">
        <f>VLOOKUP(A62,[1]Sheet1!$C:$I,7,0)</f>
        <v>C1</v>
      </c>
      <c r="E62" s="9">
        <v>20</v>
      </c>
    </row>
    <row r="63" spans="1:5">
      <c r="A63" s="7">
        <v>399</v>
      </c>
      <c r="B63" s="8" t="s">
        <v>78</v>
      </c>
      <c r="C63" s="7" t="s">
        <v>11</v>
      </c>
      <c r="D63" s="7" t="str">
        <f>VLOOKUP(A63,[1]Sheet1!$C:$I,7,0)</f>
        <v>B1</v>
      </c>
      <c r="E63" s="9">
        <v>20</v>
      </c>
    </row>
    <row r="64" spans="1:5">
      <c r="A64" s="7">
        <v>742</v>
      </c>
      <c r="B64" s="8" t="s">
        <v>79</v>
      </c>
      <c r="C64" s="7" t="s">
        <v>9</v>
      </c>
      <c r="D64" s="7" t="str">
        <f>VLOOKUP(A64,[1]Sheet1!$C:$I,7,0)</f>
        <v>A3</v>
      </c>
      <c r="E64" s="9">
        <v>20</v>
      </c>
    </row>
    <row r="65" spans="1:5">
      <c r="A65" s="7">
        <v>716</v>
      </c>
      <c r="B65" s="8" t="s">
        <v>80</v>
      </c>
      <c r="C65" s="7" t="s">
        <v>4</v>
      </c>
      <c r="D65" s="7" t="str">
        <f>VLOOKUP(A65,[1]Sheet1!$C:$I,7,0)</f>
        <v>B2</v>
      </c>
      <c r="E65" s="9">
        <v>20</v>
      </c>
    </row>
    <row r="66" spans="1:5">
      <c r="A66" s="7">
        <v>594</v>
      </c>
      <c r="B66" s="8" t="s">
        <v>81</v>
      </c>
      <c r="C66" s="7" t="s">
        <v>4</v>
      </c>
      <c r="D66" s="7" t="str">
        <f>VLOOKUP(A66,[1]Sheet1!$C:$I,7,0)</f>
        <v>C1</v>
      </c>
      <c r="E66" s="9">
        <v>20</v>
      </c>
    </row>
    <row r="67" spans="1:5">
      <c r="A67" s="7">
        <v>723</v>
      </c>
      <c r="B67" s="8" t="s">
        <v>82</v>
      </c>
      <c r="C67" s="7" t="s">
        <v>5</v>
      </c>
      <c r="D67" s="7" t="str">
        <f>VLOOKUP(A67,[1]Sheet1!$C:$I,7,0)</f>
        <v>C1</v>
      </c>
      <c r="E67" s="9">
        <v>20</v>
      </c>
    </row>
    <row r="68" spans="1:5">
      <c r="A68" s="7">
        <v>587</v>
      </c>
      <c r="B68" s="8" t="s">
        <v>83</v>
      </c>
      <c r="C68" s="7" t="s">
        <v>8</v>
      </c>
      <c r="D68" s="7" t="str">
        <f>VLOOKUP(A68,[1]Sheet1!$C:$I,7,0)</f>
        <v>B2</v>
      </c>
      <c r="E68" s="9">
        <v>20</v>
      </c>
    </row>
    <row r="69" spans="1:5">
      <c r="A69" s="7">
        <v>391</v>
      </c>
      <c r="B69" s="8" t="s">
        <v>84</v>
      </c>
      <c r="C69" s="7" t="s">
        <v>5</v>
      </c>
      <c r="D69" s="7" t="str">
        <f>VLOOKUP(A69,[1]Sheet1!$C:$I,7,0)</f>
        <v>C1</v>
      </c>
      <c r="E69" s="9">
        <v>20</v>
      </c>
    </row>
    <row r="70" spans="1:5">
      <c r="A70" s="7">
        <v>122906</v>
      </c>
      <c r="B70" s="8" t="s">
        <v>85</v>
      </c>
      <c r="C70" s="7" t="s">
        <v>10</v>
      </c>
      <c r="D70" s="7" t="str">
        <f>VLOOKUP(A70,[1]Sheet1!$C:$I,7,0)</f>
        <v>C1</v>
      </c>
      <c r="E70" s="9">
        <v>20</v>
      </c>
    </row>
    <row r="71" spans="1:5">
      <c r="A71" s="7">
        <v>108656</v>
      </c>
      <c r="B71" s="8" t="s">
        <v>86</v>
      </c>
      <c r="C71" s="7" t="s">
        <v>12</v>
      </c>
      <c r="D71" s="7" t="str">
        <f>VLOOKUP(A71,[1]Sheet1!$C:$I,7,0)</f>
        <v>A3</v>
      </c>
      <c r="E71" s="9">
        <v>20</v>
      </c>
    </row>
    <row r="72" spans="1:5">
      <c r="A72" s="7">
        <v>717</v>
      </c>
      <c r="B72" s="8" t="s">
        <v>87</v>
      </c>
      <c r="C72" s="7" t="s">
        <v>4</v>
      </c>
      <c r="D72" s="7" t="str">
        <f>VLOOKUP(A72,[1]Sheet1!$C:$I,7,0)</f>
        <v>B1</v>
      </c>
      <c r="E72" s="9">
        <v>20</v>
      </c>
    </row>
    <row r="73" spans="1:5">
      <c r="A73" s="7">
        <v>119263</v>
      </c>
      <c r="B73" s="8" t="s">
        <v>88</v>
      </c>
      <c r="C73" s="7" t="s">
        <v>10</v>
      </c>
      <c r="D73" s="7" t="str">
        <f>VLOOKUP(A73,[1]Sheet1!$C:$I,7,0)</f>
        <v>C1</v>
      </c>
      <c r="E73" s="9">
        <v>20</v>
      </c>
    </row>
    <row r="74" spans="1:5">
      <c r="A74" s="7">
        <v>118951</v>
      </c>
      <c r="B74" s="8" t="s">
        <v>89</v>
      </c>
      <c r="C74" s="7" t="s">
        <v>10</v>
      </c>
      <c r="D74" s="7" t="str">
        <f>VLOOKUP(A74,[1]Sheet1!$C:$I,7,0)</f>
        <v>C1</v>
      </c>
      <c r="E74" s="9">
        <v>20</v>
      </c>
    </row>
    <row r="75" spans="1:5">
      <c r="A75" s="7">
        <v>367</v>
      </c>
      <c r="B75" s="8" t="s">
        <v>90</v>
      </c>
      <c r="C75" s="7" t="s">
        <v>6</v>
      </c>
      <c r="D75" s="7" t="str">
        <f>VLOOKUP(A75,[1]Sheet1!$C:$I,7,0)</f>
        <v>C1</v>
      </c>
      <c r="E75" s="9">
        <v>20</v>
      </c>
    </row>
    <row r="76" spans="1:5">
      <c r="A76" s="7">
        <v>740</v>
      </c>
      <c r="B76" s="8" t="s">
        <v>91</v>
      </c>
      <c r="C76" s="7" t="s">
        <v>7</v>
      </c>
      <c r="D76" s="7" t="str">
        <f>VLOOKUP(A76,[1]Sheet1!$C:$I,7,0)</f>
        <v>C1</v>
      </c>
      <c r="E76" s="9">
        <v>20</v>
      </c>
    </row>
    <row r="77" spans="1:5">
      <c r="A77" s="7">
        <v>117491</v>
      </c>
      <c r="B77" s="8" t="s">
        <v>92</v>
      </c>
      <c r="C77" s="7" t="s">
        <v>11</v>
      </c>
      <c r="D77" s="7" t="str">
        <f>VLOOKUP(A77,[1]Sheet1!$C:$I,7,0)</f>
        <v>A3</v>
      </c>
      <c r="E77" s="9">
        <v>15</v>
      </c>
    </row>
    <row r="78" spans="1:5">
      <c r="A78" s="7">
        <v>106569</v>
      </c>
      <c r="B78" s="8" t="s">
        <v>93</v>
      </c>
      <c r="C78" s="7" t="s">
        <v>11</v>
      </c>
      <c r="D78" s="7" t="str">
        <f>VLOOKUP(A78,[1]Sheet1!$C:$I,7,0)</f>
        <v>B2</v>
      </c>
      <c r="E78" s="9">
        <v>15</v>
      </c>
    </row>
    <row r="79" spans="1:5">
      <c r="A79" s="7">
        <v>747</v>
      </c>
      <c r="B79" s="8" t="s">
        <v>94</v>
      </c>
      <c r="C79" s="7" t="s">
        <v>5</v>
      </c>
      <c r="D79" s="7" t="str">
        <f>VLOOKUP(A79,[1]Sheet1!$C:$I,7,0)</f>
        <v>B1</v>
      </c>
      <c r="E79" s="9">
        <v>15</v>
      </c>
    </row>
    <row r="80" spans="1:5">
      <c r="A80" s="7">
        <v>116773</v>
      </c>
      <c r="B80" s="8" t="s">
        <v>95</v>
      </c>
      <c r="C80" s="7" t="s">
        <v>10</v>
      </c>
      <c r="D80" s="7" t="str">
        <f>VLOOKUP(A80,[1]Sheet1!$C:$I,7,0)</f>
        <v>C1</v>
      </c>
      <c r="E80" s="9">
        <v>15</v>
      </c>
    </row>
    <row r="81" spans="1:5">
      <c r="A81" s="7">
        <v>107728</v>
      </c>
      <c r="B81" s="8" t="s">
        <v>96</v>
      </c>
      <c r="C81" s="7" t="s">
        <v>4</v>
      </c>
      <c r="D81" s="7" t="str">
        <f>VLOOKUP(A81,[1]Sheet1!$C:$I,7,0)</f>
        <v>B2</v>
      </c>
      <c r="E81" s="9">
        <v>15</v>
      </c>
    </row>
    <row r="82" spans="1:5">
      <c r="A82" s="7">
        <v>120844</v>
      </c>
      <c r="B82" s="8" t="s">
        <v>97</v>
      </c>
      <c r="C82" s="7" t="s">
        <v>10</v>
      </c>
      <c r="D82" s="7" t="str">
        <f>VLOOKUP(A82,[1]Sheet1!$C:$I,7,0)</f>
        <v>B1</v>
      </c>
      <c r="E82" s="9">
        <v>15</v>
      </c>
    </row>
    <row r="83" spans="1:5">
      <c r="A83" s="7">
        <v>114844</v>
      </c>
      <c r="B83" s="8" t="s">
        <v>98</v>
      </c>
      <c r="C83" s="7" t="s">
        <v>5</v>
      </c>
      <c r="D83" s="7" t="str">
        <f>VLOOKUP(A83,[1]Sheet1!$C:$I,7,0)</f>
        <v>A3</v>
      </c>
      <c r="E83" s="9">
        <v>15</v>
      </c>
    </row>
    <row r="84" spans="1:5">
      <c r="A84" s="7">
        <v>727</v>
      </c>
      <c r="B84" s="8" t="s">
        <v>99</v>
      </c>
      <c r="C84" s="7" t="s">
        <v>11</v>
      </c>
      <c r="D84" s="7" t="str">
        <f>VLOOKUP(A84,[1]Sheet1!$C:$I,7,0)</f>
        <v>C1</v>
      </c>
      <c r="E84" s="9">
        <v>15</v>
      </c>
    </row>
    <row r="85" spans="1:5">
      <c r="A85" s="7">
        <v>572</v>
      </c>
      <c r="B85" s="8" t="s">
        <v>100</v>
      </c>
      <c r="C85" s="7" t="s">
        <v>5</v>
      </c>
      <c r="D85" s="7" t="str">
        <f>VLOOKUP(A85,[1]Sheet1!$C:$I,7,0)</f>
        <v>C1</v>
      </c>
      <c r="E85" s="9">
        <v>15</v>
      </c>
    </row>
    <row r="86" spans="1:5">
      <c r="A86" s="7">
        <v>570</v>
      </c>
      <c r="B86" s="8" t="s">
        <v>101</v>
      </c>
      <c r="C86" s="7" t="s">
        <v>10</v>
      </c>
      <c r="D86" s="7" t="str">
        <f>VLOOKUP(A86,[1]Sheet1!$C:$I,7,0)</f>
        <v>C1</v>
      </c>
      <c r="E86" s="9">
        <v>15</v>
      </c>
    </row>
    <row r="87" spans="1:5">
      <c r="A87" s="7">
        <v>733</v>
      </c>
      <c r="B87" s="8" t="s">
        <v>102</v>
      </c>
      <c r="C87" s="7" t="s">
        <v>7</v>
      </c>
      <c r="D87" s="7" t="str">
        <f>VLOOKUP(A87,[1]Sheet1!$C:$I,7,0)</f>
        <v>C1</v>
      </c>
      <c r="E87" s="9">
        <v>15</v>
      </c>
    </row>
    <row r="88" spans="1:5">
      <c r="A88" s="7">
        <v>573</v>
      </c>
      <c r="B88" s="8" t="s">
        <v>103</v>
      </c>
      <c r="C88" s="7" t="s">
        <v>7</v>
      </c>
      <c r="D88" s="7" t="str">
        <f>VLOOKUP(A88,[1]Sheet1!$C:$I,7,0)</f>
        <v>C1</v>
      </c>
      <c r="E88" s="9">
        <v>15</v>
      </c>
    </row>
    <row r="89" spans="1:5">
      <c r="A89" s="7">
        <v>118151</v>
      </c>
      <c r="B89" s="8" t="s">
        <v>104</v>
      </c>
      <c r="C89" s="7" t="s">
        <v>11</v>
      </c>
      <c r="D89" s="7" t="str">
        <f>VLOOKUP(A89,[1]Sheet1!$C:$I,7,0)</f>
        <v>C1</v>
      </c>
      <c r="E89" s="9">
        <v>15</v>
      </c>
    </row>
    <row r="90" spans="1:5">
      <c r="A90" s="7">
        <v>539</v>
      </c>
      <c r="B90" s="8" t="s">
        <v>105</v>
      </c>
      <c r="C90" s="7" t="s">
        <v>4</v>
      </c>
      <c r="D90" s="7" t="str">
        <f>VLOOKUP(A90,[1]Sheet1!$C:$I,7,0)</f>
        <v>B2</v>
      </c>
      <c r="E90" s="9">
        <v>15</v>
      </c>
    </row>
    <row r="91" spans="1:5">
      <c r="A91" s="7">
        <v>105751</v>
      </c>
      <c r="B91" s="8" t="s">
        <v>106</v>
      </c>
      <c r="C91" s="7" t="s">
        <v>7</v>
      </c>
      <c r="D91" s="7" t="str">
        <f>VLOOKUP(A91,[1]Sheet1!$C:$I,7,0)</f>
        <v>C1</v>
      </c>
      <c r="E91" s="9">
        <v>15</v>
      </c>
    </row>
    <row r="92" spans="1:5">
      <c r="A92" s="7">
        <v>112415</v>
      </c>
      <c r="B92" s="8" t="s">
        <v>107</v>
      </c>
      <c r="C92" s="7" t="s">
        <v>11</v>
      </c>
      <c r="D92" s="7" t="str">
        <f>VLOOKUP(A92,[1]Sheet1!$C:$I,7,0)</f>
        <v>C1</v>
      </c>
      <c r="E92" s="9">
        <v>15</v>
      </c>
    </row>
    <row r="93" spans="1:5">
      <c r="A93" s="7">
        <v>706</v>
      </c>
      <c r="B93" s="8" t="s">
        <v>108</v>
      </c>
      <c r="C93" s="7" t="s">
        <v>8</v>
      </c>
      <c r="D93" s="7" t="str">
        <f>VLOOKUP(A93,[1]Sheet1!$C:$I,7,0)</f>
        <v>C1</v>
      </c>
      <c r="E93" s="9">
        <v>15</v>
      </c>
    </row>
    <row r="94" spans="1:5">
      <c r="A94" s="7">
        <v>308</v>
      </c>
      <c r="B94" s="8" t="s">
        <v>109</v>
      </c>
      <c r="C94" s="7" t="s">
        <v>5</v>
      </c>
      <c r="D94" s="7" t="str">
        <f>VLOOKUP(A94,[1]Sheet1!$C:$I,7,0)</f>
        <v>C1</v>
      </c>
      <c r="E94" s="9">
        <v>15</v>
      </c>
    </row>
    <row r="95" spans="1:5">
      <c r="A95" s="7">
        <v>102935</v>
      </c>
      <c r="B95" s="8" t="s">
        <v>110</v>
      </c>
      <c r="C95" s="7" t="s">
        <v>9</v>
      </c>
      <c r="D95" s="7" t="str">
        <f>VLOOKUP(A95,[1]Sheet1!$C:$I,7,0)</f>
        <v>C1</v>
      </c>
      <c r="E95" s="9">
        <v>15</v>
      </c>
    </row>
    <row r="96" spans="1:5">
      <c r="A96" s="7">
        <v>113025</v>
      </c>
      <c r="B96" s="8" t="s">
        <v>111</v>
      </c>
      <c r="C96" s="7" t="s">
        <v>10</v>
      </c>
      <c r="D96" s="7" t="str">
        <f>VLOOKUP(A96,[1]Sheet1!$C:$I,7,0)</f>
        <v>C1</v>
      </c>
      <c r="E96" s="9">
        <v>15</v>
      </c>
    </row>
    <row r="97" spans="1:5">
      <c r="A97" s="7">
        <v>748</v>
      </c>
      <c r="B97" s="8" t="s">
        <v>112</v>
      </c>
      <c r="C97" s="7" t="s">
        <v>4</v>
      </c>
      <c r="D97" s="7" t="str">
        <f>VLOOKUP(A97,[1]Sheet1!$C:$I,7,0)</f>
        <v>C1</v>
      </c>
      <c r="E97" s="9">
        <v>15</v>
      </c>
    </row>
    <row r="98" spans="1:5">
      <c r="A98" s="7">
        <v>710</v>
      </c>
      <c r="B98" s="8" t="s">
        <v>113</v>
      </c>
      <c r="C98" s="7" t="s">
        <v>8</v>
      </c>
      <c r="D98" s="7" t="str">
        <f>VLOOKUP(A98,[1]Sheet1!$C:$I,7,0)</f>
        <v>C1</v>
      </c>
      <c r="E98" s="9">
        <v>15</v>
      </c>
    </row>
    <row r="99" spans="1:5">
      <c r="A99" s="7">
        <v>113299</v>
      </c>
      <c r="B99" s="8" t="s">
        <v>114</v>
      </c>
      <c r="C99" s="7" t="s">
        <v>5</v>
      </c>
      <c r="D99" s="7" t="str">
        <f>VLOOKUP(A99,[1]Sheet1!$C:$I,7,0)</f>
        <v>C1</v>
      </c>
      <c r="E99" s="9">
        <v>15</v>
      </c>
    </row>
    <row r="100" spans="1:5">
      <c r="A100" s="7">
        <v>104838</v>
      </c>
      <c r="B100" s="8" t="s">
        <v>115</v>
      </c>
      <c r="C100" s="7" t="s">
        <v>6</v>
      </c>
      <c r="D100" s="7" t="str">
        <f>VLOOKUP(A100,[1]Sheet1!$C:$I,7,0)</f>
        <v>C1</v>
      </c>
      <c r="E100" s="9">
        <v>15</v>
      </c>
    </row>
    <row r="101" spans="1:5">
      <c r="A101" s="7">
        <v>355</v>
      </c>
      <c r="B101" s="8" t="s">
        <v>116</v>
      </c>
      <c r="C101" s="7" t="s">
        <v>7</v>
      </c>
      <c r="D101" s="7" t="str">
        <f>VLOOKUP(A101,[1]Sheet1!$C:$I,7,0)</f>
        <v>C1</v>
      </c>
      <c r="E101" s="9">
        <v>15</v>
      </c>
    </row>
    <row r="102" spans="1:5">
      <c r="A102" s="7">
        <v>104430</v>
      </c>
      <c r="B102" s="8" t="s">
        <v>117</v>
      </c>
      <c r="C102" s="7" t="s">
        <v>7</v>
      </c>
      <c r="D102" s="7" t="str">
        <f>VLOOKUP(A102,[1]Sheet1!$C:$I,7,0)</f>
        <v>C1</v>
      </c>
      <c r="E102" s="9">
        <v>15</v>
      </c>
    </row>
    <row r="103" spans="1:5">
      <c r="A103" s="7">
        <v>116919</v>
      </c>
      <c r="B103" s="8" t="s">
        <v>118</v>
      </c>
      <c r="C103" s="7" t="s">
        <v>9</v>
      </c>
      <c r="D103" s="7" t="str">
        <f>VLOOKUP(A103,[1]Sheet1!$C:$I,7,0)</f>
        <v>C1</v>
      </c>
      <c r="E103" s="9">
        <v>15</v>
      </c>
    </row>
    <row r="104" spans="1:5">
      <c r="A104" s="7">
        <v>104429</v>
      </c>
      <c r="B104" s="8" t="s">
        <v>119</v>
      </c>
      <c r="C104" s="7" t="s">
        <v>10</v>
      </c>
      <c r="D104" s="7" t="str">
        <f>VLOOKUP(A104,[1]Sheet1!$C:$I,7,0)</f>
        <v>C1</v>
      </c>
      <c r="E104" s="9">
        <v>15</v>
      </c>
    </row>
    <row r="105" spans="1:5">
      <c r="A105" s="7">
        <v>106865</v>
      </c>
      <c r="B105" s="8" t="s">
        <v>120</v>
      </c>
      <c r="C105" s="7" t="s">
        <v>9</v>
      </c>
      <c r="D105" s="7" t="str">
        <f>VLOOKUP(A105,[1]Sheet1!$C:$I,7,0)</f>
        <v>B2</v>
      </c>
      <c r="E105" s="9">
        <v>15</v>
      </c>
    </row>
    <row r="106" spans="1:5">
      <c r="A106" s="7">
        <v>113008</v>
      </c>
      <c r="B106" s="8" t="s">
        <v>121</v>
      </c>
      <c r="C106" s="7" t="s">
        <v>5</v>
      </c>
      <c r="D106" s="7" t="str">
        <f>VLOOKUP(A106,[1]Sheet1!$C:$I,7,0)</f>
        <v>C1</v>
      </c>
      <c r="E106" s="9">
        <v>15</v>
      </c>
    </row>
    <row r="107" spans="1:5">
      <c r="A107" s="7">
        <v>329</v>
      </c>
      <c r="B107" s="8" t="s">
        <v>122</v>
      </c>
      <c r="C107" s="7" t="s">
        <v>10</v>
      </c>
      <c r="D107" s="7" t="str">
        <f>VLOOKUP(A107,[1]Sheet1!$C:$I,7,0)</f>
        <v>B2</v>
      </c>
      <c r="E107" s="9">
        <v>15</v>
      </c>
    </row>
    <row r="108" spans="1:5">
      <c r="A108" s="7">
        <v>720</v>
      </c>
      <c r="B108" s="8" t="s">
        <v>123</v>
      </c>
      <c r="C108" s="7" t="s">
        <v>4</v>
      </c>
      <c r="D108" s="7" t="str">
        <f>VLOOKUP(A108,[1]Sheet1!$C:$I,7,0)</f>
        <v>C1</v>
      </c>
      <c r="E108" s="9">
        <v>15</v>
      </c>
    </row>
    <row r="109" spans="1:5">
      <c r="A109" s="7">
        <v>117310</v>
      </c>
      <c r="B109" s="8" t="s">
        <v>124</v>
      </c>
      <c r="C109" s="7" t="s">
        <v>11</v>
      </c>
      <c r="D109" s="7" t="str">
        <f>VLOOKUP(A109,[1]Sheet1!$C:$I,7,0)</f>
        <v>C1</v>
      </c>
      <c r="E109" s="9">
        <v>15</v>
      </c>
    </row>
    <row r="110" spans="1:5">
      <c r="A110" s="7">
        <v>106485</v>
      </c>
      <c r="B110" s="8" t="s">
        <v>125</v>
      </c>
      <c r="C110" s="7" t="s">
        <v>9</v>
      </c>
      <c r="D110" s="7" t="str">
        <f>VLOOKUP(A110,[1]Sheet1!$C:$I,7,0)</f>
        <v>B2</v>
      </c>
      <c r="E110" s="9">
        <v>15</v>
      </c>
    </row>
    <row r="111" spans="1:5">
      <c r="A111" s="7">
        <v>738</v>
      </c>
      <c r="B111" s="8" t="s">
        <v>126</v>
      </c>
      <c r="C111" s="7" t="s">
        <v>8</v>
      </c>
      <c r="D111" s="7" t="str">
        <f>VLOOKUP(A111,[1]Sheet1!$C:$I,7,0)</f>
        <v>C1</v>
      </c>
      <c r="E111" s="9">
        <v>15</v>
      </c>
    </row>
    <row r="112" spans="1:5">
      <c r="A112" s="7">
        <v>102564</v>
      </c>
      <c r="B112" s="8" t="s">
        <v>127</v>
      </c>
      <c r="C112" s="7" t="s">
        <v>4</v>
      </c>
      <c r="D112" s="7" t="str">
        <f>VLOOKUP(A112,[1]Sheet1!$C:$I,7,0)</f>
        <v>C1</v>
      </c>
      <c r="E112" s="9">
        <v>15</v>
      </c>
    </row>
    <row r="113" spans="1:5">
      <c r="A113" s="7">
        <v>122198</v>
      </c>
      <c r="B113" s="8" t="s">
        <v>128</v>
      </c>
      <c r="C113" s="7" t="s">
        <v>7</v>
      </c>
      <c r="D113" s="7" t="str">
        <f>VLOOKUP(A113,[1]Sheet1!$C:$I,7,0)</f>
        <v>C1</v>
      </c>
      <c r="E113" s="9">
        <v>15</v>
      </c>
    </row>
    <row r="114" spans="1:5">
      <c r="A114" s="7">
        <v>112888</v>
      </c>
      <c r="B114" s="8" t="s">
        <v>129</v>
      </c>
      <c r="C114" s="7" t="s">
        <v>10</v>
      </c>
      <c r="D114" s="7" t="str">
        <f>VLOOKUP(A114,[1]Sheet1!$C:$I,7,0)</f>
        <v>C1</v>
      </c>
      <c r="E114" s="9">
        <v>15</v>
      </c>
    </row>
    <row r="115" spans="1:5">
      <c r="A115" s="7">
        <v>351</v>
      </c>
      <c r="B115" s="8" t="s">
        <v>130</v>
      </c>
      <c r="C115" s="7" t="s">
        <v>8</v>
      </c>
      <c r="D115" s="7" t="str">
        <f>VLOOKUP(A115,[1]Sheet1!$C:$I,7,0)</f>
        <v>C1</v>
      </c>
      <c r="E115" s="9">
        <v>15</v>
      </c>
    </row>
    <row r="116" spans="1:5">
      <c r="A116" s="7">
        <v>52</v>
      </c>
      <c r="B116" s="8" t="s">
        <v>131</v>
      </c>
      <c r="C116" s="7" t="s">
        <v>6</v>
      </c>
      <c r="D116" s="7" t="str">
        <f>VLOOKUP(A116,[1]Sheet1!$C:$I,7,0)</f>
        <v>C1</v>
      </c>
      <c r="E116" s="9">
        <v>15</v>
      </c>
    </row>
    <row r="117" spans="1:5">
      <c r="A117" s="7">
        <v>114069</v>
      </c>
      <c r="B117" s="8" t="s">
        <v>132</v>
      </c>
      <c r="C117" s="7" t="s">
        <v>7</v>
      </c>
      <c r="D117" s="7" t="str">
        <f>VLOOKUP(A117,[1]Sheet1!$C:$I,7,0)</f>
        <v>C2</v>
      </c>
      <c r="E117" s="9">
        <v>15</v>
      </c>
    </row>
    <row r="118" spans="1:5">
      <c r="A118" s="7">
        <v>106568</v>
      </c>
      <c r="B118" s="8" t="s">
        <v>133</v>
      </c>
      <c r="C118" s="7" t="s">
        <v>7</v>
      </c>
      <c r="D118" s="7" t="str">
        <f>VLOOKUP(A118,[1]Sheet1!$C:$I,7,0)</f>
        <v>C2</v>
      </c>
      <c r="E118" s="9">
        <v>15</v>
      </c>
    </row>
    <row r="119" spans="1:5">
      <c r="A119" s="7">
        <v>732</v>
      </c>
      <c r="B119" s="8" t="s">
        <v>134</v>
      </c>
      <c r="C119" s="7" t="s">
        <v>4</v>
      </c>
      <c r="D119" s="7" t="str">
        <f>VLOOKUP(A119,[1]Sheet1!$C:$I,7,0)</f>
        <v>C1</v>
      </c>
      <c r="E119" s="9">
        <v>15</v>
      </c>
    </row>
    <row r="120" spans="1:5">
      <c r="A120" s="7">
        <v>115971</v>
      </c>
      <c r="B120" s="8" t="s">
        <v>135</v>
      </c>
      <c r="C120" s="7" t="s">
        <v>11</v>
      </c>
      <c r="D120" s="7" t="str">
        <f>VLOOKUP(A120,[1]Sheet1!$C:$I,7,0)</f>
        <v>C1</v>
      </c>
      <c r="E120" s="9">
        <v>15</v>
      </c>
    </row>
    <row r="121" spans="1:5">
      <c r="A121" s="7">
        <v>113298</v>
      </c>
      <c r="B121" s="8" t="s">
        <v>136</v>
      </c>
      <c r="C121" s="7" t="s">
        <v>10</v>
      </c>
      <c r="D121" s="7" t="str">
        <f>VLOOKUP(A121,[1]Sheet1!$C:$I,7,0)</f>
        <v>C1</v>
      </c>
      <c r="E121" s="9">
        <v>15</v>
      </c>
    </row>
    <row r="122" spans="1:5">
      <c r="A122" s="7">
        <v>119262</v>
      </c>
      <c r="B122" s="8" t="s">
        <v>137</v>
      </c>
      <c r="C122" s="7" t="s">
        <v>5</v>
      </c>
      <c r="D122" s="7" t="str">
        <f>VLOOKUP(A122,[1]Sheet1!$C:$I,7,0)</f>
        <v>C2</v>
      </c>
      <c r="E122" s="9">
        <v>15</v>
      </c>
    </row>
    <row r="123" spans="1:5">
      <c r="A123" s="7">
        <v>102479</v>
      </c>
      <c r="B123" s="8" t="s">
        <v>138</v>
      </c>
      <c r="C123" s="7" t="s">
        <v>5</v>
      </c>
      <c r="D123" s="7" t="str">
        <f>VLOOKUP(A123,[1]Sheet1!$C:$I,7,0)</f>
        <v>C1</v>
      </c>
      <c r="E123" s="9">
        <v>15</v>
      </c>
    </row>
    <row r="124" spans="1:5">
      <c r="A124" s="7">
        <v>116482</v>
      </c>
      <c r="B124" s="8" t="s">
        <v>139</v>
      </c>
      <c r="C124" s="7" t="s">
        <v>5</v>
      </c>
      <c r="D124" s="7" t="str">
        <f>VLOOKUP(A124,[1]Sheet1!$C:$I,7,0)</f>
        <v>C1</v>
      </c>
      <c r="E124" s="9">
        <v>15</v>
      </c>
    </row>
    <row r="125" spans="1:5">
      <c r="A125" s="7">
        <v>117923</v>
      </c>
      <c r="B125" s="8" t="s">
        <v>140</v>
      </c>
      <c r="C125" s="7" t="s">
        <v>4</v>
      </c>
      <c r="D125" s="7" t="str">
        <f>VLOOKUP(A125,[1]Sheet1!$C:$I,7,0)</f>
        <v>C2</v>
      </c>
      <c r="E125" s="9">
        <v>15</v>
      </c>
    </row>
    <row r="126" spans="1:5">
      <c r="A126" s="7">
        <v>713</v>
      </c>
      <c r="B126" s="8" t="s">
        <v>141</v>
      </c>
      <c r="C126" s="7" t="s">
        <v>8</v>
      </c>
      <c r="D126" s="7" t="str">
        <f>VLOOKUP(A126,[1]Sheet1!$C:$I,7,0)</f>
        <v>C1</v>
      </c>
      <c r="E126" s="9">
        <v>15</v>
      </c>
    </row>
    <row r="127" spans="1:5">
      <c r="A127" s="7">
        <v>56</v>
      </c>
      <c r="B127" s="8" t="s">
        <v>142</v>
      </c>
      <c r="C127" s="7" t="s">
        <v>6</v>
      </c>
      <c r="D127" s="7" t="str">
        <f>VLOOKUP(A127,[1]Sheet1!$C:$I,7,0)</f>
        <v>C2</v>
      </c>
      <c r="E127" s="9">
        <v>10</v>
      </c>
    </row>
    <row r="128" spans="1:5">
      <c r="A128" s="7">
        <v>339</v>
      </c>
      <c r="B128" s="8" t="s">
        <v>143</v>
      </c>
      <c r="C128" s="7" t="s">
        <v>11</v>
      </c>
      <c r="D128" s="7" t="str">
        <f>VLOOKUP(A128,[1]Sheet1!$C:$I,7,0)</f>
        <v>C1</v>
      </c>
      <c r="E128" s="9">
        <v>10</v>
      </c>
    </row>
    <row r="129" spans="1:5">
      <c r="A129" s="7">
        <v>754</v>
      </c>
      <c r="B129" s="8" t="s">
        <v>144</v>
      </c>
      <c r="C129" s="7" t="s">
        <v>6</v>
      </c>
      <c r="D129" s="7" t="str">
        <f>VLOOKUP(A129,[1]Sheet1!$C:$I,7,0)</f>
        <v>C1</v>
      </c>
      <c r="E129" s="9">
        <v>10</v>
      </c>
    </row>
    <row r="130" spans="1:5">
      <c r="A130" s="7">
        <v>371</v>
      </c>
      <c r="B130" s="8" t="s">
        <v>145</v>
      </c>
      <c r="C130" s="7" t="s">
        <v>12</v>
      </c>
      <c r="D130" s="7" t="str">
        <f>VLOOKUP(A130,[1]Sheet1!$C:$I,7,0)</f>
        <v>C2</v>
      </c>
      <c r="E130" s="9">
        <v>10</v>
      </c>
    </row>
    <row r="131" spans="1:5">
      <c r="A131" s="7">
        <v>104533</v>
      </c>
      <c r="B131" s="8" t="s">
        <v>146</v>
      </c>
      <c r="C131" s="7" t="s">
        <v>4</v>
      </c>
      <c r="D131" s="7" t="str">
        <f>VLOOKUP(A131,[1]Sheet1!$C:$I,7,0)</f>
        <v>C2</v>
      </c>
      <c r="E131" s="9">
        <v>10</v>
      </c>
    </row>
    <row r="132" spans="1:5">
      <c r="A132" s="7">
        <v>102567</v>
      </c>
      <c r="B132" s="8" t="s">
        <v>147</v>
      </c>
      <c r="C132" s="7" t="s">
        <v>12</v>
      </c>
      <c r="D132" s="7" t="str">
        <f>VLOOKUP(A132,[1]Sheet1!$C:$I,7,0)</f>
        <v>C1</v>
      </c>
      <c r="E132" s="9">
        <v>10</v>
      </c>
    </row>
    <row r="133" spans="1:5">
      <c r="A133" s="7">
        <v>549</v>
      </c>
      <c r="B133" s="8" t="s">
        <v>148</v>
      </c>
      <c r="C133" s="7" t="s">
        <v>4</v>
      </c>
      <c r="D133" s="7" t="str">
        <f>VLOOKUP(A133,[1]Sheet1!$C:$I,7,0)</f>
        <v>C1</v>
      </c>
      <c r="E133" s="9">
        <v>10</v>
      </c>
    </row>
    <row r="134" spans="1:5">
      <c r="A134" s="7">
        <v>110378</v>
      </c>
      <c r="B134" s="8" t="s">
        <v>149</v>
      </c>
      <c r="C134" s="7" t="s">
        <v>8</v>
      </c>
      <c r="D134" s="7" t="str">
        <f>VLOOKUP(A134,[1]Sheet1!$C:$I,7,0)</f>
        <v>C1</v>
      </c>
      <c r="E134" s="9">
        <v>10</v>
      </c>
    </row>
    <row r="135" spans="1:5">
      <c r="A135" s="7">
        <v>117637</v>
      </c>
      <c r="B135" s="8" t="s">
        <v>150</v>
      </c>
      <c r="C135" s="7" t="s">
        <v>4</v>
      </c>
      <c r="D135" s="7" t="str">
        <f>VLOOKUP(A135,[1]Sheet1!$C:$I,7,0)</f>
        <v>C2</v>
      </c>
      <c r="E135" s="9">
        <v>10</v>
      </c>
    </row>
    <row r="136" spans="1:5">
      <c r="A136" s="7">
        <v>123007</v>
      </c>
      <c r="B136" s="8" t="s">
        <v>151</v>
      </c>
      <c r="C136" s="7" t="s">
        <v>4</v>
      </c>
      <c r="D136" s="7" t="str">
        <f>VLOOKUP(A136,[1]Sheet1!$C:$I,7,0)</f>
        <v>C2</v>
      </c>
      <c r="E136" s="9">
        <v>10</v>
      </c>
    </row>
    <row r="137" spans="1:5">
      <c r="A137" s="7">
        <v>128640</v>
      </c>
      <c r="B137" s="8" t="s">
        <v>152</v>
      </c>
      <c r="C137" s="7" t="s">
        <v>5</v>
      </c>
      <c r="D137" s="7" t="str">
        <f>VLOOKUP(A137,[1]Sheet1!$C:$I,7,0)</f>
        <v>C2</v>
      </c>
      <c r="E137" s="9">
        <v>10</v>
      </c>
    </row>
    <row r="138" spans="1:5">
      <c r="A138" s="7">
        <v>118758</v>
      </c>
      <c r="B138" s="8" t="s">
        <v>153</v>
      </c>
      <c r="C138" s="7" t="s">
        <v>7</v>
      </c>
      <c r="D138" s="7" t="str">
        <f>VLOOKUP(A138,[1]Sheet1!$C:$I,7,0)</f>
        <v>C2</v>
      </c>
      <c r="E138" s="9">
        <v>10</v>
      </c>
    </row>
    <row r="139" spans="1:5">
      <c r="A139" s="7">
        <v>122686</v>
      </c>
      <c r="B139" s="8" t="s">
        <v>154</v>
      </c>
      <c r="C139" s="7" t="s">
        <v>4</v>
      </c>
      <c r="D139" s="7" t="str">
        <f>VLOOKUP(A139,[1]Sheet1!$C:$I,7,0)</f>
        <v>C2</v>
      </c>
      <c r="E139" s="9">
        <v>10</v>
      </c>
    </row>
    <row r="140" spans="1:5">
      <c r="A140" s="7">
        <v>591</v>
      </c>
      <c r="B140" s="8" t="s">
        <v>155</v>
      </c>
      <c r="C140" s="7" t="s">
        <v>4</v>
      </c>
      <c r="D140" s="7" t="str">
        <f>VLOOKUP(A140,[1]Sheet1!$C:$I,7,0)</f>
        <v>C2</v>
      </c>
      <c r="E140" s="9">
        <v>10</v>
      </c>
    </row>
    <row r="141" spans="1:5">
      <c r="A141" s="7">
        <v>311</v>
      </c>
      <c r="B141" s="8" t="s">
        <v>156</v>
      </c>
      <c r="C141" s="7" t="s">
        <v>11</v>
      </c>
      <c r="D141" s="7" t="str">
        <f>VLOOKUP(A141,[1]Sheet1!$C:$I,7,0)</f>
        <v>C1</v>
      </c>
      <c r="E141" s="9">
        <v>10</v>
      </c>
    </row>
    <row r="142" spans="1:5">
      <c r="A142" s="7">
        <v>122718</v>
      </c>
      <c r="B142" s="8" t="s">
        <v>157</v>
      </c>
      <c r="C142" s="7" t="s">
        <v>4</v>
      </c>
      <c r="D142" s="7" t="str">
        <f>VLOOKUP(A142,[1]Sheet1!$C:$I,7,0)</f>
        <v>C2</v>
      </c>
      <c r="E142" s="9">
        <v>10</v>
      </c>
    </row>
    <row r="143" spans="1:5">
      <c r="A143" s="7">
        <v>122176</v>
      </c>
      <c r="B143" s="8" t="s">
        <v>158</v>
      </c>
      <c r="C143" s="7" t="s">
        <v>6</v>
      </c>
      <c r="D143" s="7" t="str">
        <f>VLOOKUP(A143,[1]Sheet1!$C:$I,7,0)</f>
        <v>C2</v>
      </c>
      <c r="E143" s="9">
        <v>10</v>
      </c>
    </row>
    <row r="144" spans="1:5">
      <c r="A144" s="7">
        <v>114848</v>
      </c>
      <c r="B144" s="8" t="s">
        <v>159</v>
      </c>
      <c r="C144" s="7" t="s">
        <v>7</v>
      </c>
      <c r="D144" s="7" t="str">
        <f>VLOOKUP(A144,[1]Sheet1!$C:$I,7,0)</f>
        <v>C2</v>
      </c>
      <c r="E144" s="9">
        <v>10</v>
      </c>
    </row>
    <row r="145" spans="5:5">
      <c r="E145" s="3">
        <v>3100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片区任务</vt:lpstr>
      <vt:lpstr>三诺充值任务11.16-11.30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2022-11-04T06:23:00Z</dcterms:created>
  <dcterms:modified xsi:type="dcterms:W3CDTF">2022-11-11T01:53:11Z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9B61B4FE60B94B7F9BBFBDCFDDCCF615</vt:lpwstr>
  </property>
  <property fmtid="{D5CDD505-2E9C-101B-9397-08002B2CF9AE}" pid="3" name="KSOProductBuildVer">
    <vt:lpwstr>2052-11.1.0.12763</vt:lpwstr>
  </property>
</Properties>
</file>