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35"/>
  </bookViews>
  <sheets>
    <sheet name="个人销售通报" sheetId="2" r:id="rId1"/>
    <sheet name="门店销售进度" sheetId="4" r:id="rId2"/>
    <sheet name="Sheet1" sheetId="3" state="hidden" r:id="rId3"/>
    <sheet name="查询个人销售" sheetId="1" state="hidden" r:id="rId4"/>
  </sheets>
  <definedNames>
    <definedName name="_xlnm._FilterDatabase" localSheetId="0" hidden="1">个人销售通报!$A$2:$M$366</definedName>
    <definedName name="_xlnm._FilterDatabase" localSheetId="2" hidden="1">Sheet1!$A$1:$E$365</definedName>
    <definedName name="_xlnm._FilterDatabase" localSheetId="3" hidden="1">查询个人销售!$A$1:$J$445</definedName>
  </definedNames>
  <calcPr calcId="144525"/>
</workbook>
</file>

<file path=xl/sharedStrings.xml><?xml version="1.0" encoding="utf-8"?>
<sst xmlns="http://schemas.openxmlformats.org/spreadsheetml/2006/main" count="3107" uniqueCount="622">
  <si>
    <t>10月叶酸片销售进度通报</t>
  </si>
  <si>
    <t>叶酸片</t>
  </si>
  <si>
    <t>漱口水10月10-16日</t>
  </si>
  <si>
    <t>销售员ID</t>
  </si>
  <si>
    <t>销售员</t>
  </si>
  <si>
    <t>门店id</t>
  </si>
  <si>
    <t>门店</t>
  </si>
  <si>
    <t>叶酸片10月1-16日销售</t>
  </si>
  <si>
    <t>销售</t>
  </si>
  <si>
    <t>挂零处罚/元</t>
  </si>
  <si>
    <t>马雪</t>
  </si>
  <si>
    <t>四川太极成华区万科路药店</t>
  </si>
  <si>
    <t>朱晓桃</t>
  </si>
  <si>
    <t>四川太极光华村街药店</t>
  </si>
  <si>
    <t>代志斌</t>
  </si>
  <si>
    <t>四川太极金牛区银河北街药店</t>
  </si>
  <si>
    <t>唐文琼</t>
  </si>
  <si>
    <t>四川太极锦江区梨花街药店</t>
  </si>
  <si>
    <t>高敏</t>
  </si>
  <si>
    <t>四川太极金牛区银沙路药店</t>
  </si>
  <si>
    <t>张春丽</t>
  </si>
  <si>
    <t>四川太极新乐中街药店</t>
  </si>
  <si>
    <t>魏津</t>
  </si>
  <si>
    <t>四川太极光华药店</t>
  </si>
  <si>
    <t>于春莲</t>
  </si>
  <si>
    <t>四川太极高新区锦城大道药店</t>
  </si>
  <si>
    <t>陈文芳</t>
  </si>
  <si>
    <t>四川太极金牛区交大路第三药店</t>
  </si>
  <si>
    <t>文淼</t>
  </si>
  <si>
    <t>四川太极成华区西林一街药店</t>
  </si>
  <si>
    <t>罗晓梅</t>
  </si>
  <si>
    <t>四川太极成华区羊子山西路药店（兴元华盛）</t>
  </si>
  <si>
    <t>欧玲</t>
  </si>
  <si>
    <t>四川太极新都区新都街道万和北路药店</t>
  </si>
  <si>
    <t>李蕊如</t>
  </si>
  <si>
    <t>四川太极高新区泰和二街药店</t>
  </si>
  <si>
    <t>刘秀琼</t>
  </si>
  <si>
    <t>四川太极枣子巷药店</t>
  </si>
  <si>
    <t>黄娟</t>
  </si>
  <si>
    <t>四川太极金牛区五福桥东路药店</t>
  </si>
  <si>
    <t>何姣姣</t>
  </si>
  <si>
    <t>四川太极金牛区金沙路药店</t>
  </si>
  <si>
    <t>肖瑶</t>
  </si>
  <si>
    <t>四川太极青羊区贝森北路药店</t>
  </si>
  <si>
    <t>张亚红</t>
  </si>
  <si>
    <t>四川太极高新区大源北街药店</t>
  </si>
  <si>
    <t>易永红</t>
  </si>
  <si>
    <t>四川太极成华区金马河路药店</t>
  </si>
  <si>
    <t>田兰</t>
  </si>
  <si>
    <t>四川太极大邑县晋原镇内蒙古大道桃源药店</t>
  </si>
  <si>
    <t>任雪</t>
  </si>
  <si>
    <t>成都成汉太极大药房有限公司</t>
  </si>
  <si>
    <t>杨秀娟</t>
  </si>
  <si>
    <t>魏小琴</t>
  </si>
  <si>
    <t>姜孝杨</t>
  </si>
  <si>
    <t>黄杨</t>
  </si>
  <si>
    <t>四川太极新都区马超东路店</t>
  </si>
  <si>
    <t>高红华</t>
  </si>
  <si>
    <t>潘恒旭</t>
  </si>
  <si>
    <t>四川太极青羊区蜀辉路药店</t>
  </si>
  <si>
    <t>杨伟钰</t>
  </si>
  <si>
    <t>四川太极成华杉板桥南一路店</t>
  </si>
  <si>
    <t>朱春梅</t>
  </si>
  <si>
    <t>四川太极新津县五津镇五津西路二药房</t>
  </si>
  <si>
    <t>蒋小琼</t>
  </si>
  <si>
    <t>四川太极成华区二环路北四段药店（汇融名城）</t>
  </si>
  <si>
    <t>朱勋花</t>
  </si>
  <si>
    <t>赖春梅</t>
  </si>
  <si>
    <t>林思敏</t>
  </si>
  <si>
    <t>向丽容</t>
  </si>
  <si>
    <t>四川太极青羊区十二桥药店</t>
  </si>
  <si>
    <t>胡艳弘</t>
  </si>
  <si>
    <t>四川太极清江东路药店</t>
  </si>
  <si>
    <t>王娅</t>
  </si>
  <si>
    <t>四川太极武侯区佳灵路药店</t>
  </si>
  <si>
    <t>李馨怡</t>
  </si>
  <si>
    <t>四川太极成华区崔家店路药店</t>
  </si>
  <si>
    <t>高文棋</t>
  </si>
  <si>
    <t>四川太极青羊区青龙街药店</t>
  </si>
  <si>
    <t>刘新</t>
  </si>
  <si>
    <t>四川太极土龙路药店</t>
  </si>
  <si>
    <t>辜瑞琪</t>
  </si>
  <si>
    <t>舒海燕</t>
  </si>
  <si>
    <t>四川太极成华区东昌路一药店</t>
  </si>
  <si>
    <t>王波</t>
  </si>
  <si>
    <t>覃朱冯</t>
  </si>
  <si>
    <t>韩启敏</t>
  </si>
  <si>
    <t>四川太极都江堰奎光路中段药店</t>
  </si>
  <si>
    <t>李海燕</t>
  </si>
  <si>
    <t>四川太极武侯区大悦路药店</t>
  </si>
  <si>
    <t>吕显杨</t>
  </si>
  <si>
    <t>四川太极青羊区光华北五路药店</t>
  </si>
  <si>
    <t>邓智</t>
  </si>
  <si>
    <t>高玉</t>
  </si>
  <si>
    <t>四川太极成华区华油路药店</t>
  </si>
  <si>
    <t>张杰</t>
  </si>
  <si>
    <t>四川太极青羊区北东街店</t>
  </si>
  <si>
    <t>朱文艺</t>
  </si>
  <si>
    <t>四川太极新园大道药店</t>
  </si>
  <si>
    <t>羊玉梅</t>
  </si>
  <si>
    <t>谢玉涛</t>
  </si>
  <si>
    <t>冯瑞坤</t>
  </si>
  <si>
    <t>翁尼阿呷莫</t>
  </si>
  <si>
    <t xml:space="preserve">四川太极崇州市崇阳镇永康东路药店 </t>
  </si>
  <si>
    <t>李玉先</t>
  </si>
  <si>
    <t>四川太极青羊区光华西一路药店</t>
  </si>
  <si>
    <t>向海英</t>
  </si>
  <si>
    <t>王慧</t>
  </si>
  <si>
    <t>四川太极温江区公平街道江安路药店</t>
  </si>
  <si>
    <t>李倩</t>
  </si>
  <si>
    <t>四川太极锦江区柳翠路药店</t>
  </si>
  <si>
    <t>蒋雪琴</t>
  </si>
  <si>
    <t>唐倩</t>
  </si>
  <si>
    <t>四川太极新都区斑竹园街道医贸大道药店</t>
  </si>
  <si>
    <t>邹芊</t>
  </si>
  <si>
    <t>四川太极青羊区蜀源路药店</t>
  </si>
  <si>
    <t>袁媛</t>
  </si>
  <si>
    <t>唐丽</t>
  </si>
  <si>
    <t>四川太极浆洗街药店</t>
  </si>
  <si>
    <t>邓红梅</t>
  </si>
  <si>
    <t>四川太极郫县郫筒镇一环路东南段药店</t>
  </si>
  <si>
    <t>彭蕾</t>
  </si>
  <si>
    <t>袁咏梅</t>
  </si>
  <si>
    <t>四川太极锦江区观音桥街药店</t>
  </si>
  <si>
    <t>陈凤珍</t>
  </si>
  <si>
    <t>四川太极金带街药店</t>
  </si>
  <si>
    <t>罗绍梅</t>
  </si>
  <si>
    <t>杨科</t>
  </si>
  <si>
    <t>四川太极都江堰景中路店</t>
  </si>
  <si>
    <t>冯婧恩</t>
  </si>
  <si>
    <t>四川太极金丝街药店</t>
  </si>
  <si>
    <t>任远芳</t>
  </si>
  <si>
    <t>吴洪瑶</t>
  </si>
  <si>
    <t>蹇艺</t>
  </si>
  <si>
    <t>胡元</t>
  </si>
  <si>
    <t>余志彬</t>
  </si>
  <si>
    <t>四川太极旗舰店</t>
  </si>
  <si>
    <t>蔡旌晶</t>
  </si>
  <si>
    <t>四川太极锦江区庆云南街药店</t>
  </si>
  <si>
    <t>龚正红</t>
  </si>
  <si>
    <t>陈丽梅</t>
  </si>
  <si>
    <t>四川太极成华区华康路药店</t>
  </si>
  <si>
    <t>陈娟</t>
  </si>
  <si>
    <t>郭益</t>
  </si>
  <si>
    <t>李沙</t>
  </si>
  <si>
    <t>四川太极大邑县安仁镇千禧街药店</t>
  </si>
  <si>
    <t>罗丹</t>
  </si>
  <si>
    <t>张龙禹</t>
  </si>
  <si>
    <t>四川太极青羊区金祥路药店</t>
  </si>
  <si>
    <t>黄长菊</t>
  </si>
  <si>
    <t>贺春芳</t>
  </si>
  <si>
    <t>沈长英</t>
  </si>
  <si>
    <t>四川太极青羊区蜀鑫路药店</t>
  </si>
  <si>
    <t>黄霞</t>
  </si>
  <si>
    <t>四川太极大邑县晋原镇北街药店</t>
  </si>
  <si>
    <t>胡建梅</t>
  </si>
  <si>
    <t>符洪</t>
  </si>
  <si>
    <t>四川太极成华区万宇路药店</t>
  </si>
  <si>
    <t>杨平</t>
  </si>
  <si>
    <t>四川太极邛崃市临邛镇洪川小区药店</t>
  </si>
  <si>
    <t>冯莉</t>
  </si>
  <si>
    <t>黄玲</t>
  </si>
  <si>
    <t>四川太极武侯区科华街药店</t>
  </si>
  <si>
    <t>毛玉</t>
  </si>
  <si>
    <t>四川太极青羊区大石西路药店</t>
  </si>
  <si>
    <t>罗月月</t>
  </si>
  <si>
    <t>马昕</t>
  </si>
  <si>
    <t>廖艳萍</t>
  </si>
  <si>
    <t>四川太极金牛区花照壁中横街药店</t>
  </si>
  <si>
    <t>付曦</t>
  </si>
  <si>
    <t>四川太极大邑县晋原镇通达东路五段药店</t>
  </si>
  <si>
    <t>张玉</t>
  </si>
  <si>
    <t>四川太极双林路药店</t>
  </si>
  <si>
    <t>熊小玲</t>
  </si>
  <si>
    <t>四川太极大邑县晋原镇子龙路店</t>
  </si>
  <si>
    <t>唐丹</t>
  </si>
  <si>
    <t>李平</t>
  </si>
  <si>
    <t>四川太极高新区中和大道药店</t>
  </si>
  <si>
    <t>杨红</t>
  </si>
  <si>
    <t>四川太极金牛区沙湾东一路药店</t>
  </si>
  <si>
    <t>吴成芬</t>
  </si>
  <si>
    <t>邹惠</t>
  </si>
  <si>
    <t>四川太极双流县西航港街道锦华路一段药店</t>
  </si>
  <si>
    <t>刘春花</t>
  </si>
  <si>
    <t>四川太极成华区华泰路药店</t>
  </si>
  <si>
    <t>陈志勇</t>
  </si>
  <si>
    <t>四川太极成华区驷马桥三路药店</t>
  </si>
  <si>
    <t>纪莉萍</t>
  </si>
  <si>
    <t>四川太极高新区新下街药店</t>
  </si>
  <si>
    <t>胡建兴</t>
  </si>
  <si>
    <t>张媚婷</t>
  </si>
  <si>
    <t>熊雅洁</t>
  </si>
  <si>
    <t>四川太极武侯区科华北路药店</t>
  </si>
  <si>
    <t>李梦菊</t>
  </si>
  <si>
    <t>四川太极金牛区花照壁药店</t>
  </si>
  <si>
    <t>马花</t>
  </si>
  <si>
    <t>四川太极金牛区黄苑东街药店</t>
  </si>
  <si>
    <t>阳玲</t>
  </si>
  <si>
    <t>杨玉婷</t>
  </si>
  <si>
    <t>四川太极成都高新区元华二巷药店</t>
  </si>
  <si>
    <t>罗洁滟</t>
  </si>
  <si>
    <t>江月红</t>
  </si>
  <si>
    <t>四川太极郫县郫筒镇东大街药店</t>
  </si>
  <si>
    <t>程静</t>
  </si>
  <si>
    <t>郭定秀</t>
  </si>
  <si>
    <t>四川太极武侯区倪家桥路药店</t>
  </si>
  <si>
    <t>肖肖</t>
  </si>
  <si>
    <t>四川太极青羊区经一路药店</t>
  </si>
  <si>
    <t>金敏霜</t>
  </si>
  <si>
    <t>四川太极邛崃中心药店</t>
  </si>
  <si>
    <t>张群</t>
  </si>
  <si>
    <t>代富群</t>
  </si>
  <si>
    <t>四川太极都江堰市蒲阳镇堰问道西路药店</t>
  </si>
  <si>
    <t>李俊俐</t>
  </si>
  <si>
    <t>四川太极大药房连锁有限公司武侯区聚萃街药店</t>
  </si>
  <si>
    <t>刘建芳</t>
  </si>
  <si>
    <t>韩艳梅</t>
  </si>
  <si>
    <t>四川太极怀远店</t>
  </si>
  <si>
    <t>李雪</t>
  </si>
  <si>
    <t>四川太极武侯区大华街药店</t>
  </si>
  <si>
    <t>段文秀</t>
  </si>
  <si>
    <t>郑红艳</t>
  </si>
  <si>
    <t>四川太极新津邓双镇岷江店</t>
  </si>
  <si>
    <t>廖桂英</t>
  </si>
  <si>
    <t>赵英</t>
  </si>
  <si>
    <t>代曾莲</t>
  </si>
  <si>
    <t>邓华芬</t>
  </si>
  <si>
    <t>黄艳</t>
  </si>
  <si>
    <t>廖晓静</t>
  </si>
  <si>
    <t>邱桐</t>
  </si>
  <si>
    <t>四川太极成都高新区尚锦路药店</t>
  </si>
  <si>
    <t>廖红</t>
  </si>
  <si>
    <t>张玲</t>
  </si>
  <si>
    <t>李媛2</t>
  </si>
  <si>
    <t>四川太极武侯区顺和街店</t>
  </si>
  <si>
    <t>贾兰</t>
  </si>
  <si>
    <t>四川太极高新区剑南大道药店</t>
  </si>
  <si>
    <t>汤雪芹</t>
  </si>
  <si>
    <t>马艺芮</t>
  </si>
  <si>
    <t>范阳</t>
  </si>
  <si>
    <t>四川太极大邑县沙渠镇方圆路药店</t>
  </si>
  <si>
    <t>李桂芳</t>
  </si>
  <si>
    <t>李蜜</t>
  </si>
  <si>
    <t>曾宣悦</t>
  </si>
  <si>
    <t>葛春艳</t>
  </si>
  <si>
    <t>余欢</t>
  </si>
  <si>
    <t>黄雨</t>
  </si>
  <si>
    <t>李秀丽</t>
  </si>
  <si>
    <t>四川太极高新区紫薇东路药店</t>
  </si>
  <si>
    <t>杨丽</t>
  </si>
  <si>
    <t>四川太极大邑县晋原镇东街药店</t>
  </si>
  <si>
    <t>唐冬芳</t>
  </si>
  <si>
    <t>四川太极锦江区水杉街药店</t>
  </si>
  <si>
    <t>马婷婷</t>
  </si>
  <si>
    <t>蒋润</t>
  </si>
  <si>
    <t>任姗姗</t>
  </si>
  <si>
    <t>四川太极邛崃市临邛镇翠荫街药店</t>
  </si>
  <si>
    <t>戚彩</t>
  </si>
  <si>
    <t>四川太极邛崃市文君街道杏林路药店</t>
  </si>
  <si>
    <t>刘芬</t>
  </si>
  <si>
    <t>四川太极五津西路药店</t>
  </si>
  <si>
    <t>陈昌敏</t>
  </si>
  <si>
    <t>四川太极武侯区逸都路药店</t>
  </si>
  <si>
    <t>张琴</t>
  </si>
  <si>
    <t>古素琼</t>
  </si>
  <si>
    <t>韩守玉</t>
  </si>
  <si>
    <t>四川太极锦江区劼人路药店</t>
  </si>
  <si>
    <t>唐阳</t>
  </si>
  <si>
    <t>四川太极新都区新繁镇繁江北路药店</t>
  </si>
  <si>
    <t>张天英</t>
  </si>
  <si>
    <t>谢敏</t>
  </si>
  <si>
    <t>四川太极金牛区蜀汉路药店</t>
  </si>
  <si>
    <t>高星宇</t>
  </si>
  <si>
    <t>施雪</t>
  </si>
  <si>
    <t>王芳</t>
  </si>
  <si>
    <t>四川太极锦江区榕声路店</t>
  </si>
  <si>
    <t>阴静</t>
  </si>
  <si>
    <t>四川太极武侯区丝竹路药店</t>
  </si>
  <si>
    <t>晏祥春</t>
  </si>
  <si>
    <t>李蕊彤</t>
  </si>
  <si>
    <t>张飘</t>
  </si>
  <si>
    <t>雍薛玉</t>
  </si>
  <si>
    <t>四川太极高新区中和公济桥路药店</t>
  </si>
  <si>
    <t>朱晓东</t>
  </si>
  <si>
    <t>向桂西</t>
  </si>
  <si>
    <t>徐乐</t>
  </si>
  <si>
    <t>吴湘燏</t>
  </si>
  <si>
    <t>四川太极武侯区长寿路药店</t>
  </si>
  <si>
    <t>彭勤</t>
  </si>
  <si>
    <t>四川太极崇州市崇阳镇蜀州中路药店</t>
  </si>
  <si>
    <t>邹东梅</t>
  </si>
  <si>
    <t>邓银鑫</t>
  </si>
  <si>
    <t>向芬</t>
  </si>
  <si>
    <t>江润萍</t>
  </si>
  <si>
    <t>李英</t>
  </si>
  <si>
    <t>李秀芳</t>
  </si>
  <si>
    <t>四川太极沙河源药店</t>
  </si>
  <si>
    <t>唐礼萍</t>
  </si>
  <si>
    <t>李宋琴</t>
  </si>
  <si>
    <t>严蓉</t>
  </si>
  <si>
    <t>曾娟</t>
  </si>
  <si>
    <t>黄焰</t>
  </si>
  <si>
    <t>张雪</t>
  </si>
  <si>
    <t>四川太极武侯区双楠路药店</t>
  </si>
  <si>
    <t>王茹</t>
  </si>
  <si>
    <t>四川太极大邑县新场镇文昌街药店</t>
  </si>
  <si>
    <t>陈蓉</t>
  </si>
  <si>
    <t>胡光宾</t>
  </si>
  <si>
    <t>李可</t>
  </si>
  <si>
    <t>吕彩霞</t>
  </si>
  <si>
    <t>四川太极成华区华泰路二药店</t>
  </si>
  <si>
    <t>郭俊梅</t>
  </si>
  <si>
    <t>殷岱菊</t>
  </si>
  <si>
    <t>李秀辉</t>
  </si>
  <si>
    <t>四川太极大邑县青霞街道元通路南段药店</t>
  </si>
  <si>
    <t>龚敏</t>
  </si>
  <si>
    <t>陈慧</t>
  </si>
  <si>
    <t>朱俐颖</t>
  </si>
  <si>
    <t>张丽</t>
  </si>
  <si>
    <t>陈梦露</t>
  </si>
  <si>
    <t>徐涛芳</t>
  </si>
  <si>
    <t>李燕霞</t>
  </si>
  <si>
    <t>何丽萍</t>
  </si>
  <si>
    <t>四川太极都江堰聚源镇药店</t>
  </si>
  <si>
    <t>李静</t>
  </si>
  <si>
    <t>李婷</t>
  </si>
  <si>
    <t>四川太极崇州中心店</t>
  </si>
  <si>
    <t>梁娟</t>
  </si>
  <si>
    <t>王燕丽</t>
  </si>
  <si>
    <t>曹琼</t>
  </si>
  <si>
    <t>王依纯</t>
  </si>
  <si>
    <t>付菊英</t>
  </si>
  <si>
    <t>蔡小丽</t>
  </si>
  <si>
    <t>叶程</t>
  </si>
  <si>
    <t>四川太极大邑晋原街道金巷西街药店</t>
  </si>
  <si>
    <t>曾洁</t>
  </si>
  <si>
    <t>李燕</t>
  </si>
  <si>
    <t>四川太极都江堰市蒲阳路药店</t>
  </si>
  <si>
    <t>闵巧</t>
  </si>
  <si>
    <t>四川太极大邑县晋原镇潘家街药店</t>
  </si>
  <si>
    <t>廖文莉</t>
  </si>
  <si>
    <t>孙霁野</t>
  </si>
  <si>
    <t>四川太极红星店</t>
  </si>
  <si>
    <t>程改</t>
  </si>
  <si>
    <t>张星玉</t>
  </si>
  <si>
    <t>王茂兰</t>
  </si>
  <si>
    <t>刘秋菊</t>
  </si>
  <si>
    <t>姚莉娜</t>
  </si>
  <si>
    <t>许静</t>
  </si>
  <si>
    <t>四川太极大邑县晋源镇东壕沟段药店</t>
  </si>
  <si>
    <t>夏彩红</t>
  </si>
  <si>
    <t>四川太极温江店</t>
  </si>
  <si>
    <t>高榕</t>
  </si>
  <si>
    <t>胡敏</t>
  </si>
  <si>
    <t>四川太极彭州市致和镇南三环路药店</t>
  </si>
  <si>
    <t>宋留艺</t>
  </si>
  <si>
    <t>四川太极锦江区宏济中路药店</t>
  </si>
  <si>
    <t>费诗尧</t>
  </si>
  <si>
    <t>王进</t>
  </si>
  <si>
    <t>邓可欣</t>
  </si>
  <si>
    <t>刘芳</t>
  </si>
  <si>
    <t>梅茜</t>
  </si>
  <si>
    <t>钟世豪</t>
  </si>
  <si>
    <t>周香</t>
  </si>
  <si>
    <t>李甜甜</t>
  </si>
  <si>
    <t>刘娟</t>
  </si>
  <si>
    <t>晏玲</t>
  </si>
  <si>
    <t>四川太极高新区天顺路药店</t>
  </si>
  <si>
    <t>陈香利</t>
  </si>
  <si>
    <t>蒋嘉欣</t>
  </si>
  <si>
    <t>四川太极通盈街药店</t>
  </si>
  <si>
    <t>骆素花</t>
  </si>
  <si>
    <t>四川太极三江店</t>
  </si>
  <si>
    <t>严善群</t>
  </si>
  <si>
    <t>四川太极青羊区童子街药店</t>
  </si>
  <si>
    <t>贾静</t>
  </si>
  <si>
    <t>四川太极郫都区红光街道红高东路药店</t>
  </si>
  <si>
    <t>毛静静</t>
  </si>
  <si>
    <t>黄莉</t>
  </si>
  <si>
    <t>四川太极高新天久北巷药店</t>
  </si>
  <si>
    <t>程艳</t>
  </si>
  <si>
    <t>杨文英</t>
  </si>
  <si>
    <t>四川太极都江堰幸福镇翔凤路药店</t>
  </si>
  <si>
    <t>熊琴</t>
  </si>
  <si>
    <t>涂思佩</t>
  </si>
  <si>
    <t>四川太极崇州市崇阳镇尚贤坊街药店</t>
  </si>
  <si>
    <t>范海英</t>
  </si>
  <si>
    <t>邓莎</t>
  </si>
  <si>
    <t>周金梅</t>
  </si>
  <si>
    <t>李娟</t>
  </si>
  <si>
    <t>四川太极大邑县观音阁街西段店</t>
  </si>
  <si>
    <t>龙杰</t>
  </si>
  <si>
    <t>张娜</t>
  </si>
  <si>
    <t>四川太极成华区培华东路药店</t>
  </si>
  <si>
    <t>汪梦雨</t>
  </si>
  <si>
    <t>四川太极邛崃市羊安镇永康大道药店</t>
  </si>
  <si>
    <t>祁荣</t>
  </si>
  <si>
    <t>四川太极新津县五津镇武阳西路药店</t>
  </si>
  <si>
    <t>杜雨娟</t>
  </si>
  <si>
    <t>黄梅</t>
  </si>
  <si>
    <t>梅雅霜</t>
  </si>
  <si>
    <t>四川太极锦江区静沙南路药店</t>
  </si>
  <si>
    <t>姚莉</t>
  </si>
  <si>
    <t>吴亚澜</t>
  </si>
  <si>
    <t>庄静</t>
  </si>
  <si>
    <t>四川太极兴义镇万兴路药店</t>
  </si>
  <si>
    <t>魏存敏</t>
  </si>
  <si>
    <t>何英</t>
  </si>
  <si>
    <t>邱运丽</t>
  </si>
  <si>
    <t>刘小琴</t>
  </si>
  <si>
    <t>刘云梅</t>
  </si>
  <si>
    <t>李小菲</t>
  </si>
  <si>
    <t>李丽</t>
  </si>
  <si>
    <t>吴志海</t>
  </si>
  <si>
    <t>聂丽</t>
  </si>
  <si>
    <t>四川太极都江堰药店</t>
  </si>
  <si>
    <t>杨荣婷</t>
  </si>
  <si>
    <t>黄兴中</t>
  </si>
  <si>
    <t>四川太极双流区东升街道三强西路药店</t>
  </si>
  <si>
    <t>林铃</t>
  </si>
  <si>
    <t>罗豪</t>
  </si>
  <si>
    <t>张建</t>
  </si>
  <si>
    <t>黄伦倩</t>
  </si>
  <si>
    <t>韩彬</t>
  </si>
  <si>
    <t>王鹏</t>
  </si>
  <si>
    <t>周红蓉</t>
  </si>
  <si>
    <t>李艳</t>
  </si>
  <si>
    <t>陈礼凤</t>
  </si>
  <si>
    <t>周有惠</t>
  </si>
  <si>
    <t>王李秋</t>
  </si>
  <si>
    <t>鲁霞</t>
  </si>
  <si>
    <t>闵沙</t>
  </si>
  <si>
    <t>吴阳</t>
  </si>
  <si>
    <t>四川太极都江堰市永丰街道宝莲路药店</t>
  </si>
  <si>
    <t>张春苗</t>
  </si>
  <si>
    <t>李银萍</t>
  </si>
  <si>
    <t>刘科言</t>
  </si>
  <si>
    <t>蒋晴</t>
  </si>
  <si>
    <t>杨素芬</t>
  </si>
  <si>
    <t>四川太极西部店</t>
  </si>
  <si>
    <t>蔡红秀</t>
  </si>
  <si>
    <t>夏秀娟</t>
  </si>
  <si>
    <t>四川太极成华区水碾河路药店</t>
  </si>
  <si>
    <t>邹婷</t>
  </si>
  <si>
    <t>马香容</t>
  </si>
  <si>
    <t>李迎新</t>
  </si>
  <si>
    <t>易月红</t>
  </si>
  <si>
    <t>郑欣慧</t>
  </si>
  <si>
    <t>贾益娟</t>
  </si>
  <si>
    <t>任红艳</t>
  </si>
  <si>
    <t>闵雪</t>
  </si>
  <si>
    <t>刘星月</t>
  </si>
  <si>
    <t>周燕</t>
  </si>
  <si>
    <t>杨凤麟</t>
  </si>
  <si>
    <t>张丹</t>
  </si>
  <si>
    <t>陈嘉宝</t>
  </si>
  <si>
    <t>刘燕</t>
  </si>
  <si>
    <t>李雪梅</t>
  </si>
  <si>
    <t>朱丹</t>
  </si>
  <si>
    <t>黄雅冰</t>
  </si>
  <si>
    <t>彭蓉</t>
  </si>
  <si>
    <t>方晓敏</t>
  </si>
  <si>
    <t>四川太极大邑县晋原街道蜀望路药店</t>
  </si>
  <si>
    <t>乐良清</t>
  </si>
  <si>
    <t>李欢</t>
  </si>
  <si>
    <t>黄天平</t>
  </si>
  <si>
    <t>董华</t>
  </si>
  <si>
    <t>吴佩娟</t>
  </si>
  <si>
    <t>唐娟</t>
  </si>
  <si>
    <t>四川太极邛崃市文君街道凤凰大道药店</t>
  </si>
  <si>
    <t>杨沙艳</t>
  </si>
  <si>
    <t>万义丽</t>
  </si>
  <si>
    <t>郭廷廷</t>
  </si>
  <si>
    <t>朱静</t>
  </si>
  <si>
    <t>王丽超</t>
  </si>
  <si>
    <t>张晚云</t>
  </si>
  <si>
    <t>周娟</t>
  </si>
  <si>
    <t>朱欢</t>
  </si>
  <si>
    <t>四川太极大邑县晋原街道南街药店</t>
  </si>
  <si>
    <t>徐志强</t>
  </si>
  <si>
    <t>苗凯</t>
  </si>
  <si>
    <t>李佳岭</t>
  </si>
  <si>
    <t>牟彩云</t>
  </si>
  <si>
    <t>邓诗淳</t>
  </si>
  <si>
    <t>羊薇</t>
  </si>
  <si>
    <t>四川太极崇州市怀远镇文井北路药店</t>
  </si>
  <si>
    <t>高斯</t>
  </si>
  <si>
    <t>徐双秀</t>
  </si>
  <si>
    <t>詹少洋</t>
  </si>
  <si>
    <t>何倩倩</t>
  </si>
  <si>
    <t>夏梦霞</t>
  </si>
  <si>
    <t>何欣玥</t>
  </si>
  <si>
    <t>龙钰</t>
  </si>
  <si>
    <t>张僬</t>
  </si>
  <si>
    <t>赵良碧</t>
  </si>
  <si>
    <t>周小芳</t>
  </si>
  <si>
    <t>刘樽</t>
  </si>
  <si>
    <t>薛文斌</t>
  </si>
  <si>
    <t>黄丹</t>
  </si>
  <si>
    <t>文沅</t>
  </si>
  <si>
    <t>谭凤旭</t>
  </si>
  <si>
    <t>月颜颜</t>
  </si>
  <si>
    <t>邓明扬</t>
  </si>
  <si>
    <t>高月</t>
  </si>
  <si>
    <t>邓婧</t>
  </si>
  <si>
    <t>张阿几</t>
  </si>
  <si>
    <t>陈美玲</t>
  </si>
  <si>
    <t>杨丹</t>
  </si>
  <si>
    <t>卢卫琴</t>
  </si>
  <si>
    <t>张明慧</t>
  </si>
  <si>
    <t>片区</t>
  </si>
  <si>
    <t>漱口水上周销售数量</t>
  </si>
  <si>
    <t>旗舰片区</t>
  </si>
  <si>
    <t>新津片区</t>
  </si>
  <si>
    <t>西北片区</t>
  </si>
  <si>
    <t>东南片区</t>
  </si>
  <si>
    <t>城中片区</t>
  </si>
  <si>
    <t>城郊一片</t>
  </si>
  <si>
    <t>城郊二片</t>
  </si>
  <si>
    <t>合计</t>
  </si>
  <si>
    <t>门店名</t>
  </si>
  <si>
    <t>销售数量</t>
  </si>
  <si>
    <t>销售金额</t>
  </si>
  <si>
    <t>毛利</t>
  </si>
  <si>
    <t>交易笔数</t>
  </si>
  <si>
    <t>吴凤兰（梨花街）</t>
  </si>
  <si>
    <t xml:space="preserve">李秀丽 </t>
  </si>
  <si>
    <t>严善群（童子街）</t>
  </si>
  <si>
    <t>张玲（庆云南街）</t>
  </si>
  <si>
    <t>熊雅洁（科华北街）</t>
  </si>
  <si>
    <t>谭庆娟（庆云南街）</t>
  </si>
  <si>
    <t>彭关敏</t>
  </si>
  <si>
    <t>彭关敏（童子街）</t>
  </si>
  <si>
    <t xml:space="preserve">谭莉杨 </t>
  </si>
  <si>
    <t xml:space="preserve">贾兰 </t>
  </si>
  <si>
    <t xml:space="preserve">田兰 </t>
  </si>
  <si>
    <t xml:space="preserve">罗绍梅 </t>
  </si>
  <si>
    <t xml:space="preserve">马雪 </t>
  </si>
  <si>
    <t>何理德医生</t>
  </si>
  <si>
    <t>陈建杉医生</t>
  </si>
  <si>
    <t>张娟娟</t>
  </si>
  <si>
    <t>外方统计</t>
  </si>
  <si>
    <t xml:space="preserve">李蜜 </t>
  </si>
  <si>
    <t>蒋炜</t>
  </si>
  <si>
    <t xml:space="preserve">翁尼阿呷莫 </t>
  </si>
  <si>
    <t xml:space="preserve">黄娟 </t>
  </si>
  <si>
    <t>吴佩娟（万科店）</t>
  </si>
  <si>
    <t>王晓雁（童子街）</t>
  </si>
  <si>
    <t xml:space="preserve">冯莉 </t>
  </si>
  <si>
    <t>冷火燕</t>
  </si>
  <si>
    <t xml:space="preserve">毛玉 </t>
  </si>
  <si>
    <t xml:space="preserve">杨素芬 </t>
  </si>
  <si>
    <t>孙佳丽</t>
  </si>
  <si>
    <t xml:space="preserve">何巍 </t>
  </si>
  <si>
    <t>廖红（马超）</t>
  </si>
  <si>
    <t xml:space="preserve">向海英 </t>
  </si>
  <si>
    <t xml:space="preserve">李平 </t>
  </si>
  <si>
    <t>廖志立医生</t>
  </si>
  <si>
    <t>廖桂英（梨花街）</t>
  </si>
  <si>
    <t>王晓雁</t>
  </si>
  <si>
    <t>白淑仪医生</t>
  </si>
  <si>
    <t xml:space="preserve">四川太极成都高新区泰和二街二药店 </t>
  </si>
  <si>
    <t>谭庆娟</t>
  </si>
  <si>
    <t>唐文琼（梨花街）</t>
  </si>
  <si>
    <t xml:space="preserve">郑红艳 </t>
  </si>
  <si>
    <t xml:space="preserve">高敏 </t>
  </si>
  <si>
    <t>彭关敏（科华北街）</t>
  </si>
  <si>
    <t xml:space="preserve">雍薛玉 </t>
  </si>
  <si>
    <t>张娟娟（梨花街）</t>
  </si>
  <si>
    <t>阴静（丝竹路）</t>
  </si>
  <si>
    <t>张玲(童子街)</t>
  </si>
  <si>
    <t>任会茹</t>
  </si>
  <si>
    <t>廖连鸿医生</t>
  </si>
  <si>
    <t>刘朝波</t>
  </si>
  <si>
    <t>赵英（销售员）</t>
  </si>
  <si>
    <t xml:space="preserve">辜瑞琪 </t>
  </si>
  <si>
    <t>岳果医生</t>
  </si>
  <si>
    <t>申彩文（梨花街）</t>
  </si>
  <si>
    <t>刘纪元医生</t>
  </si>
  <si>
    <t>付安医生</t>
  </si>
  <si>
    <t>刘琴英</t>
  </si>
  <si>
    <t>周金梅（销售员）</t>
  </si>
  <si>
    <t>张娟娟（科华北街）</t>
  </si>
  <si>
    <t>王晓雁（科华北街）</t>
  </si>
  <si>
    <t xml:space="preserve">朱晓桃 </t>
  </si>
  <si>
    <t xml:space="preserve">吴佩娟 </t>
  </si>
  <si>
    <t>李鸿美医生</t>
  </si>
  <si>
    <t>林禹帅</t>
  </si>
  <si>
    <t>谢国庸医生</t>
  </si>
  <si>
    <t>王明伟（医生）</t>
  </si>
  <si>
    <t>符洪(万宇）</t>
  </si>
  <si>
    <t xml:space="preserve">蒋雪琴 </t>
  </si>
  <si>
    <t>文智</t>
  </si>
  <si>
    <t>罗豪（庆云）</t>
  </si>
  <si>
    <t xml:space="preserve">刘燕 </t>
  </si>
  <si>
    <t xml:space="preserve">黄梅 </t>
  </si>
  <si>
    <t>罗豪（童子）</t>
  </si>
  <si>
    <t xml:space="preserve">戚彩 </t>
  </si>
  <si>
    <t>曾蕾蕾</t>
  </si>
  <si>
    <t>彭关敏（梨花街）</t>
  </si>
  <si>
    <t>马雪（万宇路）</t>
  </si>
  <si>
    <t>朱静（万宇路）</t>
  </si>
  <si>
    <t>邹怡</t>
  </si>
  <si>
    <t>余晓凤</t>
  </si>
  <si>
    <t xml:space="preserve">杨凤麟 </t>
  </si>
  <si>
    <t>申彩文</t>
  </si>
  <si>
    <t xml:space="preserve">谢琴 </t>
  </si>
  <si>
    <t xml:space="preserve">代志斌 </t>
  </si>
  <si>
    <t xml:space="preserve">高文棋 </t>
  </si>
  <si>
    <t>周燕（驷马桥路）</t>
  </si>
  <si>
    <t xml:space="preserve">邓莎
</t>
  </si>
  <si>
    <t>夏娇娇</t>
  </si>
  <si>
    <t xml:space="preserve">黄兴中 </t>
  </si>
  <si>
    <t xml:space="preserve">何莉莎 </t>
  </si>
  <si>
    <t xml:space="preserve">王庆 </t>
  </si>
  <si>
    <t>吴凤兰</t>
  </si>
  <si>
    <t>胡建兴（驷马桥三路店）</t>
  </si>
  <si>
    <t>廖心悦（医生）</t>
  </si>
  <si>
    <t>王晓燕（智慧）</t>
  </si>
  <si>
    <t>沈育佳</t>
  </si>
  <si>
    <t/>
  </si>
  <si>
    <t>1807979.1107316806506873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</si>
</sst>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  <scheme val="minor"/>
    </font>
    <font>
      <sz val="14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4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8" borderId="5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8" applyNumberFormat="0" applyAlignment="0" applyProtection="0">
      <alignment vertical="center"/>
    </xf>
    <xf numFmtId="0" fontId="19" fillId="12" borderId="4" applyNumberFormat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NumberFormat="1" applyFont="1" applyAlignment="1">
      <alignment horizontal="left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0" fillId="0" borderId="0" xfId="0" applyFont="1" applyAlignment="1">
      <alignment vertical="center" wrapTex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0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0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G366"/>
  <sheetViews>
    <sheetView tabSelected="1" workbookViewId="0">
      <selection activeCell="K7" sqref="K7"/>
    </sheetView>
  </sheetViews>
  <sheetFormatPr defaultColWidth="9" defaultRowHeight="27" customHeight="1" outlineLevelCol="6"/>
  <cols>
    <col min="1" max="1" width="15" style="7" customWidth="1"/>
    <col min="2" max="2" width="16" style="7" customWidth="1"/>
    <col min="3" max="3" width="16.5" style="7" customWidth="1"/>
    <col min="4" max="4" width="26.375" style="16" customWidth="1"/>
    <col min="5" max="7" width="16" style="7" customWidth="1"/>
  </cols>
  <sheetData>
    <row r="1" customHeight="1" spans="1:7">
      <c r="A1" s="17" t="s">
        <v>0</v>
      </c>
      <c r="B1" s="18"/>
      <c r="C1" s="18"/>
      <c r="D1" s="19"/>
      <c r="E1" s="10" t="s">
        <v>1</v>
      </c>
      <c r="F1" s="10" t="s">
        <v>2</v>
      </c>
      <c r="G1" s="10"/>
    </row>
    <row r="2" s="6" customFormat="1" customHeight="1" spans="1:7">
      <c r="A2" s="8" t="s">
        <v>3</v>
      </c>
      <c r="B2" s="8" t="s">
        <v>4</v>
      </c>
      <c r="C2" s="8" t="s">
        <v>5</v>
      </c>
      <c r="D2" s="8" t="s">
        <v>6</v>
      </c>
      <c r="E2" s="8" t="s">
        <v>7</v>
      </c>
      <c r="F2" s="20" t="s">
        <v>8</v>
      </c>
      <c r="G2" s="20" t="s">
        <v>9</v>
      </c>
    </row>
    <row r="3" customHeight="1" spans="1:7">
      <c r="A3" s="9">
        <v>4311</v>
      </c>
      <c r="B3" s="10" t="s">
        <v>10</v>
      </c>
      <c r="C3" s="10">
        <v>707</v>
      </c>
      <c r="D3" s="8" t="s">
        <v>11</v>
      </c>
      <c r="E3" s="10">
        <v>1</v>
      </c>
      <c r="F3" s="10">
        <v>2</v>
      </c>
      <c r="G3" s="10"/>
    </row>
    <row r="4" customHeight="1" spans="1:7">
      <c r="A4" s="10">
        <v>4301</v>
      </c>
      <c r="B4" s="10" t="s">
        <v>12</v>
      </c>
      <c r="C4" s="10">
        <v>365</v>
      </c>
      <c r="D4" s="8" t="s">
        <v>13</v>
      </c>
      <c r="E4" s="10"/>
      <c r="F4" s="10"/>
      <c r="G4" s="10">
        <v>5</v>
      </c>
    </row>
    <row r="5" customHeight="1" spans="1:7">
      <c r="A5" s="10">
        <v>4117</v>
      </c>
      <c r="B5" s="10" t="s">
        <v>14</v>
      </c>
      <c r="C5" s="10">
        <v>102934</v>
      </c>
      <c r="D5" s="8" t="s">
        <v>15</v>
      </c>
      <c r="E5" s="10">
        <v>4</v>
      </c>
      <c r="F5" s="10">
        <v>6</v>
      </c>
      <c r="G5" s="10"/>
    </row>
    <row r="6" customHeight="1" spans="1:7">
      <c r="A6" s="10">
        <v>995676</v>
      </c>
      <c r="B6" s="10" t="s">
        <v>16</v>
      </c>
      <c r="C6" s="10">
        <v>106066</v>
      </c>
      <c r="D6" s="8" t="s">
        <v>17</v>
      </c>
      <c r="E6" s="10">
        <v>16</v>
      </c>
      <c r="F6" s="10">
        <v>7</v>
      </c>
      <c r="G6" s="10"/>
    </row>
    <row r="7" customHeight="1" spans="1:7">
      <c r="A7" s="10">
        <v>13186</v>
      </c>
      <c r="B7" s="10" t="s">
        <v>18</v>
      </c>
      <c r="C7" s="10">
        <v>108277</v>
      </c>
      <c r="D7" s="8" t="s">
        <v>19</v>
      </c>
      <c r="E7" s="10"/>
      <c r="F7" s="10">
        <v>2</v>
      </c>
      <c r="G7" s="10"/>
    </row>
    <row r="8" customHeight="1" spans="1:7">
      <c r="A8" s="10">
        <v>14388</v>
      </c>
      <c r="B8" s="10" t="s">
        <v>20</v>
      </c>
      <c r="C8" s="10">
        <v>387</v>
      </c>
      <c r="D8" s="8" t="s">
        <v>21</v>
      </c>
      <c r="E8" s="10">
        <v>1</v>
      </c>
      <c r="F8" s="10"/>
      <c r="G8" s="10">
        <v>5</v>
      </c>
    </row>
    <row r="9" customHeight="1" spans="1:7">
      <c r="A9" s="10">
        <v>7583</v>
      </c>
      <c r="B9" s="10" t="s">
        <v>22</v>
      </c>
      <c r="C9" s="10">
        <v>343</v>
      </c>
      <c r="D9" s="8" t="s">
        <v>23</v>
      </c>
      <c r="E9" s="10">
        <v>12</v>
      </c>
      <c r="F9" s="10">
        <v>3</v>
      </c>
      <c r="G9" s="10"/>
    </row>
    <row r="10" customHeight="1" spans="1:7">
      <c r="A10" s="10">
        <v>5471</v>
      </c>
      <c r="B10" s="10" t="s">
        <v>24</v>
      </c>
      <c r="C10" s="10">
        <v>571</v>
      </c>
      <c r="D10" s="8" t="s">
        <v>25</v>
      </c>
      <c r="E10" s="10"/>
      <c r="F10" s="10">
        <v>4</v>
      </c>
      <c r="G10" s="10"/>
    </row>
    <row r="11" customHeight="1" spans="1:7">
      <c r="A11" s="10">
        <v>6607</v>
      </c>
      <c r="B11" s="10" t="s">
        <v>26</v>
      </c>
      <c r="C11" s="10">
        <v>726</v>
      </c>
      <c r="D11" s="8" t="s">
        <v>27</v>
      </c>
      <c r="E11" s="10">
        <v>4</v>
      </c>
      <c r="F11" s="10">
        <v>13</v>
      </c>
      <c r="G11" s="10"/>
    </row>
    <row r="12" customHeight="1" spans="1:7">
      <c r="A12" s="10">
        <v>12504</v>
      </c>
      <c r="B12" s="10" t="s">
        <v>28</v>
      </c>
      <c r="C12" s="10">
        <v>103199</v>
      </c>
      <c r="D12" s="8" t="s">
        <v>29</v>
      </c>
      <c r="E12" s="10"/>
      <c r="F12" s="10">
        <v>4</v>
      </c>
      <c r="G12" s="10"/>
    </row>
    <row r="13" customHeight="1" spans="1:7">
      <c r="A13" s="10">
        <v>14139</v>
      </c>
      <c r="B13" s="10" t="s">
        <v>30</v>
      </c>
      <c r="C13" s="10">
        <v>585</v>
      </c>
      <c r="D13" s="8" t="s">
        <v>31</v>
      </c>
      <c r="E13" s="10">
        <v>1</v>
      </c>
      <c r="F13" s="10">
        <v>5</v>
      </c>
      <c r="G13" s="10"/>
    </row>
    <row r="14" customHeight="1" spans="1:7">
      <c r="A14" s="10">
        <v>4562</v>
      </c>
      <c r="B14" s="10" t="s">
        <v>32</v>
      </c>
      <c r="C14" s="10">
        <v>107658</v>
      </c>
      <c r="D14" s="8" t="s">
        <v>33</v>
      </c>
      <c r="E14" s="10"/>
      <c r="F14" s="10">
        <v>5</v>
      </c>
      <c r="G14" s="10"/>
    </row>
    <row r="15" customHeight="1" spans="1:7">
      <c r="A15" s="9">
        <v>11109</v>
      </c>
      <c r="B15" s="10" t="s">
        <v>34</v>
      </c>
      <c r="C15" s="10">
        <v>118074</v>
      </c>
      <c r="D15" s="8" t="s">
        <v>35</v>
      </c>
      <c r="E15" s="10">
        <v>1</v>
      </c>
      <c r="F15" s="10">
        <v>2</v>
      </c>
      <c r="G15" s="10"/>
    </row>
    <row r="16" customHeight="1" spans="1:7">
      <c r="A16" s="10">
        <v>11504</v>
      </c>
      <c r="B16" s="10" t="s">
        <v>36</v>
      </c>
      <c r="C16" s="10">
        <v>359</v>
      </c>
      <c r="D16" s="8" t="s">
        <v>37</v>
      </c>
      <c r="E16" s="10"/>
      <c r="F16" s="10">
        <v>2</v>
      </c>
      <c r="G16" s="10"/>
    </row>
    <row r="17" customHeight="1" spans="1:7">
      <c r="A17" s="10">
        <v>4188</v>
      </c>
      <c r="B17" s="10" t="s">
        <v>38</v>
      </c>
      <c r="C17" s="10">
        <v>112415</v>
      </c>
      <c r="D17" s="8" t="s">
        <v>39</v>
      </c>
      <c r="E17" s="10"/>
      <c r="F17" s="10">
        <v>4</v>
      </c>
      <c r="G17" s="10"/>
    </row>
    <row r="18" customHeight="1" spans="1:7">
      <c r="A18" s="10">
        <v>13282</v>
      </c>
      <c r="B18" s="10" t="s">
        <v>40</v>
      </c>
      <c r="C18" s="10">
        <v>745</v>
      </c>
      <c r="D18" s="8" t="s">
        <v>41</v>
      </c>
      <c r="E18" s="10"/>
      <c r="F18" s="10"/>
      <c r="G18" s="10">
        <v>5</v>
      </c>
    </row>
    <row r="19" customHeight="1" spans="1:7">
      <c r="A19" s="10">
        <v>11231</v>
      </c>
      <c r="B19" s="10" t="s">
        <v>42</v>
      </c>
      <c r="C19" s="10">
        <v>103198</v>
      </c>
      <c r="D19" s="8" t="s">
        <v>43</v>
      </c>
      <c r="E19" s="10">
        <v>1</v>
      </c>
      <c r="F19" s="10">
        <v>3</v>
      </c>
      <c r="G19" s="10"/>
    </row>
    <row r="20" customHeight="1" spans="1:7">
      <c r="A20" s="10">
        <v>11642</v>
      </c>
      <c r="B20" s="10" t="s">
        <v>44</v>
      </c>
      <c r="C20" s="10">
        <v>737</v>
      </c>
      <c r="D20" s="8" t="s">
        <v>45</v>
      </c>
      <c r="E20" s="10"/>
      <c r="F20" s="10"/>
      <c r="G20" s="10">
        <v>5</v>
      </c>
    </row>
    <row r="21" customHeight="1" spans="1:7">
      <c r="A21" s="10">
        <v>5347</v>
      </c>
      <c r="B21" s="10" t="s">
        <v>46</v>
      </c>
      <c r="C21" s="10">
        <v>103639</v>
      </c>
      <c r="D21" s="8" t="s">
        <v>47</v>
      </c>
      <c r="E21" s="10">
        <v>4</v>
      </c>
      <c r="F21" s="10">
        <v>14</v>
      </c>
      <c r="G21" s="10"/>
    </row>
    <row r="22" customHeight="1" spans="1:7">
      <c r="A22" s="10">
        <v>4028</v>
      </c>
      <c r="B22" s="10" t="s">
        <v>48</v>
      </c>
      <c r="C22" s="10">
        <v>746</v>
      </c>
      <c r="D22" s="8" t="s">
        <v>49</v>
      </c>
      <c r="E22" s="10">
        <v>1</v>
      </c>
      <c r="F22" s="10">
        <v>9</v>
      </c>
      <c r="G22" s="10"/>
    </row>
    <row r="23" customHeight="1" spans="1:7">
      <c r="A23" s="10">
        <v>13122</v>
      </c>
      <c r="B23" s="10" t="s">
        <v>50</v>
      </c>
      <c r="C23" s="10">
        <v>750</v>
      </c>
      <c r="D23" s="8" t="s">
        <v>51</v>
      </c>
      <c r="E23" s="10"/>
      <c r="F23" s="10"/>
      <c r="G23" s="10">
        <v>5</v>
      </c>
    </row>
    <row r="24" customHeight="1" spans="1:7">
      <c r="A24" s="10">
        <v>6454</v>
      </c>
      <c r="B24" s="10" t="s">
        <v>52</v>
      </c>
      <c r="C24" s="10">
        <v>571</v>
      </c>
      <c r="D24" s="8" t="s">
        <v>25</v>
      </c>
      <c r="E24" s="10"/>
      <c r="F24" s="10">
        <v>1</v>
      </c>
      <c r="G24" s="10"/>
    </row>
    <row r="25" customHeight="1" spans="1:7">
      <c r="A25" s="10">
        <v>10177</v>
      </c>
      <c r="B25" s="10" t="s">
        <v>53</v>
      </c>
      <c r="C25" s="10">
        <v>726</v>
      </c>
      <c r="D25" s="8" t="s">
        <v>27</v>
      </c>
      <c r="E25" s="10"/>
      <c r="F25" s="10"/>
      <c r="G25" s="10">
        <v>5</v>
      </c>
    </row>
    <row r="26" customHeight="1" spans="1:7">
      <c r="A26" s="10">
        <v>10931</v>
      </c>
      <c r="B26" s="10" t="s">
        <v>54</v>
      </c>
      <c r="C26" s="10">
        <v>365</v>
      </c>
      <c r="D26" s="8" t="s">
        <v>13</v>
      </c>
      <c r="E26" s="10"/>
      <c r="F26" s="10">
        <v>2</v>
      </c>
      <c r="G26" s="10"/>
    </row>
    <row r="27" customHeight="1" spans="1:7">
      <c r="A27" s="10">
        <v>12921</v>
      </c>
      <c r="B27" s="10" t="s">
        <v>55</v>
      </c>
      <c r="C27" s="10">
        <v>709</v>
      </c>
      <c r="D27" s="8" t="s">
        <v>56</v>
      </c>
      <c r="E27" s="10">
        <v>1</v>
      </c>
      <c r="F27" s="10"/>
      <c r="G27" s="10">
        <v>5</v>
      </c>
    </row>
    <row r="28" customHeight="1" spans="1:7">
      <c r="A28" s="10">
        <v>6303</v>
      </c>
      <c r="B28" s="10" t="s">
        <v>57</v>
      </c>
      <c r="C28" s="10">
        <v>585</v>
      </c>
      <c r="D28" s="8" t="s">
        <v>31</v>
      </c>
      <c r="E28" s="10"/>
      <c r="F28" s="10">
        <v>3</v>
      </c>
      <c r="G28" s="10"/>
    </row>
    <row r="29" customHeight="1" spans="1:7">
      <c r="A29" s="10">
        <v>13940</v>
      </c>
      <c r="B29" s="10" t="s">
        <v>58</v>
      </c>
      <c r="C29" s="10">
        <v>106399</v>
      </c>
      <c r="D29" s="8" t="s">
        <v>59</v>
      </c>
      <c r="E29" s="10">
        <v>4</v>
      </c>
      <c r="F29" s="10"/>
      <c r="G29" s="10">
        <v>5</v>
      </c>
    </row>
    <row r="30" customHeight="1" spans="1:7">
      <c r="A30" s="10">
        <v>7917</v>
      </c>
      <c r="B30" s="10" t="s">
        <v>60</v>
      </c>
      <c r="C30" s="10">
        <v>511</v>
      </c>
      <c r="D30" s="8" t="s">
        <v>61</v>
      </c>
      <c r="E30" s="10"/>
      <c r="F30" s="10">
        <v>2</v>
      </c>
      <c r="G30" s="10"/>
    </row>
    <row r="31" customHeight="1" spans="1:7">
      <c r="A31" s="10">
        <v>8489</v>
      </c>
      <c r="B31" s="10" t="s">
        <v>62</v>
      </c>
      <c r="C31" s="10">
        <v>108656</v>
      </c>
      <c r="D31" s="8" t="s">
        <v>63</v>
      </c>
      <c r="E31" s="10"/>
      <c r="F31" s="10">
        <v>6</v>
      </c>
      <c r="G31" s="10"/>
    </row>
    <row r="32" customHeight="1" spans="1:7">
      <c r="A32" s="10">
        <v>13581</v>
      </c>
      <c r="B32" s="10" t="s">
        <v>64</v>
      </c>
      <c r="C32" s="10">
        <v>581</v>
      </c>
      <c r="D32" s="8" t="s">
        <v>65</v>
      </c>
      <c r="E32" s="10">
        <v>7</v>
      </c>
      <c r="F32" s="10">
        <v>6</v>
      </c>
      <c r="G32" s="10"/>
    </row>
    <row r="33" customHeight="1" spans="1:7">
      <c r="A33" s="10">
        <v>14385</v>
      </c>
      <c r="B33" s="10" t="s">
        <v>66</v>
      </c>
      <c r="C33" s="10">
        <v>103198</v>
      </c>
      <c r="D33" s="8" t="s">
        <v>43</v>
      </c>
      <c r="E33" s="10">
        <v>5</v>
      </c>
      <c r="F33" s="10"/>
      <c r="G33" s="10">
        <v>5</v>
      </c>
    </row>
    <row r="34" customHeight="1" spans="1:7">
      <c r="A34" s="10">
        <v>14861</v>
      </c>
      <c r="B34" s="10" t="s">
        <v>67</v>
      </c>
      <c r="C34" s="10">
        <v>107658</v>
      </c>
      <c r="D34" s="8" t="s">
        <v>33</v>
      </c>
      <c r="E34" s="10"/>
      <c r="F34" s="10"/>
      <c r="G34" s="10">
        <v>5</v>
      </c>
    </row>
    <row r="35" customHeight="1" spans="1:7">
      <c r="A35" s="10">
        <v>8400</v>
      </c>
      <c r="B35" s="10" t="s">
        <v>68</v>
      </c>
      <c r="C35" s="10">
        <v>102934</v>
      </c>
      <c r="D35" s="8" t="s">
        <v>15</v>
      </c>
      <c r="E35" s="10"/>
      <c r="F35" s="10"/>
      <c r="G35" s="10">
        <v>5</v>
      </c>
    </row>
    <row r="36" customHeight="1" spans="1:7">
      <c r="A36" s="10">
        <v>15083</v>
      </c>
      <c r="B36" s="10" t="s">
        <v>69</v>
      </c>
      <c r="C36" s="10">
        <v>582</v>
      </c>
      <c r="D36" s="8" t="s">
        <v>70</v>
      </c>
      <c r="E36" s="10"/>
      <c r="F36" s="10">
        <v>4</v>
      </c>
      <c r="G36" s="10"/>
    </row>
    <row r="37" customHeight="1" spans="1:7">
      <c r="A37" s="10">
        <v>6814</v>
      </c>
      <c r="B37" s="10" t="s">
        <v>71</v>
      </c>
      <c r="C37" s="10">
        <v>357</v>
      </c>
      <c r="D37" s="8" t="s">
        <v>72</v>
      </c>
      <c r="E37" s="10">
        <v>1</v>
      </c>
      <c r="F37" s="10"/>
      <c r="G37" s="10">
        <v>5</v>
      </c>
    </row>
    <row r="38" customHeight="1" spans="1:7">
      <c r="A38" s="10">
        <v>11537</v>
      </c>
      <c r="B38" s="10" t="s">
        <v>73</v>
      </c>
      <c r="C38" s="10">
        <v>102565</v>
      </c>
      <c r="D38" s="8" t="s">
        <v>74</v>
      </c>
      <c r="E38" s="10">
        <v>1</v>
      </c>
      <c r="F38" s="10">
        <v>3</v>
      </c>
      <c r="G38" s="10"/>
    </row>
    <row r="39" customHeight="1" spans="1:7">
      <c r="A39" s="10">
        <v>12669</v>
      </c>
      <c r="B39" s="10" t="s">
        <v>75</v>
      </c>
      <c r="C39" s="10">
        <v>515</v>
      </c>
      <c r="D39" s="8" t="s">
        <v>76</v>
      </c>
      <c r="E39" s="10"/>
      <c r="F39" s="10">
        <v>2</v>
      </c>
      <c r="G39" s="10"/>
    </row>
    <row r="40" customHeight="1" spans="1:7">
      <c r="A40" s="10">
        <v>4086</v>
      </c>
      <c r="B40" s="10" t="s">
        <v>77</v>
      </c>
      <c r="C40" s="10">
        <v>114685</v>
      </c>
      <c r="D40" s="8" t="s">
        <v>78</v>
      </c>
      <c r="E40" s="10">
        <v>5</v>
      </c>
      <c r="F40" s="10">
        <v>4</v>
      </c>
      <c r="G40" s="10"/>
    </row>
    <row r="41" customHeight="1" spans="1:7">
      <c r="A41" s="10">
        <v>6830</v>
      </c>
      <c r="B41" s="10" t="s">
        <v>79</v>
      </c>
      <c r="C41" s="10">
        <v>379</v>
      </c>
      <c r="D41" s="8" t="s">
        <v>80</v>
      </c>
      <c r="E41" s="10"/>
      <c r="F41" s="10">
        <v>7</v>
      </c>
      <c r="G41" s="10"/>
    </row>
    <row r="42" customHeight="1" spans="1:7">
      <c r="A42" s="10">
        <v>4044</v>
      </c>
      <c r="B42" s="10" t="s">
        <v>81</v>
      </c>
      <c r="C42" s="10">
        <v>582</v>
      </c>
      <c r="D42" s="8" t="s">
        <v>70</v>
      </c>
      <c r="E42" s="10"/>
      <c r="F42" s="10"/>
      <c r="G42" s="10">
        <v>5</v>
      </c>
    </row>
    <row r="43" customHeight="1" spans="1:7">
      <c r="A43" s="10">
        <v>5641</v>
      </c>
      <c r="B43" s="10" t="s">
        <v>82</v>
      </c>
      <c r="C43" s="10">
        <v>114622</v>
      </c>
      <c r="D43" s="8" t="s">
        <v>83</v>
      </c>
      <c r="E43" s="10"/>
      <c r="F43" s="10">
        <v>4</v>
      </c>
      <c r="G43" s="10"/>
    </row>
    <row r="44" customHeight="1" spans="1:7">
      <c r="A44" s="10">
        <v>7046</v>
      </c>
      <c r="B44" s="10" t="s">
        <v>84</v>
      </c>
      <c r="C44" s="10">
        <v>585</v>
      </c>
      <c r="D44" s="8" t="s">
        <v>31</v>
      </c>
      <c r="E44" s="10"/>
      <c r="F44" s="10">
        <v>2</v>
      </c>
      <c r="G44" s="10"/>
    </row>
    <row r="45" customHeight="1" spans="1:7">
      <c r="A45" s="10">
        <v>12730</v>
      </c>
      <c r="B45" s="10" t="s">
        <v>85</v>
      </c>
      <c r="C45" s="10">
        <v>106399</v>
      </c>
      <c r="D45" s="8" t="s">
        <v>59</v>
      </c>
      <c r="E45" s="10"/>
      <c r="F45" s="10">
        <v>2</v>
      </c>
      <c r="G45" s="10"/>
    </row>
    <row r="46" customHeight="1" spans="1:7">
      <c r="A46" s="10">
        <v>6385</v>
      </c>
      <c r="B46" s="10" t="s">
        <v>86</v>
      </c>
      <c r="C46" s="10">
        <v>704</v>
      </c>
      <c r="D46" s="8" t="s">
        <v>87</v>
      </c>
      <c r="E46" s="10"/>
      <c r="F46" s="10">
        <v>4</v>
      </c>
      <c r="G46" s="10"/>
    </row>
    <row r="47" customHeight="1" spans="1:7">
      <c r="A47" s="10">
        <v>10468</v>
      </c>
      <c r="B47" s="10" t="s">
        <v>88</v>
      </c>
      <c r="C47" s="10">
        <v>106569</v>
      </c>
      <c r="D47" s="8" t="s">
        <v>89</v>
      </c>
      <c r="E47" s="10"/>
      <c r="F47" s="10"/>
      <c r="G47" s="10">
        <v>5</v>
      </c>
    </row>
    <row r="48" customHeight="1" spans="1:7">
      <c r="A48" s="10">
        <v>14251</v>
      </c>
      <c r="B48" s="10" t="s">
        <v>90</v>
      </c>
      <c r="C48" s="10">
        <v>114286</v>
      </c>
      <c r="D48" s="8" t="s">
        <v>91</v>
      </c>
      <c r="E48" s="10"/>
      <c r="F48" s="10">
        <v>4</v>
      </c>
      <c r="G48" s="10"/>
    </row>
    <row r="49" customHeight="1" spans="1:7">
      <c r="A49" s="10">
        <v>14404</v>
      </c>
      <c r="B49" s="10" t="s">
        <v>92</v>
      </c>
      <c r="C49" s="10">
        <v>745</v>
      </c>
      <c r="D49" s="8" t="s">
        <v>41</v>
      </c>
      <c r="E49" s="10">
        <v>2</v>
      </c>
      <c r="F49" s="10">
        <v>2</v>
      </c>
      <c r="G49" s="10"/>
    </row>
    <row r="50" customHeight="1" spans="1:7">
      <c r="A50" s="10">
        <v>13064</v>
      </c>
      <c r="B50" s="10" t="s">
        <v>93</v>
      </c>
      <c r="C50" s="10">
        <v>578</v>
      </c>
      <c r="D50" s="8" t="s">
        <v>94</v>
      </c>
      <c r="E50" s="10"/>
      <c r="F50" s="10"/>
      <c r="G50" s="10">
        <v>5</v>
      </c>
    </row>
    <row r="51" customHeight="1" spans="1:7">
      <c r="A51" s="10">
        <v>11143</v>
      </c>
      <c r="B51" s="10" t="s">
        <v>95</v>
      </c>
      <c r="C51" s="10">
        <v>517</v>
      </c>
      <c r="D51" s="8" t="s">
        <v>96</v>
      </c>
      <c r="E51" s="10"/>
      <c r="F51" s="10"/>
      <c r="G51" s="10">
        <v>5</v>
      </c>
    </row>
    <row r="52" customHeight="1" spans="1:7">
      <c r="A52" s="10">
        <v>11323</v>
      </c>
      <c r="B52" s="10" t="s">
        <v>97</v>
      </c>
      <c r="C52" s="10">
        <v>377</v>
      </c>
      <c r="D52" s="8" t="s">
        <v>98</v>
      </c>
      <c r="E52" s="10"/>
      <c r="F52" s="10"/>
      <c r="G52" s="10">
        <v>5</v>
      </c>
    </row>
    <row r="53" customHeight="1" spans="1:7">
      <c r="A53" s="10">
        <v>13698</v>
      </c>
      <c r="B53" s="10" t="s">
        <v>99</v>
      </c>
      <c r="C53" s="10">
        <v>114286</v>
      </c>
      <c r="D53" s="8" t="s">
        <v>91</v>
      </c>
      <c r="E53" s="10">
        <v>1</v>
      </c>
      <c r="F53" s="10">
        <v>6</v>
      </c>
      <c r="G53" s="10"/>
    </row>
    <row r="54" customHeight="1" spans="1:7">
      <c r="A54" s="10">
        <v>9140</v>
      </c>
      <c r="B54" s="10" t="s">
        <v>100</v>
      </c>
      <c r="C54" s="10">
        <v>578</v>
      </c>
      <c r="D54" s="8" t="s">
        <v>94</v>
      </c>
      <c r="E54" s="10"/>
      <c r="F54" s="10">
        <v>6</v>
      </c>
      <c r="G54" s="10"/>
    </row>
    <row r="55" customHeight="1" spans="1:7">
      <c r="A55" s="10">
        <v>12977</v>
      </c>
      <c r="B55" s="10" t="s">
        <v>101</v>
      </c>
      <c r="C55" s="10">
        <v>750</v>
      </c>
      <c r="D55" s="8" t="s">
        <v>51</v>
      </c>
      <c r="E55" s="10"/>
      <c r="F55" s="10">
        <v>2</v>
      </c>
      <c r="G55" s="10"/>
    </row>
    <row r="56" customHeight="1" spans="1:7">
      <c r="A56" s="10">
        <v>13231</v>
      </c>
      <c r="B56" s="10" t="s">
        <v>102</v>
      </c>
      <c r="C56" s="10">
        <v>104428</v>
      </c>
      <c r="D56" s="8" t="s">
        <v>103</v>
      </c>
      <c r="E56" s="10"/>
      <c r="F56" s="10"/>
      <c r="G56" s="10">
        <v>5</v>
      </c>
    </row>
    <row r="57" customHeight="1" spans="1:7">
      <c r="A57" s="10">
        <v>11624</v>
      </c>
      <c r="B57" s="10" t="s">
        <v>104</v>
      </c>
      <c r="C57" s="10">
        <v>113833</v>
      </c>
      <c r="D57" s="8" t="s">
        <v>105</v>
      </c>
      <c r="E57" s="10">
        <v>4</v>
      </c>
      <c r="F57" s="10"/>
      <c r="G57" s="10">
        <v>5</v>
      </c>
    </row>
    <row r="58" customHeight="1" spans="1:7">
      <c r="A58" s="10">
        <v>4024</v>
      </c>
      <c r="B58" s="10" t="s">
        <v>106</v>
      </c>
      <c r="C58" s="10">
        <v>517</v>
      </c>
      <c r="D58" s="8" t="s">
        <v>96</v>
      </c>
      <c r="E58" s="10">
        <v>8</v>
      </c>
      <c r="F58" s="10">
        <v>2</v>
      </c>
      <c r="G58" s="10"/>
    </row>
    <row r="59" customHeight="1" spans="1:7">
      <c r="A59" s="10">
        <v>4518</v>
      </c>
      <c r="B59" s="10" t="s">
        <v>107</v>
      </c>
      <c r="C59" s="10">
        <v>101453</v>
      </c>
      <c r="D59" s="8" t="s">
        <v>108</v>
      </c>
      <c r="E59" s="10"/>
      <c r="F59" s="10"/>
      <c r="G59" s="10">
        <v>5</v>
      </c>
    </row>
    <row r="60" customHeight="1" spans="1:7">
      <c r="A60" s="10">
        <v>14992</v>
      </c>
      <c r="B60" s="10" t="s">
        <v>109</v>
      </c>
      <c r="C60" s="10">
        <v>723</v>
      </c>
      <c r="D60" s="8" t="s">
        <v>110</v>
      </c>
      <c r="E60" s="10"/>
      <c r="F60" s="10"/>
      <c r="G60" s="10">
        <v>5</v>
      </c>
    </row>
    <row r="61" customHeight="1" spans="1:7">
      <c r="A61" s="10">
        <v>4033</v>
      </c>
      <c r="B61" s="10" t="s">
        <v>111</v>
      </c>
      <c r="C61" s="10">
        <v>750</v>
      </c>
      <c r="D61" s="8" t="s">
        <v>51</v>
      </c>
      <c r="E61" s="10">
        <v>4</v>
      </c>
      <c r="F61" s="10"/>
      <c r="G61" s="10">
        <v>5</v>
      </c>
    </row>
    <row r="62" customHeight="1" spans="1:7">
      <c r="A62" s="10">
        <v>14417</v>
      </c>
      <c r="B62" s="10" t="s">
        <v>112</v>
      </c>
      <c r="C62" s="10">
        <v>122906</v>
      </c>
      <c r="D62" s="8" t="s">
        <v>113</v>
      </c>
      <c r="E62" s="10"/>
      <c r="F62" s="10">
        <v>1</v>
      </c>
      <c r="G62" s="10"/>
    </row>
    <row r="63" customHeight="1" spans="1:7">
      <c r="A63" s="10">
        <v>12718</v>
      </c>
      <c r="B63" s="10" t="s">
        <v>114</v>
      </c>
      <c r="C63" s="10">
        <v>119263</v>
      </c>
      <c r="D63" s="8" t="s">
        <v>115</v>
      </c>
      <c r="E63" s="10"/>
      <c r="F63" s="10"/>
      <c r="G63" s="10">
        <v>5</v>
      </c>
    </row>
    <row r="64" customHeight="1" spans="1:7">
      <c r="A64" s="10">
        <v>14435</v>
      </c>
      <c r="B64" s="10" t="s">
        <v>116</v>
      </c>
      <c r="C64" s="10">
        <v>517</v>
      </c>
      <c r="D64" s="8" t="s">
        <v>96</v>
      </c>
      <c r="E64" s="10">
        <v>1</v>
      </c>
      <c r="F64" s="10">
        <v>1</v>
      </c>
      <c r="G64" s="10"/>
    </row>
    <row r="65" customHeight="1" spans="1:7">
      <c r="A65" s="10">
        <v>6965</v>
      </c>
      <c r="B65" s="10" t="s">
        <v>117</v>
      </c>
      <c r="C65" s="10">
        <v>337</v>
      </c>
      <c r="D65" s="8" t="s">
        <v>118</v>
      </c>
      <c r="E65" s="10">
        <v>4</v>
      </c>
      <c r="F65" s="10">
        <v>3</v>
      </c>
      <c r="G65" s="10"/>
    </row>
    <row r="66" customHeight="1" spans="1:7">
      <c r="A66" s="10">
        <v>10907</v>
      </c>
      <c r="B66" s="10" t="s">
        <v>119</v>
      </c>
      <c r="C66" s="10">
        <v>747</v>
      </c>
      <c r="D66" s="8" t="s">
        <v>120</v>
      </c>
      <c r="E66" s="10">
        <v>1</v>
      </c>
      <c r="F66" s="10">
        <v>6</v>
      </c>
      <c r="G66" s="10"/>
    </row>
    <row r="67" customHeight="1" spans="1:7">
      <c r="A67" s="10">
        <v>13019</v>
      </c>
      <c r="B67" s="10" t="s">
        <v>121</v>
      </c>
      <c r="C67" s="10">
        <v>343</v>
      </c>
      <c r="D67" s="8" t="s">
        <v>23</v>
      </c>
      <c r="E67" s="10"/>
      <c r="F67" s="10">
        <v>4</v>
      </c>
      <c r="G67" s="10"/>
    </row>
    <row r="68" customHeight="1" spans="1:7">
      <c r="A68" s="10">
        <v>10930</v>
      </c>
      <c r="B68" s="10" t="s">
        <v>122</v>
      </c>
      <c r="C68" s="10">
        <v>724</v>
      </c>
      <c r="D68" s="8" t="s">
        <v>123</v>
      </c>
      <c r="E68" s="10">
        <v>8</v>
      </c>
      <c r="F68" s="10">
        <v>2</v>
      </c>
      <c r="G68" s="10"/>
    </row>
    <row r="69" customHeight="1" spans="1:7">
      <c r="A69" s="10">
        <v>10043</v>
      </c>
      <c r="B69" s="10" t="s">
        <v>124</v>
      </c>
      <c r="C69" s="10">
        <v>367</v>
      </c>
      <c r="D69" s="8" t="s">
        <v>125</v>
      </c>
      <c r="E69" s="10"/>
      <c r="F69" s="10"/>
      <c r="G69" s="10">
        <v>5</v>
      </c>
    </row>
    <row r="70" customHeight="1" spans="1:7">
      <c r="A70" s="10">
        <v>13198</v>
      </c>
      <c r="B70" s="10" t="s">
        <v>126</v>
      </c>
      <c r="C70" s="10">
        <v>517</v>
      </c>
      <c r="D70" s="8" t="s">
        <v>96</v>
      </c>
      <c r="E70" s="10"/>
      <c r="F70" s="10"/>
      <c r="G70" s="10">
        <v>5</v>
      </c>
    </row>
    <row r="71" customHeight="1" spans="1:7">
      <c r="A71" s="10">
        <v>8073</v>
      </c>
      <c r="B71" s="10" t="s">
        <v>127</v>
      </c>
      <c r="C71" s="10">
        <v>587</v>
      </c>
      <c r="D71" s="8" t="s">
        <v>128</v>
      </c>
      <c r="E71" s="10"/>
      <c r="F71" s="10">
        <v>4</v>
      </c>
      <c r="G71" s="10"/>
    </row>
    <row r="72" customHeight="1" spans="1:7">
      <c r="A72" s="10">
        <v>12462</v>
      </c>
      <c r="B72" s="10" t="s">
        <v>129</v>
      </c>
      <c r="C72" s="10">
        <v>391</v>
      </c>
      <c r="D72" s="8" t="s">
        <v>130</v>
      </c>
      <c r="E72" s="10"/>
      <c r="F72" s="10">
        <v>4</v>
      </c>
      <c r="G72" s="10"/>
    </row>
    <row r="73" customHeight="1" spans="1:7">
      <c r="A73" s="10">
        <v>5701</v>
      </c>
      <c r="B73" s="10" t="s">
        <v>131</v>
      </c>
      <c r="C73" s="10">
        <v>387</v>
      </c>
      <c r="D73" s="8" t="s">
        <v>21</v>
      </c>
      <c r="E73" s="10"/>
      <c r="F73" s="10">
        <v>2</v>
      </c>
      <c r="G73" s="10"/>
    </row>
    <row r="74" customHeight="1" spans="1:7">
      <c r="A74" s="10">
        <v>12623</v>
      </c>
      <c r="B74" s="10" t="s">
        <v>132</v>
      </c>
      <c r="C74" s="10">
        <v>515</v>
      </c>
      <c r="D74" s="8" t="s">
        <v>76</v>
      </c>
      <c r="E74" s="10"/>
      <c r="F74" s="10"/>
      <c r="G74" s="10">
        <v>5</v>
      </c>
    </row>
    <row r="75" customHeight="1" spans="1:7">
      <c r="A75" s="10">
        <v>14306</v>
      </c>
      <c r="B75" s="10" t="s">
        <v>133</v>
      </c>
      <c r="C75" s="10">
        <v>114685</v>
      </c>
      <c r="D75" s="8" t="s">
        <v>78</v>
      </c>
      <c r="E75" s="10"/>
      <c r="F75" s="10">
        <v>2</v>
      </c>
      <c r="G75" s="10"/>
    </row>
    <row r="76" customHeight="1" spans="1:7">
      <c r="A76" s="10">
        <v>5782</v>
      </c>
      <c r="B76" s="10" t="s">
        <v>134</v>
      </c>
      <c r="C76" s="10">
        <v>377</v>
      </c>
      <c r="D76" s="8" t="s">
        <v>98</v>
      </c>
      <c r="E76" s="10">
        <v>2</v>
      </c>
      <c r="F76" s="10"/>
      <c r="G76" s="10">
        <v>5</v>
      </c>
    </row>
    <row r="77" customHeight="1" spans="1:7">
      <c r="A77" s="10">
        <v>10613</v>
      </c>
      <c r="B77" s="10" t="s">
        <v>135</v>
      </c>
      <c r="C77" s="10">
        <v>307</v>
      </c>
      <c r="D77" s="8" t="s">
        <v>136</v>
      </c>
      <c r="E77" s="10"/>
      <c r="F77" s="10"/>
      <c r="G77" s="10">
        <v>5</v>
      </c>
    </row>
    <row r="78" customHeight="1" spans="1:7">
      <c r="A78" s="10">
        <v>9822</v>
      </c>
      <c r="B78" s="10" t="s">
        <v>137</v>
      </c>
      <c r="C78" s="10">
        <v>742</v>
      </c>
      <c r="D78" s="8" t="s">
        <v>138</v>
      </c>
      <c r="E78" s="10"/>
      <c r="F78" s="10">
        <v>3</v>
      </c>
      <c r="G78" s="10"/>
    </row>
    <row r="79" customHeight="1" spans="1:7">
      <c r="A79" s="10">
        <v>12990</v>
      </c>
      <c r="B79" s="10" t="s">
        <v>139</v>
      </c>
      <c r="C79" s="10">
        <v>108277</v>
      </c>
      <c r="D79" s="8" t="s">
        <v>19</v>
      </c>
      <c r="E79" s="10"/>
      <c r="F79" s="10"/>
      <c r="G79" s="10">
        <v>5</v>
      </c>
    </row>
    <row r="80" customHeight="1" spans="1:7">
      <c r="A80" s="10">
        <v>9749</v>
      </c>
      <c r="B80" s="10" t="s">
        <v>140</v>
      </c>
      <c r="C80" s="10">
        <v>740</v>
      </c>
      <c r="D80" s="8" t="s">
        <v>141</v>
      </c>
      <c r="E80" s="10"/>
      <c r="F80" s="10"/>
      <c r="G80" s="10">
        <v>5</v>
      </c>
    </row>
    <row r="81" customHeight="1" spans="1:7">
      <c r="A81" s="10">
        <v>11883</v>
      </c>
      <c r="B81" s="10" t="s">
        <v>142</v>
      </c>
      <c r="C81" s="10">
        <v>337</v>
      </c>
      <c r="D81" s="8" t="s">
        <v>118</v>
      </c>
      <c r="E81" s="10"/>
      <c r="F81" s="10"/>
      <c r="G81" s="10">
        <v>5</v>
      </c>
    </row>
    <row r="82" customHeight="1" spans="1:7">
      <c r="A82" s="10">
        <v>14106</v>
      </c>
      <c r="B82" s="10" t="s">
        <v>143</v>
      </c>
      <c r="C82" s="10">
        <v>746</v>
      </c>
      <c r="D82" s="8" t="s">
        <v>49</v>
      </c>
      <c r="E82" s="10"/>
      <c r="F82" s="10"/>
      <c r="G82" s="10">
        <v>5</v>
      </c>
    </row>
    <row r="83" customHeight="1" spans="1:7">
      <c r="A83" s="10">
        <v>6148</v>
      </c>
      <c r="B83" s="10" t="s">
        <v>144</v>
      </c>
      <c r="C83" s="10">
        <v>594</v>
      </c>
      <c r="D83" s="8" t="s">
        <v>145</v>
      </c>
      <c r="E83" s="10">
        <v>4</v>
      </c>
      <c r="F83" s="10"/>
      <c r="G83" s="10">
        <v>5</v>
      </c>
    </row>
    <row r="84" customHeight="1" spans="1:7">
      <c r="A84" s="10">
        <v>10191</v>
      </c>
      <c r="B84" s="10" t="s">
        <v>146</v>
      </c>
      <c r="C84" s="10">
        <v>709</v>
      </c>
      <c r="D84" s="8" t="s">
        <v>56</v>
      </c>
      <c r="E84" s="10"/>
      <c r="F84" s="10"/>
      <c r="G84" s="10">
        <v>5</v>
      </c>
    </row>
    <row r="85" customHeight="1" spans="1:7">
      <c r="A85" s="10">
        <v>15263</v>
      </c>
      <c r="B85" s="10" t="s">
        <v>147</v>
      </c>
      <c r="C85" s="10">
        <v>118951</v>
      </c>
      <c r="D85" s="8" t="s">
        <v>148</v>
      </c>
      <c r="E85" s="10"/>
      <c r="F85" s="10"/>
      <c r="G85" s="10">
        <v>5</v>
      </c>
    </row>
    <row r="86" customHeight="1" spans="1:7">
      <c r="A86" s="10">
        <v>7107</v>
      </c>
      <c r="B86" s="10" t="s">
        <v>149</v>
      </c>
      <c r="C86" s="10">
        <v>307</v>
      </c>
      <c r="D86" s="8" t="s">
        <v>136</v>
      </c>
      <c r="E86" s="10"/>
      <c r="F86" s="10">
        <v>2</v>
      </c>
      <c r="G86" s="10"/>
    </row>
    <row r="87" customHeight="1" spans="1:7">
      <c r="A87" s="10">
        <v>11866</v>
      </c>
      <c r="B87" s="10" t="s">
        <v>150</v>
      </c>
      <c r="C87" s="10">
        <v>101453</v>
      </c>
      <c r="D87" s="8" t="s">
        <v>108</v>
      </c>
      <c r="E87" s="10"/>
      <c r="F87" s="10"/>
      <c r="G87" s="10">
        <v>5</v>
      </c>
    </row>
    <row r="88" customHeight="1" spans="1:7">
      <c r="A88" s="10">
        <v>12147</v>
      </c>
      <c r="B88" s="10" t="s">
        <v>151</v>
      </c>
      <c r="C88" s="10">
        <v>113025</v>
      </c>
      <c r="D88" s="8" t="s">
        <v>152</v>
      </c>
      <c r="E88" s="10"/>
      <c r="F88" s="10">
        <v>2</v>
      </c>
      <c r="G88" s="10"/>
    </row>
    <row r="89" customHeight="1" spans="1:7">
      <c r="A89" s="10">
        <v>13397</v>
      </c>
      <c r="B89" s="10" t="s">
        <v>153</v>
      </c>
      <c r="C89" s="10">
        <v>107728</v>
      </c>
      <c r="D89" s="8" t="s">
        <v>154</v>
      </c>
      <c r="E89" s="10"/>
      <c r="F89" s="10">
        <v>1</v>
      </c>
      <c r="G89" s="10"/>
    </row>
    <row r="90" customHeight="1" spans="1:7">
      <c r="A90" s="10">
        <v>6472</v>
      </c>
      <c r="B90" s="10" t="s">
        <v>155</v>
      </c>
      <c r="C90" s="10">
        <v>104428</v>
      </c>
      <c r="D90" s="8" t="s">
        <v>103</v>
      </c>
      <c r="E90" s="10"/>
      <c r="F90" s="10">
        <v>3</v>
      </c>
      <c r="G90" s="10"/>
    </row>
    <row r="91" customHeight="1" spans="1:7">
      <c r="A91" s="10">
        <v>1002790</v>
      </c>
      <c r="B91" s="10" t="s">
        <v>156</v>
      </c>
      <c r="C91" s="10">
        <v>743</v>
      </c>
      <c r="D91" s="8" t="s">
        <v>157</v>
      </c>
      <c r="E91" s="10"/>
      <c r="F91" s="10"/>
      <c r="G91" s="10">
        <v>5</v>
      </c>
    </row>
    <row r="92" customHeight="1" spans="1:7">
      <c r="A92" s="10">
        <v>7011</v>
      </c>
      <c r="B92" s="10" t="s">
        <v>158</v>
      </c>
      <c r="C92" s="10">
        <v>721</v>
      </c>
      <c r="D92" s="8" t="s">
        <v>159</v>
      </c>
      <c r="E92" s="10"/>
      <c r="F92" s="10">
        <v>3</v>
      </c>
      <c r="G92" s="10"/>
    </row>
    <row r="93" customHeight="1" spans="1:7">
      <c r="A93" s="10">
        <v>4444</v>
      </c>
      <c r="B93" s="10" t="s">
        <v>160</v>
      </c>
      <c r="C93" s="10">
        <v>582</v>
      </c>
      <c r="D93" s="8" t="s">
        <v>70</v>
      </c>
      <c r="E93" s="10"/>
      <c r="F93" s="10"/>
      <c r="G93" s="10">
        <v>5</v>
      </c>
    </row>
    <row r="94" customHeight="1" spans="1:7">
      <c r="A94" s="10">
        <v>5519</v>
      </c>
      <c r="B94" s="10" t="s">
        <v>161</v>
      </c>
      <c r="C94" s="10">
        <v>744</v>
      </c>
      <c r="D94" s="8" t="s">
        <v>162</v>
      </c>
      <c r="E94" s="10"/>
      <c r="F94" s="10">
        <v>2</v>
      </c>
      <c r="G94" s="10"/>
    </row>
    <row r="95" customHeight="1" spans="1:7">
      <c r="A95" s="10">
        <v>13304</v>
      </c>
      <c r="B95" s="10" t="s">
        <v>163</v>
      </c>
      <c r="C95" s="10">
        <v>570</v>
      </c>
      <c r="D95" s="8" t="s">
        <v>164</v>
      </c>
      <c r="E95" s="10"/>
      <c r="F95" s="10">
        <v>1</v>
      </c>
      <c r="G95" s="10"/>
    </row>
    <row r="96" customHeight="1" spans="1:7">
      <c r="A96" s="10">
        <v>14379</v>
      </c>
      <c r="B96" s="10" t="s">
        <v>165</v>
      </c>
      <c r="C96" s="10">
        <v>337</v>
      </c>
      <c r="D96" s="8" t="s">
        <v>118</v>
      </c>
      <c r="E96" s="10">
        <v>1</v>
      </c>
      <c r="F96" s="10">
        <v>1</v>
      </c>
      <c r="G96" s="10"/>
    </row>
    <row r="97" customHeight="1" spans="1:7">
      <c r="A97" s="10">
        <v>9563</v>
      </c>
      <c r="B97" s="10" t="s">
        <v>166</v>
      </c>
      <c r="C97" s="10">
        <v>307</v>
      </c>
      <c r="D97" s="8" t="s">
        <v>136</v>
      </c>
      <c r="E97" s="10"/>
      <c r="F97" s="10">
        <v>2</v>
      </c>
      <c r="G97" s="10"/>
    </row>
    <row r="98" customHeight="1" spans="1:7">
      <c r="A98" s="10">
        <v>12909</v>
      </c>
      <c r="B98" s="10" t="s">
        <v>167</v>
      </c>
      <c r="C98" s="10">
        <v>117491</v>
      </c>
      <c r="D98" s="8" t="s">
        <v>168</v>
      </c>
      <c r="E98" s="10"/>
      <c r="F98" s="10">
        <v>3</v>
      </c>
      <c r="G98" s="10"/>
    </row>
    <row r="99" customHeight="1" spans="1:7">
      <c r="A99" s="10">
        <v>6752</v>
      </c>
      <c r="B99" s="10" t="s">
        <v>169</v>
      </c>
      <c r="C99" s="10">
        <v>717</v>
      </c>
      <c r="D99" s="8" t="s">
        <v>170</v>
      </c>
      <c r="E99" s="10"/>
      <c r="F99" s="10"/>
      <c r="G99" s="10">
        <v>5</v>
      </c>
    </row>
    <row r="100" customHeight="1" spans="1:7">
      <c r="A100" s="10">
        <v>8233</v>
      </c>
      <c r="B100" s="10" t="s">
        <v>171</v>
      </c>
      <c r="C100" s="10">
        <v>355</v>
      </c>
      <c r="D100" s="8" t="s">
        <v>172</v>
      </c>
      <c r="E100" s="10"/>
      <c r="F100" s="10"/>
      <c r="G100" s="10">
        <v>5</v>
      </c>
    </row>
    <row r="101" customHeight="1" spans="1:7">
      <c r="A101" s="10">
        <v>9320</v>
      </c>
      <c r="B101" s="10" t="s">
        <v>173</v>
      </c>
      <c r="C101" s="10">
        <v>539</v>
      </c>
      <c r="D101" s="8" t="s">
        <v>174</v>
      </c>
      <c r="E101" s="10"/>
      <c r="F101" s="10">
        <v>2</v>
      </c>
      <c r="G101" s="10"/>
    </row>
    <row r="102" customHeight="1" spans="1:7">
      <c r="A102" s="10">
        <v>9308</v>
      </c>
      <c r="B102" s="10" t="s">
        <v>175</v>
      </c>
      <c r="C102" s="10">
        <v>391</v>
      </c>
      <c r="D102" s="8" t="s">
        <v>130</v>
      </c>
      <c r="E102" s="10"/>
      <c r="F102" s="10">
        <v>2</v>
      </c>
      <c r="G102" s="10"/>
    </row>
    <row r="103" customHeight="1" spans="1:7">
      <c r="A103" s="10">
        <v>13293</v>
      </c>
      <c r="B103" s="10" t="s">
        <v>176</v>
      </c>
      <c r="C103" s="10">
        <v>104430</v>
      </c>
      <c r="D103" s="8" t="s">
        <v>177</v>
      </c>
      <c r="E103" s="10"/>
      <c r="F103" s="10">
        <v>1</v>
      </c>
      <c r="G103" s="10"/>
    </row>
    <row r="104" customHeight="1" spans="1:7">
      <c r="A104" s="10">
        <v>12185</v>
      </c>
      <c r="B104" s="10" t="s">
        <v>178</v>
      </c>
      <c r="C104" s="10">
        <v>118151</v>
      </c>
      <c r="D104" s="8" t="s">
        <v>179</v>
      </c>
      <c r="E104" s="10">
        <v>13</v>
      </c>
      <c r="F104" s="10">
        <v>4</v>
      </c>
      <c r="G104" s="10"/>
    </row>
    <row r="105" customHeight="1" spans="1:7">
      <c r="A105" s="10">
        <v>14339</v>
      </c>
      <c r="B105" s="10" t="s">
        <v>180</v>
      </c>
      <c r="C105" s="10">
        <v>103199</v>
      </c>
      <c r="D105" s="8" t="s">
        <v>29</v>
      </c>
      <c r="E105" s="10"/>
      <c r="F105" s="10">
        <v>4</v>
      </c>
      <c r="G105" s="10"/>
    </row>
    <row r="106" customHeight="1" spans="1:7">
      <c r="A106" s="10">
        <v>5501</v>
      </c>
      <c r="B106" s="10" t="s">
        <v>181</v>
      </c>
      <c r="C106" s="10">
        <v>573</v>
      </c>
      <c r="D106" s="8" t="s">
        <v>182</v>
      </c>
      <c r="E106" s="10"/>
      <c r="F106" s="10"/>
      <c r="G106" s="10">
        <v>5</v>
      </c>
    </row>
    <row r="107" customHeight="1" spans="1:7">
      <c r="A107" s="10">
        <v>11382</v>
      </c>
      <c r="B107" s="10" t="s">
        <v>183</v>
      </c>
      <c r="C107" s="10">
        <v>712</v>
      </c>
      <c r="D107" s="8" t="s">
        <v>184</v>
      </c>
      <c r="E107" s="10"/>
      <c r="F107" s="10">
        <v>2</v>
      </c>
      <c r="G107" s="10"/>
    </row>
    <row r="108" customHeight="1" spans="1:7">
      <c r="A108" s="10">
        <v>6544</v>
      </c>
      <c r="B108" s="10" t="s">
        <v>185</v>
      </c>
      <c r="C108" s="10">
        <v>119262</v>
      </c>
      <c r="D108" s="8" t="s">
        <v>186</v>
      </c>
      <c r="E108" s="10"/>
      <c r="F108" s="10">
        <v>10</v>
      </c>
      <c r="G108" s="10"/>
    </row>
    <row r="109" customHeight="1" spans="1:7">
      <c r="A109" s="10">
        <v>9295</v>
      </c>
      <c r="B109" s="10" t="s">
        <v>187</v>
      </c>
      <c r="C109" s="10">
        <v>105751</v>
      </c>
      <c r="D109" s="8" t="s">
        <v>188</v>
      </c>
      <c r="E109" s="10"/>
      <c r="F109" s="10"/>
      <c r="G109" s="10">
        <v>5</v>
      </c>
    </row>
    <row r="110" customHeight="1" spans="1:7">
      <c r="A110" s="9">
        <v>13052</v>
      </c>
      <c r="B110" s="10" t="s">
        <v>189</v>
      </c>
      <c r="C110" s="10">
        <v>581</v>
      </c>
      <c r="D110" s="8" t="s">
        <v>65</v>
      </c>
      <c r="E110" s="10">
        <v>2</v>
      </c>
      <c r="F110" s="10"/>
      <c r="G110" s="10">
        <v>5</v>
      </c>
    </row>
    <row r="111" customHeight="1" spans="1:7">
      <c r="A111" s="10">
        <v>15445</v>
      </c>
      <c r="B111" s="10" t="s">
        <v>190</v>
      </c>
      <c r="C111" s="10">
        <v>573</v>
      </c>
      <c r="D111" s="8" t="s">
        <v>182</v>
      </c>
      <c r="E111" s="10"/>
      <c r="F111" s="10"/>
      <c r="G111" s="10">
        <v>5</v>
      </c>
    </row>
    <row r="112" customHeight="1" spans="1:7">
      <c r="A112" s="10">
        <v>1003110</v>
      </c>
      <c r="B112" s="10" t="s">
        <v>191</v>
      </c>
      <c r="C112" s="10">
        <v>116919</v>
      </c>
      <c r="D112" s="8" t="s">
        <v>192</v>
      </c>
      <c r="E112" s="10"/>
      <c r="F112" s="10">
        <v>8</v>
      </c>
      <c r="G112" s="10"/>
    </row>
    <row r="113" customHeight="1" spans="1:7">
      <c r="A113" s="10">
        <v>11453</v>
      </c>
      <c r="B113" s="10" t="s">
        <v>193</v>
      </c>
      <c r="C113" s="10">
        <v>111219</v>
      </c>
      <c r="D113" s="8" t="s">
        <v>194</v>
      </c>
      <c r="E113" s="10"/>
      <c r="F113" s="10"/>
      <c r="G113" s="10">
        <v>5</v>
      </c>
    </row>
    <row r="114" customHeight="1" spans="1:7">
      <c r="A114" s="10">
        <v>13161</v>
      </c>
      <c r="B114" s="10" t="s">
        <v>195</v>
      </c>
      <c r="C114" s="10">
        <v>727</v>
      </c>
      <c r="D114" s="8" t="s">
        <v>196</v>
      </c>
      <c r="E114" s="10"/>
      <c r="F114" s="10"/>
      <c r="G114" s="10">
        <v>5</v>
      </c>
    </row>
    <row r="115" customHeight="1" spans="1:7">
      <c r="A115" s="10">
        <v>10989</v>
      </c>
      <c r="B115" s="10" t="s">
        <v>197</v>
      </c>
      <c r="C115" s="10">
        <v>307</v>
      </c>
      <c r="D115" s="8" t="s">
        <v>136</v>
      </c>
      <c r="E115" s="10">
        <v>4</v>
      </c>
      <c r="F115" s="10"/>
      <c r="G115" s="10">
        <v>5</v>
      </c>
    </row>
    <row r="116" customHeight="1" spans="1:7">
      <c r="A116" s="10">
        <v>14315</v>
      </c>
      <c r="B116" s="10" t="s">
        <v>198</v>
      </c>
      <c r="C116" s="10">
        <v>106485</v>
      </c>
      <c r="D116" s="8" t="s">
        <v>199</v>
      </c>
      <c r="E116" s="10">
        <v>5</v>
      </c>
      <c r="F116" s="10"/>
      <c r="G116" s="10">
        <v>5</v>
      </c>
    </row>
    <row r="117" customHeight="1" spans="1:7">
      <c r="A117" s="10">
        <v>14840</v>
      </c>
      <c r="B117" s="10" t="s">
        <v>200</v>
      </c>
      <c r="C117" s="10">
        <v>746</v>
      </c>
      <c r="D117" s="8" t="s">
        <v>49</v>
      </c>
      <c r="E117" s="10">
        <v>8</v>
      </c>
      <c r="F117" s="10">
        <v>2</v>
      </c>
      <c r="G117" s="10"/>
    </row>
    <row r="118" customHeight="1" spans="1:7">
      <c r="A118" s="10">
        <v>5457</v>
      </c>
      <c r="B118" s="10" t="s">
        <v>201</v>
      </c>
      <c r="C118" s="10">
        <v>572</v>
      </c>
      <c r="D118" s="8" t="s">
        <v>202</v>
      </c>
      <c r="E118" s="10">
        <v>1</v>
      </c>
      <c r="F118" s="10">
        <v>8</v>
      </c>
      <c r="G118" s="10"/>
    </row>
    <row r="119" customHeight="1" spans="1:7">
      <c r="A119" s="10">
        <v>14470</v>
      </c>
      <c r="B119" s="10" t="s">
        <v>203</v>
      </c>
      <c r="C119" s="10">
        <v>114685</v>
      </c>
      <c r="D119" s="8" t="s">
        <v>78</v>
      </c>
      <c r="E119" s="10"/>
      <c r="F119" s="10">
        <v>3</v>
      </c>
      <c r="G119" s="10"/>
    </row>
    <row r="120" customHeight="1" spans="1:7">
      <c r="A120" s="10">
        <v>14429</v>
      </c>
      <c r="B120" s="10" t="s">
        <v>204</v>
      </c>
      <c r="C120" s="10">
        <v>113299</v>
      </c>
      <c r="D120" s="8" t="s">
        <v>205</v>
      </c>
      <c r="E120" s="10"/>
      <c r="F120" s="10">
        <v>5</v>
      </c>
      <c r="G120" s="10"/>
    </row>
    <row r="121" customHeight="1" spans="1:7">
      <c r="A121" s="10">
        <v>14360</v>
      </c>
      <c r="B121" s="10" t="s">
        <v>206</v>
      </c>
      <c r="C121" s="10">
        <v>116773</v>
      </c>
      <c r="D121" s="8" t="s">
        <v>207</v>
      </c>
      <c r="E121" s="10"/>
      <c r="F121" s="10">
        <v>4</v>
      </c>
      <c r="G121" s="10"/>
    </row>
    <row r="122" customHeight="1" spans="1:7">
      <c r="A122" s="10">
        <v>14064</v>
      </c>
      <c r="B122" s="10" t="s">
        <v>208</v>
      </c>
      <c r="C122" s="10">
        <v>341</v>
      </c>
      <c r="D122" s="8" t="s">
        <v>209</v>
      </c>
      <c r="E122" s="10"/>
      <c r="F122" s="10">
        <v>2</v>
      </c>
      <c r="G122" s="10"/>
    </row>
    <row r="123" customHeight="1" spans="1:7">
      <c r="A123" s="10">
        <v>6232</v>
      </c>
      <c r="B123" s="10" t="s">
        <v>210</v>
      </c>
      <c r="C123" s="10">
        <v>594</v>
      </c>
      <c r="D123" s="8" t="s">
        <v>145</v>
      </c>
      <c r="E123" s="10"/>
      <c r="F123" s="10"/>
      <c r="G123" s="10">
        <v>5</v>
      </c>
    </row>
    <row r="124" customHeight="1" spans="1:7">
      <c r="A124" s="10">
        <v>15385</v>
      </c>
      <c r="B124" s="10" t="s">
        <v>211</v>
      </c>
      <c r="C124" s="10">
        <v>710</v>
      </c>
      <c r="D124" s="8" t="s">
        <v>212</v>
      </c>
      <c r="E124" s="10"/>
      <c r="F124" s="10">
        <v>4</v>
      </c>
      <c r="G124" s="10"/>
    </row>
    <row r="125" customHeight="1" spans="1:7">
      <c r="A125" s="10">
        <v>11318</v>
      </c>
      <c r="B125" s="10" t="s">
        <v>213</v>
      </c>
      <c r="C125" s="10">
        <v>752</v>
      </c>
      <c r="D125" s="8" t="s">
        <v>214</v>
      </c>
      <c r="E125" s="10"/>
      <c r="F125" s="10"/>
      <c r="G125" s="10">
        <v>5</v>
      </c>
    </row>
    <row r="126" customHeight="1" spans="1:7">
      <c r="A126" s="10">
        <v>12164</v>
      </c>
      <c r="B126" s="10" t="s">
        <v>215</v>
      </c>
      <c r="C126" s="10">
        <v>103639</v>
      </c>
      <c r="D126" s="8" t="s">
        <v>47</v>
      </c>
      <c r="E126" s="10">
        <v>6</v>
      </c>
      <c r="F126" s="10">
        <v>2</v>
      </c>
      <c r="G126" s="10"/>
    </row>
    <row r="127" customHeight="1" spans="1:7">
      <c r="A127" s="10">
        <v>6301</v>
      </c>
      <c r="B127" s="10" t="s">
        <v>216</v>
      </c>
      <c r="C127" s="10">
        <v>54</v>
      </c>
      <c r="D127" s="8" t="s">
        <v>217</v>
      </c>
      <c r="E127" s="10"/>
      <c r="F127" s="10"/>
      <c r="G127" s="10">
        <v>5</v>
      </c>
    </row>
    <row r="128" customHeight="1" spans="1:7">
      <c r="A128" s="10">
        <v>12451</v>
      </c>
      <c r="B128" s="10" t="s">
        <v>218</v>
      </c>
      <c r="C128" s="10">
        <v>104429</v>
      </c>
      <c r="D128" s="8" t="s">
        <v>219</v>
      </c>
      <c r="E128" s="10"/>
      <c r="F128" s="10">
        <v>2</v>
      </c>
      <c r="G128" s="10"/>
    </row>
    <row r="129" customHeight="1" spans="1:7">
      <c r="A129" s="10">
        <v>4089</v>
      </c>
      <c r="B129" s="10" t="s">
        <v>220</v>
      </c>
      <c r="C129" s="10">
        <v>712</v>
      </c>
      <c r="D129" s="8" t="s">
        <v>184</v>
      </c>
      <c r="E129" s="10"/>
      <c r="F129" s="10">
        <v>2</v>
      </c>
      <c r="G129" s="10"/>
    </row>
    <row r="130" customHeight="1" spans="1:7">
      <c r="A130" s="10">
        <v>4330</v>
      </c>
      <c r="B130" s="10" t="s">
        <v>221</v>
      </c>
      <c r="C130" s="10">
        <v>514</v>
      </c>
      <c r="D130" s="8" t="s">
        <v>222</v>
      </c>
      <c r="E130" s="10">
        <v>1</v>
      </c>
      <c r="F130" s="10">
        <v>2</v>
      </c>
      <c r="G130" s="10"/>
    </row>
    <row r="131" customHeight="1" spans="1:7">
      <c r="A131" s="9">
        <v>991137</v>
      </c>
      <c r="B131" s="10" t="s">
        <v>223</v>
      </c>
      <c r="C131" s="10">
        <v>307</v>
      </c>
      <c r="D131" s="8" t="s">
        <v>136</v>
      </c>
      <c r="E131" s="10"/>
      <c r="F131" s="10">
        <v>2</v>
      </c>
      <c r="G131" s="10"/>
    </row>
    <row r="132" customHeight="1" spans="1:7">
      <c r="A132" s="10">
        <v>990451</v>
      </c>
      <c r="B132" s="10" t="s">
        <v>224</v>
      </c>
      <c r="C132" s="10">
        <v>337</v>
      </c>
      <c r="D132" s="8" t="s">
        <v>118</v>
      </c>
      <c r="E132" s="10">
        <v>1</v>
      </c>
      <c r="F132" s="10"/>
      <c r="G132" s="10">
        <v>5</v>
      </c>
    </row>
    <row r="133" customHeight="1" spans="1:7">
      <c r="A133" s="10">
        <v>13100</v>
      </c>
      <c r="B133" s="10" t="s">
        <v>225</v>
      </c>
      <c r="C133" s="10">
        <v>357</v>
      </c>
      <c r="D133" s="8" t="s">
        <v>72</v>
      </c>
      <c r="E133" s="10"/>
      <c r="F133" s="10"/>
      <c r="G133" s="10">
        <v>5</v>
      </c>
    </row>
    <row r="134" customHeight="1" spans="1:7">
      <c r="A134" s="10">
        <v>14747</v>
      </c>
      <c r="B134" s="10" t="s">
        <v>226</v>
      </c>
      <c r="C134" s="10">
        <v>359</v>
      </c>
      <c r="D134" s="8" t="s">
        <v>37</v>
      </c>
      <c r="E134" s="10">
        <v>1</v>
      </c>
      <c r="F134" s="10"/>
      <c r="G134" s="10">
        <v>5</v>
      </c>
    </row>
    <row r="135" customHeight="1" spans="1:7">
      <c r="A135" s="10">
        <v>11487</v>
      </c>
      <c r="B135" s="10" t="s">
        <v>227</v>
      </c>
      <c r="C135" s="10">
        <v>740</v>
      </c>
      <c r="D135" s="8" t="s">
        <v>141</v>
      </c>
      <c r="E135" s="10"/>
      <c r="F135" s="10"/>
      <c r="G135" s="10">
        <v>5</v>
      </c>
    </row>
    <row r="136" customHeight="1" spans="1:7">
      <c r="A136" s="10">
        <v>13296</v>
      </c>
      <c r="B136" s="10" t="s">
        <v>228</v>
      </c>
      <c r="C136" s="10">
        <v>113833</v>
      </c>
      <c r="D136" s="8" t="s">
        <v>105</v>
      </c>
      <c r="E136" s="10"/>
      <c r="F136" s="10">
        <v>2</v>
      </c>
      <c r="G136" s="10"/>
    </row>
    <row r="137" customHeight="1" spans="1:7">
      <c r="A137" s="10">
        <v>14484</v>
      </c>
      <c r="B137" s="10" t="s">
        <v>229</v>
      </c>
      <c r="C137" s="10">
        <v>113008</v>
      </c>
      <c r="D137" s="8" t="s">
        <v>230</v>
      </c>
      <c r="E137" s="10"/>
      <c r="F137" s="10">
        <v>2</v>
      </c>
      <c r="G137" s="10"/>
    </row>
    <row r="138" customHeight="1" spans="1:7">
      <c r="A138" s="9">
        <v>7388</v>
      </c>
      <c r="B138" s="10" t="s">
        <v>231</v>
      </c>
      <c r="C138" s="10">
        <v>107658</v>
      </c>
      <c r="D138" s="8" t="s">
        <v>33</v>
      </c>
      <c r="E138" s="10">
        <v>1</v>
      </c>
      <c r="F138" s="10">
        <v>4</v>
      </c>
      <c r="G138" s="10"/>
    </row>
    <row r="139" customHeight="1" spans="1:7">
      <c r="A139" s="10">
        <v>1000438</v>
      </c>
      <c r="B139" s="10" t="s">
        <v>232</v>
      </c>
      <c r="C139" s="10">
        <v>742</v>
      </c>
      <c r="D139" s="8" t="s">
        <v>138</v>
      </c>
      <c r="E139" s="10"/>
      <c r="F139" s="10">
        <v>3</v>
      </c>
      <c r="G139" s="10"/>
    </row>
    <row r="140" customHeight="1" spans="1:7">
      <c r="A140" s="10">
        <v>9760</v>
      </c>
      <c r="B140" s="10" t="s">
        <v>233</v>
      </c>
      <c r="C140" s="10">
        <v>513</v>
      </c>
      <c r="D140" s="8" t="s">
        <v>234</v>
      </c>
      <c r="E140" s="10"/>
      <c r="F140" s="10">
        <v>4</v>
      </c>
      <c r="G140" s="10"/>
    </row>
    <row r="141" customHeight="1" spans="1:7">
      <c r="A141" s="10">
        <v>4304</v>
      </c>
      <c r="B141" s="10" t="s">
        <v>235</v>
      </c>
      <c r="C141" s="10">
        <v>114069</v>
      </c>
      <c r="D141" s="8" t="s">
        <v>236</v>
      </c>
      <c r="E141" s="10"/>
      <c r="F141" s="10">
        <v>2</v>
      </c>
      <c r="G141" s="10"/>
    </row>
    <row r="142" customHeight="1" spans="1:7">
      <c r="A142" s="10">
        <v>10932</v>
      </c>
      <c r="B142" s="10" t="s">
        <v>237</v>
      </c>
      <c r="C142" s="10">
        <v>343</v>
      </c>
      <c r="D142" s="8" t="s">
        <v>23</v>
      </c>
      <c r="E142" s="10">
        <v>1</v>
      </c>
      <c r="F142" s="10">
        <v>4</v>
      </c>
      <c r="G142" s="10"/>
    </row>
    <row r="143" customHeight="1" spans="1:7">
      <c r="A143" s="10">
        <v>12332</v>
      </c>
      <c r="B143" s="10" t="s">
        <v>238</v>
      </c>
      <c r="C143" s="10">
        <v>727</v>
      </c>
      <c r="D143" s="8" t="s">
        <v>196</v>
      </c>
      <c r="E143" s="10">
        <v>1</v>
      </c>
      <c r="F143" s="10"/>
      <c r="G143" s="10">
        <v>5</v>
      </c>
    </row>
    <row r="144" customHeight="1" spans="1:7">
      <c r="A144" s="10">
        <v>6473</v>
      </c>
      <c r="B144" s="10" t="s">
        <v>239</v>
      </c>
      <c r="C144" s="10">
        <v>716</v>
      </c>
      <c r="D144" s="8" t="s">
        <v>240</v>
      </c>
      <c r="E144" s="10">
        <v>4</v>
      </c>
      <c r="F144" s="10">
        <v>3</v>
      </c>
      <c r="G144" s="10"/>
    </row>
    <row r="145" customHeight="1" spans="1:7">
      <c r="A145" s="10">
        <v>8972</v>
      </c>
      <c r="B145" s="10" t="s">
        <v>241</v>
      </c>
      <c r="C145" s="10">
        <v>712</v>
      </c>
      <c r="D145" s="8" t="s">
        <v>184</v>
      </c>
      <c r="E145" s="10"/>
      <c r="F145" s="10"/>
      <c r="G145" s="10">
        <v>5</v>
      </c>
    </row>
    <row r="146" customHeight="1" spans="1:7">
      <c r="A146" s="10">
        <v>13196</v>
      </c>
      <c r="B146" s="10" t="s">
        <v>242</v>
      </c>
      <c r="C146" s="10">
        <v>105751</v>
      </c>
      <c r="D146" s="8" t="s">
        <v>188</v>
      </c>
      <c r="E146" s="10"/>
      <c r="F146" s="10"/>
      <c r="G146" s="10">
        <v>5</v>
      </c>
    </row>
    <row r="147" customHeight="1" spans="1:7">
      <c r="A147" s="10">
        <v>14418</v>
      </c>
      <c r="B147" s="10" t="s">
        <v>243</v>
      </c>
      <c r="C147" s="10">
        <v>582</v>
      </c>
      <c r="D147" s="8" t="s">
        <v>70</v>
      </c>
      <c r="E147" s="10"/>
      <c r="F147" s="10"/>
      <c r="G147" s="10">
        <v>5</v>
      </c>
    </row>
    <row r="148" customHeight="1" spans="1:7">
      <c r="A148" s="10">
        <v>14456</v>
      </c>
      <c r="B148" s="10" t="s">
        <v>244</v>
      </c>
      <c r="C148" s="10">
        <v>102565</v>
      </c>
      <c r="D148" s="8" t="s">
        <v>74</v>
      </c>
      <c r="E148" s="10"/>
      <c r="F148" s="10"/>
      <c r="G148" s="10">
        <v>5</v>
      </c>
    </row>
    <row r="149" customHeight="1" spans="1:7">
      <c r="A149" s="10">
        <v>15292</v>
      </c>
      <c r="B149" s="10" t="s">
        <v>245</v>
      </c>
      <c r="C149" s="10">
        <v>517</v>
      </c>
      <c r="D149" s="8" t="s">
        <v>96</v>
      </c>
      <c r="E149" s="10"/>
      <c r="F149" s="10"/>
      <c r="G149" s="10">
        <v>5</v>
      </c>
    </row>
    <row r="150" customHeight="1" spans="1:7">
      <c r="A150" s="10">
        <v>9328</v>
      </c>
      <c r="B150" s="10" t="s">
        <v>246</v>
      </c>
      <c r="C150" s="10">
        <v>740</v>
      </c>
      <c r="D150" s="8" t="s">
        <v>141</v>
      </c>
      <c r="E150" s="10">
        <v>2</v>
      </c>
      <c r="F150" s="10">
        <v>2</v>
      </c>
      <c r="G150" s="10"/>
    </row>
    <row r="151" customHeight="1" spans="1:7">
      <c r="A151" s="10">
        <v>13199</v>
      </c>
      <c r="B151" s="10" t="s">
        <v>247</v>
      </c>
      <c r="C151" s="10">
        <v>105910</v>
      </c>
      <c r="D151" s="8" t="s">
        <v>248</v>
      </c>
      <c r="E151" s="10"/>
      <c r="F151" s="10">
        <v>1</v>
      </c>
      <c r="G151" s="10"/>
    </row>
    <row r="152" customHeight="1" spans="1:7">
      <c r="A152" s="10">
        <v>6537</v>
      </c>
      <c r="B152" s="10" t="s">
        <v>249</v>
      </c>
      <c r="C152" s="10">
        <v>748</v>
      </c>
      <c r="D152" s="8" t="s">
        <v>250</v>
      </c>
      <c r="E152" s="10"/>
      <c r="F152" s="10"/>
      <c r="G152" s="10">
        <v>5</v>
      </c>
    </row>
    <row r="153" customHeight="1" spans="1:7">
      <c r="A153" s="10">
        <v>11178</v>
      </c>
      <c r="B153" s="10" t="s">
        <v>251</v>
      </c>
      <c r="C153" s="10">
        <v>598</v>
      </c>
      <c r="D153" s="8" t="s">
        <v>252</v>
      </c>
      <c r="E153" s="10"/>
      <c r="F153" s="10">
        <v>8</v>
      </c>
      <c r="G153" s="10"/>
    </row>
    <row r="154" customHeight="1" spans="1:7">
      <c r="A154" s="10">
        <v>11619</v>
      </c>
      <c r="B154" s="10" t="s">
        <v>253</v>
      </c>
      <c r="C154" s="10">
        <v>721</v>
      </c>
      <c r="D154" s="8" t="s">
        <v>159</v>
      </c>
      <c r="E154" s="10"/>
      <c r="F154" s="10">
        <v>6</v>
      </c>
      <c r="G154" s="10"/>
    </row>
    <row r="155" customHeight="1" spans="1:7">
      <c r="A155" s="9">
        <v>13144</v>
      </c>
      <c r="B155" s="10" t="s">
        <v>254</v>
      </c>
      <c r="C155" s="10">
        <v>118074</v>
      </c>
      <c r="D155" s="8" t="s">
        <v>35</v>
      </c>
      <c r="E155" s="10"/>
      <c r="F155" s="10">
        <v>2</v>
      </c>
      <c r="G155" s="10"/>
    </row>
    <row r="156" customHeight="1" spans="1:7">
      <c r="A156" s="10">
        <v>8113</v>
      </c>
      <c r="B156" s="10" t="s">
        <v>255</v>
      </c>
      <c r="C156" s="10">
        <v>102564</v>
      </c>
      <c r="D156" s="8" t="s">
        <v>256</v>
      </c>
      <c r="E156" s="10"/>
      <c r="F156" s="10">
        <v>4</v>
      </c>
      <c r="G156" s="10"/>
    </row>
    <row r="157" customHeight="1" spans="1:7">
      <c r="A157" s="10">
        <v>4310</v>
      </c>
      <c r="B157" s="10" t="s">
        <v>257</v>
      </c>
      <c r="C157" s="10">
        <v>111400</v>
      </c>
      <c r="D157" s="8" t="s">
        <v>258</v>
      </c>
      <c r="E157" s="10">
        <v>2</v>
      </c>
      <c r="F157" s="10">
        <v>2</v>
      </c>
      <c r="G157" s="10"/>
    </row>
    <row r="158" customHeight="1" spans="1:7">
      <c r="A158" s="10">
        <v>7749</v>
      </c>
      <c r="B158" s="10" t="s">
        <v>259</v>
      </c>
      <c r="C158" s="10">
        <v>385</v>
      </c>
      <c r="D158" s="8" t="s">
        <v>260</v>
      </c>
      <c r="E158" s="10"/>
      <c r="F158" s="10">
        <v>4</v>
      </c>
      <c r="G158" s="10"/>
    </row>
    <row r="159" customHeight="1" spans="1:7">
      <c r="A159" s="10">
        <v>13136</v>
      </c>
      <c r="B159" s="10" t="s">
        <v>261</v>
      </c>
      <c r="C159" s="10">
        <v>113298</v>
      </c>
      <c r="D159" s="8" t="s">
        <v>262</v>
      </c>
      <c r="E159" s="10">
        <v>3</v>
      </c>
      <c r="F159" s="10"/>
      <c r="G159" s="10">
        <v>5</v>
      </c>
    </row>
    <row r="160" customHeight="1" spans="1:7">
      <c r="A160" s="9">
        <v>15157</v>
      </c>
      <c r="B160" s="10" t="s">
        <v>263</v>
      </c>
      <c r="C160" s="10">
        <v>106569</v>
      </c>
      <c r="D160" s="8" t="s">
        <v>89</v>
      </c>
      <c r="E160" s="10"/>
      <c r="F160" s="10"/>
      <c r="G160" s="10">
        <v>5</v>
      </c>
    </row>
    <row r="161" customHeight="1" spans="1:7">
      <c r="A161" s="10">
        <v>11372</v>
      </c>
      <c r="B161" s="10" t="s">
        <v>264</v>
      </c>
      <c r="C161" s="10">
        <v>341</v>
      </c>
      <c r="D161" s="8" t="s">
        <v>209</v>
      </c>
      <c r="E161" s="10">
        <v>4</v>
      </c>
      <c r="F161" s="10">
        <v>2</v>
      </c>
      <c r="G161" s="10"/>
    </row>
    <row r="162" customHeight="1" spans="1:7">
      <c r="A162" s="10">
        <v>12454</v>
      </c>
      <c r="B162" s="10" t="s">
        <v>265</v>
      </c>
      <c r="C162" s="10">
        <v>102479</v>
      </c>
      <c r="D162" s="8" t="s">
        <v>266</v>
      </c>
      <c r="E162" s="10">
        <v>2</v>
      </c>
      <c r="F162" s="10"/>
      <c r="G162" s="10">
        <v>5</v>
      </c>
    </row>
    <row r="163" customHeight="1" spans="1:7">
      <c r="A163" s="10">
        <v>14214</v>
      </c>
      <c r="B163" s="10" t="s">
        <v>267</v>
      </c>
      <c r="C163" s="10">
        <v>730</v>
      </c>
      <c r="D163" s="8" t="s">
        <v>268</v>
      </c>
      <c r="E163" s="10"/>
      <c r="F163" s="10"/>
      <c r="G163" s="10">
        <v>5</v>
      </c>
    </row>
    <row r="164" customHeight="1" spans="1:7">
      <c r="A164" s="10">
        <v>15067</v>
      </c>
      <c r="B164" s="10" t="s">
        <v>269</v>
      </c>
      <c r="C164" s="10">
        <v>712</v>
      </c>
      <c r="D164" s="8" t="s">
        <v>184</v>
      </c>
      <c r="E164" s="10"/>
      <c r="F164" s="10">
        <v>2</v>
      </c>
      <c r="G164" s="10"/>
    </row>
    <row r="165" customHeight="1" spans="1:7">
      <c r="A165" s="10">
        <v>12886</v>
      </c>
      <c r="B165" s="10" t="s">
        <v>270</v>
      </c>
      <c r="C165" s="10">
        <v>105267</v>
      </c>
      <c r="D165" s="8" t="s">
        <v>271</v>
      </c>
      <c r="E165" s="10"/>
      <c r="F165" s="10">
        <v>4</v>
      </c>
      <c r="G165" s="10"/>
    </row>
    <row r="166" customHeight="1" spans="1:7">
      <c r="A166" s="10">
        <v>12934</v>
      </c>
      <c r="B166" s="10" t="s">
        <v>272</v>
      </c>
      <c r="C166" s="10">
        <v>721</v>
      </c>
      <c r="D166" s="8" t="s">
        <v>159</v>
      </c>
      <c r="E166" s="10"/>
      <c r="F166" s="10">
        <v>2</v>
      </c>
      <c r="G166" s="10"/>
    </row>
    <row r="167" customHeight="1" spans="1:7">
      <c r="A167" s="10">
        <v>13020</v>
      </c>
      <c r="B167" s="10" t="s">
        <v>273</v>
      </c>
      <c r="C167" s="10">
        <v>723</v>
      </c>
      <c r="D167" s="8" t="s">
        <v>110</v>
      </c>
      <c r="E167" s="10"/>
      <c r="F167" s="10">
        <v>3</v>
      </c>
      <c r="G167" s="10"/>
    </row>
    <row r="168" customHeight="1" spans="1:7">
      <c r="A168" s="9">
        <v>6123</v>
      </c>
      <c r="B168" s="10" t="s">
        <v>274</v>
      </c>
      <c r="C168" s="10">
        <v>546</v>
      </c>
      <c r="D168" s="8" t="s">
        <v>275</v>
      </c>
      <c r="E168" s="10">
        <v>1</v>
      </c>
      <c r="F168" s="10">
        <v>3</v>
      </c>
      <c r="G168" s="10"/>
    </row>
    <row r="169" customHeight="1" spans="1:7">
      <c r="A169" s="10">
        <v>1001358</v>
      </c>
      <c r="B169" s="10" t="s">
        <v>276</v>
      </c>
      <c r="C169" s="10">
        <v>106865</v>
      </c>
      <c r="D169" s="8" t="s">
        <v>277</v>
      </c>
      <c r="E169" s="10"/>
      <c r="F169" s="10">
        <v>6</v>
      </c>
      <c r="G169" s="10"/>
    </row>
    <row r="170" customHeight="1" spans="1:7">
      <c r="A170" s="10">
        <v>6497</v>
      </c>
      <c r="B170" s="10" t="s">
        <v>278</v>
      </c>
      <c r="C170" s="10">
        <v>587</v>
      </c>
      <c r="D170" s="8" t="s">
        <v>128</v>
      </c>
      <c r="E170" s="10">
        <v>1</v>
      </c>
      <c r="F170" s="10">
        <v>4</v>
      </c>
      <c r="G170" s="10"/>
    </row>
    <row r="171" customHeight="1" spans="1:7">
      <c r="A171" s="10">
        <v>12254</v>
      </c>
      <c r="B171" s="10" t="s">
        <v>279</v>
      </c>
      <c r="C171" s="10">
        <v>750</v>
      </c>
      <c r="D171" s="8" t="s">
        <v>51</v>
      </c>
      <c r="E171" s="10"/>
      <c r="F171" s="10">
        <v>2</v>
      </c>
      <c r="G171" s="10"/>
    </row>
    <row r="172" customHeight="1" spans="1:7">
      <c r="A172" s="10">
        <v>12338</v>
      </c>
      <c r="B172" s="10" t="s">
        <v>280</v>
      </c>
      <c r="C172" s="10">
        <v>514</v>
      </c>
      <c r="D172" s="8" t="s">
        <v>222</v>
      </c>
      <c r="E172" s="10">
        <v>1</v>
      </c>
      <c r="F172" s="10">
        <v>2</v>
      </c>
      <c r="G172" s="10"/>
    </row>
    <row r="173" customHeight="1" spans="1:7">
      <c r="A173" s="10">
        <v>15331</v>
      </c>
      <c r="B173" s="10" t="s">
        <v>281</v>
      </c>
      <c r="C173" s="10">
        <v>106568</v>
      </c>
      <c r="D173" s="8" t="s">
        <v>282</v>
      </c>
      <c r="E173" s="10"/>
      <c r="F173" s="10"/>
      <c r="G173" s="10">
        <v>5</v>
      </c>
    </row>
    <row r="174" customHeight="1" spans="1:7">
      <c r="A174" s="10">
        <v>14442</v>
      </c>
      <c r="B174" s="10" t="s">
        <v>283</v>
      </c>
      <c r="C174" s="10">
        <v>105267</v>
      </c>
      <c r="D174" s="8" t="s">
        <v>271</v>
      </c>
      <c r="E174" s="10"/>
      <c r="F174" s="10">
        <v>2</v>
      </c>
      <c r="G174" s="10"/>
    </row>
    <row r="175" customHeight="1" spans="1:7">
      <c r="A175" s="10">
        <v>12932</v>
      </c>
      <c r="B175" s="10" t="s">
        <v>284</v>
      </c>
      <c r="C175" s="10">
        <v>118951</v>
      </c>
      <c r="D175" s="8" t="s">
        <v>148</v>
      </c>
      <c r="E175" s="10"/>
      <c r="F175" s="10">
        <v>3</v>
      </c>
      <c r="G175" s="10"/>
    </row>
    <row r="176" customHeight="1" spans="1:7">
      <c r="A176" s="10">
        <v>14390</v>
      </c>
      <c r="B176" s="10" t="s">
        <v>285</v>
      </c>
      <c r="C176" s="10">
        <v>737</v>
      </c>
      <c r="D176" s="8" t="s">
        <v>45</v>
      </c>
      <c r="E176" s="10"/>
      <c r="F176" s="10"/>
      <c r="G176" s="10">
        <v>5</v>
      </c>
    </row>
    <row r="177" customHeight="1" spans="1:7">
      <c r="A177" s="10">
        <v>10949</v>
      </c>
      <c r="B177" s="10" t="s">
        <v>286</v>
      </c>
      <c r="C177" s="10">
        <v>117310</v>
      </c>
      <c r="D177" s="8" t="s">
        <v>287</v>
      </c>
      <c r="E177" s="10"/>
      <c r="F177" s="10">
        <v>2</v>
      </c>
      <c r="G177" s="10"/>
    </row>
    <row r="178" customHeight="1" spans="1:7">
      <c r="A178" s="10">
        <v>10955</v>
      </c>
      <c r="B178" s="10" t="s">
        <v>288</v>
      </c>
      <c r="C178" s="10">
        <v>104838</v>
      </c>
      <c r="D178" s="8" t="s">
        <v>289</v>
      </c>
      <c r="E178" s="10">
        <v>1</v>
      </c>
      <c r="F178" s="10">
        <v>2</v>
      </c>
      <c r="G178" s="10"/>
    </row>
    <row r="179" customHeight="1" spans="1:7">
      <c r="A179" s="10">
        <v>11964</v>
      </c>
      <c r="B179" s="10" t="s">
        <v>290</v>
      </c>
      <c r="C179" s="10">
        <v>747</v>
      </c>
      <c r="D179" s="8" t="s">
        <v>120</v>
      </c>
      <c r="E179" s="10"/>
      <c r="F179" s="10">
        <v>1</v>
      </c>
      <c r="G179" s="10"/>
    </row>
    <row r="180" customHeight="1" spans="1:7">
      <c r="A180" s="10">
        <v>11985</v>
      </c>
      <c r="B180" s="10" t="s">
        <v>291</v>
      </c>
      <c r="C180" s="10">
        <v>113008</v>
      </c>
      <c r="D180" s="8" t="s">
        <v>230</v>
      </c>
      <c r="E180" s="10"/>
      <c r="F180" s="10"/>
      <c r="G180" s="10">
        <v>5</v>
      </c>
    </row>
    <row r="181" customHeight="1" spans="1:7">
      <c r="A181" s="10">
        <v>14337</v>
      </c>
      <c r="B181" s="10" t="s">
        <v>292</v>
      </c>
      <c r="C181" s="10">
        <v>119263</v>
      </c>
      <c r="D181" s="8" t="s">
        <v>115</v>
      </c>
      <c r="E181" s="10">
        <v>1</v>
      </c>
      <c r="F181" s="10"/>
      <c r="G181" s="10">
        <v>5</v>
      </c>
    </row>
    <row r="182" customHeight="1" spans="1:7">
      <c r="A182" s="10">
        <v>14827</v>
      </c>
      <c r="B182" s="10" t="s">
        <v>293</v>
      </c>
      <c r="C182" s="10">
        <v>514</v>
      </c>
      <c r="D182" s="8" t="s">
        <v>222</v>
      </c>
      <c r="E182" s="10"/>
      <c r="F182" s="10">
        <v>4</v>
      </c>
      <c r="G182" s="10"/>
    </row>
    <row r="183" customHeight="1" spans="1:7">
      <c r="A183" s="10">
        <v>14866</v>
      </c>
      <c r="B183" s="10" t="s">
        <v>294</v>
      </c>
      <c r="C183" s="10">
        <v>122906</v>
      </c>
      <c r="D183" s="8" t="s">
        <v>113</v>
      </c>
      <c r="E183" s="10"/>
      <c r="F183" s="10">
        <v>3</v>
      </c>
      <c r="G183" s="10"/>
    </row>
    <row r="184" customHeight="1" spans="1:7">
      <c r="A184" s="10">
        <v>6456</v>
      </c>
      <c r="B184" s="10" t="s">
        <v>295</v>
      </c>
      <c r="C184" s="10">
        <v>339</v>
      </c>
      <c r="D184" s="8" t="s">
        <v>296</v>
      </c>
      <c r="E184" s="10"/>
      <c r="F184" s="10"/>
      <c r="G184" s="10">
        <v>5</v>
      </c>
    </row>
    <row r="185" customHeight="1" spans="1:7">
      <c r="A185" s="10">
        <v>11627</v>
      </c>
      <c r="B185" s="10" t="s">
        <v>297</v>
      </c>
      <c r="C185" s="10">
        <v>717</v>
      </c>
      <c r="D185" s="8" t="s">
        <v>170</v>
      </c>
      <c r="E185" s="10"/>
      <c r="F185" s="10"/>
      <c r="G185" s="10">
        <v>5</v>
      </c>
    </row>
    <row r="186" customHeight="1" spans="1:7">
      <c r="A186" s="10">
        <v>7645</v>
      </c>
      <c r="B186" s="10" t="s">
        <v>298</v>
      </c>
      <c r="C186" s="10">
        <v>111400</v>
      </c>
      <c r="D186" s="8" t="s">
        <v>258</v>
      </c>
      <c r="E186" s="10">
        <v>2</v>
      </c>
      <c r="F186" s="10">
        <v>2</v>
      </c>
      <c r="G186" s="10"/>
    </row>
    <row r="187" customHeight="1" spans="1:7">
      <c r="A187" s="10">
        <v>14338</v>
      </c>
      <c r="B187" s="10" t="s">
        <v>299</v>
      </c>
      <c r="C187" s="10">
        <v>716</v>
      </c>
      <c r="D187" s="8" t="s">
        <v>240</v>
      </c>
      <c r="E187" s="10"/>
      <c r="F187" s="10"/>
      <c r="G187" s="10">
        <v>5</v>
      </c>
    </row>
    <row r="188" customHeight="1" spans="1:7">
      <c r="A188" s="10">
        <v>15255</v>
      </c>
      <c r="B188" s="10" t="s">
        <v>300</v>
      </c>
      <c r="C188" s="10">
        <v>517</v>
      </c>
      <c r="D188" s="8" t="s">
        <v>96</v>
      </c>
      <c r="E188" s="10"/>
      <c r="F188" s="10"/>
      <c r="G188" s="10">
        <v>5</v>
      </c>
    </row>
    <row r="189" customHeight="1" spans="1:7">
      <c r="A189" s="10">
        <v>12157</v>
      </c>
      <c r="B189" s="10" t="s">
        <v>301</v>
      </c>
      <c r="C189" s="10">
        <v>513</v>
      </c>
      <c r="D189" s="8" t="s">
        <v>234</v>
      </c>
      <c r="E189" s="10"/>
      <c r="F189" s="10"/>
      <c r="G189" s="10">
        <v>5</v>
      </c>
    </row>
    <row r="190" customHeight="1" spans="1:7">
      <c r="A190" s="10">
        <v>12954</v>
      </c>
      <c r="B190" s="10" t="s">
        <v>302</v>
      </c>
      <c r="C190" s="10">
        <v>112888</v>
      </c>
      <c r="D190" s="8" t="s">
        <v>303</v>
      </c>
      <c r="E190" s="10"/>
      <c r="F190" s="10">
        <v>2</v>
      </c>
      <c r="G190" s="10"/>
    </row>
    <row r="191" customHeight="1" spans="1:7">
      <c r="A191" s="10">
        <v>11142</v>
      </c>
      <c r="B191" s="10" t="s">
        <v>304</v>
      </c>
      <c r="C191" s="10">
        <v>720</v>
      </c>
      <c r="D191" s="8" t="s">
        <v>305</v>
      </c>
      <c r="E191" s="10"/>
      <c r="F191" s="10"/>
      <c r="G191" s="10">
        <v>5</v>
      </c>
    </row>
    <row r="192" customHeight="1" spans="1:7">
      <c r="A192" s="10">
        <v>6505</v>
      </c>
      <c r="B192" s="10" t="s">
        <v>306</v>
      </c>
      <c r="C192" s="10">
        <v>704</v>
      </c>
      <c r="D192" s="8" t="s">
        <v>87</v>
      </c>
      <c r="E192" s="10">
        <v>1</v>
      </c>
      <c r="F192" s="10">
        <v>6</v>
      </c>
      <c r="G192" s="10"/>
    </row>
    <row r="193" customHeight="1" spans="1:7">
      <c r="A193" s="10">
        <v>6662</v>
      </c>
      <c r="B193" s="10" t="s">
        <v>307</v>
      </c>
      <c r="C193" s="10">
        <v>598</v>
      </c>
      <c r="D193" s="8" t="s">
        <v>252</v>
      </c>
      <c r="E193" s="10"/>
      <c r="F193" s="10"/>
      <c r="G193" s="10">
        <v>5</v>
      </c>
    </row>
    <row r="194" customHeight="1" spans="1:7">
      <c r="A194" s="10">
        <v>7279</v>
      </c>
      <c r="B194" s="10" t="s">
        <v>308</v>
      </c>
      <c r="C194" s="10">
        <v>114685</v>
      </c>
      <c r="D194" s="8" t="s">
        <v>78</v>
      </c>
      <c r="E194" s="10"/>
      <c r="F194" s="10"/>
      <c r="G194" s="10">
        <v>5</v>
      </c>
    </row>
    <row r="195" customHeight="1" spans="1:7">
      <c r="A195" s="10">
        <v>7006</v>
      </c>
      <c r="B195" s="10" t="s">
        <v>309</v>
      </c>
      <c r="C195" s="10">
        <v>122198</v>
      </c>
      <c r="D195" s="8" t="s">
        <v>310</v>
      </c>
      <c r="E195" s="10"/>
      <c r="F195" s="10">
        <v>2</v>
      </c>
      <c r="G195" s="10"/>
    </row>
    <row r="196" customHeight="1" spans="1:7">
      <c r="A196" s="10">
        <v>12949</v>
      </c>
      <c r="B196" s="10" t="s">
        <v>311</v>
      </c>
      <c r="C196" s="10">
        <v>105910</v>
      </c>
      <c r="D196" s="8" t="s">
        <v>248</v>
      </c>
      <c r="E196" s="10">
        <v>3</v>
      </c>
      <c r="F196" s="10">
        <v>4</v>
      </c>
      <c r="G196" s="10"/>
    </row>
    <row r="197" customHeight="1" spans="1:7">
      <c r="A197" s="10">
        <v>5527</v>
      </c>
      <c r="B197" s="10" t="s">
        <v>312</v>
      </c>
      <c r="C197" s="10">
        <v>511</v>
      </c>
      <c r="D197" s="8" t="s">
        <v>61</v>
      </c>
      <c r="E197" s="10"/>
      <c r="F197" s="10">
        <v>3</v>
      </c>
      <c r="G197" s="10"/>
    </row>
    <row r="198" customHeight="1" spans="1:7">
      <c r="A198" s="10">
        <v>6733</v>
      </c>
      <c r="B198" s="10" t="s">
        <v>313</v>
      </c>
      <c r="C198" s="10">
        <v>123007</v>
      </c>
      <c r="D198" s="8" t="s">
        <v>314</v>
      </c>
      <c r="E198" s="10"/>
      <c r="F198" s="10"/>
      <c r="G198" s="10">
        <v>5</v>
      </c>
    </row>
    <row r="199" customHeight="1" spans="1:7">
      <c r="A199" s="10">
        <v>13279</v>
      </c>
      <c r="B199" s="10" t="s">
        <v>315</v>
      </c>
      <c r="C199" s="10">
        <v>118151</v>
      </c>
      <c r="D199" s="8" t="s">
        <v>179</v>
      </c>
      <c r="E199" s="10"/>
      <c r="F199" s="10">
        <v>2</v>
      </c>
      <c r="G199" s="10"/>
    </row>
    <row r="200" customHeight="1" spans="1:7">
      <c r="A200" s="10">
        <v>14436</v>
      </c>
      <c r="B200" s="10" t="s">
        <v>316</v>
      </c>
      <c r="C200" s="10">
        <v>106865</v>
      </c>
      <c r="D200" s="8" t="s">
        <v>277</v>
      </c>
      <c r="E200" s="10"/>
      <c r="F200" s="10">
        <v>2</v>
      </c>
      <c r="G200" s="10"/>
    </row>
    <row r="201" customHeight="1" spans="1:7">
      <c r="A201" s="10">
        <v>15144</v>
      </c>
      <c r="B201" s="10" t="s">
        <v>317</v>
      </c>
      <c r="C201" s="10">
        <v>114622</v>
      </c>
      <c r="D201" s="8" t="s">
        <v>83</v>
      </c>
      <c r="E201" s="10"/>
      <c r="F201" s="10"/>
      <c r="G201" s="10">
        <v>5</v>
      </c>
    </row>
    <row r="202" customHeight="1" spans="1:7">
      <c r="A202" s="9">
        <v>5406</v>
      </c>
      <c r="B202" s="10" t="s">
        <v>263</v>
      </c>
      <c r="C202" s="10">
        <v>514</v>
      </c>
      <c r="D202" s="8" t="s">
        <v>222</v>
      </c>
      <c r="E202" s="10"/>
      <c r="F202" s="10">
        <v>6</v>
      </c>
      <c r="G202" s="10"/>
    </row>
    <row r="203" customHeight="1" spans="1:7">
      <c r="A203" s="10">
        <v>11377</v>
      </c>
      <c r="B203" s="10" t="s">
        <v>318</v>
      </c>
      <c r="C203" s="10">
        <v>546</v>
      </c>
      <c r="D203" s="8" t="s">
        <v>275</v>
      </c>
      <c r="E203" s="10">
        <v>1</v>
      </c>
      <c r="F203" s="10"/>
      <c r="G203" s="10">
        <v>5</v>
      </c>
    </row>
    <row r="204" customHeight="1" spans="1:7">
      <c r="A204" s="10">
        <v>14444</v>
      </c>
      <c r="B204" s="10" t="s">
        <v>319</v>
      </c>
      <c r="C204" s="10">
        <v>724</v>
      </c>
      <c r="D204" s="8" t="s">
        <v>123</v>
      </c>
      <c r="E204" s="10"/>
      <c r="F204" s="10"/>
      <c r="G204" s="10">
        <v>5</v>
      </c>
    </row>
    <row r="205" customHeight="1" spans="1:7">
      <c r="A205" s="10">
        <v>15156</v>
      </c>
      <c r="B205" s="10" t="s">
        <v>320</v>
      </c>
      <c r="C205" s="10">
        <v>570</v>
      </c>
      <c r="D205" s="8" t="s">
        <v>164</v>
      </c>
      <c r="E205" s="10"/>
      <c r="F205" s="10">
        <v>1</v>
      </c>
      <c r="G205" s="10"/>
    </row>
    <row r="206" customHeight="1" spans="1:7">
      <c r="A206" s="10">
        <v>15085</v>
      </c>
      <c r="B206" s="10" t="s">
        <v>321</v>
      </c>
      <c r="C206" s="10">
        <v>107728</v>
      </c>
      <c r="D206" s="8" t="s">
        <v>154</v>
      </c>
      <c r="E206" s="10"/>
      <c r="F206" s="10"/>
      <c r="G206" s="10">
        <v>5</v>
      </c>
    </row>
    <row r="207" customHeight="1" spans="1:7">
      <c r="A207" s="10">
        <v>6492</v>
      </c>
      <c r="B207" s="10" t="s">
        <v>322</v>
      </c>
      <c r="C207" s="10">
        <v>713</v>
      </c>
      <c r="D207" s="8" t="s">
        <v>323</v>
      </c>
      <c r="E207" s="10">
        <v>1</v>
      </c>
      <c r="F207" s="10">
        <v>8</v>
      </c>
      <c r="G207" s="10"/>
    </row>
    <row r="208" customHeight="1" spans="1:7">
      <c r="A208" s="9">
        <v>15043</v>
      </c>
      <c r="B208" s="10" t="s">
        <v>324</v>
      </c>
      <c r="C208" s="10">
        <v>117491</v>
      </c>
      <c r="D208" s="8" t="s">
        <v>168</v>
      </c>
      <c r="E208" s="10">
        <v>8</v>
      </c>
      <c r="F208" s="10">
        <v>3</v>
      </c>
      <c r="G208" s="10"/>
    </row>
    <row r="209" customHeight="1" spans="1:7">
      <c r="A209" s="10">
        <v>15047</v>
      </c>
      <c r="B209" s="10" t="s">
        <v>325</v>
      </c>
      <c r="C209" s="10">
        <v>52</v>
      </c>
      <c r="D209" s="8" t="s">
        <v>326</v>
      </c>
      <c r="E209" s="10"/>
      <c r="F209" s="10">
        <v>3</v>
      </c>
      <c r="G209" s="10"/>
    </row>
    <row r="210" customHeight="1" spans="1:7">
      <c r="A210" s="10">
        <v>8060</v>
      </c>
      <c r="B210" s="10" t="s">
        <v>327</v>
      </c>
      <c r="C210" s="10">
        <v>105267</v>
      </c>
      <c r="D210" s="8" t="s">
        <v>271</v>
      </c>
      <c r="E210" s="10">
        <v>5</v>
      </c>
      <c r="F210" s="10">
        <v>4</v>
      </c>
      <c r="G210" s="10"/>
    </row>
    <row r="211" customHeight="1" spans="1:7">
      <c r="A211" s="10">
        <v>7317</v>
      </c>
      <c r="B211" s="10" t="s">
        <v>328</v>
      </c>
      <c r="C211" s="10">
        <v>385</v>
      </c>
      <c r="D211" s="8" t="s">
        <v>260</v>
      </c>
      <c r="E211" s="10">
        <v>12</v>
      </c>
      <c r="F211" s="10">
        <v>6</v>
      </c>
      <c r="G211" s="10"/>
    </row>
    <row r="212" customHeight="1" spans="1:7">
      <c r="A212" s="10">
        <v>7379</v>
      </c>
      <c r="B212" s="10" t="s">
        <v>329</v>
      </c>
      <c r="C212" s="10">
        <v>54</v>
      </c>
      <c r="D212" s="8" t="s">
        <v>217</v>
      </c>
      <c r="E212" s="10"/>
      <c r="F212" s="10"/>
      <c r="G212" s="10">
        <v>5</v>
      </c>
    </row>
    <row r="213" customHeight="1" spans="1:7">
      <c r="A213" s="10">
        <v>11799</v>
      </c>
      <c r="B213" s="10" t="s">
        <v>330</v>
      </c>
      <c r="C213" s="10">
        <v>367</v>
      </c>
      <c r="D213" s="8" t="s">
        <v>125</v>
      </c>
      <c r="E213" s="10"/>
      <c r="F213" s="10"/>
      <c r="G213" s="10">
        <v>5</v>
      </c>
    </row>
    <row r="214" customHeight="1" spans="1:7">
      <c r="A214" s="10">
        <v>14392</v>
      </c>
      <c r="B214" s="10" t="s">
        <v>331</v>
      </c>
      <c r="C214" s="10">
        <v>104429</v>
      </c>
      <c r="D214" s="8" t="s">
        <v>219</v>
      </c>
      <c r="E214" s="10"/>
      <c r="F214" s="10"/>
      <c r="G214" s="10">
        <v>5</v>
      </c>
    </row>
    <row r="215" customHeight="1" spans="1:7">
      <c r="A215" s="10">
        <v>8338</v>
      </c>
      <c r="B215" s="10" t="s">
        <v>332</v>
      </c>
      <c r="C215" s="10">
        <v>730</v>
      </c>
      <c r="D215" s="8" t="s">
        <v>268</v>
      </c>
      <c r="E215" s="10"/>
      <c r="F215" s="10">
        <v>5</v>
      </c>
      <c r="G215" s="10"/>
    </row>
    <row r="216" customHeight="1" spans="1:7">
      <c r="A216" s="10">
        <v>11992</v>
      </c>
      <c r="B216" s="10" t="s">
        <v>333</v>
      </c>
      <c r="C216" s="10">
        <v>117637</v>
      </c>
      <c r="D216" s="8" t="s">
        <v>334</v>
      </c>
      <c r="E216" s="10"/>
      <c r="F216" s="10"/>
      <c r="G216" s="10">
        <v>5</v>
      </c>
    </row>
    <row r="217" customHeight="1" spans="1:7">
      <c r="A217" s="10">
        <v>15065</v>
      </c>
      <c r="B217" s="10" t="s">
        <v>335</v>
      </c>
      <c r="C217" s="10">
        <v>730</v>
      </c>
      <c r="D217" s="8" t="s">
        <v>268</v>
      </c>
      <c r="E217" s="10"/>
      <c r="F217" s="10"/>
      <c r="G217" s="10">
        <v>5</v>
      </c>
    </row>
    <row r="218" customHeight="1" spans="1:7">
      <c r="A218" s="10">
        <v>6121</v>
      </c>
      <c r="B218" s="10" t="s">
        <v>336</v>
      </c>
      <c r="C218" s="10">
        <v>738</v>
      </c>
      <c r="D218" s="8" t="s">
        <v>337</v>
      </c>
      <c r="E218" s="10"/>
      <c r="F218" s="10">
        <v>6</v>
      </c>
      <c r="G218" s="10"/>
    </row>
    <row r="219" customHeight="1" spans="1:7">
      <c r="A219" s="10">
        <v>12136</v>
      </c>
      <c r="B219" s="10" t="s">
        <v>338</v>
      </c>
      <c r="C219" s="10">
        <v>104533</v>
      </c>
      <c r="D219" s="8" t="s">
        <v>339</v>
      </c>
      <c r="E219" s="10">
        <v>4</v>
      </c>
      <c r="F219" s="10"/>
      <c r="G219" s="10">
        <v>5</v>
      </c>
    </row>
    <row r="220" customHeight="1" spans="1:7">
      <c r="A220" s="10">
        <v>12566</v>
      </c>
      <c r="B220" s="10" t="s">
        <v>340</v>
      </c>
      <c r="C220" s="10">
        <v>385</v>
      </c>
      <c r="D220" s="8" t="s">
        <v>260</v>
      </c>
      <c r="E220" s="10">
        <v>3</v>
      </c>
      <c r="F220" s="10"/>
      <c r="G220" s="10">
        <v>5</v>
      </c>
    </row>
    <row r="221" customHeight="1" spans="1:7">
      <c r="A221" s="10">
        <v>14453</v>
      </c>
      <c r="B221" s="10" t="s">
        <v>341</v>
      </c>
      <c r="C221" s="10">
        <v>308</v>
      </c>
      <c r="D221" s="8" t="s">
        <v>342</v>
      </c>
      <c r="E221" s="10"/>
      <c r="F221" s="10">
        <v>2</v>
      </c>
      <c r="G221" s="10"/>
    </row>
    <row r="222" customHeight="1" spans="1:7">
      <c r="A222" s="10">
        <v>14493</v>
      </c>
      <c r="B222" s="10" t="s">
        <v>343</v>
      </c>
      <c r="C222" s="10">
        <v>116773</v>
      </c>
      <c r="D222" s="8" t="s">
        <v>207</v>
      </c>
      <c r="E222" s="10"/>
      <c r="F222" s="10"/>
      <c r="G222" s="10">
        <v>5</v>
      </c>
    </row>
    <row r="223" customHeight="1" spans="1:7">
      <c r="A223" s="10">
        <v>14393</v>
      </c>
      <c r="B223" s="10" t="s">
        <v>344</v>
      </c>
      <c r="C223" s="10">
        <v>112888</v>
      </c>
      <c r="D223" s="8" t="s">
        <v>303</v>
      </c>
      <c r="E223" s="10"/>
      <c r="F223" s="10"/>
      <c r="G223" s="10">
        <v>5</v>
      </c>
    </row>
    <row r="224" customHeight="1" spans="1:7">
      <c r="A224" s="10">
        <v>14483</v>
      </c>
      <c r="B224" s="10" t="s">
        <v>345</v>
      </c>
      <c r="C224" s="10">
        <v>117310</v>
      </c>
      <c r="D224" s="8" t="s">
        <v>287</v>
      </c>
      <c r="E224" s="10"/>
      <c r="F224" s="10">
        <v>1</v>
      </c>
      <c r="G224" s="10"/>
    </row>
    <row r="225" customHeight="1" spans="1:7">
      <c r="A225" s="10">
        <v>14740</v>
      </c>
      <c r="B225" s="10" t="s">
        <v>346</v>
      </c>
      <c r="C225" s="10">
        <v>539</v>
      </c>
      <c r="D225" s="8" t="s">
        <v>174</v>
      </c>
      <c r="E225" s="10">
        <v>1</v>
      </c>
      <c r="F225" s="10"/>
      <c r="G225" s="10">
        <v>5</v>
      </c>
    </row>
    <row r="226" customHeight="1" spans="1:7">
      <c r="A226" s="10">
        <v>15233</v>
      </c>
      <c r="B226" s="10" t="s">
        <v>347</v>
      </c>
      <c r="C226" s="10">
        <v>379</v>
      </c>
      <c r="D226" s="8" t="s">
        <v>80</v>
      </c>
      <c r="E226" s="10"/>
      <c r="F226" s="10"/>
      <c r="G226" s="10">
        <v>5</v>
      </c>
    </row>
    <row r="227" customHeight="1" spans="1:7">
      <c r="A227" s="10">
        <v>6731</v>
      </c>
      <c r="B227" s="10" t="s">
        <v>348</v>
      </c>
      <c r="C227" s="10">
        <v>549</v>
      </c>
      <c r="D227" s="8" t="s">
        <v>349</v>
      </c>
      <c r="E227" s="10"/>
      <c r="F227" s="10">
        <v>4</v>
      </c>
      <c r="G227" s="10"/>
    </row>
    <row r="228" customHeight="1" spans="1:7">
      <c r="A228" s="10">
        <v>9988</v>
      </c>
      <c r="B228" s="10" t="s">
        <v>350</v>
      </c>
      <c r="C228" s="10">
        <v>329</v>
      </c>
      <c r="D228" s="8" t="s">
        <v>351</v>
      </c>
      <c r="E228" s="10">
        <v>2</v>
      </c>
      <c r="F228" s="10">
        <v>6</v>
      </c>
      <c r="G228" s="10"/>
    </row>
    <row r="229" customHeight="1" spans="1:7">
      <c r="A229" s="10">
        <v>12845</v>
      </c>
      <c r="B229" s="10" t="s">
        <v>352</v>
      </c>
      <c r="C229" s="10">
        <v>598</v>
      </c>
      <c r="D229" s="8" t="s">
        <v>252</v>
      </c>
      <c r="E229" s="10"/>
      <c r="F229" s="10"/>
      <c r="G229" s="10">
        <v>5</v>
      </c>
    </row>
    <row r="230" customHeight="1" spans="1:7">
      <c r="A230" s="10">
        <v>6322</v>
      </c>
      <c r="B230" s="10" t="s">
        <v>353</v>
      </c>
      <c r="C230" s="10">
        <v>120844</v>
      </c>
      <c r="D230" s="8" t="s">
        <v>354</v>
      </c>
      <c r="E230" s="10"/>
      <c r="F230" s="10"/>
      <c r="G230" s="10">
        <v>5</v>
      </c>
    </row>
    <row r="231" customHeight="1" spans="1:7">
      <c r="A231" s="10">
        <v>8386</v>
      </c>
      <c r="B231" s="10" t="s">
        <v>355</v>
      </c>
      <c r="C231" s="10">
        <v>116482</v>
      </c>
      <c r="D231" s="8" t="s">
        <v>356</v>
      </c>
      <c r="E231" s="10"/>
      <c r="F231" s="10">
        <v>6</v>
      </c>
      <c r="G231" s="10"/>
    </row>
    <row r="232" customHeight="1" spans="1:7">
      <c r="A232" s="10">
        <v>10808</v>
      </c>
      <c r="B232" s="10" t="s">
        <v>357</v>
      </c>
      <c r="C232" s="10">
        <v>54</v>
      </c>
      <c r="D232" s="8" t="s">
        <v>217</v>
      </c>
      <c r="E232" s="10"/>
      <c r="F232" s="10"/>
      <c r="G232" s="10">
        <v>5</v>
      </c>
    </row>
    <row r="233" customHeight="1" spans="1:7">
      <c r="A233" s="10">
        <v>14380</v>
      </c>
      <c r="B233" s="10" t="s">
        <v>358</v>
      </c>
      <c r="C233" s="10">
        <v>308</v>
      </c>
      <c r="D233" s="8" t="s">
        <v>342</v>
      </c>
      <c r="E233" s="10"/>
      <c r="F233" s="10">
        <v>1</v>
      </c>
      <c r="G233" s="10"/>
    </row>
    <row r="234" customHeight="1" spans="1:7">
      <c r="A234" s="10">
        <v>15158</v>
      </c>
      <c r="B234" s="10" t="s">
        <v>359</v>
      </c>
      <c r="C234" s="10">
        <v>113025</v>
      </c>
      <c r="D234" s="8" t="s">
        <v>152</v>
      </c>
      <c r="E234" s="10"/>
      <c r="F234" s="10">
        <v>2</v>
      </c>
      <c r="G234" s="10"/>
    </row>
    <row r="235" customHeight="1" spans="1:7">
      <c r="A235" s="10">
        <v>15506</v>
      </c>
      <c r="B235" s="10" t="s">
        <v>360</v>
      </c>
      <c r="C235" s="10">
        <v>329</v>
      </c>
      <c r="D235" s="8" t="s">
        <v>351</v>
      </c>
      <c r="E235" s="10"/>
      <c r="F235" s="10"/>
      <c r="G235" s="10">
        <v>5</v>
      </c>
    </row>
    <row r="236" customHeight="1" spans="1:7">
      <c r="A236" s="10">
        <v>9895</v>
      </c>
      <c r="B236" s="10" t="s">
        <v>361</v>
      </c>
      <c r="C236" s="10">
        <v>355</v>
      </c>
      <c r="D236" s="8" t="s">
        <v>172</v>
      </c>
      <c r="E236" s="10"/>
      <c r="F236" s="10">
        <v>7</v>
      </c>
      <c r="G236" s="10"/>
    </row>
    <row r="237" customHeight="1" spans="1:7">
      <c r="A237" s="10">
        <v>12446</v>
      </c>
      <c r="B237" s="10" t="s">
        <v>362</v>
      </c>
      <c r="C237" s="10">
        <v>377</v>
      </c>
      <c r="D237" s="8" t="s">
        <v>98</v>
      </c>
      <c r="E237" s="10">
        <v>2</v>
      </c>
      <c r="F237" s="10"/>
      <c r="G237" s="10">
        <v>5</v>
      </c>
    </row>
    <row r="238" customHeight="1" spans="1:7">
      <c r="A238" s="10">
        <v>13331</v>
      </c>
      <c r="B238" s="10" t="s">
        <v>363</v>
      </c>
      <c r="C238" s="10">
        <v>108656</v>
      </c>
      <c r="D238" s="8" t="s">
        <v>63</v>
      </c>
      <c r="E238" s="10"/>
      <c r="F238" s="10">
        <v>2</v>
      </c>
      <c r="G238" s="10"/>
    </row>
    <row r="239" customHeight="1" spans="1:7">
      <c r="A239" s="10">
        <v>10186</v>
      </c>
      <c r="B239" s="10" t="s">
        <v>364</v>
      </c>
      <c r="C239" s="10">
        <v>572</v>
      </c>
      <c r="D239" s="8" t="s">
        <v>202</v>
      </c>
      <c r="E239" s="10"/>
      <c r="F239" s="10">
        <v>2</v>
      </c>
      <c r="G239" s="10"/>
    </row>
    <row r="240" customHeight="1" spans="1:7">
      <c r="A240" s="10">
        <v>15035</v>
      </c>
      <c r="B240" s="10" t="s">
        <v>365</v>
      </c>
      <c r="C240" s="10">
        <v>720</v>
      </c>
      <c r="D240" s="8" t="s">
        <v>305</v>
      </c>
      <c r="E240" s="10">
        <v>4</v>
      </c>
      <c r="F240" s="10"/>
      <c r="G240" s="10">
        <v>5</v>
      </c>
    </row>
    <row r="241" customHeight="1" spans="1:7">
      <c r="A241" s="10">
        <v>7369</v>
      </c>
      <c r="B241" s="10" t="s">
        <v>366</v>
      </c>
      <c r="C241" s="10">
        <v>115971</v>
      </c>
      <c r="D241" s="8" t="s">
        <v>367</v>
      </c>
      <c r="E241" s="10">
        <v>4</v>
      </c>
      <c r="F241" s="10"/>
      <c r="G241" s="10">
        <v>5</v>
      </c>
    </row>
    <row r="242" customHeight="1" spans="1:7">
      <c r="A242" s="10">
        <v>13410</v>
      </c>
      <c r="B242" s="10" t="s">
        <v>368</v>
      </c>
      <c r="C242" s="10">
        <v>546</v>
      </c>
      <c r="D242" s="8" t="s">
        <v>275</v>
      </c>
      <c r="E242" s="10"/>
      <c r="F242" s="10"/>
      <c r="G242" s="10">
        <v>5</v>
      </c>
    </row>
    <row r="243" customHeight="1" spans="1:7">
      <c r="A243" s="10">
        <v>14460</v>
      </c>
      <c r="B243" s="10" t="s">
        <v>369</v>
      </c>
      <c r="C243" s="10">
        <v>373</v>
      </c>
      <c r="D243" s="8" t="s">
        <v>370</v>
      </c>
      <c r="E243" s="10"/>
      <c r="F243" s="10"/>
      <c r="G243" s="10">
        <v>5</v>
      </c>
    </row>
    <row r="244" customHeight="1" spans="1:7">
      <c r="A244" s="10">
        <v>7948</v>
      </c>
      <c r="B244" s="10" t="s">
        <v>371</v>
      </c>
      <c r="C244" s="10">
        <v>56</v>
      </c>
      <c r="D244" s="8" t="s">
        <v>372</v>
      </c>
      <c r="E244" s="10"/>
      <c r="F244" s="10"/>
      <c r="G244" s="10">
        <v>5</v>
      </c>
    </row>
    <row r="245" customHeight="1" spans="1:7">
      <c r="A245" s="9">
        <v>1002283</v>
      </c>
      <c r="B245" s="10" t="s">
        <v>373</v>
      </c>
      <c r="C245" s="10">
        <v>102935</v>
      </c>
      <c r="D245" s="8" t="s">
        <v>374</v>
      </c>
      <c r="E245" s="10"/>
      <c r="F245" s="10">
        <v>2</v>
      </c>
      <c r="G245" s="10"/>
    </row>
    <row r="246" customHeight="1" spans="1:7">
      <c r="A246" s="10">
        <v>5344</v>
      </c>
      <c r="B246" s="10" t="s">
        <v>375</v>
      </c>
      <c r="C246" s="10">
        <v>128640</v>
      </c>
      <c r="D246" s="8" t="s">
        <v>376</v>
      </c>
      <c r="E246" s="10"/>
      <c r="F246" s="10"/>
      <c r="G246" s="10">
        <v>5</v>
      </c>
    </row>
    <row r="247" customHeight="1" spans="1:7">
      <c r="A247" s="10">
        <v>7050</v>
      </c>
      <c r="B247" s="10" t="s">
        <v>377</v>
      </c>
      <c r="C247" s="10">
        <v>337</v>
      </c>
      <c r="D247" s="8" t="s">
        <v>118</v>
      </c>
      <c r="E247" s="10"/>
      <c r="F247" s="10">
        <v>2</v>
      </c>
      <c r="G247" s="10"/>
    </row>
    <row r="248" customHeight="1" spans="1:7">
      <c r="A248" s="9">
        <v>15323</v>
      </c>
      <c r="B248" s="10" t="s">
        <v>378</v>
      </c>
      <c r="C248" s="10">
        <v>399</v>
      </c>
      <c r="D248" s="8" t="s">
        <v>379</v>
      </c>
      <c r="E248" s="10"/>
      <c r="F248" s="10"/>
      <c r="G248" s="10">
        <v>5</v>
      </c>
    </row>
    <row r="249" customHeight="1" spans="1:7">
      <c r="A249" s="10">
        <v>14282</v>
      </c>
      <c r="B249" s="10" t="s">
        <v>380</v>
      </c>
      <c r="C249" s="10">
        <v>744</v>
      </c>
      <c r="D249" s="8" t="s">
        <v>162</v>
      </c>
      <c r="E249" s="10"/>
      <c r="F249" s="10"/>
      <c r="G249" s="10">
        <v>5</v>
      </c>
    </row>
    <row r="250" customHeight="1" spans="1:7">
      <c r="A250" s="10">
        <v>6506</v>
      </c>
      <c r="B250" s="10" t="s">
        <v>381</v>
      </c>
      <c r="C250" s="10">
        <v>706</v>
      </c>
      <c r="D250" s="8" t="s">
        <v>382</v>
      </c>
      <c r="E250" s="10"/>
      <c r="F250" s="10">
        <v>9</v>
      </c>
      <c r="G250" s="10"/>
    </row>
    <row r="251" customHeight="1" spans="1:7">
      <c r="A251" s="10">
        <v>10849</v>
      </c>
      <c r="B251" s="10" t="s">
        <v>383</v>
      </c>
      <c r="C251" s="10">
        <v>546</v>
      </c>
      <c r="D251" s="8" t="s">
        <v>275</v>
      </c>
      <c r="E251" s="10"/>
      <c r="F251" s="10">
        <v>1</v>
      </c>
      <c r="G251" s="10"/>
    </row>
    <row r="252" customHeight="1" spans="1:7">
      <c r="A252" s="10">
        <v>12377</v>
      </c>
      <c r="B252" s="10" t="s">
        <v>384</v>
      </c>
      <c r="C252" s="10">
        <v>754</v>
      </c>
      <c r="D252" s="8" t="s">
        <v>385</v>
      </c>
      <c r="E252" s="10"/>
      <c r="F252" s="10"/>
      <c r="G252" s="10">
        <v>5</v>
      </c>
    </row>
    <row r="253" customHeight="1" spans="1:7">
      <c r="A253" s="10">
        <v>15092</v>
      </c>
      <c r="B253" s="10" t="s">
        <v>386</v>
      </c>
      <c r="C253" s="10">
        <v>357</v>
      </c>
      <c r="D253" s="8" t="s">
        <v>72</v>
      </c>
      <c r="E253" s="10"/>
      <c r="F253" s="10"/>
      <c r="G253" s="10">
        <v>5</v>
      </c>
    </row>
    <row r="254" customHeight="1" spans="1:7">
      <c r="A254" s="10">
        <v>15210</v>
      </c>
      <c r="B254" s="10" t="s">
        <v>387</v>
      </c>
      <c r="C254" s="10">
        <v>104838</v>
      </c>
      <c r="D254" s="8" t="s">
        <v>289</v>
      </c>
      <c r="E254" s="10"/>
      <c r="F254" s="10"/>
      <c r="G254" s="10">
        <v>5</v>
      </c>
    </row>
    <row r="255" customHeight="1" spans="1:7">
      <c r="A255" s="10">
        <v>990176</v>
      </c>
      <c r="B255" s="10" t="s">
        <v>388</v>
      </c>
      <c r="C255" s="10">
        <v>337</v>
      </c>
      <c r="D255" s="8" t="s">
        <v>118</v>
      </c>
      <c r="E255" s="10"/>
      <c r="F255" s="10">
        <v>2</v>
      </c>
      <c r="G255" s="10"/>
    </row>
    <row r="256" customHeight="1" spans="1:7">
      <c r="A256" s="10">
        <v>11977</v>
      </c>
      <c r="B256" s="10" t="s">
        <v>389</v>
      </c>
      <c r="C256" s="10">
        <v>117923</v>
      </c>
      <c r="D256" s="8" t="s">
        <v>390</v>
      </c>
      <c r="E256" s="10"/>
      <c r="F256" s="10">
        <v>2</v>
      </c>
      <c r="G256" s="10"/>
    </row>
    <row r="257" customHeight="1" spans="1:7">
      <c r="A257" s="10">
        <v>14407</v>
      </c>
      <c r="B257" s="10" t="s">
        <v>391</v>
      </c>
      <c r="C257" s="10">
        <v>105910</v>
      </c>
      <c r="D257" s="8" t="s">
        <v>248</v>
      </c>
      <c r="E257" s="10"/>
      <c r="F257" s="10"/>
      <c r="G257" s="10">
        <v>5</v>
      </c>
    </row>
    <row r="258" customHeight="1" spans="1:7">
      <c r="A258" s="10">
        <v>11326</v>
      </c>
      <c r="B258" s="10" t="s">
        <v>392</v>
      </c>
      <c r="C258" s="10">
        <v>114844</v>
      </c>
      <c r="D258" s="8" t="s">
        <v>393</v>
      </c>
      <c r="E258" s="10"/>
      <c r="F258" s="10"/>
      <c r="G258" s="10">
        <v>5</v>
      </c>
    </row>
    <row r="259" customHeight="1" spans="1:7">
      <c r="A259" s="10">
        <v>11481</v>
      </c>
      <c r="B259" s="10" t="s">
        <v>394</v>
      </c>
      <c r="C259" s="10">
        <v>732</v>
      </c>
      <c r="D259" s="8" t="s">
        <v>395</v>
      </c>
      <c r="E259" s="10"/>
      <c r="F259" s="10">
        <v>2</v>
      </c>
      <c r="G259" s="10"/>
    </row>
    <row r="260" customHeight="1" spans="1:7">
      <c r="A260" s="10">
        <v>5954</v>
      </c>
      <c r="B260" s="10" t="s">
        <v>396</v>
      </c>
      <c r="C260" s="10">
        <v>102567</v>
      </c>
      <c r="D260" s="8" t="s">
        <v>397</v>
      </c>
      <c r="E260" s="10"/>
      <c r="F260" s="10">
        <v>6</v>
      </c>
      <c r="G260" s="10"/>
    </row>
    <row r="261" customHeight="1" spans="1:7">
      <c r="A261" s="10">
        <v>15448</v>
      </c>
      <c r="B261" s="10" t="s">
        <v>398</v>
      </c>
      <c r="C261" s="10">
        <v>104430</v>
      </c>
      <c r="D261" s="8" t="s">
        <v>177</v>
      </c>
      <c r="E261" s="10"/>
      <c r="F261" s="10">
        <v>1</v>
      </c>
      <c r="G261" s="10"/>
    </row>
    <row r="262" customHeight="1" spans="1:7">
      <c r="A262" s="9">
        <v>4081</v>
      </c>
      <c r="B262" s="10" t="s">
        <v>399</v>
      </c>
      <c r="C262" s="10">
        <v>104533</v>
      </c>
      <c r="D262" s="8" t="s">
        <v>339</v>
      </c>
      <c r="E262" s="10"/>
      <c r="F262" s="10"/>
      <c r="G262" s="10">
        <v>5</v>
      </c>
    </row>
    <row r="263" customHeight="1" spans="1:7">
      <c r="A263" s="10">
        <v>11769</v>
      </c>
      <c r="B263" s="10" t="s">
        <v>400</v>
      </c>
      <c r="C263" s="10">
        <v>117184</v>
      </c>
      <c r="D263" s="8" t="s">
        <v>401</v>
      </c>
      <c r="E263" s="10"/>
      <c r="F263" s="10">
        <v>2</v>
      </c>
      <c r="G263" s="10"/>
    </row>
    <row r="264" customHeight="1" spans="1:7">
      <c r="A264" s="10">
        <v>13329</v>
      </c>
      <c r="B264" s="10" t="s">
        <v>402</v>
      </c>
      <c r="C264" s="10">
        <v>343</v>
      </c>
      <c r="D264" s="8" t="s">
        <v>23</v>
      </c>
      <c r="E264" s="10"/>
      <c r="F264" s="10"/>
      <c r="G264" s="10">
        <v>5</v>
      </c>
    </row>
    <row r="265" customHeight="1" spans="1:7">
      <c r="A265" s="10">
        <v>15406</v>
      </c>
      <c r="B265" s="10" t="s">
        <v>403</v>
      </c>
      <c r="C265" s="10">
        <v>752</v>
      </c>
      <c r="D265" s="8" t="s">
        <v>214</v>
      </c>
      <c r="E265" s="10"/>
      <c r="F265" s="10"/>
      <c r="G265" s="10">
        <v>5</v>
      </c>
    </row>
    <row r="266" customHeight="1" spans="1:7">
      <c r="A266" s="10">
        <v>9112</v>
      </c>
      <c r="B266" s="10" t="s">
        <v>404</v>
      </c>
      <c r="C266" s="10">
        <v>371</v>
      </c>
      <c r="D266" s="8" t="s">
        <v>405</v>
      </c>
      <c r="E266" s="10"/>
      <c r="F266" s="10"/>
      <c r="G266" s="10">
        <v>5</v>
      </c>
    </row>
    <row r="267" customHeight="1" spans="1:7">
      <c r="A267" s="10">
        <v>12846</v>
      </c>
      <c r="B267" s="10" t="s">
        <v>406</v>
      </c>
      <c r="C267" s="10">
        <v>744</v>
      </c>
      <c r="D267" s="8" t="s">
        <v>162</v>
      </c>
      <c r="E267" s="10"/>
      <c r="F267" s="10">
        <v>6</v>
      </c>
      <c r="G267" s="10"/>
    </row>
    <row r="268" customHeight="1" spans="1:7">
      <c r="A268" s="9">
        <v>6831</v>
      </c>
      <c r="B268" s="10" t="s">
        <v>407</v>
      </c>
      <c r="C268" s="10">
        <v>379</v>
      </c>
      <c r="D268" s="8" t="s">
        <v>80</v>
      </c>
      <c r="E268" s="10">
        <v>2</v>
      </c>
      <c r="F268" s="10">
        <v>2</v>
      </c>
      <c r="G268" s="10"/>
    </row>
    <row r="269" customHeight="1" spans="1:7">
      <c r="A269" s="10">
        <v>12937</v>
      </c>
      <c r="B269" s="10" t="s">
        <v>408</v>
      </c>
      <c r="C269" s="10">
        <v>308</v>
      </c>
      <c r="D269" s="8" t="s">
        <v>342</v>
      </c>
      <c r="E269" s="10"/>
      <c r="F269" s="10">
        <v>1</v>
      </c>
      <c r="G269" s="10"/>
    </row>
    <row r="270" customHeight="1" spans="1:7">
      <c r="A270" s="10">
        <v>14358</v>
      </c>
      <c r="B270" s="10" t="s">
        <v>409</v>
      </c>
      <c r="C270" s="10">
        <v>513</v>
      </c>
      <c r="D270" s="8" t="s">
        <v>234</v>
      </c>
      <c r="E270" s="10"/>
      <c r="F270" s="10">
        <v>3</v>
      </c>
      <c r="G270" s="10"/>
    </row>
    <row r="271" customHeight="1" spans="1:7">
      <c r="A271" s="10">
        <v>14389</v>
      </c>
      <c r="B271" s="10" t="s">
        <v>410</v>
      </c>
      <c r="C271" s="10">
        <v>113299</v>
      </c>
      <c r="D271" s="8" t="s">
        <v>205</v>
      </c>
      <c r="E271" s="10"/>
      <c r="F271" s="10"/>
      <c r="G271" s="10">
        <v>5</v>
      </c>
    </row>
    <row r="272" customHeight="1" spans="1:7">
      <c r="A272" s="10">
        <v>12915</v>
      </c>
      <c r="B272" s="10" t="s">
        <v>411</v>
      </c>
      <c r="C272" s="10">
        <v>752</v>
      </c>
      <c r="D272" s="8" t="s">
        <v>214</v>
      </c>
      <c r="E272" s="10"/>
      <c r="F272" s="10"/>
      <c r="G272" s="10">
        <v>5</v>
      </c>
    </row>
    <row r="273" customHeight="1" spans="1:7">
      <c r="A273" s="10">
        <v>12528</v>
      </c>
      <c r="B273" s="10" t="s">
        <v>412</v>
      </c>
      <c r="C273" s="10">
        <v>111219</v>
      </c>
      <c r="D273" s="8" t="s">
        <v>194</v>
      </c>
      <c r="E273" s="10">
        <v>4</v>
      </c>
      <c r="F273" s="10"/>
      <c r="G273" s="10">
        <v>5</v>
      </c>
    </row>
    <row r="274" customHeight="1" spans="1:7">
      <c r="A274" s="10">
        <v>12981</v>
      </c>
      <c r="B274" s="10" t="s">
        <v>413</v>
      </c>
      <c r="C274" s="10">
        <v>710</v>
      </c>
      <c r="D274" s="8" t="s">
        <v>212</v>
      </c>
      <c r="E274" s="10"/>
      <c r="F274" s="10">
        <v>3</v>
      </c>
      <c r="G274" s="10"/>
    </row>
    <row r="275" customHeight="1" spans="1:7">
      <c r="A275" s="10">
        <v>8594</v>
      </c>
      <c r="B275" s="10" t="s">
        <v>414</v>
      </c>
      <c r="C275" s="10">
        <v>351</v>
      </c>
      <c r="D275" s="8" t="s">
        <v>415</v>
      </c>
      <c r="E275" s="10"/>
      <c r="F275" s="10">
        <v>3</v>
      </c>
      <c r="G275" s="10"/>
    </row>
    <row r="276" customHeight="1" spans="1:7">
      <c r="A276" s="10">
        <v>14065</v>
      </c>
      <c r="B276" s="10" t="s">
        <v>416</v>
      </c>
      <c r="C276" s="10">
        <v>122198</v>
      </c>
      <c r="D276" s="8" t="s">
        <v>310</v>
      </c>
      <c r="E276" s="10"/>
      <c r="F276" s="10">
        <v>4</v>
      </c>
      <c r="G276" s="10"/>
    </row>
    <row r="277" customHeight="1" spans="1:7">
      <c r="A277" s="10">
        <v>4435</v>
      </c>
      <c r="B277" s="10" t="s">
        <v>417</v>
      </c>
      <c r="C277" s="10">
        <v>733</v>
      </c>
      <c r="D277" s="8" t="s">
        <v>418</v>
      </c>
      <c r="E277" s="10">
        <v>1</v>
      </c>
      <c r="F277" s="10">
        <v>4</v>
      </c>
      <c r="G277" s="10"/>
    </row>
    <row r="278" customHeight="1" spans="1:7">
      <c r="A278" s="10">
        <v>7707</v>
      </c>
      <c r="B278" s="10" t="s">
        <v>419</v>
      </c>
      <c r="C278" s="10">
        <v>115971</v>
      </c>
      <c r="D278" s="8" t="s">
        <v>367</v>
      </c>
      <c r="E278" s="10"/>
      <c r="F278" s="10"/>
      <c r="G278" s="10">
        <v>5</v>
      </c>
    </row>
    <row r="279" customHeight="1" spans="1:7">
      <c r="A279" s="9">
        <v>1002853</v>
      </c>
      <c r="B279" s="10" t="s">
        <v>420</v>
      </c>
      <c r="C279" s="10">
        <v>102935</v>
      </c>
      <c r="D279" s="8" t="s">
        <v>374</v>
      </c>
      <c r="E279" s="10"/>
      <c r="F279" s="10">
        <v>1</v>
      </c>
      <c r="G279" s="10"/>
    </row>
    <row r="280" customHeight="1" spans="1:7">
      <c r="A280" s="10">
        <v>5408</v>
      </c>
      <c r="B280" s="10" t="s">
        <v>421</v>
      </c>
      <c r="C280" s="10">
        <v>117184</v>
      </c>
      <c r="D280" s="8" t="s">
        <v>401</v>
      </c>
      <c r="E280" s="10"/>
      <c r="F280" s="10">
        <v>3</v>
      </c>
      <c r="G280" s="10"/>
    </row>
    <row r="281" customHeight="1" spans="1:7">
      <c r="A281" s="10">
        <v>11119</v>
      </c>
      <c r="B281" s="10" t="s">
        <v>422</v>
      </c>
      <c r="C281" s="10">
        <v>120844</v>
      </c>
      <c r="D281" s="8" t="s">
        <v>354</v>
      </c>
      <c r="E281" s="10"/>
      <c r="F281" s="10">
        <v>2</v>
      </c>
      <c r="G281" s="10"/>
    </row>
    <row r="282" customHeight="1" spans="1:7">
      <c r="A282" s="10">
        <v>13644</v>
      </c>
      <c r="B282" s="10" t="s">
        <v>423</v>
      </c>
      <c r="C282" s="10">
        <v>117923</v>
      </c>
      <c r="D282" s="8" t="s">
        <v>390</v>
      </c>
      <c r="E282" s="10"/>
      <c r="F282" s="10"/>
      <c r="G282" s="10">
        <v>5</v>
      </c>
    </row>
    <row r="283" customHeight="1" spans="1:7">
      <c r="A283" s="10">
        <v>15081</v>
      </c>
      <c r="B283" s="10" t="s">
        <v>424</v>
      </c>
      <c r="C283" s="10">
        <v>52</v>
      </c>
      <c r="D283" s="8" t="s">
        <v>326</v>
      </c>
      <c r="E283" s="10"/>
      <c r="F283" s="10"/>
      <c r="G283" s="10">
        <v>5</v>
      </c>
    </row>
    <row r="284" customHeight="1" spans="1:7">
      <c r="A284" s="10">
        <v>5665</v>
      </c>
      <c r="B284" s="10" t="s">
        <v>425</v>
      </c>
      <c r="C284" s="10">
        <v>399</v>
      </c>
      <c r="D284" s="8" t="s">
        <v>379</v>
      </c>
      <c r="E284" s="10"/>
      <c r="F284" s="10"/>
      <c r="G284" s="10">
        <v>5</v>
      </c>
    </row>
    <row r="285" customHeight="1" spans="1:7">
      <c r="A285" s="10">
        <v>15049</v>
      </c>
      <c r="B285" s="10" t="s">
        <v>426</v>
      </c>
      <c r="C285" s="10">
        <v>117184</v>
      </c>
      <c r="D285" s="8" t="s">
        <v>401</v>
      </c>
      <c r="E285" s="10"/>
      <c r="F285" s="10">
        <v>2</v>
      </c>
      <c r="G285" s="10"/>
    </row>
    <row r="286" customHeight="1" spans="1:7">
      <c r="A286" s="10">
        <v>11363</v>
      </c>
      <c r="B286" s="10" t="s">
        <v>427</v>
      </c>
      <c r="C286" s="10">
        <v>102564</v>
      </c>
      <c r="D286" s="8" t="s">
        <v>256</v>
      </c>
      <c r="E286" s="10"/>
      <c r="F286" s="10">
        <v>3</v>
      </c>
      <c r="G286" s="10"/>
    </row>
    <row r="287" customHeight="1" spans="1:7">
      <c r="A287" s="10">
        <v>5698</v>
      </c>
      <c r="B287" s="10" t="s">
        <v>428</v>
      </c>
      <c r="C287" s="10">
        <v>738</v>
      </c>
      <c r="D287" s="8" t="s">
        <v>337</v>
      </c>
      <c r="E287" s="10">
        <v>1</v>
      </c>
      <c r="F287" s="10">
        <v>5</v>
      </c>
      <c r="G287" s="10"/>
    </row>
    <row r="288" customHeight="1" spans="1:7">
      <c r="A288" s="10">
        <v>11483</v>
      </c>
      <c r="B288" s="10" t="s">
        <v>429</v>
      </c>
      <c r="C288" s="10">
        <v>111400</v>
      </c>
      <c r="D288" s="8" t="s">
        <v>258</v>
      </c>
      <c r="E288" s="10"/>
      <c r="F288" s="10"/>
      <c r="G288" s="10">
        <v>5</v>
      </c>
    </row>
    <row r="289" customHeight="1" spans="1:7">
      <c r="A289" s="10">
        <v>15006</v>
      </c>
      <c r="B289" s="10" t="s">
        <v>430</v>
      </c>
      <c r="C289" s="10">
        <v>114069</v>
      </c>
      <c r="D289" s="8" t="s">
        <v>236</v>
      </c>
      <c r="E289" s="10"/>
      <c r="F289" s="10">
        <v>2</v>
      </c>
      <c r="G289" s="10"/>
    </row>
    <row r="290" customHeight="1" spans="1:7">
      <c r="A290" s="10">
        <v>15334</v>
      </c>
      <c r="B290" s="10" t="s">
        <v>431</v>
      </c>
      <c r="C290" s="10">
        <v>511</v>
      </c>
      <c r="D290" s="8" t="s">
        <v>61</v>
      </c>
      <c r="E290" s="10"/>
      <c r="F290" s="10"/>
      <c r="G290" s="10">
        <v>5</v>
      </c>
    </row>
    <row r="291" customHeight="1" spans="1:7">
      <c r="A291" s="10">
        <v>5521</v>
      </c>
      <c r="B291" s="10" t="s">
        <v>432</v>
      </c>
      <c r="C291" s="10">
        <v>110378</v>
      </c>
      <c r="D291" s="8" t="s">
        <v>433</v>
      </c>
      <c r="E291" s="10"/>
      <c r="F291" s="10">
        <v>3</v>
      </c>
      <c r="G291" s="10"/>
    </row>
    <row r="292" customHeight="1" spans="1:7">
      <c r="A292" s="9">
        <v>15079</v>
      </c>
      <c r="B292" s="10" t="s">
        <v>254</v>
      </c>
      <c r="C292" s="10">
        <v>754</v>
      </c>
      <c r="D292" s="8" t="s">
        <v>385</v>
      </c>
      <c r="E292" s="10"/>
      <c r="F292" s="10">
        <v>2</v>
      </c>
      <c r="G292" s="10"/>
    </row>
    <row r="293" customHeight="1" spans="1:7">
      <c r="A293" s="10">
        <v>13000</v>
      </c>
      <c r="B293" s="10" t="s">
        <v>434</v>
      </c>
      <c r="C293" s="10">
        <v>399</v>
      </c>
      <c r="D293" s="8" t="s">
        <v>379</v>
      </c>
      <c r="E293" s="10"/>
      <c r="F293" s="10">
        <v>4</v>
      </c>
      <c r="G293" s="10"/>
    </row>
    <row r="294" customHeight="1" spans="1:7">
      <c r="A294" s="10">
        <v>11004</v>
      </c>
      <c r="B294" s="10" t="s">
        <v>435</v>
      </c>
      <c r="C294" s="10">
        <v>733</v>
      </c>
      <c r="D294" s="8" t="s">
        <v>418</v>
      </c>
      <c r="E294" s="10"/>
      <c r="F294" s="10"/>
      <c r="G294" s="10">
        <v>5</v>
      </c>
    </row>
    <row r="295" customHeight="1" spans="1:7">
      <c r="A295" s="10">
        <v>11876</v>
      </c>
      <c r="B295" s="10" t="s">
        <v>436</v>
      </c>
      <c r="C295" s="10">
        <v>373</v>
      </c>
      <c r="D295" s="8" t="s">
        <v>370</v>
      </c>
      <c r="E295" s="10"/>
      <c r="F295" s="10"/>
      <c r="G295" s="10">
        <v>5</v>
      </c>
    </row>
    <row r="296" customHeight="1" spans="1:7">
      <c r="A296" s="10">
        <v>15034</v>
      </c>
      <c r="B296" s="10" t="s">
        <v>437</v>
      </c>
      <c r="C296" s="10">
        <v>511</v>
      </c>
      <c r="D296" s="8" t="s">
        <v>61</v>
      </c>
      <c r="E296" s="10"/>
      <c r="F296" s="10">
        <v>1</v>
      </c>
      <c r="G296" s="10"/>
    </row>
    <row r="297" customHeight="1" spans="1:7">
      <c r="A297" s="10">
        <v>4093</v>
      </c>
      <c r="B297" s="10" t="s">
        <v>438</v>
      </c>
      <c r="C297" s="10">
        <v>311</v>
      </c>
      <c r="D297" s="8" t="s">
        <v>439</v>
      </c>
      <c r="E297" s="10"/>
      <c r="F297" s="10">
        <v>2</v>
      </c>
      <c r="G297" s="10"/>
    </row>
    <row r="298" customHeight="1" spans="1:7">
      <c r="A298" s="10">
        <v>13061</v>
      </c>
      <c r="B298" s="10" t="s">
        <v>440</v>
      </c>
      <c r="C298" s="10">
        <v>114844</v>
      </c>
      <c r="D298" s="8" t="s">
        <v>393</v>
      </c>
      <c r="E298" s="10"/>
      <c r="F298" s="10"/>
      <c r="G298" s="10">
        <v>5</v>
      </c>
    </row>
    <row r="299" customHeight="1" spans="1:7">
      <c r="A299" s="10">
        <v>14171</v>
      </c>
      <c r="B299" s="10" t="s">
        <v>441</v>
      </c>
      <c r="C299" s="10">
        <v>118758</v>
      </c>
      <c r="D299" s="8" t="s">
        <v>442</v>
      </c>
      <c r="E299" s="10"/>
      <c r="F299" s="10">
        <v>2</v>
      </c>
      <c r="G299" s="10"/>
    </row>
    <row r="300" customHeight="1" spans="1:7">
      <c r="A300" s="10">
        <v>15145</v>
      </c>
      <c r="B300" s="10" t="s">
        <v>443</v>
      </c>
      <c r="C300" s="10">
        <v>111219</v>
      </c>
      <c r="D300" s="8" t="s">
        <v>194</v>
      </c>
      <c r="E300" s="10">
        <v>4</v>
      </c>
      <c r="F300" s="10">
        <v>1</v>
      </c>
      <c r="G300" s="10"/>
    </row>
    <row r="301" customHeight="1" spans="1:7">
      <c r="A301" s="10">
        <v>15224</v>
      </c>
      <c r="B301" s="10" t="s">
        <v>444</v>
      </c>
      <c r="C301" s="10">
        <v>716</v>
      </c>
      <c r="D301" s="8" t="s">
        <v>240</v>
      </c>
      <c r="E301" s="10"/>
      <c r="F301" s="10"/>
      <c r="G301" s="10">
        <v>5</v>
      </c>
    </row>
    <row r="302" customHeight="1" spans="1:7">
      <c r="A302" s="10">
        <v>11458</v>
      </c>
      <c r="B302" s="10" t="s">
        <v>445</v>
      </c>
      <c r="C302" s="10">
        <v>102567</v>
      </c>
      <c r="D302" s="8" t="s">
        <v>397</v>
      </c>
      <c r="E302" s="10"/>
      <c r="F302" s="10">
        <v>4</v>
      </c>
      <c r="G302" s="10"/>
    </row>
    <row r="303" customHeight="1" spans="1:7">
      <c r="A303" s="10">
        <v>11961</v>
      </c>
      <c r="B303" s="10" t="s">
        <v>446</v>
      </c>
      <c r="C303" s="10">
        <v>713</v>
      </c>
      <c r="D303" s="8" t="s">
        <v>323</v>
      </c>
      <c r="E303" s="10"/>
      <c r="F303" s="10">
        <v>8</v>
      </c>
      <c r="G303" s="10"/>
    </row>
    <row r="304" customHeight="1" spans="1:7">
      <c r="A304" s="10">
        <v>13986</v>
      </c>
      <c r="B304" s="10" t="s">
        <v>447</v>
      </c>
      <c r="C304" s="10">
        <v>339</v>
      </c>
      <c r="D304" s="8" t="s">
        <v>296</v>
      </c>
      <c r="E304" s="10"/>
      <c r="F304" s="10"/>
      <c r="G304" s="10">
        <v>5</v>
      </c>
    </row>
    <row r="305" customHeight="1" spans="1:7">
      <c r="A305" s="10">
        <v>10953</v>
      </c>
      <c r="B305" s="10" t="s">
        <v>448</v>
      </c>
      <c r="C305" s="10">
        <v>110378</v>
      </c>
      <c r="D305" s="8" t="s">
        <v>433</v>
      </c>
      <c r="E305" s="10"/>
      <c r="F305" s="10">
        <v>2</v>
      </c>
      <c r="G305" s="10"/>
    </row>
    <row r="306" customHeight="1" spans="1:7">
      <c r="A306" s="10">
        <v>13164</v>
      </c>
      <c r="B306" s="10" t="s">
        <v>449</v>
      </c>
      <c r="C306" s="10">
        <v>733</v>
      </c>
      <c r="D306" s="8" t="s">
        <v>418</v>
      </c>
      <c r="E306" s="10">
        <v>1</v>
      </c>
      <c r="F306" s="10">
        <v>6</v>
      </c>
      <c r="G306" s="10"/>
    </row>
    <row r="307" customHeight="1" spans="1:7">
      <c r="A307" s="10">
        <v>9138</v>
      </c>
      <c r="B307" s="10" t="s">
        <v>450</v>
      </c>
      <c r="C307" s="10">
        <v>732</v>
      </c>
      <c r="D307" s="8" t="s">
        <v>395</v>
      </c>
      <c r="E307" s="10">
        <v>1</v>
      </c>
      <c r="F307" s="10">
        <v>1</v>
      </c>
      <c r="G307" s="10"/>
    </row>
    <row r="308" customHeight="1" spans="1:7">
      <c r="A308" s="10">
        <v>14248</v>
      </c>
      <c r="B308" s="10" t="s">
        <v>451</v>
      </c>
      <c r="C308" s="10">
        <v>341</v>
      </c>
      <c r="D308" s="8" t="s">
        <v>209</v>
      </c>
      <c r="E308" s="10"/>
      <c r="F308" s="10">
        <v>2</v>
      </c>
      <c r="G308" s="10"/>
    </row>
    <row r="309" customHeight="1" spans="1:7">
      <c r="A309" s="9">
        <v>9331</v>
      </c>
      <c r="B309" s="10" t="s">
        <v>452</v>
      </c>
      <c r="C309" s="10">
        <v>581</v>
      </c>
      <c r="D309" s="8" t="s">
        <v>65</v>
      </c>
      <c r="E309" s="10"/>
      <c r="F309" s="10"/>
      <c r="G309" s="10">
        <v>5</v>
      </c>
    </row>
    <row r="310" customHeight="1" spans="1:7">
      <c r="A310" s="10">
        <v>13327</v>
      </c>
      <c r="B310" s="10" t="s">
        <v>453</v>
      </c>
      <c r="C310" s="10">
        <v>118758</v>
      </c>
      <c r="D310" s="8" t="s">
        <v>442</v>
      </c>
      <c r="E310" s="10"/>
      <c r="F310" s="10"/>
      <c r="G310" s="10">
        <v>5</v>
      </c>
    </row>
    <row r="311" customHeight="1" spans="1:7">
      <c r="A311" s="10">
        <v>11388</v>
      </c>
      <c r="B311" s="10" t="s">
        <v>454</v>
      </c>
      <c r="C311" s="10">
        <v>371</v>
      </c>
      <c r="D311" s="8" t="s">
        <v>405</v>
      </c>
      <c r="E311" s="10"/>
      <c r="F311" s="10">
        <v>2</v>
      </c>
      <c r="G311" s="10"/>
    </row>
    <row r="312" customHeight="1" spans="1:7">
      <c r="A312" s="10">
        <v>15384</v>
      </c>
      <c r="B312" s="10" t="s">
        <v>455</v>
      </c>
      <c r="C312" s="10">
        <v>117637</v>
      </c>
      <c r="D312" s="8" t="s">
        <v>334</v>
      </c>
      <c r="E312" s="10"/>
      <c r="F312" s="10"/>
      <c r="G312" s="10">
        <v>5</v>
      </c>
    </row>
    <row r="313" customHeight="1" spans="1:7">
      <c r="A313" s="10">
        <v>4450</v>
      </c>
      <c r="B313" s="10" t="s">
        <v>456</v>
      </c>
      <c r="C313" s="10">
        <v>341</v>
      </c>
      <c r="D313" s="8" t="s">
        <v>209</v>
      </c>
      <c r="E313" s="10"/>
      <c r="F313" s="10"/>
      <c r="G313" s="10">
        <v>5</v>
      </c>
    </row>
    <row r="314" customHeight="1" spans="1:7">
      <c r="A314" s="10">
        <v>12449</v>
      </c>
      <c r="B314" s="10" t="s">
        <v>457</v>
      </c>
      <c r="C314" s="10">
        <v>359</v>
      </c>
      <c r="D314" s="8" t="s">
        <v>37</v>
      </c>
      <c r="E314" s="10"/>
      <c r="F314" s="10"/>
      <c r="G314" s="10">
        <v>5</v>
      </c>
    </row>
    <row r="315" customHeight="1" spans="1:7">
      <c r="A315" s="10">
        <v>13831</v>
      </c>
      <c r="B315" s="10" t="s">
        <v>458</v>
      </c>
      <c r="C315" s="10">
        <v>114844</v>
      </c>
      <c r="D315" s="8" t="s">
        <v>393</v>
      </c>
      <c r="E315" s="10">
        <v>2</v>
      </c>
      <c r="F315" s="10">
        <v>1</v>
      </c>
      <c r="G315" s="10"/>
    </row>
    <row r="316" customHeight="1" spans="1:7">
      <c r="A316" s="10">
        <v>12216</v>
      </c>
      <c r="B316" s="10" t="s">
        <v>459</v>
      </c>
      <c r="C316" s="10">
        <v>106568</v>
      </c>
      <c r="D316" s="8" t="s">
        <v>282</v>
      </c>
      <c r="E316" s="10"/>
      <c r="F316" s="10"/>
      <c r="G316" s="10">
        <v>5</v>
      </c>
    </row>
    <row r="317" customHeight="1" spans="1:7">
      <c r="A317" s="10">
        <v>7687</v>
      </c>
      <c r="B317" s="10" t="s">
        <v>460</v>
      </c>
      <c r="C317" s="10">
        <v>549</v>
      </c>
      <c r="D317" s="8" t="s">
        <v>349</v>
      </c>
      <c r="E317" s="10"/>
      <c r="F317" s="10"/>
      <c r="G317" s="10">
        <v>5</v>
      </c>
    </row>
    <row r="318" customHeight="1" spans="1:7">
      <c r="A318" s="10">
        <v>8068</v>
      </c>
      <c r="B318" s="10" t="s">
        <v>461</v>
      </c>
      <c r="C318" s="10">
        <v>122686</v>
      </c>
      <c r="D318" s="8" t="s">
        <v>462</v>
      </c>
      <c r="E318" s="10"/>
      <c r="F318" s="10">
        <v>2</v>
      </c>
      <c r="G318" s="10"/>
    </row>
    <row r="319" customHeight="1" spans="1:7">
      <c r="A319" s="10">
        <v>10772</v>
      </c>
      <c r="B319" s="10" t="s">
        <v>463</v>
      </c>
      <c r="C319" s="10">
        <v>706</v>
      </c>
      <c r="D319" s="8" t="s">
        <v>382</v>
      </c>
      <c r="E319" s="10"/>
      <c r="F319" s="10"/>
      <c r="G319" s="10">
        <v>5</v>
      </c>
    </row>
    <row r="320" customHeight="1" spans="1:7">
      <c r="A320" s="10">
        <v>15257</v>
      </c>
      <c r="B320" s="10" t="s">
        <v>464</v>
      </c>
      <c r="C320" s="10">
        <v>750</v>
      </c>
      <c r="D320" s="8" t="s">
        <v>51</v>
      </c>
      <c r="E320" s="10"/>
      <c r="F320" s="10"/>
      <c r="G320" s="10">
        <v>5</v>
      </c>
    </row>
    <row r="321" customHeight="1" spans="1:7">
      <c r="A321" s="10">
        <v>11120</v>
      </c>
      <c r="B321" s="10" t="s">
        <v>465</v>
      </c>
      <c r="C321" s="10">
        <v>116482</v>
      </c>
      <c r="D321" s="8" t="s">
        <v>356</v>
      </c>
      <c r="E321" s="10"/>
      <c r="F321" s="10">
        <v>4</v>
      </c>
      <c r="G321" s="10"/>
    </row>
    <row r="322" customHeight="1" spans="1:7">
      <c r="A322" s="10">
        <v>11602</v>
      </c>
      <c r="B322" s="10" t="s">
        <v>466</v>
      </c>
      <c r="C322" s="10">
        <v>373</v>
      </c>
      <c r="D322" s="8" t="s">
        <v>370</v>
      </c>
      <c r="E322" s="10"/>
      <c r="F322" s="10"/>
      <c r="G322" s="10">
        <v>5</v>
      </c>
    </row>
    <row r="323" customHeight="1" spans="1:7">
      <c r="A323" s="9">
        <v>13209</v>
      </c>
      <c r="B323" s="10" t="s">
        <v>467</v>
      </c>
      <c r="C323" s="10">
        <v>743</v>
      </c>
      <c r="D323" s="8" t="s">
        <v>157</v>
      </c>
      <c r="E323" s="10"/>
      <c r="F323" s="10">
        <v>2</v>
      </c>
      <c r="G323" s="10"/>
    </row>
    <row r="324" customHeight="1" spans="1:7">
      <c r="A324" s="9">
        <v>15048</v>
      </c>
      <c r="B324" s="10" t="s">
        <v>407</v>
      </c>
      <c r="C324" s="10">
        <v>117184</v>
      </c>
      <c r="D324" s="8" t="s">
        <v>401</v>
      </c>
      <c r="E324" s="10"/>
      <c r="F324" s="10"/>
      <c r="G324" s="10">
        <v>5</v>
      </c>
    </row>
    <row r="325" customHeight="1" spans="1:7">
      <c r="A325" s="10">
        <v>15422</v>
      </c>
      <c r="B325" s="10" t="s">
        <v>468</v>
      </c>
      <c r="C325" s="10">
        <v>591</v>
      </c>
      <c r="D325" s="8" t="s">
        <v>469</v>
      </c>
      <c r="E325" s="10"/>
      <c r="F325" s="10">
        <v>4</v>
      </c>
      <c r="G325" s="10"/>
    </row>
    <row r="326" customHeight="1" spans="1:7">
      <c r="A326" s="10">
        <v>12447</v>
      </c>
      <c r="B326" s="10" t="s">
        <v>470</v>
      </c>
      <c r="C326" s="10">
        <v>123007</v>
      </c>
      <c r="D326" s="8" t="s">
        <v>314</v>
      </c>
      <c r="E326" s="10"/>
      <c r="F326" s="10"/>
      <c r="G326" s="10">
        <v>5</v>
      </c>
    </row>
    <row r="327" customHeight="1" spans="1:7">
      <c r="A327" s="10">
        <v>5764</v>
      </c>
      <c r="B327" s="10" t="s">
        <v>471</v>
      </c>
      <c r="C327" s="10">
        <v>591</v>
      </c>
      <c r="D327" s="8" t="s">
        <v>469</v>
      </c>
      <c r="E327" s="10"/>
      <c r="F327" s="10">
        <v>6</v>
      </c>
      <c r="G327" s="10"/>
    </row>
    <row r="328" customHeight="1" spans="1:7">
      <c r="A328" s="10">
        <v>15391</v>
      </c>
      <c r="B328" s="10" t="s">
        <v>472</v>
      </c>
      <c r="C328" s="10">
        <v>706</v>
      </c>
      <c r="D328" s="8" t="s">
        <v>382</v>
      </c>
      <c r="E328" s="10"/>
      <c r="F328" s="10">
        <v>4</v>
      </c>
      <c r="G328" s="10"/>
    </row>
    <row r="329" customHeight="1" spans="1:7">
      <c r="A329" s="9">
        <v>12468</v>
      </c>
      <c r="B329" s="10" t="s">
        <v>473</v>
      </c>
      <c r="C329" s="10">
        <v>707</v>
      </c>
      <c r="D329" s="8" t="s">
        <v>11</v>
      </c>
      <c r="E329" s="10"/>
      <c r="F329" s="10">
        <v>2</v>
      </c>
      <c r="G329" s="10"/>
    </row>
    <row r="330" customHeight="1" spans="1:7">
      <c r="A330" s="10">
        <v>5844</v>
      </c>
      <c r="B330" s="10" t="s">
        <v>474</v>
      </c>
      <c r="C330" s="10">
        <v>102479</v>
      </c>
      <c r="D330" s="8" t="s">
        <v>266</v>
      </c>
      <c r="E330" s="10">
        <v>2</v>
      </c>
      <c r="F330" s="10">
        <v>2</v>
      </c>
      <c r="G330" s="10"/>
    </row>
    <row r="331" customHeight="1" spans="1:7">
      <c r="A331" s="10">
        <v>15262</v>
      </c>
      <c r="B331" s="10" t="s">
        <v>475</v>
      </c>
      <c r="C331" s="10">
        <v>113298</v>
      </c>
      <c r="D331" s="8" t="s">
        <v>262</v>
      </c>
      <c r="E331" s="10"/>
      <c r="F331" s="10"/>
      <c r="G331" s="10">
        <v>5</v>
      </c>
    </row>
    <row r="332" customHeight="1" spans="1:7">
      <c r="A332" s="10">
        <v>4302</v>
      </c>
      <c r="B332" s="10" t="s">
        <v>476</v>
      </c>
      <c r="C332" s="10">
        <v>339</v>
      </c>
      <c r="D332" s="8" t="s">
        <v>296</v>
      </c>
      <c r="E332" s="10"/>
      <c r="F332" s="10"/>
      <c r="G332" s="10">
        <v>5</v>
      </c>
    </row>
    <row r="333" customHeight="1" spans="1:7">
      <c r="A333" s="10">
        <v>13969</v>
      </c>
      <c r="B333" s="10" t="s">
        <v>477</v>
      </c>
      <c r="C333" s="10">
        <v>122718</v>
      </c>
      <c r="D333" s="8" t="s">
        <v>478</v>
      </c>
      <c r="E333" s="10"/>
      <c r="F333" s="10"/>
      <c r="G333" s="10">
        <v>5</v>
      </c>
    </row>
    <row r="334" customHeight="1" spans="1:7">
      <c r="A334" s="10">
        <v>14754</v>
      </c>
      <c r="B334" s="10" t="s">
        <v>479</v>
      </c>
      <c r="C334" s="10">
        <v>122686</v>
      </c>
      <c r="D334" s="8" t="s">
        <v>462</v>
      </c>
      <c r="E334" s="10"/>
      <c r="F334" s="10"/>
      <c r="G334" s="10">
        <v>5</v>
      </c>
    </row>
    <row r="335" customHeight="1" spans="1:7">
      <c r="A335" s="10">
        <v>5473</v>
      </c>
      <c r="B335" s="10" t="s">
        <v>480</v>
      </c>
      <c r="C335" s="10">
        <v>351</v>
      </c>
      <c r="D335" s="8" t="s">
        <v>415</v>
      </c>
      <c r="E335" s="10"/>
      <c r="F335" s="10">
        <v>3</v>
      </c>
      <c r="G335" s="10"/>
    </row>
    <row r="336" customHeight="1" spans="1:7">
      <c r="A336" s="10">
        <v>9679</v>
      </c>
      <c r="B336" s="10" t="s">
        <v>481</v>
      </c>
      <c r="C336" s="10">
        <v>106485</v>
      </c>
      <c r="D336" s="8" t="s">
        <v>199</v>
      </c>
      <c r="E336" s="10">
        <v>1</v>
      </c>
      <c r="F336" s="10"/>
      <c r="G336" s="10">
        <v>5</v>
      </c>
    </row>
    <row r="337" customHeight="1" spans="1:7">
      <c r="A337" s="10">
        <v>12184</v>
      </c>
      <c r="B337" s="10" t="s">
        <v>482</v>
      </c>
      <c r="C337" s="10">
        <v>122718</v>
      </c>
      <c r="D337" s="8" t="s">
        <v>478</v>
      </c>
      <c r="E337" s="10"/>
      <c r="F337" s="10"/>
      <c r="G337" s="10">
        <v>5</v>
      </c>
    </row>
    <row r="338" customHeight="1" spans="1:7">
      <c r="A338" s="10">
        <v>15319</v>
      </c>
      <c r="B338" s="10" t="s">
        <v>483</v>
      </c>
      <c r="C338" s="10">
        <v>399</v>
      </c>
      <c r="D338" s="8" t="s">
        <v>379</v>
      </c>
      <c r="E338" s="10"/>
      <c r="F338" s="10"/>
      <c r="G338" s="10">
        <v>5</v>
      </c>
    </row>
    <row r="339" customHeight="1" spans="1:7">
      <c r="A339" s="10">
        <v>14250</v>
      </c>
      <c r="B339" s="10" t="s">
        <v>484</v>
      </c>
      <c r="C339" s="10">
        <v>122176</v>
      </c>
      <c r="D339" s="8" t="s">
        <v>485</v>
      </c>
      <c r="E339" s="10"/>
      <c r="F339" s="10">
        <v>2</v>
      </c>
      <c r="G339" s="10"/>
    </row>
    <row r="340" customHeight="1" spans="1:7">
      <c r="A340" s="10">
        <v>15232</v>
      </c>
      <c r="B340" s="10" t="s">
        <v>486</v>
      </c>
      <c r="C340" s="10">
        <v>56</v>
      </c>
      <c r="D340" s="8" t="s">
        <v>372</v>
      </c>
      <c r="E340" s="10"/>
      <c r="F340" s="10"/>
      <c r="G340" s="10">
        <v>5</v>
      </c>
    </row>
    <row r="341" customHeight="1" spans="1:7">
      <c r="A341" s="10">
        <v>15368</v>
      </c>
      <c r="B341" s="10" t="s">
        <v>487</v>
      </c>
      <c r="C341" s="10">
        <v>748</v>
      </c>
      <c r="D341" s="8" t="s">
        <v>250</v>
      </c>
      <c r="E341" s="10"/>
      <c r="F341" s="10"/>
      <c r="G341" s="10">
        <v>5</v>
      </c>
    </row>
    <row r="342" customHeight="1" spans="1:7">
      <c r="A342" s="10">
        <v>15405</v>
      </c>
      <c r="B342" s="10" t="s">
        <v>488</v>
      </c>
      <c r="C342" s="10">
        <v>351</v>
      </c>
      <c r="D342" s="8" t="s">
        <v>415</v>
      </c>
      <c r="E342" s="10"/>
      <c r="F342" s="10">
        <v>1</v>
      </c>
      <c r="G342" s="10"/>
    </row>
    <row r="343" customHeight="1" spans="1:7">
      <c r="A343" s="10">
        <v>10983</v>
      </c>
      <c r="B343" s="10" t="s">
        <v>489</v>
      </c>
      <c r="C343" s="10">
        <v>56</v>
      </c>
      <c r="D343" s="8" t="s">
        <v>372</v>
      </c>
      <c r="E343" s="10"/>
      <c r="F343" s="10"/>
      <c r="G343" s="10">
        <v>5</v>
      </c>
    </row>
    <row r="344" customHeight="1" spans="1:7">
      <c r="A344" s="10">
        <v>15066</v>
      </c>
      <c r="B344" s="10" t="s">
        <v>490</v>
      </c>
      <c r="C344" s="10">
        <v>732</v>
      </c>
      <c r="D344" s="8" t="s">
        <v>395</v>
      </c>
      <c r="E344" s="10"/>
      <c r="F344" s="10"/>
      <c r="G344" s="10">
        <v>5</v>
      </c>
    </row>
    <row r="345" customHeight="1" spans="1:7">
      <c r="A345" s="10">
        <v>15308</v>
      </c>
      <c r="B345" s="10" t="s">
        <v>491</v>
      </c>
      <c r="C345" s="10">
        <v>128640</v>
      </c>
      <c r="D345" s="8" t="s">
        <v>376</v>
      </c>
      <c r="E345" s="10"/>
      <c r="F345" s="10"/>
      <c r="G345" s="10">
        <v>5</v>
      </c>
    </row>
    <row r="346" customHeight="1" spans="1:7">
      <c r="A346" s="10">
        <v>15447</v>
      </c>
      <c r="B346" s="10" t="s">
        <v>492</v>
      </c>
      <c r="C346" s="10">
        <v>107728</v>
      </c>
      <c r="D346" s="8" t="s">
        <v>154</v>
      </c>
      <c r="E346" s="10"/>
      <c r="F346" s="10"/>
      <c r="G346" s="10">
        <v>5</v>
      </c>
    </row>
    <row r="347" customHeight="1" spans="1:7">
      <c r="A347" s="10">
        <v>15504</v>
      </c>
      <c r="B347" s="10" t="s">
        <v>493</v>
      </c>
      <c r="C347" s="10">
        <v>122176</v>
      </c>
      <c r="D347" s="8" t="s">
        <v>485</v>
      </c>
      <c r="E347" s="10"/>
      <c r="F347" s="10"/>
      <c r="G347" s="10">
        <v>5</v>
      </c>
    </row>
    <row r="348" customHeight="1" spans="1:7">
      <c r="A348" s="10">
        <v>15336</v>
      </c>
      <c r="B348" s="10" t="s">
        <v>494</v>
      </c>
      <c r="C348" s="10">
        <v>113298</v>
      </c>
      <c r="D348" s="8" t="s">
        <v>262</v>
      </c>
      <c r="E348" s="10"/>
      <c r="F348" s="10"/>
      <c r="G348" s="10">
        <v>5</v>
      </c>
    </row>
    <row r="349" customHeight="1" spans="1:7">
      <c r="A349" s="10">
        <v>15306</v>
      </c>
      <c r="B349" s="10" t="s">
        <v>495</v>
      </c>
      <c r="C349" s="10">
        <v>745</v>
      </c>
      <c r="D349" s="8" t="s">
        <v>41</v>
      </c>
      <c r="E349" s="10"/>
      <c r="F349" s="10"/>
      <c r="G349" s="10">
        <v>5</v>
      </c>
    </row>
    <row r="350" customHeight="1" spans="1:7">
      <c r="A350" s="10">
        <v>4246</v>
      </c>
      <c r="B350" s="10" t="s">
        <v>496</v>
      </c>
      <c r="C350" s="10">
        <v>128640</v>
      </c>
      <c r="D350" s="8" t="s">
        <v>376</v>
      </c>
      <c r="E350" s="10"/>
      <c r="F350" s="10"/>
      <c r="G350" s="10">
        <v>5</v>
      </c>
    </row>
    <row r="351" customHeight="1" spans="1:7">
      <c r="A351" s="10">
        <v>15077</v>
      </c>
      <c r="B351" s="10" t="s">
        <v>497</v>
      </c>
      <c r="C351" s="10">
        <v>114622</v>
      </c>
      <c r="D351" s="8" t="s">
        <v>83</v>
      </c>
      <c r="E351" s="10"/>
      <c r="F351" s="10"/>
      <c r="G351" s="10">
        <v>5</v>
      </c>
    </row>
    <row r="352" customHeight="1" spans="1:7">
      <c r="A352" s="9">
        <v>11463</v>
      </c>
      <c r="B352" s="10" t="s">
        <v>498</v>
      </c>
      <c r="C352" s="10">
        <v>104430</v>
      </c>
      <c r="D352" s="8" t="s">
        <v>177</v>
      </c>
      <c r="E352" s="10"/>
      <c r="F352" s="10"/>
      <c r="G352" s="10">
        <v>5</v>
      </c>
    </row>
    <row r="353" customHeight="1" spans="1:7">
      <c r="A353" s="9">
        <v>14751</v>
      </c>
      <c r="B353" s="10" t="s">
        <v>378</v>
      </c>
      <c r="C353" s="10">
        <v>118951</v>
      </c>
      <c r="D353" s="8" t="s">
        <v>148</v>
      </c>
      <c r="E353" s="10"/>
      <c r="F353" s="10"/>
      <c r="G353" s="10">
        <v>5</v>
      </c>
    </row>
    <row r="354" customHeight="1" spans="1:7">
      <c r="A354" s="10">
        <v>15294</v>
      </c>
      <c r="B354" s="10" t="s">
        <v>499</v>
      </c>
      <c r="C354" s="10">
        <v>337</v>
      </c>
      <c r="D354" s="8" t="s">
        <v>118</v>
      </c>
      <c r="E354" s="10"/>
      <c r="F354" s="10"/>
      <c r="G354" s="10">
        <v>5</v>
      </c>
    </row>
    <row r="355" customHeight="1" spans="1:7">
      <c r="A355" s="10">
        <v>8763</v>
      </c>
      <c r="B355" s="10" t="s">
        <v>500</v>
      </c>
      <c r="C355" s="10">
        <v>105751</v>
      </c>
      <c r="D355" s="8" t="s">
        <v>188</v>
      </c>
      <c r="E355" s="10"/>
      <c r="F355" s="10"/>
      <c r="G355" s="10">
        <v>5</v>
      </c>
    </row>
    <row r="356" customHeight="1" spans="1:7">
      <c r="A356" s="10">
        <v>14465</v>
      </c>
      <c r="B356" s="10" t="s">
        <v>501</v>
      </c>
      <c r="C356" s="10">
        <v>102935</v>
      </c>
      <c r="D356" s="8" t="s">
        <v>374</v>
      </c>
      <c r="E356" s="10"/>
      <c r="F356" s="10"/>
      <c r="G356" s="10">
        <v>5</v>
      </c>
    </row>
    <row r="357" customHeight="1" spans="1:7">
      <c r="A357" s="10">
        <v>15259</v>
      </c>
      <c r="B357" s="10" t="s">
        <v>502</v>
      </c>
      <c r="C357" s="10">
        <v>108277</v>
      </c>
      <c r="D357" s="8" t="s">
        <v>19</v>
      </c>
      <c r="E357" s="10"/>
      <c r="F357" s="10"/>
      <c r="G357" s="10">
        <v>5</v>
      </c>
    </row>
    <row r="358" customHeight="1" spans="1:7">
      <c r="A358" s="10">
        <v>15317</v>
      </c>
      <c r="B358" s="10" t="s">
        <v>503</v>
      </c>
      <c r="C358" s="10">
        <v>582</v>
      </c>
      <c r="D358" s="8" t="s">
        <v>70</v>
      </c>
      <c r="E358" s="10"/>
      <c r="F358" s="10"/>
      <c r="G358" s="10">
        <v>5</v>
      </c>
    </row>
    <row r="359" customHeight="1" spans="1:7">
      <c r="A359" s="10">
        <v>11880</v>
      </c>
      <c r="B359" s="10" t="s">
        <v>504</v>
      </c>
      <c r="C359" s="10">
        <v>112415</v>
      </c>
      <c r="D359" s="8" t="s">
        <v>39</v>
      </c>
      <c r="E359" s="10"/>
      <c r="F359" s="10"/>
      <c r="G359" s="10">
        <v>5</v>
      </c>
    </row>
    <row r="360" customHeight="1" spans="1:7">
      <c r="A360" s="10">
        <v>12144</v>
      </c>
      <c r="B360" s="10" t="s">
        <v>505</v>
      </c>
      <c r="C360" s="10">
        <v>113025</v>
      </c>
      <c r="D360" s="8" t="s">
        <v>152</v>
      </c>
      <c r="E360" s="10"/>
      <c r="F360" s="10"/>
      <c r="G360" s="10">
        <v>5</v>
      </c>
    </row>
    <row r="361" customHeight="1" spans="1:7">
      <c r="A361" s="9">
        <v>14786</v>
      </c>
      <c r="B361" s="10" t="s">
        <v>324</v>
      </c>
      <c r="C361" s="10">
        <v>105910</v>
      </c>
      <c r="D361" s="8" t="s">
        <v>248</v>
      </c>
      <c r="E361" s="10"/>
      <c r="F361" s="10"/>
      <c r="G361" s="10">
        <v>5</v>
      </c>
    </row>
    <row r="362" customHeight="1" spans="1:7">
      <c r="A362" s="10">
        <v>15289</v>
      </c>
      <c r="B362" s="10" t="s">
        <v>506</v>
      </c>
      <c r="C362" s="10">
        <v>515</v>
      </c>
      <c r="D362" s="8" t="s">
        <v>76</v>
      </c>
      <c r="E362" s="10"/>
      <c r="F362" s="10"/>
      <c r="G362" s="10">
        <v>5</v>
      </c>
    </row>
    <row r="363" customHeight="1" spans="1:7">
      <c r="A363" s="10">
        <v>15327</v>
      </c>
      <c r="B363" s="10" t="s">
        <v>507</v>
      </c>
      <c r="C363" s="10">
        <v>707</v>
      </c>
      <c r="D363" s="8" t="s">
        <v>11</v>
      </c>
      <c r="E363" s="10"/>
      <c r="F363" s="10"/>
      <c r="G363" s="10">
        <v>5</v>
      </c>
    </row>
    <row r="364" customHeight="1" spans="1:7">
      <c r="A364" s="10">
        <v>15329</v>
      </c>
      <c r="B364" s="10" t="s">
        <v>508</v>
      </c>
      <c r="C364" s="10">
        <v>707</v>
      </c>
      <c r="D364" s="8" t="s">
        <v>11</v>
      </c>
      <c r="E364" s="10"/>
      <c r="F364" s="10"/>
      <c r="G364" s="10">
        <v>5</v>
      </c>
    </row>
    <row r="365" customHeight="1" spans="1:7">
      <c r="A365" s="10">
        <v>15330</v>
      </c>
      <c r="B365" s="10" t="s">
        <v>509</v>
      </c>
      <c r="C365" s="10">
        <v>585</v>
      </c>
      <c r="D365" s="8" t="s">
        <v>31</v>
      </c>
      <c r="E365" s="10"/>
      <c r="F365" s="10"/>
      <c r="G365" s="10">
        <v>5</v>
      </c>
    </row>
    <row r="366" customHeight="1" spans="1:7">
      <c r="A366" s="9">
        <v>15335</v>
      </c>
      <c r="B366" s="10" t="s">
        <v>498</v>
      </c>
      <c r="C366" s="10">
        <v>578</v>
      </c>
      <c r="D366" s="8" t="s">
        <v>94</v>
      </c>
      <c r="E366" s="10"/>
      <c r="F366" s="10"/>
      <c r="G366" s="10">
        <v>5</v>
      </c>
    </row>
  </sheetData>
  <sheetProtection selectLockedCells="1" selectUnlockedCells="1"/>
  <autoFilter ref="A2:M366">
    <extLst/>
  </autoFilter>
  <mergeCells count="2">
    <mergeCell ref="A1:D1"/>
    <mergeCell ref="F1:G1"/>
  </mergeCells>
  <conditionalFormatting sqref="B3:B366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144"/>
  <sheetViews>
    <sheetView workbookViewId="0">
      <pane xSplit="1" ySplit="1" topLeftCell="B2" activePane="bottomRight" state="frozen"/>
      <selection/>
      <selection pane="topRight"/>
      <selection pane="bottomLeft"/>
      <selection pane="bottomRight" activeCell="E16" sqref="E16"/>
    </sheetView>
  </sheetViews>
  <sheetFormatPr defaultColWidth="9" defaultRowHeight="13.5" outlineLevelCol="4"/>
  <cols>
    <col min="1" max="1" width="9.625"/>
    <col min="2" max="2" width="44.125"/>
    <col min="3" max="3" width="12.375" customWidth="1"/>
    <col min="4" max="5" width="16.5" customWidth="1"/>
  </cols>
  <sheetData>
    <row r="1" s="11" customFormat="1" ht="28" customHeight="1" spans="1:5">
      <c r="A1" s="8" t="s">
        <v>5</v>
      </c>
      <c r="B1" s="8" t="s">
        <v>6</v>
      </c>
      <c r="C1" s="8" t="s">
        <v>510</v>
      </c>
      <c r="D1" s="8" t="s">
        <v>7</v>
      </c>
      <c r="E1" s="13" t="s">
        <v>511</v>
      </c>
    </row>
    <row r="2" spans="1:5">
      <c r="A2" s="10">
        <v>106066</v>
      </c>
      <c r="B2" s="10" t="s">
        <v>17</v>
      </c>
      <c r="C2" s="10" t="s">
        <v>512</v>
      </c>
      <c r="D2" s="10">
        <v>16</v>
      </c>
      <c r="E2" s="14">
        <v>7</v>
      </c>
    </row>
    <row r="3" spans="1:5">
      <c r="A3" s="10">
        <v>385</v>
      </c>
      <c r="B3" s="10" t="s">
        <v>260</v>
      </c>
      <c r="C3" s="10" t="s">
        <v>513</v>
      </c>
      <c r="D3" s="10">
        <v>15</v>
      </c>
      <c r="E3" s="14">
        <v>10</v>
      </c>
    </row>
    <row r="4" spans="1:5">
      <c r="A4" s="10">
        <v>343</v>
      </c>
      <c r="B4" s="10" t="s">
        <v>23</v>
      </c>
      <c r="C4" s="10" t="s">
        <v>514</v>
      </c>
      <c r="D4" s="10">
        <v>13</v>
      </c>
      <c r="E4" s="14">
        <v>11</v>
      </c>
    </row>
    <row r="5" spans="1:5">
      <c r="A5" s="10">
        <v>118151</v>
      </c>
      <c r="B5" s="10" t="s">
        <v>179</v>
      </c>
      <c r="C5" s="10" t="s">
        <v>514</v>
      </c>
      <c r="D5" s="10">
        <v>13</v>
      </c>
      <c r="E5" s="14">
        <v>6</v>
      </c>
    </row>
    <row r="6" spans="1:5">
      <c r="A6" s="10">
        <v>103639</v>
      </c>
      <c r="B6" s="10" t="s">
        <v>47</v>
      </c>
      <c r="C6" s="10" t="s">
        <v>515</v>
      </c>
      <c r="D6" s="10">
        <v>10</v>
      </c>
      <c r="E6" s="14">
        <v>16</v>
      </c>
    </row>
    <row r="7" spans="1:5">
      <c r="A7" s="10">
        <v>517</v>
      </c>
      <c r="B7" s="10" t="s">
        <v>96</v>
      </c>
      <c r="C7" s="10" t="s">
        <v>516</v>
      </c>
      <c r="D7" s="10">
        <v>9</v>
      </c>
      <c r="E7" s="14">
        <v>3</v>
      </c>
    </row>
    <row r="8" spans="1:5">
      <c r="A8" s="10">
        <v>581</v>
      </c>
      <c r="B8" s="10" t="s">
        <v>65</v>
      </c>
      <c r="C8" s="10" t="s">
        <v>516</v>
      </c>
      <c r="D8" s="10">
        <v>9</v>
      </c>
      <c r="E8" s="14">
        <v>6</v>
      </c>
    </row>
    <row r="9" spans="1:5">
      <c r="A9" s="10">
        <v>746</v>
      </c>
      <c r="B9" s="10" t="s">
        <v>49</v>
      </c>
      <c r="C9" s="10" t="s">
        <v>517</v>
      </c>
      <c r="D9" s="10">
        <v>9</v>
      </c>
      <c r="E9" s="14">
        <v>11</v>
      </c>
    </row>
    <row r="10" spans="1:5">
      <c r="A10" s="10">
        <v>724</v>
      </c>
      <c r="B10" s="10" t="s">
        <v>123</v>
      </c>
      <c r="C10" s="10" t="s">
        <v>516</v>
      </c>
      <c r="D10" s="10">
        <v>8</v>
      </c>
      <c r="E10" s="14">
        <v>2</v>
      </c>
    </row>
    <row r="11" spans="1:5">
      <c r="A11" s="10">
        <v>111219</v>
      </c>
      <c r="B11" s="10" t="s">
        <v>194</v>
      </c>
      <c r="C11" s="10" t="s">
        <v>514</v>
      </c>
      <c r="D11" s="10">
        <v>8</v>
      </c>
      <c r="E11" s="14">
        <v>1</v>
      </c>
    </row>
    <row r="12" spans="1:5">
      <c r="A12" s="10">
        <v>117491</v>
      </c>
      <c r="B12" s="10" t="s">
        <v>168</v>
      </c>
      <c r="C12" s="10" t="s">
        <v>514</v>
      </c>
      <c r="D12" s="10">
        <v>8</v>
      </c>
      <c r="E12" s="14">
        <v>6</v>
      </c>
    </row>
    <row r="13" spans="1:5">
      <c r="A13" s="10">
        <v>337</v>
      </c>
      <c r="B13" s="10" t="s">
        <v>118</v>
      </c>
      <c r="C13" s="10" t="s">
        <v>516</v>
      </c>
      <c r="D13" s="10">
        <v>6</v>
      </c>
      <c r="E13" s="14">
        <v>8</v>
      </c>
    </row>
    <row r="14" spans="1:5">
      <c r="A14" s="10">
        <v>103198</v>
      </c>
      <c r="B14" s="10" t="s">
        <v>43</v>
      </c>
      <c r="C14" s="10" t="s">
        <v>514</v>
      </c>
      <c r="D14" s="10">
        <v>6</v>
      </c>
      <c r="E14" s="14">
        <v>3</v>
      </c>
    </row>
    <row r="15" spans="1:5">
      <c r="A15" s="10">
        <v>106485</v>
      </c>
      <c r="B15" s="10" t="s">
        <v>199</v>
      </c>
      <c r="C15" s="10" t="s">
        <v>516</v>
      </c>
      <c r="D15" s="10">
        <v>6</v>
      </c>
      <c r="E15" s="14">
        <v>0</v>
      </c>
    </row>
    <row r="16" spans="1:5">
      <c r="A16" s="10">
        <v>105267</v>
      </c>
      <c r="B16" s="10" t="s">
        <v>271</v>
      </c>
      <c r="C16" s="10" t="s">
        <v>514</v>
      </c>
      <c r="D16" s="10">
        <v>5</v>
      </c>
      <c r="E16" s="14">
        <v>10</v>
      </c>
    </row>
    <row r="17" spans="1:5">
      <c r="A17" s="10">
        <v>114685</v>
      </c>
      <c r="B17" s="10" t="s">
        <v>78</v>
      </c>
      <c r="C17" s="10" t="s">
        <v>516</v>
      </c>
      <c r="D17" s="10">
        <v>5</v>
      </c>
      <c r="E17" s="14">
        <v>9</v>
      </c>
    </row>
    <row r="18" spans="1:5">
      <c r="A18" s="10">
        <v>307</v>
      </c>
      <c r="B18" s="10" t="s">
        <v>136</v>
      </c>
      <c r="C18" s="10" t="s">
        <v>512</v>
      </c>
      <c r="D18" s="10">
        <v>4</v>
      </c>
      <c r="E18" s="14">
        <v>6</v>
      </c>
    </row>
    <row r="19" spans="1:5">
      <c r="A19" s="10">
        <v>341</v>
      </c>
      <c r="B19" s="10" t="s">
        <v>209</v>
      </c>
      <c r="C19" s="10" t="s">
        <v>517</v>
      </c>
      <c r="D19" s="10">
        <v>4</v>
      </c>
      <c r="E19" s="14">
        <v>6</v>
      </c>
    </row>
    <row r="20" spans="1:5">
      <c r="A20" s="10">
        <v>377</v>
      </c>
      <c r="B20" s="10" t="s">
        <v>98</v>
      </c>
      <c r="C20" s="10" t="s">
        <v>515</v>
      </c>
      <c r="D20" s="10">
        <v>4</v>
      </c>
      <c r="E20" s="14">
        <v>0</v>
      </c>
    </row>
    <row r="21" spans="1:5">
      <c r="A21" s="10">
        <v>594</v>
      </c>
      <c r="B21" s="10" t="s">
        <v>145</v>
      </c>
      <c r="C21" s="10" t="s">
        <v>517</v>
      </c>
      <c r="D21" s="10">
        <v>4</v>
      </c>
      <c r="E21" s="14">
        <v>0</v>
      </c>
    </row>
    <row r="22" spans="1:5">
      <c r="A22" s="10">
        <v>716</v>
      </c>
      <c r="B22" s="10" t="s">
        <v>240</v>
      </c>
      <c r="C22" s="10" t="s">
        <v>517</v>
      </c>
      <c r="D22" s="10">
        <v>4</v>
      </c>
      <c r="E22" s="14">
        <v>3</v>
      </c>
    </row>
    <row r="23" spans="1:5">
      <c r="A23" s="10">
        <v>720</v>
      </c>
      <c r="B23" s="10" t="s">
        <v>305</v>
      </c>
      <c r="C23" s="10" t="s">
        <v>517</v>
      </c>
      <c r="D23" s="10">
        <v>4</v>
      </c>
      <c r="E23" s="14">
        <v>0</v>
      </c>
    </row>
    <row r="24" spans="1:5">
      <c r="A24" s="10">
        <v>726</v>
      </c>
      <c r="B24" s="10" t="s">
        <v>27</v>
      </c>
      <c r="C24" s="10" t="s">
        <v>514</v>
      </c>
      <c r="D24" s="10">
        <v>4</v>
      </c>
      <c r="E24" s="14">
        <v>13</v>
      </c>
    </row>
    <row r="25" spans="1:5">
      <c r="A25" s="10">
        <v>750</v>
      </c>
      <c r="B25" s="10" t="s">
        <v>51</v>
      </c>
      <c r="C25" s="10" t="s">
        <v>512</v>
      </c>
      <c r="D25" s="10">
        <v>4</v>
      </c>
      <c r="E25" s="14">
        <v>4</v>
      </c>
    </row>
    <row r="26" spans="1:5">
      <c r="A26" s="10">
        <v>102479</v>
      </c>
      <c r="B26" s="10" t="s">
        <v>266</v>
      </c>
      <c r="C26" s="10" t="s">
        <v>516</v>
      </c>
      <c r="D26" s="10">
        <v>4</v>
      </c>
      <c r="E26" s="14">
        <v>2</v>
      </c>
    </row>
    <row r="27" spans="1:5">
      <c r="A27" s="10">
        <v>102934</v>
      </c>
      <c r="B27" s="10" t="s">
        <v>15</v>
      </c>
      <c r="C27" s="10" t="s">
        <v>514</v>
      </c>
      <c r="D27" s="10">
        <v>4</v>
      </c>
      <c r="E27" s="14">
        <v>6</v>
      </c>
    </row>
    <row r="28" spans="1:5">
      <c r="A28" s="10">
        <v>104533</v>
      </c>
      <c r="B28" s="10" t="s">
        <v>339</v>
      </c>
      <c r="C28" s="10" t="s">
        <v>517</v>
      </c>
      <c r="D28" s="10">
        <v>4</v>
      </c>
      <c r="E28" s="14">
        <v>0</v>
      </c>
    </row>
    <row r="29" spans="1:5">
      <c r="A29" s="10">
        <v>106399</v>
      </c>
      <c r="B29" s="10" t="s">
        <v>59</v>
      </c>
      <c r="C29" s="10" t="s">
        <v>514</v>
      </c>
      <c r="D29" s="10">
        <v>4</v>
      </c>
      <c r="E29" s="14">
        <v>2</v>
      </c>
    </row>
    <row r="30" spans="1:5">
      <c r="A30" s="10">
        <v>111400</v>
      </c>
      <c r="B30" s="10" t="s">
        <v>258</v>
      </c>
      <c r="C30" s="10" t="s">
        <v>517</v>
      </c>
      <c r="D30" s="10">
        <v>4</v>
      </c>
      <c r="E30" s="14">
        <v>4</v>
      </c>
    </row>
    <row r="31" spans="1:5">
      <c r="A31" s="10">
        <v>113833</v>
      </c>
      <c r="B31" s="10" t="s">
        <v>105</v>
      </c>
      <c r="C31" s="10" t="s">
        <v>514</v>
      </c>
      <c r="D31" s="10">
        <v>4</v>
      </c>
      <c r="E31" s="14">
        <v>2</v>
      </c>
    </row>
    <row r="32" spans="1:5">
      <c r="A32" s="10">
        <v>115971</v>
      </c>
      <c r="B32" s="10" t="s">
        <v>367</v>
      </c>
      <c r="C32" s="10" t="s">
        <v>516</v>
      </c>
      <c r="D32" s="10">
        <v>4</v>
      </c>
      <c r="E32" s="14">
        <v>0</v>
      </c>
    </row>
    <row r="33" spans="1:5">
      <c r="A33" s="10">
        <v>105910</v>
      </c>
      <c r="B33" s="10" t="s">
        <v>248</v>
      </c>
      <c r="C33" s="10" t="s">
        <v>516</v>
      </c>
      <c r="D33" s="10">
        <v>3</v>
      </c>
      <c r="E33" s="14">
        <v>5</v>
      </c>
    </row>
    <row r="34" spans="1:5">
      <c r="A34" s="10">
        <v>113298</v>
      </c>
      <c r="B34" s="10" t="s">
        <v>262</v>
      </c>
      <c r="C34" s="10" t="s">
        <v>514</v>
      </c>
      <c r="D34" s="10">
        <v>3</v>
      </c>
      <c r="E34" s="14">
        <v>0</v>
      </c>
    </row>
    <row r="35" spans="1:5">
      <c r="A35" s="10">
        <v>329</v>
      </c>
      <c r="B35" s="10" t="s">
        <v>351</v>
      </c>
      <c r="C35" s="10" t="s">
        <v>518</v>
      </c>
      <c r="D35" s="10">
        <v>2</v>
      </c>
      <c r="E35" s="14">
        <v>6</v>
      </c>
    </row>
    <row r="36" spans="1:5">
      <c r="A36" s="10">
        <v>379</v>
      </c>
      <c r="B36" s="10" t="s">
        <v>80</v>
      </c>
      <c r="C36" s="10" t="s">
        <v>514</v>
      </c>
      <c r="D36" s="10">
        <v>2</v>
      </c>
      <c r="E36" s="14">
        <v>9</v>
      </c>
    </row>
    <row r="37" spans="1:5">
      <c r="A37" s="10">
        <v>514</v>
      </c>
      <c r="B37" s="10" t="s">
        <v>222</v>
      </c>
      <c r="C37" s="10" t="s">
        <v>513</v>
      </c>
      <c r="D37" s="10">
        <v>2</v>
      </c>
      <c r="E37" s="14">
        <v>14</v>
      </c>
    </row>
    <row r="38" spans="1:5">
      <c r="A38" s="10">
        <v>546</v>
      </c>
      <c r="B38" s="10" t="s">
        <v>275</v>
      </c>
      <c r="C38" s="10" t="s">
        <v>515</v>
      </c>
      <c r="D38" s="10">
        <v>2</v>
      </c>
      <c r="E38" s="14">
        <v>4</v>
      </c>
    </row>
    <row r="39" spans="1:5">
      <c r="A39" s="10">
        <v>733</v>
      </c>
      <c r="B39" s="10" t="s">
        <v>418</v>
      </c>
      <c r="C39" s="10" t="s">
        <v>515</v>
      </c>
      <c r="D39" s="10">
        <v>2</v>
      </c>
      <c r="E39" s="14">
        <v>10</v>
      </c>
    </row>
    <row r="40" spans="1:5">
      <c r="A40" s="10">
        <v>740</v>
      </c>
      <c r="B40" s="10" t="s">
        <v>141</v>
      </c>
      <c r="C40" s="10" t="s">
        <v>515</v>
      </c>
      <c r="D40" s="10">
        <v>2</v>
      </c>
      <c r="E40" s="14">
        <v>2</v>
      </c>
    </row>
    <row r="41" spans="1:5">
      <c r="A41" s="10">
        <v>745</v>
      </c>
      <c r="B41" s="10" t="s">
        <v>41</v>
      </c>
      <c r="C41" s="10" t="s">
        <v>514</v>
      </c>
      <c r="D41" s="10">
        <v>2</v>
      </c>
      <c r="E41" s="14">
        <v>2</v>
      </c>
    </row>
    <row r="42" spans="1:5">
      <c r="A42" s="10">
        <v>114844</v>
      </c>
      <c r="B42" s="10" t="s">
        <v>393</v>
      </c>
      <c r="C42" s="10" t="s">
        <v>516</v>
      </c>
      <c r="D42" s="10">
        <v>2</v>
      </c>
      <c r="E42" s="14">
        <v>1</v>
      </c>
    </row>
    <row r="43" spans="1:5">
      <c r="A43" s="10">
        <v>357</v>
      </c>
      <c r="B43" s="10" t="s">
        <v>72</v>
      </c>
      <c r="C43" s="10" t="s">
        <v>514</v>
      </c>
      <c r="D43" s="10">
        <v>1</v>
      </c>
      <c r="E43" s="14">
        <v>0</v>
      </c>
    </row>
    <row r="44" spans="1:5">
      <c r="A44" s="10">
        <v>359</v>
      </c>
      <c r="B44" s="10" t="s">
        <v>37</v>
      </c>
      <c r="C44" s="10" t="s">
        <v>514</v>
      </c>
      <c r="D44" s="10">
        <v>1</v>
      </c>
      <c r="E44" s="14">
        <v>2</v>
      </c>
    </row>
    <row r="45" spans="1:5">
      <c r="A45" s="10">
        <v>387</v>
      </c>
      <c r="B45" s="10" t="s">
        <v>21</v>
      </c>
      <c r="C45" s="10" t="s">
        <v>515</v>
      </c>
      <c r="D45" s="10">
        <v>1</v>
      </c>
      <c r="E45" s="14">
        <v>2</v>
      </c>
    </row>
    <row r="46" spans="1:5">
      <c r="A46" s="10">
        <v>539</v>
      </c>
      <c r="B46" s="10" t="s">
        <v>174</v>
      </c>
      <c r="C46" s="10" t="s">
        <v>517</v>
      </c>
      <c r="D46" s="10">
        <v>1</v>
      </c>
      <c r="E46" s="14">
        <v>2</v>
      </c>
    </row>
    <row r="47" spans="1:5">
      <c r="A47" s="10">
        <v>572</v>
      </c>
      <c r="B47" s="10" t="s">
        <v>202</v>
      </c>
      <c r="C47" s="10" t="s">
        <v>516</v>
      </c>
      <c r="D47" s="10">
        <v>1</v>
      </c>
      <c r="E47" s="14">
        <v>10</v>
      </c>
    </row>
    <row r="48" spans="1:5">
      <c r="A48" s="10">
        <v>585</v>
      </c>
      <c r="B48" s="10" t="s">
        <v>31</v>
      </c>
      <c r="C48" s="10" t="s">
        <v>516</v>
      </c>
      <c r="D48" s="10">
        <v>1</v>
      </c>
      <c r="E48" s="14">
        <v>10</v>
      </c>
    </row>
    <row r="49" spans="1:5">
      <c r="A49" s="10">
        <v>587</v>
      </c>
      <c r="B49" s="10" t="s">
        <v>128</v>
      </c>
      <c r="C49" s="10" t="s">
        <v>518</v>
      </c>
      <c r="D49" s="10">
        <v>1</v>
      </c>
      <c r="E49" s="14">
        <v>8</v>
      </c>
    </row>
    <row r="50" spans="1:5">
      <c r="A50" s="10">
        <v>704</v>
      </c>
      <c r="B50" s="10" t="s">
        <v>87</v>
      </c>
      <c r="C50" s="10" t="s">
        <v>518</v>
      </c>
      <c r="D50" s="10">
        <v>1</v>
      </c>
      <c r="E50" s="14">
        <v>10</v>
      </c>
    </row>
    <row r="51" spans="1:5">
      <c r="A51" s="10">
        <v>707</v>
      </c>
      <c r="B51" s="10" t="s">
        <v>11</v>
      </c>
      <c r="C51" s="10" t="s">
        <v>515</v>
      </c>
      <c r="D51" s="10">
        <v>1</v>
      </c>
      <c r="E51" s="14">
        <v>4</v>
      </c>
    </row>
    <row r="52" spans="1:5">
      <c r="A52" s="10">
        <v>709</v>
      </c>
      <c r="B52" s="10" t="s">
        <v>56</v>
      </c>
      <c r="C52" s="10" t="s">
        <v>518</v>
      </c>
      <c r="D52" s="10">
        <v>1</v>
      </c>
      <c r="E52" s="14">
        <v>0</v>
      </c>
    </row>
    <row r="53" spans="1:5">
      <c r="A53" s="10">
        <v>713</v>
      </c>
      <c r="B53" s="10" t="s">
        <v>323</v>
      </c>
      <c r="C53" s="10" t="s">
        <v>518</v>
      </c>
      <c r="D53" s="10">
        <v>1</v>
      </c>
      <c r="E53" s="14">
        <v>16</v>
      </c>
    </row>
    <row r="54" spans="1:5">
      <c r="A54" s="10">
        <v>727</v>
      </c>
      <c r="B54" s="10" t="s">
        <v>196</v>
      </c>
      <c r="C54" s="10" t="s">
        <v>514</v>
      </c>
      <c r="D54" s="10">
        <v>1</v>
      </c>
      <c r="E54" s="14">
        <v>0</v>
      </c>
    </row>
    <row r="55" spans="1:5">
      <c r="A55" s="10">
        <v>732</v>
      </c>
      <c r="B55" s="10" t="s">
        <v>395</v>
      </c>
      <c r="C55" s="10" t="s">
        <v>517</v>
      </c>
      <c r="D55" s="10">
        <v>1</v>
      </c>
      <c r="E55" s="14">
        <v>3</v>
      </c>
    </row>
    <row r="56" spans="1:5">
      <c r="A56" s="10">
        <v>738</v>
      </c>
      <c r="B56" s="10" t="s">
        <v>337</v>
      </c>
      <c r="C56" s="10" t="s">
        <v>518</v>
      </c>
      <c r="D56" s="10">
        <v>1</v>
      </c>
      <c r="E56" s="14">
        <v>11</v>
      </c>
    </row>
    <row r="57" spans="1:5">
      <c r="A57" s="10">
        <v>747</v>
      </c>
      <c r="B57" s="10" t="s">
        <v>120</v>
      </c>
      <c r="C57" s="10" t="s">
        <v>516</v>
      </c>
      <c r="D57" s="10">
        <v>1</v>
      </c>
      <c r="E57" s="14">
        <v>7</v>
      </c>
    </row>
    <row r="58" spans="1:5">
      <c r="A58" s="10">
        <v>102565</v>
      </c>
      <c r="B58" s="10" t="s">
        <v>74</v>
      </c>
      <c r="C58" s="10" t="s">
        <v>514</v>
      </c>
      <c r="D58" s="10">
        <v>1</v>
      </c>
      <c r="E58" s="14">
        <v>3</v>
      </c>
    </row>
    <row r="59" spans="1:5">
      <c r="A59" s="10">
        <v>104838</v>
      </c>
      <c r="B59" s="10" t="s">
        <v>289</v>
      </c>
      <c r="C59" s="10" t="s">
        <v>518</v>
      </c>
      <c r="D59" s="10">
        <v>1</v>
      </c>
      <c r="E59" s="14">
        <v>2</v>
      </c>
    </row>
    <row r="60" spans="1:5">
      <c r="A60" s="10">
        <v>107658</v>
      </c>
      <c r="B60" s="10" t="s">
        <v>33</v>
      </c>
      <c r="C60" s="10" t="s">
        <v>518</v>
      </c>
      <c r="D60" s="10">
        <v>1</v>
      </c>
      <c r="E60" s="14">
        <v>9</v>
      </c>
    </row>
    <row r="61" spans="1:5">
      <c r="A61" s="10">
        <v>114286</v>
      </c>
      <c r="B61" s="10" t="s">
        <v>91</v>
      </c>
      <c r="C61" s="10" t="s">
        <v>514</v>
      </c>
      <c r="D61" s="10">
        <v>1</v>
      </c>
      <c r="E61" s="14">
        <v>10</v>
      </c>
    </row>
    <row r="62" spans="1:5">
      <c r="A62" s="10">
        <v>118074</v>
      </c>
      <c r="B62" s="10" t="s">
        <v>35</v>
      </c>
      <c r="C62" s="10" t="s">
        <v>515</v>
      </c>
      <c r="D62" s="10">
        <v>1</v>
      </c>
      <c r="E62" s="14">
        <v>4</v>
      </c>
    </row>
    <row r="63" spans="1:5">
      <c r="A63" s="10">
        <v>119263</v>
      </c>
      <c r="B63" s="10" t="s">
        <v>115</v>
      </c>
      <c r="C63" s="10" t="s">
        <v>514</v>
      </c>
      <c r="D63" s="10">
        <v>1</v>
      </c>
      <c r="E63" s="14">
        <v>0</v>
      </c>
    </row>
    <row r="64" s="12" customFormat="1" spans="1:5">
      <c r="A64" s="9">
        <v>52</v>
      </c>
      <c r="B64" s="9" t="s">
        <v>326</v>
      </c>
      <c r="C64" s="9" t="s">
        <v>518</v>
      </c>
      <c r="D64" s="9"/>
      <c r="E64" s="14">
        <v>3</v>
      </c>
    </row>
    <row r="65" s="12" customFormat="1" spans="1:5">
      <c r="A65" s="9">
        <v>54</v>
      </c>
      <c r="B65" s="9" t="s">
        <v>217</v>
      </c>
      <c r="C65" s="9" t="s">
        <v>518</v>
      </c>
      <c r="D65" s="9"/>
      <c r="E65" s="14">
        <v>0</v>
      </c>
    </row>
    <row r="66" s="12" customFormat="1" spans="1:5">
      <c r="A66" s="9">
        <v>56</v>
      </c>
      <c r="B66" s="9" t="s">
        <v>372</v>
      </c>
      <c r="C66" s="9" t="s">
        <v>518</v>
      </c>
      <c r="D66" s="9"/>
      <c r="E66" s="14">
        <v>0</v>
      </c>
    </row>
    <row r="67" s="12" customFormat="1" spans="1:5">
      <c r="A67" s="9">
        <v>308</v>
      </c>
      <c r="B67" s="9" t="s">
        <v>342</v>
      </c>
      <c r="C67" s="9" t="s">
        <v>516</v>
      </c>
      <c r="D67" s="9"/>
      <c r="E67" s="14">
        <v>4</v>
      </c>
    </row>
    <row r="68" s="12" customFormat="1" spans="1:5">
      <c r="A68" s="9">
        <v>311</v>
      </c>
      <c r="B68" s="9" t="s">
        <v>439</v>
      </c>
      <c r="C68" s="9" t="s">
        <v>514</v>
      </c>
      <c r="D68" s="9"/>
      <c r="E68" s="14">
        <v>2</v>
      </c>
    </row>
    <row r="69" s="12" customFormat="1" spans="1:5">
      <c r="A69" s="9">
        <v>339</v>
      </c>
      <c r="B69" s="9" t="s">
        <v>296</v>
      </c>
      <c r="C69" s="9" t="s">
        <v>514</v>
      </c>
      <c r="D69" s="9"/>
      <c r="E69" s="14">
        <v>0</v>
      </c>
    </row>
    <row r="70" s="12" customFormat="1" spans="1:5">
      <c r="A70" s="9">
        <v>351</v>
      </c>
      <c r="B70" s="9" t="s">
        <v>415</v>
      </c>
      <c r="C70" s="9" t="s">
        <v>518</v>
      </c>
      <c r="D70" s="9"/>
      <c r="E70" s="14">
        <v>7</v>
      </c>
    </row>
    <row r="71" s="12" customFormat="1" spans="1:5">
      <c r="A71" s="9">
        <v>355</v>
      </c>
      <c r="B71" s="9" t="s">
        <v>172</v>
      </c>
      <c r="C71" s="9" t="s">
        <v>515</v>
      </c>
      <c r="D71" s="9"/>
      <c r="E71" s="14">
        <v>7</v>
      </c>
    </row>
    <row r="72" s="12" customFormat="1" spans="1:5">
      <c r="A72" s="9">
        <v>365</v>
      </c>
      <c r="B72" s="9" t="s">
        <v>13</v>
      </c>
      <c r="C72" s="9" t="s">
        <v>514</v>
      </c>
      <c r="D72" s="9"/>
      <c r="E72" s="14">
        <v>2</v>
      </c>
    </row>
    <row r="73" s="12" customFormat="1" spans="1:5">
      <c r="A73" s="9">
        <v>367</v>
      </c>
      <c r="B73" s="9" t="s">
        <v>125</v>
      </c>
      <c r="C73" s="9" t="s">
        <v>518</v>
      </c>
      <c r="D73" s="9"/>
      <c r="E73" s="14">
        <v>0</v>
      </c>
    </row>
    <row r="74" s="12" customFormat="1" spans="1:5">
      <c r="A74" s="9">
        <v>371</v>
      </c>
      <c r="B74" s="9" t="s">
        <v>405</v>
      </c>
      <c r="C74" s="9" t="s">
        <v>513</v>
      </c>
      <c r="D74" s="9"/>
      <c r="E74" s="14">
        <v>2</v>
      </c>
    </row>
    <row r="75" s="12" customFormat="1" spans="1:5">
      <c r="A75" s="9">
        <v>373</v>
      </c>
      <c r="B75" s="9" t="s">
        <v>370</v>
      </c>
      <c r="C75" s="9" t="s">
        <v>516</v>
      </c>
      <c r="D75" s="9"/>
      <c r="E75" s="14">
        <v>0</v>
      </c>
    </row>
    <row r="76" s="12" customFormat="1" spans="1:5">
      <c r="A76" s="9">
        <v>391</v>
      </c>
      <c r="B76" s="9" t="s">
        <v>130</v>
      </c>
      <c r="C76" s="9" t="s">
        <v>516</v>
      </c>
      <c r="D76" s="9"/>
      <c r="E76" s="14">
        <v>6</v>
      </c>
    </row>
    <row r="77" s="12" customFormat="1" spans="1:5">
      <c r="A77" s="9">
        <v>399</v>
      </c>
      <c r="B77" s="9" t="s">
        <v>379</v>
      </c>
      <c r="C77" s="9" t="s">
        <v>516</v>
      </c>
      <c r="D77" s="9"/>
      <c r="E77" s="14">
        <v>4</v>
      </c>
    </row>
    <row r="78" s="12" customFormat="1" spans="1:5">
      <c r="A78" s="9">
        <v>511</v>
      </c>
      <c r="B78" s="9" t="s">
        <v>61</v>
      </c>
      <c r="C78" s="9" t="s">
        <v>515</v>
      </c>
      <c r="D78" s="9"/>
      <c r="E78" s="14">
        <v>6</v>
      </c>
    </row>
    <row r="79" s="12" customFormat="1" spans="1:5">
      <c r="A79" s="9">
        <v>513</v>
      </c>
      <c r="B79" s="9" t="s">
        <v>234</v>
      </c>
      <c r="C79" s="9" t="s">
        <v>514</v>
      </c>
      <c r="D79" s="9"/>
      <c r="E79" s="14">
        <v>7</v>
      </c>
    </row>
    <row r="80" s="12" customFormat="1" spans="1:5">
      <c r="A80" s="9">
        <v>515</v>
      </c>
      <c r="B80" s="9" t="s">
        <v>76</v>
      </c>
      <c r="C80" s="9" t="s">
        <v>515</v>
      </c>
      <c r="D80" s="9"/>
      <c r="E80" s="14">
        <v>2</v>
      </c>
    </row>
    <row r="81" s="12" customFormat="1" spans="1:5">
      <c r="A81" s="9">
        <v>549</v>
      </c>
      <c r="B81" s="9" t="s">
        <v>349</v>
      </c>
      <c r="C81" s="9" t="s">
        <v>517</v>
      </c>
      <c r="D81" s="9"/>
      <c r="E81" s="14">
        <v>4</v>
      </c>
    </row>
    <row r="82" s="12" customFormat="1" spans="1:5">
      <c r="A82" s="9">
        <v>570</v>
      </c>
      <c r="B82" s="9" t="s">
        <v>164</v>
      </c>
      <c r="C82" s="9" t="s">
        <v>514</v>
      </c>
      <c r="D82" s="9"/>
      <c r="E82" s="14">
        <v>2</v>
      </c>
    </row>
    <row r="83" s="12" customFormat="1" spans="1:5">
      <c r="A83" s="9">
        <v>571</v>
      </c>
      <c r="B83" s="9" t="s">
        <v>25</v>
      </c>
      <c r="C83" s="9" t="s">
        <v>515</v>
      </c>
      <c r="D83" s="9"/>
      <c r="E83" s="14">
        <v>5</v>
      </c>
    </row>
    <row r="84" s="12" customFormat="1" spans="1:5">
      <c r="A84" s="9">
        <v>573</v>
      </c>
      <c r="B84" s="9" t="s">
        <v>182</v>
      </c>
      <c r="C84" s="9" t="s">
        <v>515</v>
      </c>
      <c r="D84" s="9"/>
      <c r="E84" s="14">
        <v>0</v>
      </c>
    </row>
    <row r="85" s="12" customFormat="1" spans="1:5">
      <c r="A85" s="9">
        <v>578</v>
      </c>
      <c r="B85" s="9" t="s">
        <v>94</v>
      </c>
      <c r="C85" s="9" t="s">
        <v>516</v>
      </c>
      <c r="D85" s="9"/>
      <c r="E85" s="14">
        <v>6</v>
      </c>
    </row>
    <row r="86" s="12" customFormat="1" spans="1:5">
      <c r="A86" s="9">
        <v>582</v>
      </c>
      <c r="B86" s="9" t="s">
        <v>70</v>
      </c>
      <c r="C86" s="9" t="s">
        <v>514</v>
      </c>
      <c r="D86" s="9"/>
      <c r="E86" s="14">
        <v>4</v>
      </c>
    </row>
    <row r="87" s="12" customFormat="1" spans="1:5">
      <c r="A87" s="9">
        <v>591</v>
      </c>
      <c r="B87" s="9" t="s">
        <v>469</v>
      </c>
      <c r="C87" s="9" t="s">
        <v>517</v>
      </c>
      <c r="D87" s="9"/>
      <c r="E87" s="14">
        <v>10</v>
      </c>
    </row>
    <row r="88" s="12" customFormat="1" spans="1:5">
      <c r="A88" s="9">
        <v>598</v>
      </c>
      <c r="B88" s="9" t="s">
        <v>252</v>
      </c>
      <c r="C88" s="9" t="s">
        <v>516</v>
      </c>
      <c r="D88" s="9"/>
      <c r="E88" s="14">
        <v>8</v>
      </c>
    </row>
    <row r="89" s="12" customFormat="1" spans="1:5">
      <c r="A89" s="9">
        <v>706</v>
      </c>
      <c r="B89" s="9" t="s">
        <v>382</v>
      </c>
      <c r="C89" s="9" t="s">
        <v>518</v>
      </c>
      <c r="D89" s="9"/>
      <c r="E89" s="14">
        <v>13</v>
      </c>
    </row>
    <row r="90" s="12" customFormat="1" spans="1:5">
      <c r="A90" s="9">
        <v>710</v>
      </c>
      <c r="B90" s="9" t="s">
        <v>212</v>
      </c>
      <c r="C90" s="9" t="s">
        <v>518</v>
      </c>
      <c r="D90" s="9"/>
      <c r="E90" s="14">
        <v>7</v>
      </c>
    </row>
    <row r="91" s="12" customFormat="1" spans="1:5">
      <c r="A91" s="9">
        <v>712</v>
      </c>
      <c r="B91" s="9" t="s">
        <v>184</v>
      </c>
      <c r="C91" s="9" t="s">
        <v>515</v>
      </c>
      <c r="D91" s="9"/>
      <c r="E91" s="14">
        <v>6</v>
      </c>
    </row>
    <row r="92" s="12" customFormat="1" spans="1:5">
      <c r="A92" s="9">
        <v>717</v>
      </c>
      <c r="B92" s="9" t="s">
        <v>170</v>
      </c>
      <c r="C92" s="9" t="s">
        <v>517</v>
      </c>
      <c r="D92" s="9"/>
      <c r="E92" s="14">
        <v>0</v>
      </c>
    </row>
    <row r="93" s="12" customFormat="1" spans="1:5">
      <c r="A93" s="9">
        <v>721</v>
      </c>
      <c r="B93" s="9" t="s">
        <v>159</v>
      </c>
      <c r="C93" s="9" t="s">
        <v>517</v>
      </c>
      <c r="D93" s="9"/>
      <c r="E93" s="14">
        <v>11</v>
      </c>
    </row>
    <row r="94" s="12" customFormat="1" spans="1:5">
      <c r="A94" s="9">
        <v>723</v>
      </c>
      <c r="B94" s="9" t="s">
        <v>110</v>
      </c>
      <c r="C94" s="9" t="s">
        <v>515</v>
      </c>
      <c r="D94" s="9"/>
      <c r="E94" s="14">
        <v>3</v>
      </c>
    </row>
    <row r="95" s="12" customFormat="1" spans="1:5">
      <c r="A95" s="9">
        <v>730</v>
      </c>
      <c r="B95" s="9" t="s">
        <v>268</v>
      </c>
      <c r="C95" s="9" t="s">
        <v>518</v>
      </c>
      <c r="D95" s="9"/>
      <c r="E95" s="14">
        <v>5</v>
      </c>
    </row>
    <row r="96" s="12" customFormat="1" spans="1:5">
      <c r="A96" s="9">
        <v>737</v>
      </c>
      <c r="B96" s="9" t="s">
        <v>45</v>
      </c>
      <c r="C96" s="9" t="s">
        <v>515</v>
      </c>
      <c r="D96" s="9"/>
      <c r="E96" s="14">
        <v>0</v>
      </c>
    </row>
    <row r="97" s="12" customFormat="1" spans="1:5">
      <c r="A97" s="9">
        <v>742</v>
      </c>
      <c r="B97" s="9" t="s">
        <v>138</v>
      </c>
      <c r="C97" s="9" t="s">
        <v>512</v>
      </c>
      <c r="D97" s="9"/>
      <c r="E97" s="14">
        <v>6</v>
      </c>
    </row>
    <row r="98" s="12" customFormat="1" spans="1:5">
      <c r="A98" s="9">
        <v>743</v>
      </c>
      <c r="B98" s="9" t="s">
        <v>157</v>
      </c>
      <c r="C98" s="9" t="s">
        <v>515</v>
      </c>
      <c r="D98" s="9"/>
      <c r="E98" s="14">
        <v>2</v>
      </c>
    </row>
    <row r="99" s="12" customFormat="1" spans="1:5">
      <c r="A99" s="9">
        <v>744</v>
      </c>
      <c r="B99" s="9" t="s">
        <v>162</v>
      </c>
      <c r="C99" s="9" t="s">
        <v>516</v>
      </c>
      <c r="D99" s="9"/>
      <c r="E99" s="14">
        <v>8</v>
      </c>
    </row>
    <row r="100" s="12" customFormat="1" spans="1:5">
      <c r="A100" s="9">
        <v>748</v>
      </c>
      <c r="B100" s="9" t="s">
        <v>250</v>
      </c>
      <c r="C100" s="9" t="s">
        <v>517</v>
      </c>
      <c r="D100" s="9"/>
      <c r="E100" s="14">
        <v>0</v>
      </c>
    </row>
    <row r="101" s="12" customFormat="1" spans="1:5">
      <c r="A101" s="9">
        <v>752</v>
      </c>
      <c r="B101" s="9" t="s">
        <v>214</v>
      </c>
      <c r="C101" s="9" t="s">
        <v>514</v>
      </c>
      <c r="D101" s="9"/>
      <c r="E101" s="14">
        <v>0</v>
      </c>
    </row>
    <row r="102" s="12" customFormat="1" spans="1:5">
      <c r="A102" s="9">
        <v>754</v>
      </c>
      <c r="B102" s="9" t="s">
        <v>385</v>
      </c>
      <c r="C102" s="9" t="s">
        <v>518</v>
      </c>
      <c r="D102" s="9"/>
      <c r="E102" s="14">
        <v>2</v>
      </c>
    </row>
    <row r="103" s="12" customFormat="1" spans="1:5">
      <c r="A103" s="9">
        <v>101453</v>
      </c>
      <c r="B103" s="9" t="s">
        <v>108</v>
      </c>
      <c r="C103" s="9" t="s">
        <v>518</v>
      </c>
      <c r="D103" s="9"/>
      <c r="E103" s="14">
        <v>0</v>
      </c>
    </row>
    <row r="104" s="12" customFormat="1" spans="1:5">
      <c r="A104" s="9">
        <v>102564</v>
      </c>
      <c r="B104" s="9" t="s">
        <v>256</v>
      </c>
      <c r="C104" s="9" t="s">
        <v>517</v>
      </c>
      <c r="D104" s="9"/>
      <c r="E104" s="14">
        <v>7</v>
      </c>
    </row>
    <row r="105" s="12" customFormat="1" spans="1:5">
      <c r="A105" s="9">
        <v>102567</v>
      </c>
      <c r="B105" s="9" t="s">
        <v>397</v>
      </c>
      <c r="C105" s="9" t="s">
        <v>513</v>
      </c>
      <c r="D105" s="9"/>
      <c r="E105" s="14">
        <v>10</v>
      </c>
    </row>
    <row r="106" s="12" customFormat="1" spans="1:5">
      <c r="A106" s="9">
        <v>102935</v>
      </c>
      <c r="B106" s="9" t="s">
        <v>374</v>
      </c>
      <c r="C106" s="9" t="s">
        <v>512</v>
      </c>
      <c r="D106" s="9"/>
      <c r="E106" s="14">
        <v>3</v>
      </c>
    </row>
    <row r="107" s="12" customFormat="1" spans="1:5">
      <c r="A107" s="9">
        <v>103199</v>
      </c>
      <c r="B107" s="9" t="s">
        <v>29</v>
      </c>
      <c r="C107" s="9" t="s">
        <v>516</v>
      </c>
      <c r="D107" s="9"/>
      <c r="E107" s="14">
        <v>8</v>
      </c>
    </row>
    <row r="108" s="12" customFormat="1" spans="1:5">
      <c r="A108" s="9">
        <v>104428</v>
      </c>
      <c r="B108" s="9" t="s">
        <v>103</v>
      </c>
      <c r="C108" s="9" t="s">
        <v>518</v>
      </c>
      <c r="D108" s="9"/>
      <c r="E108" s="14">
        <v>3</v>
      </c>
    </row>
    <row r="109" s="12" customFormat="1" spans="1:5">
      <c r="A109" s="9">
        <v>104429</v>
      </c>
      <c r="B109" s="9" t="s">
        <v>219</v>
      </c>
      <c r="C109" s="9" t="s">
        <v>514</v>
      </c>
      <c r="D109" s="9"/>
      <c r="E109" s="14">
        <v>2</v>
      </c>
    </row>
    <row r="110" s="12" customFormat="1" spans="1:5">
      <c r="A110" s="9">
        <v>104430</v>
      </c>
      <c r="B110" s="9" t="s">
        <v>177</v>
      </c>
      <c r="C110" s="9" t="s">
        <v>515</v>
      </c>
      <c r="D110" s="9"/>
      <c r="E110" s="14">
        <v>2</v>
      </c>
    </row>
    <row r="111" s="12" customFormat="1" spans="1:5">
      <c r="A111" s="9">
        <v>105751</v>
      </c>
      <c r="B111" s="9" t="s">
        <v>188</v>
      </c>
      <c r="C111" s="9" t="s">
        <v>515</v>
      </c>
      <c r="D111" s="9"/>
      <c r="E111" s="14">
        <v>0</v>
      </c>
    </row>
    <row r="112" s="12" customFormat="1" spans="1:5">
      <c r="A112" s="9">
        <v>106568</v>
      </c>
      <c r="B112" s="9" t="s">
        <v>282</v>
      </c>
      <c r="C112" s="9" t="s">
        <v>515</v>
      </c>
      <c r="D112" s="9"/>
      <c r="E112" s="14">
        <v>0</v>
      </c>
    </row>
    <row r="113" s="12" customFormat="1" spans="1:5">
      <c r="A113" s="9">
        <v>106569</v>
      </c>
      <c r="B113" s="9" t="s">
        <v>89</v>
      </c>
      <c r="C113" s="9" t="s">
        <v>514</v>
      </c>
      <c r="D113" s="9"/>
      <c r="E113" s="14">
        <v>0</v>
      </c>
    </row>
    <row r="114" s="12" customFormat="1" spans="1:5">
      <c r="A114" s="9">
        <v>106865</v>
      </c>
      <c r="B114" s="9" t="s">
        <v>277</v>
      </c>
      <c r="C114" s="9" t="s">
        <v>512</v>
      </c>
      <c r="D114" s="9"/>
      <c r="E114" s="14">
        <v>8</v>
      </c>
    </row>
    <row r="115" s="12" customFormat="1" spans="1:5">
      <c r="A115" s="9">
        <v>107728</v>
      </c>
      <c r="B115" s="9" t="s">
        <v>154</v>
      </c>
      <c r="C115" s="9" t="s">
        <v>517</v>
      </c>
      <c r="D115" s="9"/>
      <c r="E115" s="14">
        <v>1</v>
      </c>
    </row>
    <row r="116" s="12" customFormat="1" spans="1:5">
      <c r="A116" s="9">
        <v>108277</v>
      </c>
      <c r="B116" s="9" t="s">
        <v>19</v>
      </c>
      <c r="C116" s="9" t="s">
        <v>514</v>
      </c>
      <c r="D116" s="9"/>
      <c r="E116" s="14">
        <v>2</v>
      </c>
    </row>
    <row r="117" s="12" customFormat="1" spans="1:5">
      <c r="A117" s="9">
        <v>108656</v>
      </c>
      <c r="B117" s="9" t="s">
        <v>63</v>
      </c>
      <c r="C117" s="9" t="s">
        <v>513</v>
      </c>
      <c r="D117" s="9"/>
      <c r="E117" s="14">
        <v>8</v>
      </c>
    </row>
    <row r="118" s="12" customFormat="1" spans="1:5">
      <c r="A118" s="9">
        <v>110378</v>
      </c>
      <c r="B118" s="9" t="s">
        <v>433</v>
      </c>
      <c r="C118" s="9" t="s">
        <v>518</v>
      </c>
      <c r="D118" s="9"/>
      <c r="E118" s="14">
        <v>5</v>
      </c>
    </row>
    <row r="119" s="12" customFormat="1" spans="1:5">
      <c r="A119" s="9">
        <v>112415</v>
      </c>
      <c r="B119" s="9" t="s">
        <v>39</v>
      </c>
      <c r="C119" s="9" t="s">
        <v>514</v>
      </c>
      <c r="D119" s="9"/>
      <c r="E119" s="14">
        <v>4</v>
      </c>
    </row>
    <row r="120" s="12" customFormat="1" spans="1:5">
      <c r="A120" s="9">
        <v>112888</v>
      </c>
      <c r="B120" s="9" t="s">
        <v>303</v>
      </c>
      <c r="C120" s="9" t="s">
        <v>514</v>
      </c>
      <c r="D120" s="9"/>
      <c r="E120" s="14">
        <v>2</v>
      </c>
    </row>
    <row r="121" s="12" customFormat="1" spans="1:5">
      <c r="A121" s="9">
        <v>113008</v>
      </c>
      <c r="B121" s="9" t="s">
        <v>230</v>
      </c>
      <c r="C121" s="9" t="s">
        <v>516</v>
      </c>
      <c r="D121" s="9"/>
      <c r="E121" s="14">
        <v>2</v>
      </c>
    </row>
    <row r="122" s="12" customFormat="1" spans="1:5">
      <c r="A122" s="9">
        <v>113025</v>
      </c>
      <c r="B122" s="9" t="s">
        <v>152</v>
      </c>
      <c r="C122" s="9" t="s">
        <v>514</v>
      </c>
      <c r="D122" s="9"/>
      <c r="E122" s="14">
        <v>4</v>
      </c>
    </row>
    <row r="123" s="12" customFormat="1" spans="1:5">
      <c r="A123" s="9">
        <v>113299</v>
      </c>
      <c r="B123" s="9" t="s">
        <v>205</v>
      </c>
      <c r="C123" s="9" t="s">
        <v>516</v>
      </c>
      <c r="D123" s="9"/>
      <c r="E123" s="14">
        <v>5</v>
      </c>
    </row>
    <row r="124" s="12" customFormat="1" spans="1:5">
      <c r="A124" s="9">
        <v>114069</v>
      </c>
      <c r="B124" s="9" t="s">
        <v>236</v>
      </c>
      <c r="C124" s="9" t="s">
        <v>515</v>
      </c>
      <c r="D124" s="9"/>
      <c r="E124" s="14">
        <v>4</v>
      </c>
    </row>
    <row r="125" s="12" customFormat="1" spans="1:5">
      <c r="A125" s="9">
        <v>114622</v>
      </c>
      <c r="B125" s="9" t="s">
        <v>83</v>
      </c>
      <c r="C125" s="9" t="s">
        <v>516</v>
      </c>
      <c r="D125" s="9"/>
      <c r="E125" s="14">
        <v>4</v>
      </c>
    </row>
    <row r="126" s="12" customFormat="1" spans="1:5">
      <c r="A126" s="9">
        <v>116482</v>
      </c>
      <c r="B126" s="9" t="s">
        <v>356</v>
      </c>
      <c r="C126" s="9" t="s">
        <v>516</v>
      </c>
      <c r="D126" s="9"/>
      <c r="E126" s="14">
        <v>10</v>
      </c>
    </row>
    <row r="127" s="12" customFormat="1" spans="1:5">
      <c r="A127" s="9">
        <v>116773</v>
      </c>
      <c r="B127" s="9" t="s">
        <v>207</v>
      </c>
      <c r="C127" s="9" t="s">
        <v>514</v>
      </c>
      <c r="D127" s="9"/>
      <c r="E127" s="14">
        <v>4</v>
      </c>
    </row>
    <row r="128" s="12" customFormat="1" spans="1:5">
      <c r="A128" s="9">
        <v>116919</v>
      </c>
      <c r="B128" s="9" t="s">
        <v>192</v>
      </c>
      <c r="C128" s="9" t="s">
        <v>516</v>
      </c>
      <c r="D128" s="9"/>
      <c r="E128" s="14">
        <v>8</v>
      </c>
    </row>
    <row r="129" s="12" customFormat="1" spans="1:5">
      <c r="A129" s="9">
        <v>117184</v>
      </c>
      <c r="B129" s="9" t="s">
        <v>401</v>
      </c>
      <c r="C129" s="9" t="s">
        <v>516</v>
      </c>
      <c r="D129" s="9"/>
      <c r="E129" s="14">
        <v>7</v>
      </c>
    </row>
    <row r="130" s="12" customFormat="1" spans="1:5">
      <c r="A130" s="9">
        <v>117310</v>
      </c>
      <c r="B130" s="9" t="s">
        <v>287</v>
      </c>
      <c r="C130" s="9" t="s">
        <v>516</v>
      </c>
      <c r="D130" s="9"/>
      <c r="E130" s="14">
        <v>3</v>
      </c>
    </row>
    <row r="131" s="12" customFormat="1" spans="1:5">
      <c r="A131" s="9">
        <v>117637</v>
      </c>
      <c r="B131" s="9" t="s">
        <v>334</v>
      </c>
      <c r="C131" s="9" t="s">
        <v>517</v>
      </c>
      <c r="D131" s="9"/>
      <c r="E131" s="14">
        <v>0</v>
      </c>
    </row>
    <row r="132" s="12" customFormat="1" spans="1:5">
      <c r="A132" s="9">
        <v>117923</v>
      </c>
      <c r="B132" s="9" t="s">
        <v>390</v>
      </c>
      <c r="C132" s="9" t="s">
        <v>517</v>
      </c>
      <c r="D132" s="9"/>
      <c r="E132" s="14">
        <v>2</v>
      </c>
    </row>
    <row r="133" s="12" customFormat="1" spans="1:5">
      <c r="A133" s="9">
        <v>118758</v>
      </c>
      <c r="B133" s="9" t="s">
        <v>442</v>
      </c>
      <c r="C133" s="9" t="s">
        <v>515</v>
      </c>
      <c r="D133" s="9"/>
      <c r="E133" s="14">
        <v>2</v>
      </c>
    </row>
    <row r="134" s="12" customFormat="1" spans="1:5">
      <c r="A134" s="9">
        <v>118951</v>
      </c>
      <c r="B134" s="9" t="s">
        <v>148</v>
      </c>
      <c r="C134" s="9" t="s">
        <v>514</v>
      </c>
      <c r="D134" s="9"/>
      <c r="E134" s="14">
        <v>3</v>
      </c>
    </row>
    <row r="135" s="12" customFormat="1" spans="1:5">
      <c r="A135" s="9">
        <v>119262</v>
      </c>
      <c r="B135" s="9" t="s">
        <v>186</v>
      </c>
      <c r="C135" s="9" t="s">
        <v>516</v>
      </c>
      <c r="D135" s="9"/>
      <c r="E135" s="14">
        <v>10</v>
      </c>
    </row>
    <row r="136" s="12" customFormat="1" spans="1:5">
      <c r="A136" s="9">
        <v>120844</v>
      </c>
      <c r="B136" s="9" t="s">
        <v>354</v>
      </c>
      <c r="C136" s="9" t="s">
        <v>518</v>
      </c>
      <c r="D136" s="9"/>
      <c r="E136" s="14">
        <v>2</v>
      </c>
    </row>
    <row r="137" s="12" customFormat="1" spans="1:5">
      <c r="A137" s="9">
        <v>122176</v>
      </c>
      <c r="B137" s="9" t="s">
        <v>485</v>
      </c>
      <c r="C137" s="9" t="s">
        <v>518</v>
      </c>
      <c r="D137" s="9"/>
      <c r="E137" s="14">
        <v>2</v>
      </c>
    </row>
    <row r="138" s="12" customFormat="1" spans="1:5">
      <c r="A138" s="9">
        <v>122198</v>
      </c>
      <c r="B138" s="9" t="s">
        <v>310</v>
      </c>
      <c r="C138" s="9" t="s">
        <v>515</v>
      </c>
      <c r="D138" s="9"/>
      <c r="E138" s="14">
        <v>6</v>
      </c>
    </row>
    <row r="139" s="12" customFormat="1" spans="1:5">
      <c r="A139" s="9">
        <v>122686</v>
      </c>
      <c r="B139" s="9" t="s">
        <v>462</v>
      </c>
      <c r="C139" s="9" t="s">
        <v>517</v>
      </c>
      <c r="D139" s="9"/>
      <c r="E139" s="14">
        <v>2</v>
      </c>
    </row>
    <row r="140" s="12" customFormat="1" spans="1:5">
      <c r="A140" s="9">
        <v>122718</v>
      </c>
      <c r="B140" s="9" t="s">
        <v>478</v>
      </c>
      <c r="C140" s="9" t="s">
        <v>517</v>
      </c>
      <c r="D140" s="9"/>
      <c r="E140" s="14">
        <v>0</v>
      </c>
    </row>
    <row r="141" s="12" customFormat="1" spans="1:5">
      <c r="A141" s="9">
        <v>122906</v>
      </c>
      <c r="B141" s="9" t="s">
        <v>113</v>
      </c>
      <c r="C141" s="9" t="s">
        <v>518</v>
      </c>
      <c r="D141" s="9"/>
      <c r="E141" s="14">
        <v>4</v>
      </c>
    </row>
    <row r="142" s="12" customFormat="1" spans="1:5">
      <c r="A142" s="9">
        <v>123007</v>
      </c>
      <c r="B142" s="9" t="s">
        <v>314</v>
      </c>
      <c r="C142" s="9" t="s">
        <v>517</v>
      </c>
      <c r="D142" s="9"/>
      <c r="E142" s="14">
        <v>0</v>
      </c>
    </row>
    <row r="143" s="12" customFormat="1" spans="1:5">
      <c r="A143" s="9">
        <v>128640</v>
      </c>
      <c r="B143" s="9" t="s">
        <v>376</v>
      </c>
      <c r="C143" s="9" t="s">
        <v>516</v>
      </c>
      <c r="D143" s="9"/>
      <c r="E143" s="14">
        <v>0</v>
      </c>
    </row>
    <row r="144" s="12" customFormat="1" spans="1:5">
      <c r="A144" s="15"/>
      <c r="B144" s="15" t="s">
        <v>519</v>
      </c>
      <c r="C144" s="15"/>
      <c r="D144" s="15">
        <f>SUM(D2:D143)</f>
        <v>249</v>
      </c>
      <c r="E144" s="15">
        <f>SUM(E2:E143)</f>
        <v>626</v>
      </c>
    </row>
  </sheetData>
  <sortState ref="A2:D144">
    <sortCondition ref="D2" descending="1"/>
  </sortState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65"/>
  <sheetViews>
    <sheetView workbookViewId="0">
      <selection activeCell="E9" sqref="A1:E365"/>
    </sheetView>
  </sheetViews>
  <sheetFormatPr defaultColWidth="9" defaultRowHeight="27" customHeight="1" outlineLevelCol="4"/>
  <cols>
    <col min="1" max="1" width="15" style="7" customWidth="1"/>
    <col min="2" max="2" width="16" style="7" customWidth="1"/>
    <col min="3" max="3" width="16.5" style="7" customWidth="1"/>
    <col min="4" max="4" width="26.375" style="7" customWidth="1"/>
    <col min="5" max="5" width="16" style="7" customWidth="1"/>
  </cols>
  <sheetData>
    <row r="1" s="6" customFormat="1" customHeight="1" spans="1:5">
      <c r="A1" s="8" t="s">
        <v>3</v>
      </c>
      <c r="B1" s="8" t="s">
        <v>4</v>
      </c>
      <c r="C1" s="8" t="s">
        <v>5</v>
      </c>
      <c r="D1" s="8" t="s">
        <v>6</v>
      </c>
      <c r="E1" s="8" t="s">
        <v>7</v>
      </c>
    </row>
    <row r="2" customHeight="1" spans="1:5">
      <c r="A2" s="9">
        <v>4311</v>
      </c>
      <c r="B2" s="10" t="s">
        <v>10</v>
      </c>
      <c r="C2" s="10">
        <v>707</v>
      </c>
      <c r="D2" s="10" t="s">
        <v>11</v>
      </c>
      <c r="E2" s="10">
        <v>1</v>
      </c>
    </row>
    <row r="3" customHeight="1" spans="1:5">
      <c r="A3" s="10">
        <v>4301</v>
      </c>
      <c r="B3" s="10" t="s">
        <v>12</v>
      </c>
      <c r="C3" s="10">
        <v>365</v>
      </c>
      <c r="D3" s="10" t="s">
        <v>13</v>
      </c>
      <c r="E3" s="10"/>
    </row>
    <row r="4" customHeight="1" spans="1:5">
      <c r="A4" s="10">
        <v>4117</v>
      </c>
      <c r="B4" s="10" t="s">
        <v>14</v>
      </c>
      <c r="C4" s="10">
        <v>102934</v>
      </c>
      <c r="D4" s="10" t="s">
        <v>15</v>
      </c>
      <c r="E4" s="10">
        <v>4</v>
      </c>
    </row>
    <row r="5" customHeight="1" spans="1:5">
      <c r="A5" s="10">
        <v>995676</v>
      </c>
      <c r="B5" s="10" t="s">
        <v>16</v>
      </c>
      <c r="C5" s="10">
        <v>106066</v>
      </c>
      <c r="D5" s="10" t="s">
        <v>17</v>
      </c>
      <c r="E5" s="10">
        <v>16</v>
      </c>
    </row>
    <row r="6" customHeight="1" spans="1:5">
      <c r="A6" s="10">
        <v>13186</v>
      </c>
      <c r="B6" s="10" t="s">
        <v>18</v>
      </c>
      <c r="C6" s="10">
        <v>108277</v>
      </c>
      <c r="D6" s="10" t="s">
        <v>19</v>
      </c>
      <c r="E6" s="10"/>
    </row>
    <row r="7" customHeight="1" spans="1:5">
      <c r="A7" s="10">
        <v>14388</v>
      </c>
      <c r="B7" s="10" t="s">
        <v>20</v>
      </c>
      <c r="C7" s="10">
        <v>387</v>
      </c>
      <c r="D7" s="10" t="s">
        <v>21</v>
      </c>
      <c r="E7" s="10">
        <v>1</v>
      </c>
    </row>
    <row r="8" customHeight="1" spans="1:5">
      <c r="A8" s="10">
        <v>7583</v>
      </c>
      <c r="B8" s="10" t="s">
        <v>22</v>
      </c>
      <c r="C8" s="10">
        <v>343</v>
      </c>
      <c r="D8" s="10" t="s">
        <v>23</v>
      </c>
      <c r="E8" s="10">
        <v>12</v>
      </c>
    </row>
    <row r="9" customHeight="1" spans="1:5">
      <c r="A9" s="10">
        <v>5471</v>
      </c>
      <c r="B9" s="10" t="s">
        <v>24</v>
      </c>
      <c r="C9" s="10">
        <v>571</v>
      </c>
      <c r="D9" s="10" t="s">
        <v>25</v>
      </c>
      <c r="E9" s="10"/>
    </row>
    <row r="10" customHeight="1" spans="1:5">
      <c r="A10" s="10">
        <v>6607</v>
      </c>
      <c r="B10" s="10" t="s">
        <v>26</v>
      </c>
      <c r="C10" s="10">
        <v>726</v>
      </c>
      <c r="D10" s="10" t="s">
        <v>27</v>
      </c>
      <c r="E10" s="10">
        <v>4</v>
      </c>
    </row>
    <row r="11" customHeight="1" spans="1:5">
      <c r="A11" s="10">
        <v>12504</v>
      </c>
      <c r="B11" s="10" t="s">
        <v>28</v>
      </c>
      <c r="C11" s="10">
        <v>103199</v>
      </c>
      <c r="D11" s="10" t="s">
        <v>29</v>
      </c>
      <c r="E11" s="10"/>
    </row>
    <row r="12" customHeight="1" spans="1:5">
      <c r="A12" s="10">
        <v>14139</v>
      </c>
      <c r="B12" s="10" t="s">
        <v>30</v>
      </c>
      <c r="C12" s="10">
        <v>585</v>
      </c>
      <c r="D12" s="10" t="s">
        <v>31</v>
      </c>
      <c r="E12" s="10">
        <v>1</v>
      </c>
    </row>
    <row r="13" customHeight="1" spans="1:5">
      <c r="A13" s="10">
        <v>4562</v>
      </c>
      <c r="B13" s="10" t="s">
        <v>32</v>
      </c>
      <c r="C13" s="10">
        <v>107658</v>
      </c>
      <c r="D13" s="10" t="s">
        <v>33</v>
      </c>
      <c r="E13" s="10"/>
    </row>
    <row r="14" customHeight="1" spans="1:5">
      <c r="A14" s="9">
        <v>11109</v>
      </c>
      <c r="B14" s="10" t="s">
        <v>34</v>
      </c>
      <c r="C14" s="10">
        <v>118074</v>
      </c>
      <c r="D14" s="10" t="s">
        <v>35</v>
      </c>
      <c r="E14" s="10">
        <v>1</v>
      </c>
    </row>
    <row r="15" customHeight="1" spans="1:5">
      <c r="A15" s="10">
        <v>11504</v>
      </c>
      <c r="B15" s="10" t="s">
        <v>36</v>
      </c>
      <c r="C15" s="10">
        <v>359</v>
      </c>
      <c r="D15" s="10" t="s">
        <v>37</v>
      </c>
      <c r="E15" s="10"/>
    </row>
    <row r="16" customHeight="1" spans="1:5">
      <c r="A16" s="10">
        <v>4188</v>
      </c>
      <c r="B16" s="10" t="s">
        <v>38</v>
      </c>
      <c r="C16" s="10">
        <v>112415</v>
      </c>
      <c r="D16" s="10" t="s">
        <v>39</v>
      </c>
      <c r="E16" s="10"/>
    </row>
    <row r="17" customHeight="1" spans="1:5">
      <c r="A17" s="10">
        <v>13282</v>
      </c>
      <c r="B17" s="10" t="s">
        <v>40</v>
      </c>
      <c r="C17" s="10">
        <v>745</v>
      </c>
      <c r="D17" s="10" t="s">
        <v>41</v>
      </c>
      <c r="E17" s="10"/>
    </row>
    <row r="18" customHeight="1" spans="1:5">
      <c r="A18" s="10">
        <v>11231</v>
      </c>
      <c r="B18" s="10" t="s">
        <v>42</v>
      </c>
      <c r="C18" s="10">
        <v>103198</v>
      </c>
      <c r="D18" s="10" t="s">
        <v>43</v>
      </c>
      <c r="E18" s="10">
        <v>1</v>
      </c>
    </row>
    <row r="19" customHeight="1" spans="1:5">
      <c r="A19" s="10">
        <v>11642</v>
      </c>
      <c r="B19" s="10" t="s">
        <v>44</v>
      </c>
      <c r="C19" s="10">
        <v>737</v>
      </c>
      <c r="D19" s="10" t="s">
        <v>45</v>
      </c>
      <c r="E19" s="10"/>
    </row>
    <row r="20" customHeight="1" spans="1:5">
      <c r="A20" s="10">
        <v>5347</v>
      </c>
      <c r="B20" s="10" t="s">
        <v>46</v>
      </c>
      <c r="C20" s="10">
        <v>103639</v>
      </c>
      <c r="D20" s="10" t="s">
        <v>47</v>
      </c>
      <c r="E20" s="10">
        <v>4</v>
      </c>
    </row>
    <row r="21" customHeight="1" spans="1:5">
      <c r="A21" s="10">
        <v>4028</v>
      </c>
      <c r="B21" s="10" t="s">
        <v>48</v>
      </c>
      <c r="C21" s="10">
        <v>746</v>
      </c>
      <c r="D21" s="10" t="s">
        <v>49</v>
      </c>
      <c r="E21" s="10">
        <v>1</v>
      </c>
    </row>
    <row r="22" customHeight="1" spans="1:5">
      <c r="A22" s="10">
        <v>13122</v>
      </c>
      <c r="B22" s="10" t="s">
        <v>50</v>
      </c>
      <c r="C22" s="10">
        <v>750</v>
      </c>
      <c r="D22" s="10" t="s">
        <v>51</v>
      </c>
      <c r="E22" s="10"/>
    </row>
    <row r="23" customHeight="1" spans="1:5">
      <c r="A23" s="10">
        <v>6454</v>
      </c>
      <c r="B23" s="10" t="s">
        <v>52</v>
      </c>
      <c r="C23" s="10">
        <v>571</v>
      </c>
      <c r="D23" s="10" t="s">
        <v>25</v>
      </c>
      <c r="E23" s="10"/>
    </row>
    <row r="24" customHeight="1" spans="1:5">
      <c r="A24" s="10">
        <v>10177</v>
      </c>
      <c r="B24" s="10" t="s">
        <v>53</v>
      </c>
      <c r="C24" s="10">
        <v>726</v>
      </c>
      <c r="D24" s="10" t="s">
        <v>27</v>
      </c>
      <c r="E24" s="10"/>
    </row>
    <row r="25" customHeight="1" spans="1:5">
      <c r="A25" s="10">
        <v>10931</v>
      </c>
      <c r="B25" s="10" t="s">
        <v>54</v>
      </c>
      <c r="C25" s="10">
        <v>365</v>
      </c>
      <c r="D25" s="10" t="s">
        <v>13</v>
      </c>
      <c r="E25" s="10"/>
    </row>
    <row r="26" customHeight="1" spans="1:5">
      <c r="A26" s="10">
        <v>12921</v>
      </c>
      <c r="B26" s="10" t="s">
        <v>55</v>
      </c>
      <c r="C26" s="10">
        <v>709</v>
      </c>
      <c r="D26" s="10" t="s">
        <v>56</v>
      </c>
      <c r="E26" s="10">
        <v>1</v>
      </c>
    </row>
    <row r="27" customHeight="1" spans="1:5">
      <c r="A27" s="10">
        <v>6303</v>
      </c>
      <c r="B27" s="10" t="s">
        <v>57</v>
      </c>
      <c r="C27" s="10">
        <v>585</v>
      </c>
      <c r="D27" s="10" t="s">
        <v>31</v>
      </c>
      <c r="E27" s="10"/>
    </row>
    <row r="28" customHeight="1" spans="1:5">
      <c r="A28" s="10">
        <v>13940</v>
      </c>
      <c r="B28" s="10" t="s">
        <v>58</v>
      </c>
      <c r="C28" s="10">
        <v>106399</v>
      </c>
      <c r="D28" s="10" t="s">
        <v>59</v>
      </c>
      <c r="E28" s="10">
        <v>4</v>
      </c>
    </row>
    <row r="29" customHeight="1" spans="1:5">
      <c r="A29" s="10">
        <v>7917</v>
      </c>
      <c r="B29" s="10" t="s">
        <v>60</v>
      </c>
      <c r="C29" s="10">
        <v>511</v>
      </c>
      <c r="D29" s="10" t="s">
        <v>61</v>
      </c>
      <c r="E29" s="10"/>
    </row>
    <row r="30" customHeight="1" spans="1:5">
      <c r="A30" s="10">
        <v>8489</v>
      </c>
      <c r="B30" s="10" t="s">
        <v>62</v>
      </c>
      <c r="C30" s="10">
        <v>108656</v>
      </c>
      <c r="D30" s="10" t="s">
        <v>63</v>
      </c>
      <c r="E30" s="10"/>
    </row>
    <row r="31" customHeight="1" spans="1:5">
      <c r="A31" s="10">
        <v>13581</v>
      </c>
      <c r="B31" s="10" t="s">
        <v>64</v>
      </c>
      <c r="C31" s="10">
        <v>581</v>
      </c>
      <c r="D31" s="10" t="s">
        <v>65</v>
      </c>
      <c r="E31" s="10">
        <v>7</v>
      </c>
    </row>
    <row r="32" customHeight="1" spans="1:5">
      <c r="A32" s="10">
        <v>14385</v>
      </c>
      <c r="B32" s="10" t="s">
        <v>66</v>
      </c>
      <c r="C32" s="10">
        <v>103198</v>
      </c>
      <c r="D32" s="10" t="s">
        <v>43</v>
      </c>
      <c r="E32" s="10">
        <v>5</v>
      </c>
    </row>
    <row r="33" customHeight="1" spans="1:5">
      <c r="A33" s="10">
        <v>14861</v>
      </c>
      <c r="B33" s="10" t="s">
        <v>67</v>
      </c>
      <c r="C33" s="10">
        <v>107658</v>
      </c>
      <c r="D33" s="10" t="s">
        <v>33</v>
      </c>
      <c r="E33" s="10"/>
    </row>
    <row r="34" customHeight="1" spans="1:5">
      <c r="A34" s="10">
        <v>8400</v>
      </c>
      <c r="B34" s="10" t="s">
        <v>68</v>
      </c>
      <c r="C34" s="10">
        <v>102934</v>
      </c>
      <c r="D34" s="10" t="s">
        <v>15</v>
      </c>
      <c r="E34" s="10"/>
    </row>
    <row r="35" customHeight="1" spans="1:5">
      <c r="A35" s="10">
        <v>15083</v>
      </c>
      <c r="B35" s="10" t="s">
        <v>69</v>
      </c>
      <c r="C35" s="10">
        <v>582</v>
      </c>
      <c r="D35" s="10" t="s">
        <v>70</v>
      </c>
      <c r="E35" s="10"/>
    </row>
    <row r="36" customHeight="1" spans="1:5">
      <c r="A36" s="10">
        <v>6814</v>
      </c>
      <c r="B36" s="10" t="s">
        <v>71</v>
      </c>
      <c r="C36" s="10">
        <v>357</v>
      </c>
      <c r="D36" s="10" t="s">
        <v>72</v>
      </c>
      <c r="E36" s="10">
        <v>1</v>
      </c>
    </row>
    <row r="37" customHeight="1" spans="1:5">
      <c r="A37" s="10">
        <v>11537</v>
      </c>
      <c r="B37" s="10" t="s">
        <v>73</v>
      </c>
      <c r="C37" s="10">
        <v>102565</v>
      </c>
      <c r="D37" s="10" t="s">
        <v>74</v>
      </c>
      <c r="E37" s="10">
        <v>1</v>
      </c>
    </row>
    <row r="38" customHeight="1" spans="1:5">
      <c r="A38" s="10">
        <v>12669</v>
      </c>
      <c r="B38" s="10" t="s">
        <v>75</v>
      </c>
      <c r="C38" s="10">
        <v>515</v>
      </c>
      <c r="D38" s="10" t="s">
        <v>76</v>
      </c>
      <c r="E38" s="10"/>
    </row>
    <row r="39" customHeight="1" spans="1:5">
      <c r="A39" s="10">
        <v>4086</v>
      </c>
      <c r="B39" s="10" t="s">
        <v>77</v>
      </c>
      <c r="C39" s="10">
        <v>114685</v>
      </c>
      <c r="D39" s="10" t="s">
        <v>78</v>
      </c>
      <c r="E39" s="10">
        <v>5</v>
      </c>
    </row>
    <row r="40" customHeight="1" spans="1:5">
      <c r="A40" s="10">
        <v>6830</v>
      </c>
      <c r="B40" s="10" t="s">
        <v>79</v>
      </c>
      <c r="C40" s="10">
        <v>379</v>
      </c>
      <c r="D40" s="10" t="s">
        <v>80</v>
      </c>
      <c r="E40" s="10"/>
    </row>
    <row r="41" customHeight="1" spans="1:5">
      <c r="A41" s="10">
        <v>4044</v>
      </c>
      <c r="B41" s="10" t="s">
        <v>81</v>
      </c>
      <c r="C41" s="10">
        <v>582</v>
      </c>
      <c r="D41" s="10" t="s">
        <v>70</v>
      </c>
      <c r="E41" s="10"/>
    </row>
    <row r="42" customHeight="1" spans="1:5">
      <c r="A42" s="10">
        <v>5641</v>
      </c>
      <c r="B42" s="10" t="s">
        <v>82</v>
      </c>
      <c r="C42" s="10">
        <v>114622</v>
      </c>
      <c r="D42" s="10" t="s">
        <v>83</v>
      </c>
      <c r="E42" s="10"/>
    </row>
    <row r="43" customHeight="1" spans="1:5">
      <c r="A43" s="10">
        <v>7046</v>
      </c>
      <c r="B43" s="10" t="s">
        <v>84</v>
      </c>
      <c r="C43" s="10">
        <v>585</v>
      </c>
      <c r="D43" s="10" t="s">
        <v>31</v>
      </c>
      <c r="E43" s="10"/>
    </row>
    <row r="44" customHeight="1" spans="1:5">
      <c r="A44" s="10">
        <v>12730</v>
      </c>
      <c r="B44" s="10" t="s">
        <v>85</v>
      </c>
      <c r="C44" s="10">
        <v>106399</v>
      </c>
      <c r="D44" s="10" t="s">
        <v>59</v>
      </c>
      <c r="E44" s="10"/>
    </row>
    <row r="45" customHeight="1" spans="1:5">
      <c r="A45" s="10">
        <v>6385</v>
      </c>
      <c r="B45" s="10" t="s">
        <v>86</v>
      </c>
      <c r="C45" s="10">
        <v>704</v>
      </c>
      <c r="D45" s="10" t="s">
        <v>87</v>
      </c>
      <c r="E45" s="10"/>
    </row>
    <row r="46" customHeight="1" spans="1:5">
      <c r="A46" s="10">
        <v>10468</v>
      </c>
      <c r="B46" s="10" t="s">
        <v>88</v>
      </c>
      <c r="C46" s="10">
        <v>106569</v>
      </c>
      <c r="D46" s="10" t="s">
        <v>89</v>
      </c>
      <c r="E46" s="10"/>
    </row>
    <row r="47" customHeight="1" spans="1:5">
      <c r="A47" s="10">
        <v>14251</v>
      </c>
      <c r="B47" s="10" t="s">
        <v>90</v>
      </c>
      <c r="C47" s="10">
        <v>114286</v>
      </c>
      <c r="D47" s="10" t="s">
        <v>91</v>
      </c>
      <c r="E47" s="10"/>
    </row>
    <row r="48" customHeight="1" spans="1:5">
      <c r="A48" s="10">
        <v>14404</v>
      </c>
      <c r="B48" s="10" t="s">
        <v>92</v>
      </c>
      <c r="C48" s="10">
        <v>745</v>
      </c>
      <c r="D48" s="10" t="s">
        <v>41</v>
      </c>
      <c r="E48" s="10">
        <v>2</v>
      </c>
    </row>
    <row r="49" customHeight="1" spans="1:5">
      <c r="A49" s="10">
        <v>13064</v>
      </c>
      <c r="B49" s="10" t="s">
        <v>93</v>
      </c>
      <c r="C49" s="10">
        <v>578</v>
      </c>
      <c r="D49" s="10" t="s">
        <v>94</v>
      </c>
      <c r="E49" s="10"/>
    </row>
    <row r="50" customHeight="1" spans="1:5">
      <c r="A50" s="10">
        <v>11143</v>
      </c>
      <c r="B50" s="10" t="s">
        <v>95</v>
      </c>
      <c r="C50" s="10">
        <v>517</v>
      </c>
      <c r="D50" s="10" t="s">
        <v>96</v>
      </c>
      <c r="E50" s="10"/>
    </row>
    <row r="51" customHeight="1" spans="1:5">
      <c r="A51" s="10">
        <v>11323</v>
      </c>
      <c r="B51" s="10" t="s">
        <v>97</v>
      </c>
      <c r="C51" s="10">
        <v>377</v>
      </c>
      <c r="D51" s="10" t="s">
        <v>98</v>
      </c>
      <c r="E51" s="10"/>
    </row>
    <row r="52" customHeight="1" spans="1:5">
      <c r="A52" s="10">
        <v>13698</v>
      </c>
      <c r="B52" s="10" t="s">
        <v>99</v>
      </c>
      <c r="C52" s="10">
        <v>114286</v>
      </c>
      <c r="D52" s="10" t="s">
        <v>91</v>
      </c>
      <c r="E52" s="10">
        <v>1</v>
      </c>
    </row>
    <row r="53" customHeight="1" spans="1:5">
      <c r="A53" s="10">
        <v>9140</v>
      </c>
      <c r="B53" s="10" t="s">
        <v>100</v>
      </c>
      <c r="C53" s="10">
        <v>578</v>
      </c>
      <c r="D53" s="10" t="s">
        <v>94</v>
      </c>
      <c r="E53" s="10"/>
    </row>
    <row r="54" customHeight="1" spans="1:5">
      <c r="A54" s="10">
        <v>12977</v>
      </c>
      <c r="B54" s="10" t="s">
        <v>101</v>
      </c>
      <c r="C54" s="10">
        <v>750</v>
      </c>
      <c r="D54" s="10" t="s">
        <v>51</v>
      </c>
      <c r="E54" s="10"/>
    </row>
    <row r="55" customHeight="1" spans="1:5">
      <c r="A55" s="10">
        <v>13231</v>
      </c>
      <c r="B55" s="10" t="s">
        <v>102</v>
      </c>
      <c r="C55" s="10">
        <v>104428</v>
      </c>
      <c r="D55" s="10" t="s">
        <v>103</v>
      </c>
      <c r="E55" s="10"/>
    </row>
    <row r="56" customHeight="1" spans="1:5">
      <c r="A56" s="10">
        <v>11624</v>
      </c>
      <c r="B56" s="10" t="s">
        <v>104</v>
      </c>
      <c r="C56" s="10">
        <v>113833</v>
      </c>
      <c r="D56" s="10" t="s">
        <v>105</v>
      </c>
      <c r="E56" s="10">
        <v>4</v>
      </c>
    </row>
    <row r="57" customHeight="1" spans="1:5">
      <c r="A57" s="10">
        <v>4024</v>
      </c>
      <c r="B57" s="10" t="s">
        <v>106</v>
      </c>
      <c r="C57" s="10">
        <v>517</v>
      </c>
      <c r="D57" s="10" t="s">
        <v>96</v>
      </c>
      <c r="E57" s="10">
        <v>8</v>
      </c>
    </row>
    <row r="58" customHeight="1" spans="1:5">
      <c r="A58" s="10">
        <v>4518</v>
      </c>
      <c r="B58" s="10" t="s">
        <v>107</v>
      </c>
      <c r="C58" s="10">
        <v>101453</v>
      </c>
      <c r="D58" s="10" t="s">
        <v>108</v>
      </c>
      <c r="E58" s="10"/>
    </row>
    <row r="59" customHeight="1" spans="1:5">
      <c r="A59" s="10">
        <v>14992</v>
      </c>
      <c r="B59" s="10" t="s">
        <v>109</v>
      </c>
      <c r="C59" s="10">
        <v>723</v>
      </c>
      <c r="D59" s="10" t="s">
        <v>110</v>
      </c>
      <c r="E59" s="10"/>
    </row>
    <row r="60" customHeight="1" spans="1:5">
      <c r="A60" s="10">
        <v>4033</v>
      </c>
      <c r="B60" s="10" t="s">
        <v>111</v>
      </c>
      <c r="C60" s="10">
        <v>750</v>
      </c>
      <c r="D60" s="10" t="s">
        <v>51</v>
      </c>
      <c r="E60" s="10">
        <v>4</v>
      </c>
    </row>
    <row r="61" customHeight="1" spans="1:5">
      <c r="A61" s="10">
        <v>14417</v>
      </c>
      <c r="B61" s="10" t="s">
        <v>112</v>
      </c>
      <c r="C61" s="10">
        <v>122906</v>
      </c>
      <c r="D61" s="10" t="s">
        <v>113</v>
      </c>
      <c r="E61" s="10"/>
    </row>
    <row r="62" customHeight="1" spans="1:5">
      <c r="A62" s="10">
        <v>12718</v>
      </c>
      <c r="B62" s="10" t="s">
        <v>114</v>
      </c>
      <c r="C62" s="10">
        <v>119263</v>
      </c>
      <c r="D62" s="10" t="s">
        <v>115</v>
      </c>
      <c r="E62" s="10"/>
    </row>
    <row r="63" customHeight="1" spans="1:5">
      <c r="A63" s="10">
        <v>14435</v>
      </c>
      <c r="B63" s="10" t="s">
        <v>116</v>
      </c>
      <c r="C63" s="10">
        <v>517</v>
      </c>
      <c r="D63" s="10" t="s">
        <v>96</v>
      </c>
      <c r="E63" s="10">
        <v>1</v>
      </c>
    </row>
    <row r="64" customHeight="1" spans="1:5">
      <c r="A64" s="10">
        <v>6965</v>
      </c>
      <c r="B64" s="10" t="s">
        <v>117</v>
      </c>
      <c r="C64" s="10">
        <v>337</v>
      </c>
      <c r="D64" s="10" t="s">
        <v>118</v>
      </c>
      <c r="E64" s="10">
        <v>4</v>
      </c>
    </row>
    <row r="65" customHeight="1" spans="1:5">
      <c r="A65" s="10">
        <v>10907</v>
      </c>
      <c r="B65" s="10" t="s">
        <v>119</v>
      </c>
      <c r="C65" s="10">
        <v>747</v>
      </c>
      <c r="D65" s="10" t="s">
        <v>120</v>
      </c>
      <c r="E65" s="10">
        <v>1</v>
      </c>
    </row>
    <row r="66" customHeight="1" spans="1:5">
      <c r="A66" s="10">
        <v>13019</v>
      </c>
      <c r="B66" s="10" t="s">
        <v>121</v>
      </c>
      <c r="C66" s="10">
        <v>343</v>
      </c>
      <c r="D66" s="10" t="s">
        <v>23</v>
      </c>
      <c r="E66" s="10"/>
    </row>
    <row r="67" customHeight="1" spans="1:5">
      <c r="A67" s="10">
        <v>10930</v>
      </c>
      <c r="B67" s="10" t="s">
        <v>122</v>
      </c>
      <c r="C67" s="10">
        <v>724</v>
      </c>
      <c r="D67" s="10" t="s">
        <v>123</v>
      </c>
      <c r="E67" s="10">
        <v>8</v>
      </c>
    </row>
    <row r="68" customHeight="1" spans="1:5">
      <c r="A68" s="10">
        <v>10043</v>
      </c>
      <c r="B68" s="10" t="s">
        <v>124</v>
      </c>
      <c r="C68" s="10">
        <v>367</v>
      </c>
      <c r="D68" s="10" t="s">
        <v>125</v>
      </c>
      <c r="E68" s="10"/>
    </row>
    <row r="69" customHeight="1" spans="1:5">
      <c r="A69" s="10">
        <v>13198</v>
      </c>
      <c r="B69" s="10" t="s">
        <v>126</v>
      </c>
      <c r="C69" s="10">
        <v>517</v>
      </c>
      <c r="D69" s="10" t="s">
        <v>96</v>
      </c>
      <c r="E69" s="10"/>
    </row>
    <row r="70" customHeight="1" spans="1:5">
      <c r="A70" s="10">
        <v>8073</v>
      </c>
      <c r="B70" s="10" t="s">
        <v>127</v>
      </c>
      <c r="C70" s="10">
        <v>587</v>
      </c>
      <c r="D70" s="10" t="s">
        <v>128</v>
      </c>
      <c r="E70" s="10"/>
    </row>
    <row r="71" customHeight="1" spans="1:5">
      <c r="A71" s="10">
        <v>12462</v>
      </c>
      <c r="B71" s="10" t="s">
        <v>129</v>
      </c>
      <c r="C71" s="10">
        <v>391</v>
      </c>
      <c r="D71" s="10" t="s">
        <v>130</v>
      </c>
      <c r="E71" s="10"/>
    </row>
    <row r="72" customHeight="1" spans="1:5">
      <c r="A72" s="10">
        <v>5701</v>
      </c>
      <c r="B72" s="10" t="s">
        <v>131</v>
      </c>
      <c r="C72" s="10">
        <v>387</v>
      </c>
      <c r="D72" s="10" t="s">
        <v>21</v>
      </c>
      <c r="E72" s="10"/>
    </row>
    <row r="73" customHeight="1" spans="1:5">
      <c r="A73" s="10">
        <v>12623</v>
      </c>
      <c r="B73" s="10" t="s">
        <v>132</v>
      </c>
      <c r="C73" s="10">
        <v>515</v>
      </c>
      <c r="D73" s="10" t="s">
        <v>76</v>
      </c>
      <c r="E73" s="10"/>
    </row>
    <row r="74" customHeight="1" spans="1:5">
      <c r="A74" s="10">
        <v>14306</v>
      </c>
      <c r="B74" s="10" t="s">
        <v>133</v>
      </c>
      <c r="C74" s="10">
        <v>114685</v>
      </c>
      <c r="D74" s="10" t="s">
        <v>78</v>
      </c>
      <c r="E74" s="10"/>
    </row>
    <row r="75" customHeight="1" spans="1:5">
      <c r="A75" s="10">
        <v>5782</v>
      </c>
      <c r="B75" s="10" t="s">
        <v>134</v>
      </c>
      <c r="C75" s="10">
        <v>377</v>
      </c>
      <c r="D75" s="10" t="s">
        <v>98</v>
      </c>
      <c r="E75" s="10">
        <v>2</v>
      </c>
    </row>
    <row r="76" customHeight="1" spans="1:5">
      <c r="A76" s="10">
        <v>10613</v>
      </c>
      <c r="B76" s="10" t="s">
        <v>135</v>
      </c>
      <c r="C76" s="10">
        <v>307</v>
      </c>
      <c r="D76" s="10" t="s">
        <v>136</v>
      </c>
      <c r="E76" s="10"/>
    </row>
    <row r="77" customHeight="1" spans="1:5">
      <c r="A77" s="10">
        <v>9822</v>
      </c>
      <c r="B77" s="10" t="s">
        <v>137</v>
      </c>
      <c r="C77" s="10">
        <v>742</v>
      </c>
      <c r="D77" s="10" t="s">
        <v>138</v>
      </c>
      <c r="E77" s="10"/>
    </row>
    <row r="78" customHeight="1" spans="1:5">
      <c r="A78" s="10">
        <v>12990</v>
      </c>
      <c r="B78" s="10" t="s">
        <v>139</v>
      </c>
      <c r="C78" s="10">
        <v>108277</v>
      </c>
      <c r="D78" s="10" t="s">
        <v>19</v>
      </c>
      <c r="E78" s="10"/>
    </row>
    <row r="79" customHeight="1" spans="1:5">
      <c r="A79" s="10">
        <v>9749</v>
      </c>
      <c r="B79" s="10" t="s">
        <v>140</v>
      </c>
      <c r="C79" s="10">
        <v>740</v>
      </c>
      <c r="D79" s="10" t="s">
        <v>141</v>
      </c>
      <c r="E79" s="10"/>
    </row>
    <row r="80" customHeight="1" spans="1:5">
      <c r="A80" s="10">
        <v>11883</v>
      </c>
      <c r="B80" s="10" t="s">
        <v>142</v>
      </c>
      <c r="C80" s="10">
        <v>337</v>
      </c>
      <c r="D80" s="10" t="s">
        <v>118</v>
      </c>
      <c r="E80" s="10"/>
    </row>
    <row r="81" customHeight="1" spans="1:5">
      <c r="A81" s="10">
        <v>14106</v>
      </c>
      <c r="B81" s="10" t="s">
        <v>143</v>
      </c>
      <c r="C81" s="10">
        <v>746</v>
      </c>
      <c r="D81" s="10" t="s">
        <v>49</v>
      </c>
      <c r="E81" s="10"/>
    </row>
    <row r="82" customHeight="1" spans="1:5">
      <c r="A82" s="10">
        <v>6148</v>
      </c>
      <c r="B82" s="10" t="s">
        <v>144</v>
      </c>
      <c r="C82" s="10">
        <v>594</v>
      </c>
      <c r="D82" s="10" t="s">
        <v>145</v>
      </c>
      <c r="E82" s="10">
        <v>4</v>
      </c>
    </row>
    <row r="83" customHeight="1" spans="1:5">
      <c r="A83" s="10">
        <v>10191</v>
      </c>
      <c r="B83" s="10" t="s">
        <v>146</v>
      </c>
      <c r="C83" s="10">
        <v>709</v>
      </c>
      <c r="D83" s="10" t="s">
        <v>56</v>
      </c>
      <c r="E83" s="10"/>
    </row>
    <row r="84" customHeight="1" spans="1:5">
      <c r="A84" s="10">
        <v>15263</v>
      </c>
      <c r="B84" s="10" t="s">
        <v>147</v>
      </c>
      <c r="C84" s="10">
        <v>118951</v>
      </c>
      <c r="D84" s="10" t="s">
        <v>148</v>
      </c>
      <c r="E84" s="10"/>
    </row>
    <row r="85" customHeight="1" spans="1:5">
      <c r="A85" s="10">
        <v>7107</v>
      </c>
      <c r="B85" s="10" t="s">
        <v>149</v>
      </c>
      <c r="C85" s="10">
        <v>307</v>
      </c>
      <c r="D85" s="10" t="s">
        <v>136</v>
      </c>
      <c r="E85" s="10"/>
    </row>
    <row r="86" customHeight="1" spans="1:5">
      <c r="A86" s="10">
        <v>11866</v>
      </c>
      <c r="B86" s="10" t="s">
        <v>150</v>
      </c>
      <c r="C86" s="10">
        <v>101453</v>
      </c>
      <c r="D86" s="10" t="s">
        <v>108</v>
      </c>
      <c r="E86" s="10"/>
    </row>
    <row r="87" customHeight="1" spans="1:5">
      <c r="A87" s="10">
        <v>12147</v>
      </c>
      <c r="B87" s="10" t="s">
        <v>151</v>
      </c>
      <c r="C87" s="10">
        <v>113025</v>
      </c>
      <c r="D87" s="10" t="s">
        <v>152</v>
      </c>
      <c r="E87" s="10"/>
    </row>
    <row r="88" customHeight="1" spans="1:5">
      <c r="A88" s="10">
        <v>13397</v>
      </c>
      <c r="B88" s="10" t="s">
        <v>153</v>
      </c>
      <c r="C88" s="10">
        <v>107728</v>
      </c>
      <c r="D88" s="10" t="s">
        <v>154</v>
      </c>
      <c r="E88" s="10"/>
    </row>
    <row r="89" customHeight="1" spans="1:5">
      <c r="A89" s="10">
        <v>6472</v>
      </c>
      <c r="B89" s="10" t="s">
        <v>155</v>
      </c>
      <c r="C89" s="10">
        <v>104428</v>
      </c>
      <c r="D89" s="10" t="s">
        <v>103</v>
      </c>
      <c r="E89" s="10"/>
    </row>
    <row r="90" customHeight="1" spans="1:5">
      <c r="A90" s="10">
        <v>1002790</v>
      </c>
      <c r="B90" s="10" t="s">
        <v>156</v>
      </c>
      <c r="C90" s="10">
        <v>743</v>
      </c>
      <c r="D90" s="10" t="s">
        <v>157</v>
      </c>
      <c r="E90" s="10"/>
    </row>
    <row r="91" customHeight="1" spans="1:5">
      <c r="A91" s="10">
        <v>7011</v>
      </c>
      <c r="B91" s="10" t="s">
        <v>158</v>
      </c>
      <c r="C91" s="10">
        <v>721</v>
      </c>
      <c r="D91" s="10" t="s">
        <v>159</v>
      </c>
      <c r="E91" s="10"/>
    </row>
    <row r="92" customHeight="1" spans="1:5">
      <c r="A92" s="10">
        <v>4444</v>
      </c>
      <c r="B92" s="10" t="s">
        <v>160</v>
      </c>
      <c r="C92" s="10">
        <v>582</v>
      </c>
      <c r="D92" s="10" t="s">
        <v>70</v>
      </c>
      <c r="E92" s="10"/>
    </row>
    <row r="93" customHeight="1" spans="1:5">
      <c r="A93" s="10">
        <v>5519</v>
      </c>
      <c r="B93" s="10" t="s">
        <v>161</v>
      </c>
      <c r="C93" s="10">
        <v>744</v>
      </c>
      <c r="D93" s="10" t="s">
        <v>162</v>
      </c>
      <c r="E93" s="10"/>
    </row>
    <row r="94" customHeight="1" spans="1:5">
      <c r="A94" s="10">
        <v>13304</v>
      </c>
      <c r="B94" s="10" t="s">
        <v>163</v>
      </c>
      <c r="C94" s="10">
        <v>570</v>
      </c>
      <c r="D94" s="10" t="s">
        <v>164</v>
      </c>
      <c r="E94" s="10"/>
    </row>
    <row r="95" customHeight="1" spans="1:5">
      <c r="A95" s="10">
        <v>14379</v>
      </c>
      <c r="B95" s="10" t="s">
        <v>165</v>
      </c>
      <c r="C95" s="10">
        <v>337</v>
      </c>
      <c r="D95" s="10" t="s">
        <v>118</v>
      </c>
      <c r="E95" s="10">
        <v>1</v>
      </c>
    </row>
    <row r="96" customHeight="1" spans="1:5">
      <c r="A96" s="10">
        <v>9563</v>
      </c>
      <c r="B96" s="10" t="s">
        <v>166</v>
      </c>
      <c r="C96" s="10">
        <v>307</v>
      </c>
      <c r="D96" s="10" t="s">
        <v>136</v>
      </c>
      <c r="E96" s="10"/>
    </row>
    <row r="97" customHeight="1" spans="1:5">
      <c r="A97" s="10">
        <v>12909</v>
      </c>
      <c r="B97" s="10" t="s">
        <v>167</v>
      </c>
      <c r="C97" s="10">
        <v>117491</v>
      </c>
      <c r="D97" s="10" t="s">
        <v>168</v>
      </c>
      <c r="E97" s="10"/>
    </row>
    <row r="98" customHeight="1" spans="1:5">
      <c r="A98" s="10">
        <v>6752</v>
      </c>
      <c r="B98" s="10" t="s">
        <v>169</v>
      </c>
      <c r="C98" s="10">
        <v>717</v>
      </c>
      <c r="D98" s="10" t="s">
        <v>170</v>
      </c>
      <c r="E98" s="10"/>
    </row>
    <row r="99" customHeight="1" spans="1:5">
      <c r="A99" s="10">
        <v>8233</v>
      </c>
      <c r="B99" s="10" t="s">
        <v>171</v>
      </c>
      <c r="C99" s="10">
        <v>355</v>
      </c>
      <c r="D99" s="10" t="s">
        <v>172</v>
      </c>
      <c r="E99" s="10"/>
    </row>
    <row r="100" customHeight="1" spans="1:5">
      <c r="A100" s="10">
        <v>9320</v>
      </c>
      <c r="B100" s="10" t="s">
        <v>173</v>
      </c>
      <c r="C100" s="10">
        <v>539</v>
      </c>
      <c r="D100" s="10" t="s">
        <v>174</v>
      </c>
      <c r="E100" s="10"/>
    </row>
    <row r="101" customHeight="1" spans="1:5">
      <c r="A101" s="10">
        <v>9308</v>
      </c>
      <c r="B101" s="10" t="s">
        <v>175</v>
      </c>
      <c r="C101" s="10">
        <v>391</v>
      </c>
      <c r="D101" s="10" t="s">
        <v>130</v>
      </c>
      <c r="E101" s="10"/>
    </row>
    <row r="102" customHeight="1" spans="1:5">
      <c r="A102" s="10">
        <v>13293</v>
      </c>
      <c r="B102" s="10" t="s">
        <v>176</v>
      </c>
      <c r="C102" s="10">
        <v>104430</v>
      </c>
      <c r="D102" s="10" t="s">
        <v>177</v>
      </c>
      <c r="E102" s="10"/>
    </row>
    <row r="103" customHeight="1" spans="1:5">
      <c r="A103" s="10">
        <v>12185</v>
      </c>
      <c r="B103" s="10" t="s">
        <v>178</v>
      </c>
      <c r="C103" s="10">
        <v>118151</v>
      </c>
      <c r="D103" s="10" t="s">
        <v>179</v>
      </c>
      <c r="E103" s="10">
        <v>13</v>
      </c>
    </row>
    <row r="104" customHeight="1" spans="1:5">
      <c r="A104" s="10">
        <v>14339</v>
      </c>
      <c r="B104" s="10" t="s">
        <v>180</v>
      </c>
      <c r="C104" s="10">
        <v>103199</v>
      </c>
      <c r="D104" s="10" t="s">
        <v>29</v>
      </c>
      <c r="E104" s="10"/>
    </row>
    <row r="105" customHeight="1" spans="1:5">
      <c r="A105" s="10">
        <v>5501</v>
      </c>
      <c r="B105" s="10" t="s">
        <v>181</v>
      </c>
      <c r="C105" s="10">
        <v>573</v>
      </c>
      <c r="D105" s="10" t="s">
        <v>182</v>
      </c>
      <c r="E105" s="10"/>
    </row>
    <row r="106" customHeight="1" spans="1:5">
      <c r="A106" s="10">
        <v>11382</v>
      </c>
      <c r="B106" s="10" t="s">
        <v>183</v>
      </c>
      <c r="C106" s="10">
        <v>712</v>
      </c>
      <c r="D106" s="10" t="s">
        <v>184</v>
      </c>
      <c r="E106" s="10"/>
    </row>
    <row r="107" customHeight="1" spans="1:5">
      <c r="A107" s="10">
        <v>6544</v>
      </c>
      <c r="B107" s="10" t="s">
        <v>185</v>
      </c>
      <c r="C107" s="10">
        <v>119262</v>
      </c>
      <c r="D107" s="10" t="s">
        <v>186</v>
      </c>
      <c r="E107" s="10"/>
    </row>
    <row r="108" customHeight="1" spans="1:5">
      <c r="A108" s="10">
        <v>9295</v>
      </c>
      <c r="B108" s="10" t="s">
        <v>187</v>
      </c>
      <c r="C108" s="10">
        <v>105751</v>
      </c>
      <c r="D108" s="10" t="s">
        <v>188</v>
      </c>
      <c r="E108" s="10"/>
    </row>
    <row r="109" customHeight="1" spans="1:5">
      <c r="A109" s="9">
        <v>13052</v>
      </c>
      <c r="B109" s="10" t="s">
        <v>189</v>
      </c>
      <c r="C109" s="10">
        <v>581</v>
      </c>
      <c r="D109" s="10" t="s">
        <v>65</v>
      </c>
      <c r="E109" s="10">
        <v>2</v>
      </c>
    </row>
    <row r="110" customHeight="1" spans="1:5">
      <c r="A110" s="10">
        <v>15445</v>
      </c>
      <c r="B110" s="10" t="s">
        <v>190</v>
      </c>
      <c r="C110" s="10">
        <v>573</v>
      </c>
      <c r="D110" s="10" t="s">
        <v>182</v>
      </c>
      <c r="E110" s="10"/>
    </row>
    <row r="111" customHeight="1" spans="1:5">
      <c r="A111" s="10">
        <v>1003110</v>
      </c>
      <c r="B111" s="10" t="s">
        <v>191</v>
      </c>
      <c r="C111" s="10">
        <v>116919</v>
      </c>
      <c r="D111" s="10" t="s">
        <v>192</v>
      </c>
      <c r="E111" s="10"/>
    </row>
    <row r="112" customHeight="1" spans="1:5">
      <c r="A112" s="10">
        <v>11453</v>
      </c>
      <c r="B112" s="10" t="s">
        <v>193</v>
      </c>
      <c r="C112" s="10">
        <v>111219</v>
      </c>
      <c r="D112" s="10" t="s">
        <v>194</v>
      </c>
      <c r="E112" s="10"/>
    </row>
    <row r="113" customHeight="1" spans="1:5">
      <c r="A113" s="10">
        <v>13161</v>
      </c>
      <c r="B113" s="10" t="s">
        <v>195</v>
      </c>
      <c r="C113" s="10">
        <v>727</v>
      </c>
      <c r="D113" s="10" t="s">
        <v>196</v>
      </c>
      <c r="E113" s="10"/>
    </row>
    <row r="114" customHeight="1" spans="1:5">
      <c r="A114" s="10">
        <v>10989</v>
      </c>
      <c r="B114" s="10" t="s">
        <v>197</v>
      </c>
      <c r="C114" s="10">
        <v>307</v>
      </c>
      <c r="D114" s="10" t="s">
        <v>136</v>
      </c>
      <c r="E114" s="10">
        <v>4</v>
      </c>
    </row>
    <row r="115" customHeight="1" spans="1:5">
      <c r="A115" s="10">
        <v>14315</v>
      </c>
      <c r="B115" s="10" t="s">
        <v>198</v>
      </c>
      <c r="C115" s="10">
        <v>106485</v>
      </c>
      <c r="D115" s="10" t="s">
        <v>199</v>
      </c>
      <c r="E115" s="10">
        <v>5</v>
      </c>
    </row>
    <row r="116" customHeight="1" spans="1:5">
      <c r="A116" s="10">
        <v>14840</v>
      </c>
      <c r="B116" s="10" t="s">
        <v>200</v>
      </c>
      <c r="C116" s="10">
        <v>746</v>
      </c>
      <c r="D116" s="10" t="s">
        <v>49</v>
      </c>
      <c r="E116" s="10">
        <v>8</v>
      </c>
    </row>
    <row r="117" customHeight="1" spans="1:5">
      <c r="A117" s="10">
        <v>5457</v>
      </c>
      <c r="B117" s="10" t="s">
        <v>201</v>
      </c>
      <c r="C117" s="10">
        <v>572</v>
      </c>
      <c r="D117" s="10" t="s">
        <v>202</v>
      </c>
      <c r="E117" s="10">
        <v>1</v>
      </c>
    </row>
    <row r="118" customHeight="1" spans="1:5">
      <c r="A118" s="10">
        <v>14470</v>
      </c>
      <c r="B118" s="10" t="s">
        <v>203</v>
      </c>
      <c r="C118" s="10">
        <v>114685</v>
      </c>
      <c r="D118" s="10" t="s">
        <v>78</v>
      </c>
      <c r="E118" s="10"/>
    </row>
    <row r="119" customHeight="1" spans="1:5">
      <c r="A119" s="10">
        <v>14429</v>
      </c>
      <c r="B119" s="10" t="s">
        <v>204</v>
      </c>
      <c r="C119" s="10">
        <v>113299</v>
      </c>
      <c r="D119" s="10" t="s">
        <v>205</v>
      </c>
      <c r="E119" s="10"/>
    </row>
    <row r="120" customHeight="1" spans="1:5">
      <c r="A120" s="10">
        <v>14360</v>
      </c>
      <c r="B120" s="10" t="s">
        <v>206</v>
      </c>
      <c r="C120" s="10">
        <v>116773</v>
      </c>
      <c r="D120" s="10" t="s">
        <v>207</v>
      </c>
      <c r="E120" s="10"/>
    </row>
    <row r="121" customHeight="1" spans="1:5">
      <c r="A121" s="10">
        <v>14064</v>
      </c>
      <c r="B121" s="10" t="s">
        <v>208</v>
      </c>
      <c r="C121" s="10">
        <v>341</v>
      </c>
      <c r="D121" s="10" t="s">
        <v>209</v>
      </c>
      <c r="E121" s="10"/>
    </row>
    <row r="122" customHeight="1" spans="1:5">
      <c r="A122" s="10">
        <v>6232</v>
      </c>
      <c r="B122" s="10" t="s">
        <v>210</v>
      </c>
      <c r="C122" s="10">
        <v>594</v>
      </c>
      <c r="D122" s="10" t="s">
        <v>145</v>
      </c>
      <c r="E122" s="10"/>
    </row>
    <row r="123" customHeight="1" spans="1:5">
      <c r="A123" s="10">
        <v>15385</v>
      </c>
      <c r="B123" s="10" t="s">
        <v>211</v>
      </c>
      <c r="C123" s="10">
        <v>710</v>
      </c>
      <c r="D123" s="10" t="s">
        <v>212</v>
      </c>
      <c r="E123" s="10"/>
    </row>
    <row r="124" customHeight="1" spans="1:5">
      <c r="A124" s="10">
        <v>11318</v>
      </c>
      <c r="B124" s="10" t="s">
        <v>213</v>
      </c>
      <c r="C124" s="10">
        <v>752</v>
      </c>
      <c r="D124" s="10" t="s">
        <v>214</v>
      </c>
      <c r="E124" s="10"/>
    </row>
    <row r="125" customHeight="1" spans="1:5">
      <c r="A125" s="10">
        <v>12164</v>
      </c>
      <c r="B125" s="10" t="s">
        <v>215</v>
      </c>
      <c r="C125" s="10">
        <v>103639</v>
      </c>
      <c r="D125" s="10" t="s">
        <v>47</v>
      </c>
      <c r="E125" s="10">
        <v>6</v>
      </c>
    </row>
    <row r="126" customHeight="1" spans="1:5">
      <c r="A126" s="10">
        <v>6301</v>
      </c>
      <c r="B126" s="10" t="s">
        <v>216</v>
      </c>
      <c r="C126" s="10">
        <v>54</v>
      </c>
      <c r="D126" s="10" t="s">
        <v>217</v>
      </c>
      <c r="E126" s="10"/>
    </row>
    <row r="127" customHeight="1" spans="1:5">
      <c r="A127" s="10">
        <v>12451</v>
      </c>
      <c r="B127" s="10" t="s">
        <v>218</v>
      </c>
      <c r="C127" s="10">
        <v>104429</v>
      </c>
      <c r="D127" s="10" t="s">
        <v>219</v>
      </c>
      <c r="E127" s="10"/>
    </row>
    <row r="128" customHeight="1" spans="1:5">
      <c r="A128" s="10">
        <v>4089</v>
      </c>
      <c r="B128" s="10" t="s">
        <v>220</v>
      </c>
      <c r="C128" s="10">
        <v>712</v>
      </c>
      <c r="D128" s="10" t="s">
        <v>184</v>
      </c>
      <c r="E128" s="10"/>
    </row>
    <row r="129" customHeight="1" spans="1:5">
      <c r="A129" s="10">
        <v>4330</v>
      </c>
      <c r="B129" s="10" t="s">
        <v>221</v>
      </c>
      <c r="C129" s="10">
        <v>514</v>
      </c>
      <c r="D129" s="10" t="s">
        <v>222</v>
      </c>
      <c r="E129" s="10">
        <v>1</v>
      </c>
    </row>
    <row r="130" customHeight="1" spans="1:5">
      <c r="A130" s="9">
        <v>991137</v>
      </c>
      <c r="B130" s="10" t="s">
        <v>223</v>
      </c>
      <c r="C130" s="10">
        <v>307</v>
      </c>
      <c r="D130" s="10" t="s">
        <v>136</v>
      </c>
      <c r="E130" s="10"/>
    </row>
    <row r="131" customHeight="1" spans="1:5">
      <c r="A131" s="10">
        <v>990451</v>
      </c>
      <c r="B131" s="10" t="s">
        <v>224</v>
      </c>
      <c r="C131" s="10">
        <v>337</v>
      </c>
      <c r="D131" s="10" t="s">
        <v>118</v>
      </c>
      <c r="E131" s="10">
        <v>1</v>
      </c>
    </row>
    <row r="132" customHeight="1" spans="1:5">
      <c r="A132" s="10">
        <v>13100</v>
      </c>
      <c r="B132" s="10" t="s">
        <v>225</v>
      </c>
      <c r="C132" s="10">
        <v>357</v>
      </c>
      <c r="D132" s="10" t="s">
        <v>72</v>
      </c>
      <c r="E132" s="10"/>
    </row>
    <row r="133" customHeight="1" spans="1:5">
      <c r="A133" s="10">
        <v>14747</v>
      </c>
      <c r="B133" s="10" t="s">
        <v>226</v>
      </c>
      <c r="C133" s="10">
        <v>359</v>
      </c>
      <c r="D133" s="10" t="s">
        <v>37</v>
      </c>
      <c r="E133" s="10">
        <v>1</v>
      </c>
    </row>
    <row r="134" customHeight="1" spans="1:5">
      <c r="A134" s="10">
        <v>11487</v>
      </c>
      <c r="B134" s="10" t="s">
        <v>227</v>
      </c>
      <c r="C134" s="10">
        <v>740</v>
      </c>
      <c r="D134" s="10" t="s">
        <v>141</v>
      </c>
      <c r="E134" s="10"/>
    </row>
    <row r="135" customHeight="1" spans="1:5">
      <c r="A135" s="10">
        <v>13296</v>
      </c>
      <c r="B135" s="10" t="s">
        <v>228</v>
      </c>
      <c r="C135" s="10">
        <v>113833</v>
      </c>
      <c r="D135" s="10" t="s">
        <v>105</v>
      </c>
      <c r="E135" s="10"/>
    </row>
    <row r="136" customHeight="1" spans="1:5">
      <c r="A136" s="10">
        <v>14484</v>
      </c>
      <c r="B136" s="10" t="s">
        <v>229</v>
      </c>
      <c r="C136" s="10">
        <v>113008</v>
      </c>
      <c r="D136" s="10" t="s">
        <v>230</v>
      </c>
      <c r="E136" s="10"/>
    </row>
    <row r="137" customHeight="1" spans="1:5">
      <c r="A137" s="9">
        <v>7388</v>
      </c>
      <c r="B137" s="10" t="s">
        <v>231</v>
      </c>
      <c r="C137" s="10">
        <v>107658</v>
      </c>
      <c r="D137" s="10" t="s">
        <v>33</v>
      </c>
      <c r="E137" s="10">
        <v>1</v>
      </c>
    </row>
    <row r="138" customHeight="1" spans="1:5">
      <c r="A138" s="10">
        <v>1000438</v>
      </c>
      <c r="B138" s="10" t="s">
        <v>232</v>
      </c>
      <c r="C138" s="10">
        <v>742</v>
      </c>
      <c r="D138" s="10" t="s">
        <v>138</v>
      </c>
      <c r="E138" s="10"/>
    </row>
    <row r="139" customHeight="1" spans="1:5">
      <c r="A139" s="10">
        <v>9760</v>
      </c>
      <c r="B139" s="10" t="s">
        <v>233</v>
      </c>
      <c r="C139" s="10">
        <v>513</v>
      </c>
      <c r="D139" s="10" t="s">
        <v>234</v>
      </c>
      <c r="E139" s="10"/>
    </row>
    <row r="140" customHeight="1" spans="1:5">
      <c r="A140" s="10">
        <v>4304</v>
      </c>
      <c r="B140" s="10" t="s">
        <v>235</v>
      </c>
      <c r="C140" s="10">
        <v>114069</v>
      </c>
      <c r="D140" s="10" t="s">
        <v>236</v>
      </c>
      <c r="E140" s="10"/>
    </row>
    <row r="141" customHeight="1" spans="1:5">
      <c r="A141" s="10">
        <v>10932</v>
      </c>
      <c r="B141" s="10" t="s">
        <v>237</v>
      </c>
      <c r="C141" s="10">
        <v>343</v>
      </c>
      <c r="D141" s="10" t="s">
        <v>23</v>
      </c>
      <c r="E141" s="10">
        <v>1</v>
      </c>
    </row>
    <row r="142" customHeight="1" spans="1:5">
      <c r="A142" s="10">
        <v>12332</v>
      </c>
      <c r="B142" s="10" t="s">
        <v>238</v>
      </c>
      <c r="C142" s="10">
        <v>727</v>
      </c>
      <c r="D142" s="10" t="s">
        <v>196</v>
      </c>
      <c r="E142" s="10">
        <v>1</v>
      </c>
    </row>
    <row r="143" customHeight="1" spans="1:5">
      <c r="A143" s="10">
        <v>6473</v>
      </c>
      <c r="B143" s="10" t="s">
        <v>239</v>
      </c>
      <c r="C143" s="10">
        <v>716</v>
      </c>
      <c r="D143" s="10" t="s">
        <v>240</v>
      </c>
      <c r="E143" s="10">
        <v>4</v>
      </c>
    </row>
    <row r="144" customHeight="1" spans="1:5">
      <c r="A144" s="10">
        <v>8972</v>
      </c>
      <c r="B144" s="10" t="s">
        <v>241</v>
      </c>
      <c r="C144" s="10">
        <v>712</v>
      </c>
      <c r="D144" s="10" t="s">
        <v>184</v>
      </c>
      <c r="E144" s="10"/>
    </row>
    <row r="145" customHeight="1" spans="1:5">
      <c r="A145" s="10">
        <v>13196</v>
      </c>
      <c r="B145" s="10" t="s">
        <v>242</v>
      </c>
      <c r="C145" s="10">
        <v>105751</v>
      </c>
      <c r="D145" s="10" t="s">
        <v>188</v>
      </c>
      <c r="E145" s="10"/>
    </row>
    <row r="146" customHeight="1" spans="1:5">
      <c r="A146" s="10">
        <v>14418</v>
      </c>
      <c r="B146" s="10" t="s">
        <v>243</v>
      </c>
      <c r="C146" s="10">
        <v>582</v>
      </c>
      <c r="D146" s="10" t="s">
        <v>70</v>
      </c>
      <c r="E146" s="10"/>
    </row>
    <row r="147" customHeight="1" spans="1:5">
      <c r="A147" s="10">
        <v>14456</v>
      </c>
      <c r="B147" s="10" t="s">
        <v>244</v>
      </c>
      <c r="C147" s="10">
        <v>102565</v>
      </c>
      <c r="D147" s="10" t="s">
        <v>74</v>
      </c>
      <c r="E147" s="10"/>
    </row>
    <row r="148" customHeight="1" spans="1:5">
      <c r="A148" s="10">
        <v>15292</v>
      </c>
      <c r="B148" s="10" t="s">
        <v>245</v>
      </c>
      <c r="C148" s="10">
        <v>517</v>
      </c>
      <c r="D148" s="10" t="s">
        <v>96</v>
      </c>
      <c r="E148" s="10"/>
    </row>
    <row r="149" customHeight="1" spans="1:5">
      <c r="A149" s="10">
        <v>9328</v>
      </c>
      <c r="B149" s="10" t="s">
        <v>246</v>
      </c>
      <c r="C149" s="10">
        <v>740</v>
      </c>
      <c r="D149" s="10" t="s">
        <v>141</v>
      </c>
      <c r="E149" s="10">
        <v>2</v>
      </c>
    </row>
    <row r="150" customHeight="1" spans="1:5">
      <c r="A150" s="10">
        <v>13199</v>
      </c>
      <c r="B150" s="10" t="s">
        <v>247</v>
      </c>
      <c r="C150" s="10">
        <v>105910</v>
      </c>
      <c r="D150" s="10" t="s">
        <v>248</v>
      </c>
      <c r="E150" s="10"/>
    </row>
    <row r="151" customHeight="1" spans="1:5">
      <c r="A151" s="10">
        <v>6537</v>
      </c>
      <c r="B151" s="10" t="s">
        <v>249</v>
      </c>
      <c r="C151" s="10">
        <v>748</v>
      </c>
      <c r="D151" s="10" t="s">
        <v>250</v>
      </c>
      <c r="E151" s="10"/>
    </row>
    <row r="152" customHeight="1" spans="1:5">
      <c r="A152" s="10">
        <v>11178</v>
      </c>
      <c r="B152" s="10" t="s">
        <v>251</v>
      </c>
      <c r="C152" s="10">
        <v>598</v>
      </c>
      <c r="D152" s="10" t="s">
        <v>252</v>
      </c>
      <c r="E152" s="10"/>
    </row>
    <row r="153" customHeight="1" spans="1:5">
      <c r="A153" s="10">
        <v>11619</v>
      </c>
      <c r="B153" s="10" t="s">
        <v>253</v>
      </c>
      <c r="C153" s="10">
        <v>721</v>
      </c>
      <c r="D153" s="10" t="s">
        <v>159</v>
      </c>
      <c r="E153" s="10"/>
    </row>
    <row r="154" customHeight="1" spans="1:5">
      <c r="A154" s="9">
        <v>13144</v>
      </c>
      <c r="B154" s="10" t="s">
        <v>254</v>
      </c>
      <c r="C154" s="10">
        <v>118074</v>
      </c>
      <c r="D154" s="10" t="s">
        <v>35</v>
      </c>
      <c r="E154" s="10"/>
    </row>
    <row r="155" customHeight="1" spans="1:5">
      <c r="A155" s="10">
        <v>8113</v>
      </c>
      <c r="B155" s="10" t="s">
        <v>255</v>
      </c>
      <c r="C155" s="10">
        <v>102564</v>
      </c>
      <c r="D155" s="10" t="s">
        <v>256</v>
      </c>
      <c r="E155" s="10"/>
    </row>
    <row r="156" customHeight="1" spans="1:5">
      <c r="A156" s="10">
        <v>4310</v>
      </c>
      <c r="B156" s="10" t="s">
        <v>257</v>
      </c>
      <c r="C156" s="10">
        <v>111400</v>
      </c>
      <c r="D156" s="10" t="s">
        <v>258</v>
      </c>
      <c r="E156" s="10">
        <v>2</v>
      </c>
    </row>
    <row r="157" customHeight="1" spans="1:5">
      <c r="A157" s="10">
        <v>7749</v>
      </c>
      <c r="B157" s="10" t="s">
        <v>259</v>
      </c>
      <c r="C157" s="10">
        <v>385</v>
      </c>
      <c r="D157" s="10" t="s">
        <v>260</v>
      </c>
      <c r="E157" s="10"/>
    </row>
    <row r="158" customHeight="1" spans="1:5">
      <c r="A158" s="10">
        <v>13136</v>
      </c>
      <c r="B158" s="10" t="s">
        <v>261</v>
      </c>
      <c r="C158" s="10">
        <v>113298</v>
      </c>
      <c r="D158" s="10" t="s">
        <v>262</v>
      </c>
      <c r="E158" s="10">
        <v>3</v>
      </c>
    </row>
    <row r="159" customHeight="1" spans="1:5">
      <c r="A159" s="9">
        <v>15157</v>
      </c>
      <c r="B159" s="10" t="s">
        <v>263</v>
      </c>
      <c r="C159" s="10">
        <v>106569</v>
      </c>
      <c r="D159" s="10" t="s">
        <v>89</v>
      </c>
      <c r="E159" s="10"/>
    </row>
    <row r="160" customHeight="1" spans="1:5">
      <c r="A160" s="10">
        <v>11372</v>
      </c>
      <c r="B160" s="10" t="s">
        <v>264</v>
      </c>
      <c r="C160" s="10">
        <v>341</v>
      </c>
      <c r="D160" s="10" t="s">
        <v>209</v>
      </c>
      <c r="E160" s="10">
        <v>4</v>
      </c>
    </row>
    <row r="161" customHeight="1" spans="1:5">
      <c r="A161" s="10">
        <v>12454</v>
      </c>
      <c r="B161" s="10" t="s">
        <v>265</v>
      </c>
      <c r="C161" s="10">
        <v>102479</v>
      </c>
      <c r="D161" s="10" t="s">
        <v>266</v>
      </c>
      <c r="E161" s="10">
        <v>2</v>
      </c>
    </row>
    <row r="162" customHeight="1" spans="1:5">
      <c r="A162" s="10">
        <v>14214</v>
      </c>
      <c r="B162" s="10" t="s">
        <v>267</v>
      </c>
      <c r="C162" s="10">
        <v>730</v>
      </c>
      <c r="D162" s="10" t="s">
        <v>268</v>
      </c>
      <c r="E162" s="10"/>
    </row>
    <row r="163" customHeight="1" spans="1:5">
      <c r="A163" s="10">
        <v>15067</v>
      </c>
      <c r="B163" s="10" t="s">
        <v>269</v>
      </c>
      <c r="C163" s="10">
        <v>712</v>
      </c>
      <c r="D163" s="10" t="s">
        <v>184</v>
      </c>
      <c r="E163" s="10"/>
    </row>
    <row r="164" customHeight="1" spans="1:5">
      <c r="A164" s="10">
        <v>12886</v>
      </c>
      <c r="B164" s="10" t="s">
        <v>270</v>
      </c>
      <c r="C164" s="10">
        <v>105267</v>
      </c>
      <c r="D164" s="10" t="s">
        <v>271</v>
      </c>
      <c r="E164" s="10"/>
    </row>
    <row r="165" customHeight="1" spans="1:5">
      <c r="A165" s="10">
        <v>12934</v>
      </c>
      <c r="B165" s="10" t="s">
        <v>272</v>
      </c>
      <c r="C165" s="10">
        <v>721</v>
      </c>
      <c r="D165" s="10" t="s">
        <v>159</v>
      </c>
      <c r="E165" s="10"/>
    </row>
    <row r="166" customHeight="1" spans="1:5">
      <c r="A166" s="10">
        <v>13020</v>
      </c>
      <c r="B166" s="10" t="s">
        <v>273</v>
      </c>
      <c r="C166" s="10">
        <v>723</v>
      </c>
      <c r="D166" s="10" t="s">
        <v>110</v>
      </c>
      <c r="E166" s="10"/>
    </row>
    <row r="167" customHeight="1" spans="1:5">
      <c r="A167" s="9">
        <v>6123</v>
      </c>
      <c r="B167" s="10" t="s">
        <v>274</v>
      </c>
      <c r="C167" s="10">
        <v>546</v>
      </c>
      <c r="D167" s="10" t="s">
        <v>275</v>
      </c>
      <c r="E167" s="10">
        <v>1</v>
      </c>
    </row>
    <row r="168" customHeight="1" spans="1:5">
      <c r="A168" s="10">
        <v>1001358</v>
      </c>
      <c r="B168" s="10" t="s">
        <v>276</v>
      </c>
      <c r="C168" s="10">
        <v>106865</v>
      </c>
      <c r="D168" s="10" t="s">
        <v>277</v>
      </c>
      <c r="E168" s="10"/>
    </row>
    <row r="169" customHeight="1" spans="1:5">
      <c r="A169" s="10">
        <v>6497</v>
      </c>
      <c r="B169" s="10" t="s">
        <v>278</v>
      </c>
      <c r="C169" s="10">
        <v>587</v>
      </c>
      <c r="D169" s="10" t="s">
        <v>128</v>
      </c>
      <c r="E169" s="10">
        <v>1</v>
      </c>
    </row>
    <row r="170" customHeight="1" spans="1:5">
      <c r="A170" s="10">
        <v>12254</v>
      </c>
      <c r="B170" s="10" t="s">
        <v>279</v>
      </c>
      <c r="C170" s="10">
        <v>750</v>
      </c>
      <c r="D170" s="10" t="s">
        <v>51</v>
      </c>
      <c r="E170" s="10"/>
    </row>
    <row r="171" customHeight="1" spans="1:5">
      <c r="A171" s="10">
        <v>12338</v>
      </c>
      <c r="B171" s="10" t="s">
        <v>280</v>
      </c>
      <c r="C171" s="10">
        <v>514</v>
      </c>
      <c r="D171" s="10" t="s">
        <v>222</v>
      </c>
      <c r="E171" s="10">
        <v>1</v>
      </c>
    </row>
    <row r="172" customHeight="1" spans="1:5">
      <c r="A172" s="10">
        <v>15331</v>
      </c>
      <c r="B172" s="10" t="s">
        <v>281</v>
      </c>
      <c r="C172" s="10">
        <v>106568</v>
      </c>
      <c r="D172" s="10" t="s">
        <v>282</v>
      </c>
      <c r="E172" s="10"/>
    </row>
    <row r="173" customHeight="1" spans="1:5">
      <c r="A173" s="10">
        <v>14442</v>
      </c>
      <c r="B173" s="10" t="s">
        <v>283</v>
      </c>
      <c r="C173" s="10">
        <v>105267</v>
      </c>
      <c r="D173" s="10" t="s">
        <v>271</v>
      </c>
      <c r="E173" s="10"/>
    </row>
    <row r="174" customHeight="1" spans="1:5">
      <c r="A174" s="10">
        <v>12932</v>
      </c>
      <c r="B174" s="10" t="s">
        <v>284</v>
      </c>
      <c r="C174" s="10">
        <v>118951</v>
      </c>
      <c r="D174" s="10" t="s">
        <v>148</v>
      </c>
      <c r="E174" s="10"/>
    </row>
    <row r="175" customHeight="1" spans="1:5">
      <c r="A175" s="10">
        <v>14390</v>
      </c>
      <c r="B175" s="10" t="s">
        <v>285</v>
      </c>
      <c r="C175" s="10">
        <v>737</v>
      </c>
      <c r="D175" s="10" t="s">
        <v>45</v>
      </c>
      <c r="E175" s="10"/>
    </row>
    <row r="176" customHeight="1" spans="1:5">
      <c r="A176" s="10">
        <v>10949</v>
      </c>
      <c r="B176" s="10" t="s">
        <v>286</v>
      </c>
      <c r="C176" s="10">
        <v>117310</v>
      </c>
      <c r="D176" s="10" t="s">
        <v>287</v>
      </c>
      <c r="E176" s="10"/>
    </row>
    <row r="177" customHeight="1" spans="1:5">
      <c r="A177" s="10">
        <v>10955</v>
      </c>
      <c r="B177" s="10" t="s">
        <v>288</v>
      </c>
      <c r="C177" s="10">
        <v>104838</v>
      </c>
      <c r="D177" s="10" t="s">
        <v>289</v>
      </c>
      <c r="E177" s="10">
        <v>1</v>
      </c>
    </row>
    <row r="178" customHeight="1" spans="1:5">
      <c r="A178" s="10">
        <v>11964</v>
      </c>
      <c r="B178" s="10" t="s">
        <v>290</v>
      </c>
      <c r="C178" s="10">
        <v>747</v>
      </c>
      <c r="D178" s="10" t="s">
        <v>120</v>
      </c>
      <c r="E178" s="10"/>
    </row>
    <row r="179" customHeight="1" spans="1:5">
      <c r="A179" s="10">
        <v>11985</v>
      </c>
      <c r="B179" s="10" t="s">
        <v>291</v>
      </c>
      <c r="C179" s="10">
        <v>113008</v>
      </c>
      <c r="D179" s="10" t="s">
        <v>230</v>
      </c>
      <c r="E179" s="10"/>
    </row>
    <row r="180" customHeight="1" spans="1:5">
      <c r="A180" s="10">
        <v>14337</v>
      </c>
      <c r="B180" s="10" t="s">
        <v>292</v>
      </c>
      <c r="C180" s="10">
        <v>119263</v>
      </c>
      <c r="D180" s="10" t="s">
        <v>115</v>
      </c>
      <c r="E180" s="10">
        <v>1</v>
      </c>
    </row>
    <row r="181" customHeight="1" spans="1:5">
      <c r="A181" s="10">
        <v>14827</v>
      </c>
      <c r="B181" s="10" t="s">
        <v>293</v>
      </c>
      <c r="C181" s="10">
        <v>514</v>
      </c>
      <c r="D181" s="10" t="s">
        <v>222</v>
      </c>
      <c r="E181" s="10"/>
    </row>
    <row r="182" customHeight="1" spans="1:5">
      <c r="A182" s="10">
        <v>14866</v>
      </c>
      <c r="B182" s="10" t="s">
        <v>294</v>
      </c>
      <c r="C182" s="10">
        <v>122906</v>
      </c>
      <c r="D182" s="10" t="s">
        <v>113</v>
      </c>
      <c r="E182" s="10"/>
    </row>
    <row r="183" customHeight="1" spans="1:5">
      <c r="A183" s="10">
        <v>6456</v>
      </c>
      <c r="B183" s="10" t="s">
        <v>295</v>
      </c>
      <c r="C183" s="10">
        <v>339</v>
      </c>
      <c r="D183" s="10" t="s">
        <v>296</v>
      </c>
      <c r="E183" s="10"/>
    </row>
    <row r="184" customHeight="1" spans="1:5">
      <c r="A184" s="10">
        <v>11627</v>
      </c>
      <c r="B184" s="10" t="s">
        <v>297</v>
      </c>
      <c r="C184" s="10">
        <v>717</v>
      </c>
      <c r="D184" s="10" t="s">
        <v>170</v>
      </c>
      <c r="E184" s="10"/>
    </row>
    <row r="185" customHeight="1" spans="1:5">
      <c r="A185" s="10">
        <v>7645</v>
      </c>
      <c r="B185" s="10" t="s">
        <v>298</v>
      </c>
      <c r="C185" s="10">
        <v>111400</v>
      </c>
      <c r="D185" s="10" t="s">
        <v>258</v>
      </c>
      <c r="E185" s="10">
        <v>2</v>
      </c>
    </row>
    <row r="186" customHeight="1" spans="1:5">
      <c r="A186" s="10">
        <v>14338</v>
      </c>
      <c r="B186" s="10" t="s">
        <v>299</v>
      </c>
      <c r="C186" s="10">
        <v>716</v>
      </c>
      <c r="D186" s="10" t="s">
        <v>240</v>
      </c>
      <c r="E186" s="10"/>
    </row>
    <row r="187" customHeight="1" spans="1:5">
      <c r="A187" s="10">
        <v>15255</v>
      </c>
      <c r="B187" s="10" t="s">
        <v>300</v>
      </c>
      <c r="C187" s="10">
        <v>517</v>
      </c>
      <c r="D187" s="10" t="s">
        <v>96</v>
      </c>
      <c r="E187" s="10"/>
    </row>
    <row r="188" customHeight="1" spans="1:5">
      <c r="A188" s="10">
        <v>12157</v>
      </c>
      <c r="B188" s="10" t="s">
        <v>301</v>
      </c>
      <c r="C188" s="10">
        <v>513</v>
      </c>
      <c r="D188" s="10" t="s">
        <v>234</v>
      </c>
      <c r="E188" s="10"/>
    </row>
    <row r="189" customHeight="1" spans="1:5">
      <c r="A189" s="10">
        <v>12954</v>
      </c>
      <c r="B189" s="10" t="s">
        <v>302</v>
      </c>
      <c r="C189" s="10">
        <v>112888</v>
      </c>
      <c r="D189" s="10" t="s">
        <v>303</v>
      </c>
      <c r="E189" s="10"/>
    </row>
    <row r="190" customHeight="1" spans="1:5">
      <c r="A190" s="10">
        <v>11142</v>
      </c>
      <c r="B190" s="10" t="s">
        <v>304</v>
      </c>
      <c r="C190" s="10">
        <v>720</v>
      </c>
      <c r="D190" s="10" t="s">
        <v>305</v>
      </c>
      <c r="E190" s="10"/>
    </row>
    <row r="191" customHeight="1" spans="1:5">
      <c r="A191" s="10">
        <v>6505</v>
      </c>
      <c r="B191" s="10" t="s">
        <v>306</v>
      </c>
      <c r="C191" s="10">
        <v>704</v>
      </c>
      <c r="D191" s="10" t="s">
        <v>87</v>
      </c>
      <c r="E191" s="10">
        <v>1</v>
      </c>
    </row>
    <row r="192" customHeight="1" spans="1:5">
      <c r="A192" s="10">
        <v>6662</v>
      </c>
      <c r="B192" s="10" t="s">
        <v>307</v>
      </c>
      <c r="C192" s="10">
        <v>598</v>
      </c>
      <c r="D192" s="10" t="s">
        <v>252</v>
      </c>
      <c r="E192" s="10"/>
    </row>
    <row r="193" customHeight="1" spans="1:5">
      <c r="A193" s="10">
        <v>7279</v>
      </c>
      <c r="B193" s="10" t="s">
        <v>308</v>
      </c>
      <c r="C193" s="10">
        <v>114685</v>
      </c>
      <c r="D193" s="10" t="s">
        <v>78</v>
      </c>
      <c r="E193" s="10"/>
    </row>
    <row r="194" customHeight="1" spans="1:5">
      <c r="A194" s="10">
        <v>7006</v>
      </c>
      <c r="B194" s="10" t="s">
        <v>309</v>
      </c>
      <c r="C194" s="10">
        <v>122198</v>
      </c>
      <c r="D194" s="10" t="s">
        <v>310</v>
      </c>
      <c r="E194" s="10"/>
    </row>
    <row r="195" customHeight="1" spans="1:5">
      <c r="A195" s="10">
        <v>12949</v>
      </c>
      <c r="B195" s="10" t="s">
        <v>311</v>
      </c>
      <c r="C195" s="10">
        <v>105910</v>
      </c>
      <c r="D195" s="10" t="s">
        <v>248</v>
      </c>
      <c r="E195" s="10">
        <v>3</v>
      </c>
    </row>
    <row r="196" customHeight="1" spans="1:5">
      <c r="A196" s="10">
        <v>5527</v>
      </c>
      <c r="B196" s="10" t="s">
        <v>312</v>
      </c>
      <c r="C196" s="10">
        <v>511</v>
      </c>
      <c r="D196" s="10" t="s">
        <v>61</v>
      </c>
      <c r="E196" s="10"/>
    </row>
    <row r="197" customHeight="1" spans="1:5">
      <c r="A197" s="10">
        <v>6733</v>
      </c>
      <c r="B197" s="10" t="s">
        <v>313</v>
      </c>
      <c r="C197" s="10">
        <v>123007</v>
      </c>
      <c r="D197" s="10" t="s">
        <v>314</v>
      </c>
      <c r="E197" s="10"/>
    </row>
    <row r="198" customHeight="1" spans="1:5">
      <c r="A198" s="10">
        <v>13279</v>
      </c>
      <c r="B198" s="10" t="s">
        <v>315</v>
      </c>
      <c r="C198" s="10">
        <v>118151</v>
      </c>
      <c r="D198" s="10" t="s">
        <v>179</v>
      </c>
      <c r="E198" s="10"/>
    </row>
    <row r="199" customHeight="1" spans="1:5">
      <c r="A199" s="10">
        <v>14436</v>
      </c>
      <c r="B199" s="10" t="s">
        <v>316</v>
      </c>
      <c r="C199" s="10">
        <v>106865</v>
      </c>
      <c r="D199" s="10" t="s">
        <v>277</v>
      </c>
      <c r="E199" s="10"/>
    </row>
    <row r="200" customHeight="1" spans="1:5">
      <c r="A200" s="10">
        <v>15144</v>
      </c>
      <c r="B200" s="10" t="s">
        <v>317</v>
      </c>
      <c r="C200" s="10">
        <v>114622</v>
      </c>
      <c r="D200" s="10" t="s">
        <v>83</v>
      </c>
      <c r="E200" s="10"/>
    </row>
    <row r="201" customHeight="1" spans="1:5">
      <c r="A201" s="9">
        <v>5406</v>
      </c>
      <c r="B201" s="10" t="s">
        <v>263</v>
      </c>
      <c r="C201" s="10">
        <v>514</v>
      </c>
      <c r="D201" s="10" t="s">
        <v>222</v>
      </c>
      <c r="E201" s="10"/>
    </row>
    <row r="202" customHeight="1" spans="1:5">
      <c r="A202" s="10">
        <v>11377</v>
      </c>
      <c r="B202" s="10" t="s">
        <v>318</v>
      </c>
      <c r="C202" s="10">
        <v>546</v>
      </c>
      <c r="D202" s="10" t="s">
        <v>275</v>
      </c>
      <c r="E202" s="10">
        <v>1</v>
      </c>
    </row>
    <row r="203" customHeight="1" spans="1:5">
      <c r="A203" s="10">
        <v>14444</v>
      </c>
      <c r="B203" s="10" t="s">
        <v>319</v>
      </c>
      <c r="C203" s="10">
        <v>724</v>
      </c>
      <c r="D203" s="10" t="s">
        <v>123</v>
      </c>
      <c r="E203" s="10"/>
    </row>
    <row r="204" customHeight="1" spans="1:5">
      <c r="A204" s="10">
        <v>15156</v>
      </c>
      <c r="B204" s="10" t="s">
        <v>320</v>
      </c>
      <c r="C204" s="10">
        <v>570</v>
      </c>
      <c r="D204" s="10" t="s">
        <v>164</v>
      </c>
      <c r="E204" s="10"/>
    </row>
    <row r="205" customHeight="1" spans="1:5">
      <c r="A205" s="10">
        <v>15085</v>
      </c>
      <c r="B205" s="10" t="s">
        <v>321</v>
      </c>
      <c r="C205" s="10">
        <v>107728</v>
      </c>
      <c r="D205" s="10" t="s">
        <v>154</v>
      </c>
      <c r="E205" s="10"/>
    </row>
    <row r="206" customHeight="1" spans="1:5">
      <c r="A206" s="10">
        <v>6492</v>
      </c>
      <c r="B206" s="10" t="s">
        <v>322</v>
      </c>
      <c r="C206" s="10">
        <v>713</v>
      </c>
      <c r="D206" s="10" t="s">
        <v>323</v>
      </c>
      <c r="E206" s="10">
        <v>1</v>
      </c>
    </row>
    <row r="207" customHeight="1" spans="1:5">
      <c r="A207" s="9">
        <v>15043</v>
      </c>
      <c r="B207" s="10" t="s">
        <v>324</v>
      </c>
      <c r="C207" s="10">
        <v>117491</v>
      </c>
      <c r="D207" s="10" t="s">
        <v>168</v>
      </c>
      <c r="E207" s="10">
        <v>8</v>
      </c>
    </row>
    <row r="208" customHeight="1" spans="1:5">
      <c r="A208" s="10">
        <v>15047</v>
      </c>
      <c r="B208" s="10" t="s">
        <v>325</v>
      </c>
      <c r="C208" s="10">
        <v>52</v>
      </c>
      <c r="D208" s="10" t="s">
        <v>326</v>
      </c>
      <c r="E208" s="10"/>
    </row>
    <row r="209" customHeight="1" spans="1:5">
      <c r="A209" s="10">
        <v>8060</v>
      </c>
      <c r="B209" s="10" t="s">
        <v>327</v>
      </c>
      <c r="C209" s="10">
        <v>105267</v>
      </c>
      <c r="D209" s="10" t="s">
        <v>271</v>
      </c>
      <c r="E209" s="10">
        <v>5</v>
      </c>
    </row>
    <row r="210" customHeight="1" spans="1:5">
      <c r="A210" s="10">
        <v>7317</v>
      </c>
      <c r="B210" s="10" t="s">
        <v>328</v>
      </c>
      <c r="C210" s="10">
        <v>385</v>
      </c>
      <c r="D210" s="10" t="s">
        <v>260</v>
      </c>
      <c r="E210" s="10">
        <v>12</v>
      </c>
    </row>
    <row r="211" customHeight="1" spans="1:5">
      <c r="A211" s="10">
        <v>7379</v>
      </c>
      <c r="B211" s="10" t="s">
        <v>329</v>
      </c>
      <c r="C211" s="10">
        <v>54</v>
      </c>
      <c r="D211" s="10" t="s">
        <v>217</v>
      </c>
      <c r="E211" s="10"/>
    </row>
    <row r="212" customHeight="1" spans="1:5">
      <c r="A212" s="10">
        <v>11799</v>
      </c>
      <c r="B212" s="10" t="s">
        <v>330</v>
      </c>
      <c r="C212" s="10">
        <v>367</v>
      </c>
      <c r="D212" s="10" t="s">
        <v>125</v>
      </c>
      <c r="E212" s="10"/>
    </row>
    <row r="213" customHeight="1" spans="1:5">
      <c r="A213" s="10">
        <v>14392</v>
      </c>
      <c r="B213" s="10" t="s">
        <v>331</v>
      </c>
      <c r="C213" s="10">
        <v>104429</v>
      </c>
      <c r="D213" s="10" t="s">
        <v>219</v>
      </c>
      <c r="E213" s="10"/>
    </row>
    <row r="214" customHeight="1" spans="1:5">
      <c r="A214" s="10">
        <v>8338</v>
      </c>
      <c r="B214" s="10" t="s">
        <v>332</v>
      </c>
      <c r="C214" s="10">
        <v>730</v>
      </c>
      <c r="D214" s="10" t="s">
        <v>268</v>
      </c>
      <c r="E214" s="10"/>
    </row>
    <row r="215" customHeight="1" spans="1:5">
      <c r="A215" s="10">
        <v>11992</v>
      </c>
      <c r="B215" s="10" t="s">
        <v>333</v>
      </c>
      <c r="C215" s="10">
        <v>117637</v>
      </c>
      <c r="D215" s="10" t="s">
        <v>334</v>
      </c>
      <c r="E215" s="10"/>
    </row>
    <row r="216" customHeight="1" spans="1:5">
      <c r="A216" s="10">
        <v>15065</v>
      </c>
      <c r="B216" s="10" t="s">
        <v>335</v>
      </c>
      <c r="C216" s="10">
        <v>730</v>
      </c>
      <c r="D216" s="10" t="s">
        <v>268</v>
      </c>
      <c r="E216" s="10"/>
    </row>
    <row r="217" customHeight="1" spans="1:5">
      <c r="A217" s="10">
        <v>6121</v>
      </c>
      <c r="B217" s="10" t="s">
        <v>336</v>
      </c>
      <c r="C217" s="10">
        <v>738</v>
      </c>
      <c r="D217" s="10" t="s">
        <v>337</v>
      </c>
      <c r="E217" s="10"/>
    </row>
    <row r="218" customHeight="1" spans="1:5">
      <c r="A218" s="10">
        <v>12136</v>
      </c>
      <c r="B218" s="10" t="s">
        <v>338</v>
      </c>
      <c r="C218" s="10">
        <v>104533</v>
      </c>
      <c r="D218" s="10" t="s">
        <v>339</v>
      </c>
      <c r="E218" s="10">
        <v>4</v>
      </c>
    </row>
    <row r="219" customHeight="1" spans="1:5">
      <c r="A219" s="10">
        <v>12566</v>
      </c>
      <c r="B219" s="10" t="s">
        <v>340</v>
      </c>
      <c r="C219" s="10">
        <v>385</v>
      </c>
      <c r="D219" s="10" t="s">
        <v>260</v>
      </c>
      <c r="E219" s="10">
        <v>3</v>
      </c>
    </row>
    <row r="220" customHeight="1" spans="1:5">
      <c r="A220" s="10">
        <v>14453</v>
      </c>
      <c r="B220" s="10" t="s">
        <v>341</v>
      </c>
      <c r="C220" s="10">
        <v>308</v>
      </c>
      <c r="D220" s="10" t="s">
        <v>342</v>
      </c>
      <c r="E220" s="10"/>
    </row>
    <row r="221" customHeight="1" spans="1:5">
      <c r="A221" s="10">
        <v>14493</v>
      </c>
      <c r="B221" s="10" t="s">
        <v>343</v>
      </c>
      <c r="C221" s="10">
        <v>116773</v>
      </c>
      <c r="D221" s="10" t="s">
        <v>207</v>
      </c>
      <c r="E221" s="10"/>
    </row>
    <row r="222" customHeight="1" spans="1:5">
      <c r="A222" s="10">
        <v>14393</v>
      </c>
      <c r="B222" s="10" t="s">
        <v>344</v>
      </c>
      <c r="C222" s="10">
        <v>112888</v>
      </c>
      <c r="D222" s="10" t="s">
        <v>303</v>
      </c>
      <c r="E222" s="10"/>
    </row>
    <row r="223" customHeight="1" spans="1:5">
      <c r="A223" s="10">
        <v>14483</v>
      </c>
      <c r="B223" s="10" t="s">
        <v>345</v>
      </c>
      <c r="C223" s="10">
        <v>117310</v>
      </c>
      <c r="D223" s="10" t="s">
        <v>287</v>
      </c>
      <c r="E223" s="10"/>
    </row>
    <row r="224" customHeight="1" spans="1:5">
      <c r="A224" s="10">
        <v>14740</v>
      </c>
      <c r="B224" s="10" t="s">
        <v>346</v>
      </c>
      <c r="C224" s="10">
        <v>539</v>
      </c>
      <c r="D224" s="10" t="s">
        <v>174</v>
      </c>
      <c r="E224" s="10">
        <v>1</v>
      </c>
    </row>
    <row r="225" customHeight="1" spans="1:5">
      <c r="A225" s="10">
        <v>15233</v>
      </c>
      <c r="B225" s="10" t="s">
        <v>347</v>
      </c>
      <c r="C225" s="10">
        <v>379</v>
      </c>
      <c r="D225" s="10" t="s">
        <v>80</v>
      </c>
      <c r="E225" s="10"/>
    </row>
    <row r="226" customHeight="1" spans="1:5">
      <c r="A226" s="10">
        <v>6731</v>
      </c>
      <c r="B226" s="10" t="s">
        <v>348</v>
      </c>
      <c r="C226" s="10">
        <v>549</v>
      </c>
      <c r="D226" s="10" t="s">
        <v>349</v>
      </c>
      <c r="E226" s="10"/>
    </row>
    <row r="227" customHeight="1" spans="1:5">
      <c r="A227" s="10">
        <v>9988</v>
      </c>
      <c r="B227" s="10" t="s">
        <v>350</v>
      </c>
      <c r="C227" s="10">
        <v>329</v>
      </c>
      <c r="D227" s="10" t="s">
        <v>351</v>
      </c>
      <c r="E227" s="10">
        <v>2</v>
      </c>
    </row>
    <row r="228" customHeight="1" spans="1:5">
      <c r="A228" s="10">
        <v>12845</v>
      </c>
      <c r="B228" s="10" t="s">
        <v>352</v>
      </c>
      <c r="C228" s="10">
        <v>598</v>
      </c>
      <c r="D228" s="10" t="s">
        <v>252</v>
      </c>
      <c r="E228" s="10"/>
    </row>
    <row r="229" customHeight="1" spans="1:5">
      <c r="A229" s="10">
        <v>6322</v>
      </c>
      <c r="B229" s="10" t="s">
        <v>353</v>
      </c>
      <c r="C229" s="10">
        <v>120844</v>
      </c>
      <c r="D229" s="10" t="s">
        <v>354</v>
      </c>
      <c r="E229" s="10"/>
    </row>
    <row r="230" customHeight="1" spans="1:5">
      <c r="A230" s="10">
        <v>8386</v>
      </c>
      <c r="B230" s="10" t="s">
        <v>355</v>
      </c>
      <c r="C230" s="10">
        <v>116482</v>
      </c>
      <c r="D230" s="10" t="s">
        <v>356</v>
      </c>
      <c r="E230" s="10"/>
    </row>
    <row r="231" customHeight="1" spans="1:5">
      <c r="A231" s="10">
        <v>10808</v>
      </c>
      <c r="B231" s="10" t="s">
        <v>357</v>
      </c>
      <c r="C231" s="10">
        <v>54</v>
      </c>
      <c r="D231" s="10" t="s">
        <v>217</v>
      </c>
      <c r="E231" s="10"/>
    </row>
    <row r="232" customHeight="1" spans="1:5">
      <c r="A232" s="10">
        <v>14380</v>
      </c>
      <c r="B232" s="10" t="s">
        <v>358</v>
      </c>
      <c r="C232" s="10">
        <v>308</v>
      </c>
      <c r="D232" s="10" t="s">
        <v>342</v>
      </c>
      <c r="E232" s="10"/>
    </row>
    <row r="233" customHeight="1" spans="1:5">
      <c r="A233" s="10">
        <v>15158</v>
      </c>
      <c r="B233" s="10" t="s">
        <v>359</v>
      </c>
      <c r="C233" s="10">
        <v>113025</v>
      </c>
      <c r="D233" s="10" t="s">
        <v>152</v>
      </c>
      <c r="E233" s="10"/>
    </row>
    <row r="234" customHeight="1" spans="1:5">
      <c r="A234" s="10">
        <v>15506</v>
      </c>
      <c r="B234" s="10" t="s">
        <v>360</v>
      </c>
      <c r="C234" s="10">
        <v>329</v>
      </c>
      <c r="D234" s="10" t="s">
        <v>351</v>
      </c>
      <c r="E234" s="10"/>
    </row>
    <row r="235" customHeight="1" spans="1:5">
      <c r="A235" s="10">
        <v>9895</v>
      </c>
      <c r="B235" s="10" t="s">
        <v>361</v>
      </c>
      <c r="C235" s="10">
        <v>355</v>
      </c>
      <c r="D235" s="10" t="s">
        <v>172</v>
      </c>
      <c r="E235" s="10"/>
    </row>
    <row r="236" customHeight="1" spans="1:5">
      <c r="A236" s="10">
        <v>12446</v>
      </c>
      <c r="B236" s="10" t="s">
        <v>362</v>
      </c>
      <c r="C236" s="10">
        <v>377</v>
      </c>
      <c r="D236" s="10" t="s">
        <v>98</v>
      </c>
      <c r="E236" s="10">
        <v>2</v>
      </c>
    </row>
    <row r="237" customHeight="1" spans="1:5">
      <c r="A237" s="10">
        <v>13331</v>
      </c>
      <c r="B237" s="10" t="s">
        <v>363</v>
      </c>
      <c r="C237" s="10">
        <v>108656</v>
      </c>
      <c r="D237" s="10" t="s">
        <v>63</v>
      </c>
      <c r="E237" s="10"/>
    </row>
    <row r="238" customHeight="1" spans="1:5">
      <c r="A238" s="10">
        <v>10186</v>
      </c>
      <c r="B238" s="10" t="s">
        <v>364</v>
      </c>
      <c r="C238" s="10">
        <v>572</v>
      </c>
      <c r="D238" s="10" t="s">
        <v>202</v>
      </c>
      <c r="E238" s="10"/>
    </row>
    <row r="239" customHeight="1" spans="1:5">
      <c r="A239" s="10">
        <v>15035</v>
      </c>
      <c r="B239" s="10" t="s">
        <v>365</v>
      </c>
      <c r="C239" s="10">
        <v>720</v>
      </c>
      <c r="D239" s="10" t="s">
        <v>305</v>
      </c>
      <c r="E239" s="10">
        <v>4</v>
      </c>
    </row>
    <row r="240" customHeight="1" spans="1:5">
      <c r="A240" s="10">
        <v>7369</v>
      </c>
      <c r="B240" s="10" t="s">
        <v>366</v>
      </c>
      <c r="C240" s="10">
        <v>115971</v>
      </c>
      <c r="D240" s="10" t="s">
        <v>367</v>
      </c>
      <c r="E240" s="10">
        <v>4</v>
      </c>
    </row>
    <row r="241" customHeight="1" spans="1:5">
      <c r="A241" s="10">
        <v>13410</v>
      </c>
      <c r="B241" s="10" t="s">
        <v>368</v>
      </c>
      <c r="C241" s="10">
        <v>546</v>
      </c>
      <c r="D241" s="10" t="s">
        <v>275</v>
      </c>
      <c r="E241" s="10"/>
    </row>
    <row r="242" customHeight="1" spans="1:5">
      <c r="A242" s="10">
        <v>14460</v>
      </c>
      <c r="B242" s="10" t="s">
        <v>369</v>
      </c>
      <c r="C242" s="10">
        <v>373</v>
      </c>
      <c r="D242" s="10" t="s">
        <v>370</v>
      </c>
      <c r="E242" s="10"/>
    </row>
    <row r="243" customHeight="1" spans="1:5">
      <c r="A243" s="10">
        <v>7948</v>
      </c>
      <c r="B243" s="10" t="s">
        <v>371</v>
      </c>
      <c r="C243" s="10">
        <v>56</v>
      </c>
      <c r="D243" s="10" t="s">
        <v>372</v>
      </c>
      <c r="E243" s="10"/>
    </row>
    <row r="244" customHeight="1" spans="1:5">
      <c r="A244" s="9">
        <v>1002283</v>
      </c>
      <c r="B244" s="10" t="s">
        <v>373</v>
      </c>
      <c r="C244" s="10">
        <v>102935</v>
      </c>
      <c r="D244" s="10" t="s">
        <v>374</v>
      </c>
      <c r="E244" s="10"/>
    </row>
    <row r="245" customHeight="1" spans="1:5">
      <c r="A245" s="10">
        <v>5344</v>
      </c>
      <c r="B245" s="10" t="s">
        <v>375</v>
      </c>
      <c r="C245" s="10">
        <v>128640</v>
      </c>
      <c r="D245" s="10" t="s">
        <v>376</v>
      </c>
      <c r="E245" s="10"/>
    </row>
    <row r="246" customHeight="1" spans="1:5">
      <c r="A246" s="10">
        <v>7050</v>
      </c>
      <c r="B246" s="10" t="s">
        <v>377</v>
      </c>
      <c r="C246" s="10">
        <v>337</v>
      </c>
      <c r="D246" s="10" t="s">
        <v>118</v>
      </c>
      <c r="E246" s="10"/>
    </row>
    <row r="247" customHeight="1" spans="1:5">
      <c r="A247" s="9">
        <v>15323</v>
      </c>
      <c r="B247" s="10" t="s">
        <v>378</v>
      </c>
      <c r="C247" s="10">
        <v>399</v>
      </c>
      <c r="D247" s="10" t="s">
        <v>379</v>
      </c>
      <c r="E247" s="10"/>
    </row>
    <row r="248" customHeight="1" spans="1:5">
      <c r="A248" s="10">
        <v>14282</v>
      </c>
      <c r="B248" s="10" t="s">
        <v>380</v>
      </c>
      <c r="C248" s="10">
        <v>744</v>
      </c>
      <c r="D248" s="10" t="s">
        <v>162</v>
      </c>
      <c r="E248" s="10"/>
    </row>
    <row r="249" customHeight="1" spans="1:5">
      <c r="A249" s="10">
        <v>6506</v>
      </c>
      <c r="B249" s="10" t="s">
        <v>381</v>
      </c>
      <c r="C249" s="10">
        <v>706</v>
      </c>
      <c r="D249" s="10" t="s">
        <v>382</v>
      </c>
      <c r="E249" s="10"/>
    </row>
    <row r="250" customHeight="1" spans="1:5">
      <c r="A250" s="10">
        <v>10849</v>
      </c>
      <c r="B250" s="10" t="s">
        <v>383</v>
      </c>
      <c r="C250" s="10">
        <v>546</v>
      </c>
      <c r="D250" s="10" t="s">
        <v>275</v>
      </c>
      <c r="E250" s="10"/>
    </row>
    <row r="251" customHeight="1" spans="1:5">
      <c r="A251" s="10">
        <v>12377</v>
      </c>
      <c r="B251" s="10" t="s">
        <v>384</v>
      </c>
      <c r="C251" s="10">
        <v>754</v>
      </c>
      <c r="D251" s="10" t="s">
        <v>385</v>
      </c>
      <c r="E251" s="10"/>
    </row>
    <row r="252" customHeight="1" spans="1:5">
      <c r="A252" s="10">
        <v>15092</v>
      </c>
      <c r="B252" s="10" t="s">
        <v>386</v>
      </c>
      <c r="C252" s="10">
        <v>357</v>
      </c>
      <c r="D252" s="10" t="s">
        <v>72</v>
      </c>
      <c r="E252" s="10"/>
    </row>
    <row r="253" customHeight="1" spans="1:5">
      <c r="A253" s="10">
        <v>15210</v>
      </c>
      <c r="B253" s="10" t="s">
        <v>387</v>
      </c>
      <c r="C253" s="10">
        <v>104838</v>
      </c>
      <c r="D253" s="10" t="s">
        <v>289</v>
      </c>
      <c r="E253" s="10"/>
    </row>
    <row r="254" customHeight="1" spans="1:5">
      <c r="A254" s="10">
        <v>990176</v>
      </c>
      <c r="B254" s="10" t="s">
        <v>388</v>
      </c>
      <c r="C254" s="10">
        <v>337</v>
      </c>
      <c r="D254" s="10" t="s">
        <v>118</v>
      </c>
      <c r="E254" s="10"/>
    </row>
    <row r="255" customHeight="1" spans="1:5">
      <c r="A255" s="10">
        <v>11977</v>
      </c>
      <c r="B255" s="10" t="s">
        <v>389</v>
      </c>
      <c r="C255" s="10">
        <v>117923</v>
      </c>
      <c r="D255" s="10" t="s">
        <v>390</v>
      </c>
      <c r="E255" s="10"/>
    </row>
    <row r="256" customHeight="1" spans="1:5">
      <c r="A256" s="10">
        <v>14407</v>
      </c>
      <c r="B256" s="10" t="s">
        <v>391</v>
      </c>
      <c r="C256" s="10">
        <v>105910</v>
      </c>
      <c r="D256" s="10" t="s">
        <v>248</v>
      </c>
      <c r="E256" s="10"/>
    </row>
    <row r="257" customHeight="1" spans="1:5">
      <c r="A257" s="10">
        <v>11326</v>
      </c>
      <c r="B257" s="10" t="s">
        <v>392</v>
      </c>
      <c r="C257" s="10">
        <v>114844</v>
      </c>
      <c r="D257" s="10" t="s">
        <v>393</v>
      </c>
      <c r="E257" s="10"/>
    </row>
    <row r="258" customHeight="1" spans="1:5">
      <c r="A258" s="10">
        <v>11481</v>
      </c>
      <c r="B258" s="10" t="s">
        <v>394</v>
      </c>
      <c r="C258" s="10">
        <v>732</v>
      </c>
      <c r="D258" s="10" t="s">
        <v>395</v>
      </c>
      <c r="E258" s="10"/>
    </row>
    <row r="259" customHeight="1" spans="1:5">
      <c r="A259" s="10">
        <v>5954</v>
      </c>
      <c r="B259" s="10" t="s">
        <v>396</v>
      </c>
      <c r="C259" s="10">
        <v>102567</v>
      </c>
      <c r="D259" s="10" t="s">
        <v>397</v>
      </c>
      <c r="E259" s="10"/>
    </row>
    <row r="260" customHeight="1" spans="1:5">
      <c r="A260" s="10">
        <v>15448</v>
      </c>
      <c r="B260" s="10" t="s">
        <v>398</v>
      </c>
      <c r="C260" s="10">
        <v>104430</v>
      </c>
      <c r="D260" s="10" t="s">
        <v>177</v>
      </c>
      <c r="E260" s="10"/>
    </row>
    <row r="261" customHeight="1" spans="1:5">
      <c r="A261" s="9">
        <v>4081</v>
      </c>
      <c r="B261" s="10" t="s">
        <v>399</v>
      </c>
      <c r="C261" s="10">
        <v>104533</v>
      </c>
      <c r="D261" s="10" t="s">
        <v>339</v>
      </c>
      <c r="E261" s="10"/>
    </row>
    <row r="262" customHeight="1" spans="1:5">
      <c r="A262" s="10">
        <v>11769</v>
      </c>
      <c r="B262" s="10" t="s">
        <v>400</v>
      </c>
      <c r="C262" s="10">
        <v>117184</v>
      </c>
      <c r="D262" s="10" t="s">
        <v>401</v>
      </c>
      <c r="E262" s="10"/>
    </row>
    <row r="263" customHeight="1" spans="1:5">
      <c r="A263" s="10">
        <v>13329</v>
      </c>
      <c r="B263" s="10" t="s">
        <v>402</v>
      </c>
      <c r="C263" s="10">
        <v>343</v>
      </c>
      <c r="D263" s="10" t="s">
        <v>23</v>
      </c>
      <c r="E263" s="10"/>
    </row>
    <row r="264" customHeight="1" spans="1:5">
      <c r="A264" s="10">
        <v>15406</v>
      </c>
      <c r="B264" s="10" t="s">
        <v>403</v>
      </c>
      <c r="C264" s="10">
        <v>752</v>
      </c>
      <c r="D264" s="10" t="s">
        <v>214</v>
      </c>
      <c r="E264" s="10"/>
    </row>
    <row r="265" customHeight="1" spans="1:5">
      <c r="A265" s="10">
        <v>9112</v>
      </c>
      <c r="B265" s="10" t="s">
        <v>404</v>
      </c>
      <c r="C265" s="10">
        <v>371</v>
      </c>
      <c r="D265" s="10" t="s">
        <v>405</v>
      </c>
      <c r="E265" s="10"/>
    </row>
    <row r="266" customHeight="1" spans="1:5">
      <c r="A266" s="10">
        <v>12846</v>
      </c>
      <c r="B266" s="10" t="s">
        <v>406</v>
      </c>
      <c r="C266" s="10">
        <v>744</v>
      </c>
      <c r="D266" s="10" t="s">
        <v>162</v>
      </c>
      <c r="E266" s="10"/>
    </row>
    <row r="267" customHeight="1" spans="1:5">
      <c r="A267" s="9">
        <v>6831</v>
      </c>
      <c r="B267" s="10" t="s">
        <v>407</v>
      </c>
      <c r="C267" s="10">
        <v>379</v>
      </c>
      <c r="D267" s="10" t="s">
        <v>80</v>
      </c>
      <c r="E267" s="10">
        <v>2</v>
      </c>
    </row>
    <row r="268" customHeight="1" spans="1:5">
      <c r="A268" s="10">
        <v>12937</v>
      </c>
      <c r="B268" s="10" t="s">
        <v>408</v>
      </c>
      <c r="C268" s="10">
        <v>308</v>
      </c>
      <c r="D268" s="10" t="s">
        <v>342</v>
      </c>
      <c r="E268" s="10"/>
    </row>
    <row r="269" customHeight="1" spans="1:5">
      <c r="A269" s="10">
        <v>14358</v>
      </c>
      <c r="B269" s="10" t="s">
        <v>409</v>
      </c>
      <c r="C269" s="10">
        <v>513</v>
      </c>
      <c r="D269" s="10" t="s">
        <v>234</v>
      </c>
      <c r="E269" s="10"/>
    </row>
    <row r="270" customHeight="1" spans="1:5">
      <c r="A270" s="10">
        <v>14389</v>
      </c>
      <c r="B270" s="10" t="s">
        <v>410</v>
      </c>
      <c r="C270" s="10">
        <v>113299</v>
      </c>
      <c r="D270" s="10" t="s">
        <v>205</v>
      </c>
      <c r="E270" s="10"/>
    </row>
    <row r="271" customHeight="1" spans="1:5">
      <c r="A271" s="10">
        <v>12915</v>
      </c>
      <c r="B271" s="10" t="s">
        <v>411</v>
      </c>
      <c r="C271" s="10">
        <v>752</v>
      </c>
      <c r="D271" s="10" t="s">
        <v>214</v>
      </c>
      <c r="E271" s="10"/>
    </row>
    <row r="272" customHeight="1" spans="1:5">
      <c r="A272" s="10">
        <v>12528</v>
      </c>
      <c r="B272" s="10" t="s">
        <v>412</v>
      </c>
      <c r="C272" s="10">
        <v>111219</v>
      </c>
      <c r="D272" s="10" t="s">
        <v>194</v>
      </c>
      <c r="E272" s="10">
        <v>4</v>
      </c>
    </row>
    <row r="273" customHeight="1" spans="1:5">
      <c r="A273" s="10">
        <v>12981</v>
      </c>
      <c r="B273" s="10" t="s">
        <v>413</v>
      </c>
      <c r="C273" s="10">
        <v>710</v>
      </c>
      <c r="D273" s="10" t="s">
        <v>212</v>
      </c>
      <c r="E273" s="10"/>
    </row>
    <row r="274" customHeight="1" spans="1:5">
      <c r="A274" s="10">
        <v>8594</v>
      </c>
      <c r="B274" s="10" t="s">
        <v>414</v>
      </c>
      <c r="C274" s="10">
        <v>351</v>
      </c>
      <c r="D274" s="10" t="s">
        <v>415</v>
      </c>
      <c r="E274" s="10"/>
    </row>
    <row r="275" customHeight="1" spans="1:5">
      <c r="A275" s="10">
        <v>14065</v>
      </c>
      <c r="B275" s="10" t="s">
        <v>416</v>
      </c>
      <c r="C275" s="10">
        <v>122198</v>
      </c>
      <c r="D275" s="10" t="s">
        <v>310</v>
      </c>
      <c r="E275" s="10"/>
    </row>
    <row r="276" customHeight="1" spans="1:5">
      <c r="A276" s="10">
        <v>4435</v>
      </c>
      <c r="B276" s="10" t="s">
        <v>417</v>
      </c>
      <c r="C276" s="10">
        <v>733</v>
      </c>
      <c r="D276" s="10" t="s">
        <v>418</v>
      </c>
      <c r="E276" s="10">
        <v>1</v>
      </c>
    </row>
    <row r="277" customHeight="1" spans="1:5">
      <c r="A277" s="10">
        <v>7707</v>
      </c>
      <c r="B277" s="10" t="s">
        <v>419</v>
      </c>
      <c r="C277" s="10">
        <v>115971</v>
      </c>
      <c r="D277" s="10" t="s">
        <v>367</v>
      </c>
      <c r="E277" s="10"/>
    </row>
    <row r="278" customHeight="1" spans="1:5">
      <c r="A278" s="9">
        <v>1002853</v>
      </c>
      <c r="B278" s="10" t="s">
        <v>420</v>
      </c>
      <c r="C278" s="10">
        <v>102935</v>
      </c>
      <c r="D278" s="10" t="s">
        <v>374</v>
      </c>
      <c r="E278" s="10"/>
    </row>
    <row r="279" customHeight="1" spans="1:5">
      <c r="A279" s="10">
        <v>5408</v>
      </c>
      <c r="B279" s="10" t="s">
        <v>421</v>
      </c>
      <c r="C279" s="10">
        <v>117184</v>
      </c>
      <c r="D279" s="10" t="s">
        <v>401</v>
      </c>
      <c r="E279" s="10"/>
    </row>
    <row r="280" customHeight="1" spans="1:5">
      <c r="A280" s="10">
        <v>11119</v>
      </c>
      <c r="B280" s="10" t="s">
        <v>422</v>
      </c>
      <c r="C280" s="10">
        <v>120844</v>
      </c>
      <c r="D280" s="10" t="s">
        <v>354</v>
      </c>
      <c r="E280" s="10"/>
    </row>
    <row r="281" customHeight="1" spans="1:5">
      <c r="A281" s="10">
        <v>13644</v>
      </c>
      <c r="B281" s="10" t="s">
        <v>423</v>
      </c>
      <c r="C281" s="10">
        <v>117923</v>
      </c>
      <c r="D281" s="10" t="s">
        <v>390</v>
      </c>
      <c r="E281" s="10"/>
    </row>
    <row r="282" customHeight="1" spans="1:5">
      <c r="A282" s="10">
        <v>15081</v>
      </c>
      <c r="B282" s="10" t="s">
        <v>424</v>
      </c>
      <c r="C282" s="10">
        <v>52</v>
      </c>
      <c r="D282" s="10" t="s">
        <v>326</v>
      </c>
      <c r="E282" s="10"/>
    </row>
    <row r="283" customHeight="1" spans="1:5">
      <c r="A283" s="10">
        <v>5665</v>
      </c>
      <c r="B283" s="10" t="s">
        <v>425</v>
      </c>
      <c r="C283" s="10">
        <v>399</v>
      </c>
      <c r="D283" s="10" t="s">
        <v>379</v>
      </c>
      <c r="E283" s="10"/>
    </row>
    <row r="284" customHeight="1" spans="1:5">
      <c r="A284" s="10">
        <v>15049</v>
      </c>
      <c r="B284" s="10" t="s">
        <v>426</v>
      </c>
      <c r="C284" s="10">
        <v>117184</v>
      </c>
      <c r="D284" s="10" t="s">
        <v>401</v>
      </c>
      <c r="E284" s="10"/>
    </row>
    <row r="285" customHeight="1" spans="1:5">
      <c r="A285" s="10">
        <v>11363</v>
      </c>
      <c r="B285" s="10" t="s">
        <v>427</v>
      </c>
      <c r="C285" s="10">
        <v>102564</v>
      </c>
      <c r="D285" s="10" t="s">
        <v>256</v>
      </c>
      <c r="E285" s="10"/>
    </row>
    <row r="286" customHeight="1" spans="1:5">
      <c r="A286" s="10">
        <v>5698</v>
      </c>
      <c r="B286" s="10" t="s">
        <v>428</v>
      </c>
      <c r="C286" s="10">
        <v>738</v>
      </c>
      <c r="D286" s="10" t="s">
        <v>337</v>
      </c>
      <c r="E286" s="10">
        <v>1</v>
      </c>
    </row>
    <row r="287" customHeight="1" spans="1:5">
      <c r="A287" s="10">
        <v>11483</v>
      </c>
      <c r="B287" s="10" t="s">
        <v>429</v>
      </c>
      <c r="C287" s="10">
        <v>111400</v>
      </c>
      <c r="D287" s="10" t="s">
        <v>258</v>
      </c>
      <c r="E287" s="10"/>
    </row>
    <row r="288" customHeight="1" spans="1:5">
      <c r="A288" s="10">
        <v>15006</v>
      </c>
      <c r="B288" s="10" t="s">
        <v>430</v>
      </c>
      <c r="C288" s="10">
        <v>114069</v>
      </c>
      <c r="D288" s="10" t="s">
        <v>236</v>
      </c>
      <c r="E288" s="10"/>
    </row>
    <row r="289" customHeight="1" spans="1:5">
      <c r="A289" s="10">
        <v>15334</v>
      </c>
      <c r="B289" s="10" t="s">
        <v>431</v>
      </c>
      <c r="C289" s="10">
        <v>511</v>
      </c>
      <c r="D289" s="10" t="s">
        <v>61</v>
      </c>
      <c r="E289" s="10"/>
    </row>
    <row r="290" customHeight="1" spans="1:5">
      <c r="A290" s="10">
        <v>5521</v>
      </c>
      <c r="B290" s="10" t="s">
        <v>432</v>
      </c>
      <c r="C290" s="10">
        <v>110378</v>
      </c>
      <c r="D290" s="10" t="s">
        <v>433</v>
      </c>
      <c r="E290" s="10"/>
    </row>
    <row r="291" customHeight="1" spans="1:5">
      <c r="A291" s="9">
        <v>15079</v>
      </c>
      <c r="B291" s="10" t="s">
        <v>254</v>
      </c>
      <c r="C291" s="10">
        <v>754</v>
      </c>
      <c r="D291" s="10" t="s">
        <v>385</v>
      </c>
      <c r="E291" s="10"/>
    </row>
    <row r="292" customHeight="1" spans="1:5">
      <c r="A292" s="10">
        <v>13000</v>
      </c>
      <c r="B292" s="10" t="s">
        <v>434</v>
      </c>
      <c r="C292" s="10">
        <v>399</v>
      </c>
      <c r="D292" s="10" t="s">
        <v>379</v>
      </c>
      <c r="E292" s="10"/>
    </row>
    <row r="293" customHeight="1" spans="1:5">
      <c r="A293" s="10">
        <v>11004</v>
      </c>
      <c r="B293" s="10" t="s">
        <v>435</v>
      </c>
      <c r="C293" s="10">
        <v>733</v>
      </c>
      <c r="D293" s="10" t="s">
        <v>418</v>
      </c>
      <c r="E293" s="10"/>
    </row>
    <row r="294" customHeight="1" spans="1:5">
      <c r="A294" s="10">
        <v>11876</v>
      </c>
      <c r="B294" s="10" t="s">
        <v>436</v>
      </c>
      <c r="C294" s="10">
        <v>373</v>
      </c>
      <c r="D294" s="10" t="s">
        <v>370</v>
      </c>
      <c r="E294" s="10"/>
    </row>
    <row r="295" customHeight="1" spans="1:5">
      <c r="A295" s="10">
        <v>15034</v>
      </c>
      <c r="B295" s="10" t="s">
        <v>437</v>
      </c>
      <c r="C295" s="10">
        <v>511</v>
      </c>
      <c r="D295" s="10" t="s">
        <v>61</v>
      </c>
      <c r="E295" s="10"/>
    </row>
    <row r="296" customHeight="1" spans="1:5">
      <c r="A296" s="10">
        <v>4093</v>
      </c>
      <c r="B296" s="10" t="s">
        <v>438</v>
      </c>
      <c r="C296" s="10">
        <v>311</v>
      </c>
      <c r="D296" s="10" t="s">
        <v>439</v>
      </c>
      <c r="E296" s="10"/>
    </row>
    <row r="297" customHeight="1" spans="1:5">
      <c r="A297" s="10">
        <v>13061</v>
      </c>
      <c r="B297" s="10" t="s">
        <v>440</v>
      </c>
      <c r="C297" s="10">
        <v>114844</v>
      </c>
      <c r="D297" s="10" t="s">
        <v>393</v>
      </c>
      <c r="E297" s="10"/>
    </row>
    <row r="298" customHeight="1" spans="1:5">
      <c r="A298" s="10">
        <v>14171</v>
      </c>
      <c r="B298" s="10" t="s">
        <v>441</v>
      </c>
      <c r="C298" s="10">
        <v>118758</v>
      </c>
      <c r="D298" s="10" t="s">
        <v>442</v>
      </c>
      <c r="E298" s="10"/>
    </row>
    <row r="299" customHeight="1" spans="1:5">
      <c r="A299" s="10">
        <v>15145</v>
      </c>
      <c r="B299" s="10" t="s">
        <v>443</v>
      </c>
      <c r="C299" s="10">
        <v>111219</v>
      </c>
      <c r="D299" s="10" t="s">
        <v>194</v>
      </c>
      <c r="E299" s="10">
        <v>4</v>
      </c>
    </row>
    <row r="300" customHeight="1" spans="1:5">
      <c r="A300" s="10">
        <v>15224</v>
      </c>
      <c r="B300" s="10" t="s">
        <v>444</v>
      </c>
      <c r="C300" s="10">
        <v>716</v>
      </c>
      <c r="D300" s="10" t="s">
        <v>240</v>
      </c>
      <c r="E300" s="10"/>
    </row>
    <row r="301" customHeight="1" spans="1:5">
      <c r="A301" s="10">
        <v>11458</v>
      </c>
      <c r="B301" s="10" t="s">
        <v>445</v>
      </c>
      <c r="C301" s="10">
        <v>102567</v>
      </c>
      <c r="D301" s="10" t="s">
        <v>397</v>
      </c>
      <c r="E301" s="10"/>
    </row>
    <row r="302" customHeight="1" spans="1:5">
      <c r="A302" s="10">
        <v>11961</v>
      </c>
      <c r="B302" s="10" t="s">
        <v>446</v>
      </c>
      <c r="C302" s="10">
        <v>713</v>
      </c>
      <c r="D302" s="10" t="s">
        <v>323</v>
      </c>
      <c r="E302" s="10"/>
    </row>
    <row r="303" customHeight="1" spans="1:5">
      <c r="A303" s="10">
        <v>13986</v>
      </c>
      <c r="B303" s="10" t="s">
        <v>447</v>
      </c>
      <c r="C303" s="10">
        <v>339</v>
      </c>
      <c r="D303" s="10" t="s">
        <v>296</v>
      </c>
      <c r="E303" s="10"/>
    </row>
    <row r="304" customHeight="1" spans="1:5">
      <c r="A304" s="10">
        <v>10953</v>
      </c>
      <c r="B304" s="10" t="s">
        <v>448</v>
      </c>
      <c r="C304" s="10">
        <v>110378</v>
      </c>
      <c r="D304" s="10" t="s">
        <v>433</v>
      </c>
      <c r="E304" s="10"/>
    </row>
    <row r="305" customHeight="1" spans="1:5">
      <c r="A305" s="10">
        <v>13164</v>
      </c>
      <c r="B305" s="10" t="s">
        <v>449</v>
      </c>
      <c r="C305" s="10">
        <v>733</v>
      </c>
      <c r="D305" s="10" t="s">
        <v>418</v>
      </c>
      <c r="E305" s="10">
        <v>1</v>
      </c>
    </row>
    <row r="306" customHeight="1" spans="1:5">
      <c r="A306" s="10">
        <v>9138</v>
      </c>
      <c r="B306" s="10" t="s">
        <v>450</v>
      </c>
      <c r="C306" s="10">
        <v>732</v>
      </c>
      <c r="D306" s="10" t="s">
        <v>395</v>
      </c>
      <c r="E306" s="10">
        <v>1</v>
      </c>
    </row>
    <row r="307" customHeight="1" spans="1:5">
      <c r="A307" s="10">
        <v>14248</v>
      </c>
      <c r="B307" s="10" t="s">
        <v>451</v>
      </c>
      <c r="C307" s="10">
        <v>341</v>
      </c>
      <c r="D307" s="10" t="s">
        <v>209</v>
      </c>
      <c r="E307" s="10"/>
    </row>
    <row r="308" customHeight="1" spans="1:5">
      <c r="A308" s="9">
        <v>9331</v>
      </c>
      <c r="B308" s="10" t="s">
        <v>452</v>
      </c>
      <c r="C308" s="10">
        <v>581</v>
      </c>
      <c r="D308" s="10" t="s">
        <v>65</v>
      </c>
      <c r="E308" s="10"/>
    </row>
    <row r="309" customHeight="1" spans="1:5">
      <c r="A309" s="10">
        <v>13327</v>
      </c>
      <c r="B309" s="10" t="s">
        <v>453</v>
      </c>
      <c r="C309" s="10">
        <v>118758</v>
      </c>
      <c r="D309" s="10" t="s">
        <v>442</v>
      </c>
      <c r="E309" s="10"/>
    </row>
    <row r="310" customHeight="1" spans="1:5">
      <c r="A310" s="10">
        <v>11388</v>
      </c>
      <c r="B310" s="10" t="s">
        <v>454</v>
      </c>
      <c r="C310" s="10">
        <v>371</v>
      </c>
      <c r="D310" s="10" t="s">
        <v>405</v>
      </c>
      <c r="E310" s="10"/>
    </row>
    <row r="311" customHeight="1" spans="1:5">
      <c r="A311" s="10">
        <v>15384</v>
      </c>
      <c r="B311" s="10" t="s">
        <v>455</v>
      </c>
      <c r="C311" s="10">
        <v>117637</v>
      </c>
      <c r="D311" s="10" t="s">
        <v>334</v>
      </c>
      <c r="E311" s="10"/>
    </row>
    <row r="312" customHeight="1" spans="1:5">
      <c r="A312" s="10">
        <v>4450</v>
      </c>
      <c r="B312" s="10" t="s">
        <v>456</v>
      </c>
      <c r="C312" s="10">
        <v>341</v>
      </c>
      <c r="D312" s="10" t="s">
        <v>209</v>
      </c>
      <c r="E312" s="10"/>
    </row>
    <row r="313" customHeight="1" spans="1:5">
      <c r="A313" s="10">
        <v>12449</v>
      </c>
      <c r="B313" s="10" t="s">
        <v>457</v>
      </c>
      <c r="C313" s="10">
        <v>359</v>
      </c>
      <c r="D313" s="10" t="s">
        <v>37</v>
      </c>
      <c r="E313" s="10"/>
    </row>
    <row r="314" customHeight="1" spans="1:5">
      <c r="A314" s="10">
        <v>13831</v>
      </c>
      <c r="B314" s="10" t="s">
        <v>458</v>
      </c>
      <c r="C314" s="10">
        <v>114844</v>
      </c>
      <c r="D314" s="10" t="s">
        <v>393</v>
      </c>
      <c r="E314" s="10">
        <v>2</v>
      </c>
    </row>
    <row r="315" customHeight="1" spans="1:5">
      <c r="A315" s="10">
        <v>12216</v>
      </c>
      <c r="B315" s="10" t="s">
        <v>459</v>
      </c>
      <c r="C315" s="10">
        <v>106568</v>
      </c>
      <c r="D315" s="10" t="s">
        <v>282</v>
      </c>
      <c r="E315" s="10"/>
    </row>
    <row r="316" customHeight="1" spans="1:5">
      <c r="A316" s="10">
        <v>7687</v>
      </c>
      <c r="B316" s="10" t="s">
        <v>460</v>
      </c>
      <c r="C316" s="10">
        <v>549</v>
      </c>
      <c r="D316" s="10" t="s">
        <v>349</v>
      </c>
      <c r="E316" s="10"/>
    </row>
    <row r="317" customHeight="1" spans="1:5">
      <c r="A317" s="10">
        <v>8068</v>
      </c>
      <c r="B317" s="10" t="s">
        <v>461</v>
      </c>
      <c r="C317" s="10">
        <v>122686</v>
      </c>
      <c r="D317" s="10" t="s">
        <v>462</v>
      </c>
      <c r="E317" s="10"/>
    </row>
    <row r="318" customHeight="1" spans="1:5">
      <c r="A318" s="10">
        <v>10772</v>
      </c>
      <c r="B318" s="10" t="s">
        <v>463</v>
      </c>
      <c r="C318" s="10">
        <v>706</v>
      </c>
      <c r="D318" s="10" t="s">
        <v>382</v>
      </c>
      <c r="E318" s="10"/>
    </row>
    <row r="319" customHeight="1" spans="1:5">
      <c r="A319" s="10">
        <v>15257</v>
      </c>
      <c r="B319" s="10" t="s">
        <v>464</v>
      </c>
      <c r="C319" s="10">
        <v>750</v>
      </c>
      <c r="D319" s="10" t="s">
        <v>51</v>
      </c>
      <c r="E319" s="10"/>
    </row>
    <row r="320" customHeight="1" spans="1:5">
      <c r="A320" s="10">
        <v>11120</v>
      </c>
      <c r="B320" s="10" t="s">
        <v>465</v>
      </c>
      <c r="C320" s="10">
        <v>116482</v>
      </c>
      <c r="D320" s="10" t="s">
        <v>356</v>
      </c>
      <c r="E320" s="10"/>
    </row>
    <row r="321" customHeight="1" spans="1:5">
      <c r="A321" s="10">
        <v>11602</v>
      </c>
      <c r="B321" s="10" t="s">
        <v>466</v>
      </c>
      <c r="C321" s="10">
        <v>373</v>
      </c>
      <c r="D321" s="10" t="s">
        <v>370</v>
      </c>
      <c r="E321" s="10"/>
    </row>
    <row r="322" customHeight="1" spans="1:5">
      <c r="A322" s="9">
        <v>13209</v>
      </c>
      <c r="B322" s="10" t="s">
        <v>467</v>
      </c>
      <c r="C322" s="10">
        <v>743</v>
      </c>
      <c r="D322" s="10" t="s">
        <v>157</v>
      </c>
      <c r="E322" s="10"/>
    </row>
    <row r="323" customHeight="1" spans="1:5">
      <c r="A323" s="9">
        <v>15048</v>
      </c>
      <c r="B323" s="10" t="s">
        <v>407</v>
      </c>
      <c r="C323" s="10">
        <v>117184</v>
      </c>
      <c r="D323" s="10" t="s">
        <v>401</v>
      </c>
      <c r="E323" s="10"/>
    </row>
    <row r="324" customHeight="1" spans="1:5">
      <c r="A324" s="10">
        <v>15422</v>
      </c>
      <c r="B324" s="10" t="s">
        <v>468</v>
      </c>
      <c r="C324" s="10">
        <v>591</v>
      </c>
      <c r="D324" s="10" t="s">
        <v>469</v>
      </c>
      <c r="E324" s="10"/>
    </row>
    <row r="325" customHeight="1" spans="1:5">
      <c r="A325" s="10">
        <v>12447</v>
      </c>
      <c r="B325" s="10" t="s">
        <v>470</v>
      </c>
      <c r="C325" s="10">
        <v>123007</v>
      </c>
      <c r="D325" s="10" t="s">
        <v>314</v>
      </c>
      <c r="E325" s="10"/>
    </row>
    <row r="326" customHeight="1" spans="1:5">
      <c r="A326" s="10">
        <v>5764</v>
      </c>
      <c r="B326" s="10" t="s">
        <v>471</v>
      </c>
      <c r="C326" s="10">
        <v>591</v>
      </c>
      <c r="D326" s="10" t="s">
        <v>469</v>
      </c>
      <c r="E326" s="10"/>
    </row>
    <row r="327" customHeight="1" spans="1:5">
      <c r="A327" s="10">
        <v>15391</v>
      </c>
      <c r="B327" s="10" t="s">
        <v>472</v>
      </c>
      <c r="C327" s="10">
        <v>706</v>
      </c>
      <c r="D327" s="10" t="s">
        <v>382</v>
      </c>
      <c r="E327" s="10"/>
    </row>
    <row r="328" customHeight="1" spans="1:5">
      <c r="A328" s="9">
        <v>12468</v>
      </c>
      <c r="B328" s="10" t="s">
        <v>473</v>
      </c>
      <c r="C328" s="10">
        <v>707</v>
      </c>
      <c r="D328" s="10" t="s">
        <v>11</v>
      </c>
      <c r="E328" s="10"/>
    </row>
    <row r="329" customHeight="1" spans="1:5">
      <c r="A329" s="10">
        <v>5844</v>
      </c>
      <c r="B329" s="10" t="s">
        <v>474</v>
      </c>
      <c r="C329" s="10">
        <v>102479</v>
      </c>
      <c r="D329" s="10" t="s">
        <v>266</v>
      </c>
      <c r="E329" s="10">
        <v>2</v>
      </c>
    </row>
    <row r="330" customHeight="1" spans="1:5">
      <c r="A330" s="10">
        <v>15262</v>
      </c>
      <c r="B330" s="10" t="s">
        <v>475</v>
      </c>
      <c r="C330" s="10">
        <v>113298</v>
      </c>
      <c r="D330" s="10" t="s">
        <v>262</v>
      </c>
      <c r="E330" s="10"/>
    </row>
    <row r="331" customHeight="1" spans="1:5">
      <c r="A331" s="10">
        <v>4302</v>
      </c>
      <c r="B331" s="10" t="s">
        <v>476</v>
      </c>
      <c r="C331" s="10">
        <v>339</v>
      </c>
      <c r="D331" s="10" t="s">
        <v>296</v>
      </c>
      <c r="E331" s="10"/>
    </row>
    <row r="332" customHeight="1" spans="1:5">
      <c r="A332" s="10">
        <v>13969</v>
      </c>
      <c r="B332" s="10" t="s">
        <v>477</v>
      </c>
      <c r="C332" s="10">
        <v>122718</v>
      </c>
      <c r="D332" s="10" t="s">
        <v>478</v>
      </c>
      <c r="E332" s="10"/>
    </row>
    <row r="333" customHeight="1" spans="1:5">
      <c r="A333" s="10">
        <v>14754</v>
      </c>
      <c r="B333" s="10" t="s">
        <v>479</v>
      </c>
      <c r="C333" s="10">
        <v>122686</v>
      </c>
      <c r="D333" s="10" t="s">
        <v>462</v>
      </c>
      <c r="E333" s="10"/>
    </row>
    <row r="334" customHeight="1" spans="1:5">
      <c r="A334" s="10">
        <v>5473</v>
      </c>
      <c r="B334" s="10" t="s">
        <v>480</v>
      </c>
      <c r="C334" s="10">
        <v>351</v>
      </c>
      <c r="D334" s="10" t="s">
        <v>415</v>
      </c>
      <c r="E334" s="10"/>
    </row>
    <row r="335" customHeight="1" spans="1:5">
      <c r="A335" s="10">
        <v>9679</v>
      </c>
      <c r="B335" s="10" t="s">
        <v>481</v>
      </c>
      <c r="C335" s="10">
        <v>106485</v>
      </c>
      <c r="D335" s="10" t="s">
        <v>199</v>
      </c>
      <c r="E335" s="10">
        <v>1</v>
      </c>
    </row>
    <row r="336" customHeight="1" spans="1:5">
      <c r="A336" s="10">
        <v>12184</v>
      </c>
      <c r="B336" s="10" t="s">
        <v>482</v>
      </c>
      <c r="C336" s="10">
        <v>122718</v>
      </c>
      <c r="D336" s="10" t="s">
        <v>478</v>
      </c>
      <c r="E336" s="10"/>
    </row>
    <row r="337" customHeight="1" spans="1:5">
      <c r="A337" s="10">
        <v>15319</v>
      </c>
      <c r="B337" s="10" t="s">
        <v>483</v>
      </c>
      <c r="C337" s="10">
        <v>399</v>
      </c>
      <c r="D337" s="10" t="s">
        <v>379</v>
      </c>
      <c r="E337" s="10"/>
    </row>
    <row r="338" customHeight="1" spans="1:5">
      <c r="A338" s="10">
        <v>14250</v>
      </c>
      <c r="B338" s="10" t="s">
        <v>484</v>
      </c>
      <c r="C338" s="10">
        <v>122176</v>
      </c>
      <c r="D338" s="10" t="s">
        <v>485</v>
      </c>
      <c r="E338" s="10"/>
    </row>
    <row r="339" customHeight="1" spans="1:5">
      <c r="A339" s="10">
        <v>15232</v>
      </c>
      <c r="B339" s="10" t="s">
        <v>486</v>
      </c>
      <c r="C339" s="10">
        <v>56</v>
      </c>
      <c r="D339" s="10" t="s">
        <v>372</v>
      </c>
      <c r="E339" s="10"/>
    </row>
    <row r="340" customHeight="1" spans="1:5">
      <c r="A340" s="10">
        <v>15368</v>
      </c>
      <c r="B340" s="10" t="s">
        <v>487</v>
      </c>
      <c r="C340" s="10">
        <v>748</v>
      </c>
      <c r="D340" s="10" t="s">
        <v>250</v>
      </c>
      <c r="E340" s="10"/>
    </row>
    <row r="341" customHeight="1" spans="1:5">
      <c r="A341" s="10">
        <v>15405</v>
      </c>
      <c r="B341" s="10" t="s">
        <v>488</v>
      </c>
      <c r="C341" s="10">
        <v>351</v>
      </c>
      <c r="D341" s="10" t="s">
        <v>415</v>
      </c>
      <c r="E341" s="10"/>
    </row>
    <row r="342" customHeight="1" spans="1:5">
      <c r="A342" s="10">
        <v>10983</v>
      </c>
      <c r="B342" s="10" t="s">
        <v>489</v>
      </c>
      <c r="C342" s="10">
        <v>56</v>
      </c>
      <c r="D342" s="10" t="s">
        <v>372</v>
      </c>
      <c r="E342" s="10"/>
    </row>
    <row r="343" customHeight="1" spans="1:5">
      <c r="A343" s="10">
        <v>15066</v>
      </c>
      <c r="B343" s="10" t="s">
        <v>490</v>
      </c>
      <c r="C343" s="10">
        <v>732</v>
      </c>
      <c r="D343" s="10" t="s">
        <v>395</v>
      </c>
      <c r="E343" s="10"/>
    </row>
    <row r="344" customHeight="1" spans="1:5">
      <c r="A344" s="10">
        <v>15308</v>
      </c>
      <c r="B344" s="10" t="s">
        <v>491</v>
      </c>
      <c r="C344" s="10">
        <v>128640</v>
      </c>
      <c r="D344" s="10" t="s">
        <v>376</v>
      </c>
      <c r="E344" s="10"/>
    </row>
    <row r="345" customHeight="1" spans="1:5">
      <c r="A345" s="10">
        <v>15447</v>
      </c>
      <c r="B345" s="10" t="s">
        <v>492</v>
      </c>
      <c r="C345" s="10">
        <v>107728</v>
      </c>
      <c r="D345" s="10" t="s">
        <v>154</v>
      </c>
      <c r="E345" s="10"/>
    </row>
    <row r="346" customHeight="1" spans="1:5">
      <c r="A346" s="10">
        <v>15504</v>
      </c>
      <c r="B346" s="10" t="s">
        <v>493</v>
      </c>
      <c r="C346" s="10">
        <v>122176</v>
      </c>
      <c r="D346" s="10" t="s">
        <v>485</v>
      </c>
      <c r="E346" s="10"/>
    </row>
    <row r="347" customHeight="1" spans="1:5">
      <c r="A347" s="10">
        <v>15336</v>
      </c>
      <c r="B347" s="10" t="s">
        <v>494</v>
      </c>
      <c r="C347" s="10">
        <v>113298</v>
      </c>
      <c r="D347" s="10" t="s">
        <v>262</v>
      </c>
      <c r="E347" s="10"/>
    </row>
    <row r="348" customHeight="1" spans="1:5">
      <c r="A348" s="10">
        <v>15306</v>
      </c>
      <c r="B348" s="10" t="s">
        <v>495</v>
      </c>
      <c r="C348" s="10">
        <v>745</v>
      </c>
      <c r="D348" s="10" t="s">
        <v>41</v>
      </c>
      <c r="E348" s="10"/>
    </row>
    <row r="349" customHeight="1" spans="1:5">
      <c r="A349" s="10">
        <v>4246</v>
      </c>
      <c r="B349" s="10" t="s">
        <v>496</v>
      </c>
      <c r="C349" s="10">
        <v>128640</v>
      </c>
      <c r="D349" s="10" t="s">
        <v>376</v>
      </c>
      <c r="E349" s="10"/>
    </row>
    <row r="350" customHeight="1" spans="1:5">
      <c r="A350" s="10">
        <v>15077</v>
      </c>
      <c r="B350" s="10" t="s">
        <v>497</v>
      </c>
      <c r="C350" s="10">
        <v>114622</v>
      </c>
      <c r="D350" s="10" t="s">
        <v>83</v>
      </c>
      <c r="E350" s="10"/>
    </row>
    <row r="351" customHeight="1" spans="1:5">
      <c r="A351" s="9">
        <v>11463</v>
      </c>
      <c r="B351" s="10" t="s">
        <v>498</v>
      </c>
      <c r="C351" s="10">
        <v>104430</v>
      </c>
      <c r="D351" s="10" t="s">
        <v>177</v>
      </c>
      <c r="E351" s="10"/>
    </row>
    <row r="352" customHeight="1" spans="1:5">
      <c r="A352" s="9">
        <v>14751</v>
      </c>
      <c r="B352" s="10" t="s">
        <v>378</v>
      </c>
      <c r="C352" s="10">
        <v>118951</v>
      </c>
      <c r="D352" s="10" t="s">
        <v>148</v>
      </c>
      <c r="E352" s="10"/>
    </row>
    <row r="353" customHeight="1" spans="1:5">
      <c r="A353" s="10">
        <v>15294</v>
      </c>
      <c r="B353" s="10" t="s">
        <v>499</v>
      </c>
      <c r="C353" s="10">
        <v>337</v>
      </c>
      <c r="D353" s="10" t="s">
        <v>118</v>
      </c>
      <c r="E353" s="10"/>
    </row>
    <row r="354" customHeight="1" spans="1:5">
      <c r="A354" s="10">
        <v>8763</v>
      </c>
      <c r="B354" s="10" t="s">
        <v>500</v>
      </c>
      <c r="C354" s="10">
        <v>105751</v>
      </c>
      <c r="D354" s="10" t="s">
        <v>188</v>
      </c>
      <c r="E354" s="10"/>
    </row>
    <row r="355" customHeight="1" spans="1:5">
      <c r="A355" s="10">
        <v>14465</v>
      </c>
      <c r="B355" s="10" t="s">
        <v>501</v>
      </c>
      <c r="C355" s="10">
        <v>102935</v>
      </c>
      <c r="D355" s="10" t="s">
        <v>374</v>
      </c>
      <c r="E355" s="10"/>
    </row>
    <row r="356" customHeight="1" spans="1:5">
      <c r="A356" s="10">
        <v>15259</v>
      </c>
      <c r="B356" s="10" t="s">
        <v>502</v>
      </c>
      <c r="C356" s="10">
        <v>108277</v>
      </c>
      <c r="D356" s="10" t="s">
        <v>19</v>
      </c>
      <c r="E356" s="10"/>
    </row>
    <row r="357" customHeight="1" spans="1:5">
      <c r="A357" s="10">
        <v>15317</v>
      </c>
      <c r="B357" s="10" t="s">
        <v>503</v>
      </c>
      <c r="C357" s="10">
        <v>582</v>
      </c>
      <c r="D357" s="10" t="s">
        <v>70</v>
      </c>
      <c r="E357" s="10"/>
    </row>
    <row r="358" customHeight="1" spans="1:5">
      <c r="A358" s="10">
        <v>11880</v>
      </c>
      <c r="B358" s="10" t="s">
        <v>504</v>
      </c>
      <c r="C358" s="10">
        <v>112415</v>
      </c>
      <c r="D358" s="10" t="s">
        <v>39</v>
      </c>
      <c r="E358" s="10"/>
    </row>
    <row r="359" customHeight="1" spans="1:5">
      <c r="A359" s="10">
        <v>12144</v>
      </c>
      <c r="B359" s="10" t="s">
        <v>505</v>
      </c>
      <c r="C359" s="10">
        <v>113025</v>
      </c>
      <c r="D359" s="10" t="s">
        <v>152</v>
      </c>
      <c r="E359" s="10"/>
    </row>
    <row r="360" customHeight="1" spans="1:5">
      <c r="A360" s="9">
        <v>14786</v>
      </c>
      <c r="B360" s="10" t="s">
        <v>324</v>
      </c>
      <c r="C360" s="10">
        <v>105910</v>
      </c>
      <c r="D360" s="10" t="s">
        <v>248</v>
      </c>
      <c r="E360" s="10"/>
    </row>
    <row r="361" customHeight="1" spans="1:5">
      <c r="A361" s="10">
        <v>15289</v>
      </c>
      <c r="B361" s="10" t="s">
        <v>506</v>
      </c>
      <c r="C361" s="10">
        <v>515</v>
      </c>
      <c r="D361" s="10" t="s">
        <v>76</v>
      </c>
      <c r="E361" s="10"/>
    </row>
    <row r="362" customHeight="1" spans="1:5">
      <c r="A362" s="10">
        <v>15327</v>
      </c>
      <c r="B362" s="10" t="s">
        <v>507</v>
      </c>
      <c r="C362" s="10">
        <v>707</v>
      </c>
      <c r="D362" s="10" t="s">
        <v>11</v>
      </c>
      <c r="E362" s="10"/>
    </row>
    <row r="363" customHeight="1" spans="1:5">
      <c r="A363" s="10">
        <v>15329</v>
      </c>
      <c r="B363" s="10" t="s">
        <v>508</v>
      </c>
      <c r="C363" s="10">
        <v>707</v>
      </c>
      <c r="D363" s="10" t="s">
        <v>11</v>
      </c>
      <c r="E363" s="10"/>
    </row>
    <row r="364" customHeight="1" spans="1:5">
      <c r="A364" s="10">
        <v>15330</v>
      </c>
      <c r="B364" s="10" t="s">
        <v>509</v>
      </c>
      <c r="C364" s="10">
        <v>585</v>
      </c>
      <c r="D364" s="10" t="s">
        <v>31</v>
      </c>
      <c r="E364" s="10"/>
    </row>
    <row r="365" customHeight="1" spans="1:5">
      <c r="A365" s="9">
        <v>15335</v>
      </c>
      <c r="B365" s="10" t="s">
        <v>498</v>
      </c>
      <c r="C365" s="10">
        <v>578</v>
      </c>
      <c r="D365" s="10" t="s">
        <v>94</v>
      </c>
      <c r="E365" s="10"/>
    </row>
  </sheetData>
  <autoFilter ref="A1:E365">
    <extLst/>
  </autoFilter>
  <conditionalFormatting sqref="B2:B365">
    <cfRule type="duplicateValues" dxfId="0" priority="1"/>
  </conditionalFormatting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J445"/>
  <sheetViews>
    <sheetView workbookViewId="0">
      <selection activeCell="D10" sqref="D10"/>
    </sheetView>
  </sheetViews>
  <sheetFormatPr defaultColWidth="9" defaultRowHeight="13.5"/>
  <cols>
    <col min="7" max="7" width="12.625"/>
  </cols>
  <sheetData>
    <row r="1" spans="1:10">
      <c r="A1" s="1" t="s">
        <v>5</v>
      </c>
      <c r="B1" s="1" t="s">
        <v>520</v>
      </c>
      <c r="C1" s="1" t="s">
        <v>3</v>
      </c>
      <c r="D1" s="1" t="s">
        <v>4</v>
      </c>
      <c r="E1" s="1" t="s">
        <v>521</v>
      </c>
      <c r="F1" s="1" t="s">
        <v>522</v>
      </c>
      <c r="G1" s="1" t="s">
        <v>523</v>
      </c>
      <c r="H1" s="1" t="s">
        <v>524</v>
      </c>
      <c r="I1" s="1" t="s">
        <v>5</v>
      </c>
      <c r="J1" s="1" t="s">
        <v>520</v>
      </c>
    </row>
    <row r="2" hidden="1" spans="1:10">
      <c r="A2" s="2">
        <v>308</v>
      </c>
      <c r="B2" s="2" t="s">
        <v>342</v>
      </c>
      <c r="C2" s="2">
        <v>12937</v>
      </c>
      <c r="D2" s="2" t="s">
        <v>408</v>
      </c>
      <c r="E2" s="2">
        <v>2196.52</v>
      </c>
      <c r="F2" s="2">
        <v>12953.27</v>
      </c>
      <c r="G2" s="3">
        <v>4869.44786338279</v>
      </c>
      <c r="H2" s="2">
        <v>143</v>
      </c>
      <c r="I2" s="2">
        <v>308</v>
      </c>
      <c r="J2" s="2" t="s">
        <v>342</v>
      </c>
    </row>
    <row r="3" hidden="1" spans="1:10">
      <c r="A3" s="2">
        <v>578</v>
      </c>
      <c r="B3" s="2" t="s">
        <v>94</v>
      </c>
      <c r="C3" s="2">
        <v>9140</v>
      </c>
      <c r="D3" s="2" t="s">
        <v>100</v>
      </c>
      <c r="E3" s="2">
        <v>1005</v>
      </c>
      <c r="F3" s="2">
        <v>29605.19</v>
      </c>
      <c r="G3" s="2">
        <v>9616.4092326082</v>
      </c>
      <c r="H3" s="2">
        <v>278</v>
      </c>
      <c r="I3" s="2">
        <v>578</v>
      </c>
      <c r="J3" s="2" t="s">
        <v>94</v>
      </c>
    </row>
    <row r="4" hidden="1" spans="1:10">
      <c r="A4" s="2">
        <v>329</v>
      </c>
      <c r="B4" s="2" t="s">
        <v>351</v>
      </c>
      <c r="C4" s="2">
        <v>9988</v>
      </c>
      <c r="D4" s="2" t="s">
        <v>350</v>
      </c>
      <c r="E4" s="2">
        <v>741</v>
      </c>
      <c r="F4" s="2">
        <v>25752.67</v>
      </c>
      <c r="G4" s="2">
        <v>7905.3635708648</v>
      </c>
      <c r="H4" s="2">
        <v>162</v>
      </c>
      <c r="I4" s="2">
        <v>329</v>
      </c>
      <c r="J4" s="2" t="s">
        <v>351</v>
      </c>
    </row>
    <row r="5" hidden="1" spans="1:10">
      <c r="A5" s="2">
        <v>113298</v>
      </c>
      <c r="B5" s="2" t="s">
        <v>262</v>
      </c>
      <c r="C5" s="2">
        <v>15262</v>
      </c>
      <c r="D5" s="2" t="s">
        <v>475</v>
      </c>
      <c r="E5" s="2">
        <v>154</v>
      </c>
      <c r="F5" s="2">
        <v>5261.47</v>
      </c>
      <c r="G5" s="2">
        <v>1537.0459136499</v>
      </c>
      <c r="H5" s="2">
        <v>75</v>
      </c>
      <c r="I5" s="2">
        <v>113298</v>
      </c>
      <c r="J5" s="2" t="s">
        <v>262</v>
      </c>
    </row>
    <row r="6" hidden="1" spans="1:10">
      <c r="A6" s="2">
        <v>106399</v>
      </c>
      <c r="B6" s="2" t="s">
        <v>59</v>
      </c>
      <c r="C6" s="2">
        <v>13940</v>
      </c>
      <c r="D6" s="2" t="s">
        <v>58</v>
      </c>
      <c r="E6" s="2">
        <v>905</v>
      </c>
      <c r="F6" s="2">
        <v>24952.16</v>
      </c>
      <c r="G6" s="2">
        <v>7946.3335000003</v>
      </c>
      <c r="H6" s="2">
        <v>322</v>
      </c>
      <c r="I6" s="2">
        <v>106399</v>
      </c>
      <c r="J6" s="2" t="s">
        <v>59</v>
      </c>
    </row>
    <row r="7" hidden="1" spans="1:10">
      <c r="A7" s="2">
        <v>337</v>
      </c>
      <c r="B7" s="2" t="s">
        <v>118</v>
      </c>
      <c r="C7" s="2">
        <v>11883</v>
      </c>
      <c r="D7" s="2" t="s">
        <v>142</v>
      </c>
      <c r="E7" s="2">
        <v>644</v>
      </c>
      <c r="F7" s="2">
        <v>25777.3</v>
      </c>
      <c r="G7" s="2">
        <v>6338.7296666664</v>
      </c>
      <c r="H7" s="2">
        <v>246</v>
      </c>
      <c r="I7" s="2">
        <v>337</v>
      </c>
      <c r="J7" s="2" t="s">
        <v>118</v>
      </c>
    </row>
    <row r="8" hidden="1" spans="1:10">
      <c r="A8" s="2">
        <v>115971</v>
      </c>
      <c r="B8" s="2" t="s">
        <v>367</v>
      </c>
      <c r="C8" s="2">
        <v>7369</v>
      </c>
      <c r="D8" s="2" t="s">
        <v>366</v>
      </c>
      <c r="E8" s="2">
        <v>540</v>
      </c>
      <c r="F8" s="2">
        <v>8864.57</v>
      </c>
      <c r="G8" s="2">
        <v>2761.9179999994</v>
      </c>
      <c r="H8" s="2">
        <v>157</v>
      </c>
      <c r="I8" s="2">
        <v>115971</v>
      </c>
      <c r="J8" s="2" t="s">
        <v>367</v>
      </c>
    </row>
    <row r="9" hidden="1" spans="1:10">
      <c r="A9" s="2">
        <v>111219</v>
      </c>
      <c r="B9" s="2" t="s">
        <v>194</v>
      </c>
      <c r="C9" s="2">
        <v>11453</v>
      </c>
      <c r="D9" s="2" t="s">
        <v>193</v>
      </c>
      <c r="E9" s="2">
        <v>874</v>
      </c>
      <c r="F9" s="2">
        <v>18410.63</v>
      </c>
      <c r="G9" s="2">
        <v>5446.1968625001</v>
      </c>
      <c r="H9" s="2">
        <v>224</v>
      </c>
      <c r="I9" s="2">
        <v>111219</v>
      </c>
      <c r="J9" s="2" t="s">
        <v>194</v>
      </c>
    </row>
    <row r="10" hidden="1" spans="1:10">
      <c r="A10" s="2">
        <v>581</v>
      </c>
      <c r="B10" s="2" t="s">
        <v>65</v>
      </c>
      <c r="C10" s="2">
        <v>13052</v>
      </c>
      <c r="D10" s="2" t="s">
        <v>189</v>
      </c>
      <c r="E10" s="2">
        <v>498</v>
      </c>
      <c r="F10" s="2">
        <v>13204.35</v>
      </c>
      <c r="G10" s="2">
        <v>4452.6448999998</v>
      </c>
      <c r="H10" s="2">
        <v>226</v>
      </c>
      <c r="I10" s="2">
        <v>581</v>
      </c>
      <c r="J10" s="2" t="s">
        <v>65</v>
      </c>
    </row>
    <row r="11" hidden="1" spans="1:10">
      <c r="A11" s="2">
        <v>511</v>
      </c>
      <c r="B11" s="2" t="s">
        <v>61</v>
      </c>
      <c r="C11" s="2">
        <v>15034</v>
      </c>
      <c r="D11" s="2" t="s">
        <v>437</v>
      </c>
      <c r="E11" s="2">
        <v>270</v>
      </c>
      <c r="F11" s="2">
        <v>7397.58</v>
      </c>
      <c r="G11" s="2">
        <v>2633.3040000001</v>
      </c>
      <c r="H11" s="2">
        <v>118</v>
      </c>
      <c r="I11" s="2">
        <v>511</v>
      </c>
      <c r="J11" s="2" t="s">
        <v>61</v>
      </c>
    </row>
    <row r="12" hidden="1" spans="1:10">
      <c r="A12" s="2">
        <v>709</v>
      </c>
      <c r="B12" s="2" t="s">
        <v>56</v>
      </c>
      <c r="C12" s="2">
        <v>10191</v>
      </c>
      <c r="D12" s="2" t="s">
        <v>146</v>
      </c>
      <c r="E12" s="2">
        <v>752</v>
      </c>
      <c r="F12" s="2">
        <v>18627.74</v>
      </c>
      <c r="G12" s="2">
        <v>5474.7679005002</v>
      </c>
      <c r="H12" s="2">
        <v>244</v>
      </c>
      <c r="I12" s="2">
        <v>709</v>
      </c>
      <c r="J12" s="2" t="s">
        <v>56</v>
      </c>
    </row>
    <row r="13" hidden="1" spans="1:10">
      <c r="A13" s="2">
        <v>111400</v>
      </c>
      <c r="B13" s="2" t="s">
        <v>258</v>
      </c>
      <c r="C13" s="2">
        <v>7645</v>
      </c>
      <c r="D13" s="2" t="s">
        <v>298</v>
      </c>
      <c r="E13" s="2">
        <v>562</v>
      </c>
      <c r="F13" s="2">
        <v>19403.31</v>
      </c>
      <c r="G13" s="2">
        <v>4824.5563333333</v>
      </c>
      <c r="H13" s="2">
        <v>184</v>
      </c>
      <c r="I13" s="2">
        <v>111400</v>
      </c>
      <c r="J13" s="2" t="s">
        <v>258</v>
      </c>
    </row>
    <row r="14" hidden="1" spans="1:10">
      <c r="A14" s="2">
        <v>114685</v>
      </c>
      <c r="B14" s="2" t="s">
        <v>78</v>
      </c>
      <c r="C14" s="2">
        <v>7279</v>
      </c>
      <c r="D14" s="2" t="s">
        <v>308</v>
      </c>
      <c r="E14" s="2">
        <v>399</v>
      </c>
      <c r="F14" s="2">
        <v>28363.4</v>
      </c>
      <c r="G14" s="2">
        <v>5918.6873599999</v>
      </c>
      <c r="H14" s="2">
        <v>180</v>
      </c>
      <c r="I14" s="2">
        <v>114685</v>
      </c>
      <c r="J14" s="2" t="s">
        <v>78</v>
      </c>
    </row>
    <row r="15" hidden="1" spans="1:10">
      <c r="A15" s="2">
        <v>748</v>
      </c>
      <c r="B15" s="2" t="s">
        <v>250</v>
      </c>
      <c r="C15" s="2">
        <v>6537</v>
      </c>
      <c r="D15" s="2" t="s">
        <v>249</v>
      </c>
      <c r="E15" s="2">
        <v>608.26666</v>
      </c>
      <c r="F15" s="2">
        <v>18014.88</v>
      </c>
      <c r="G15" s="3">
        <v>5692.3786099998</v>
      </c>
      <c r="H15" s="2">
        <v>196</v>
      </c>
      <c r="I15" s="2">
        <v>748</v>
      </c>
      <c r="J15" s="2" t="s">
        <v>250</v>
      </c>
    </row>
    <row r="16" hidden="1" spans="1:10">
      <c r="A16" s="2">
        <v>726</v>
      </c>
      <c r="B16" s="2" t="s">
        <v>27</v>
      </c>
      <c r="C16" s="2">
        <v>10177</v>
      </c>
      <c r="D16" s="2" t="s">
        <v>53</v>
      </c>
      <c r="E16" s="2">
        <v>760</v>
      </c>
      <c r="F16" s="2">
        <v>24556.62</v>
      </c>
      <c r="G16" s="2">
        <v>6901.6526000003</v>
      </c>
      <c r="H16" s="2">
        <v>325</v>
      </c>
      <c r="I16" s="2">
        <v>726</v>
      </c>
      <c r="J16" s="2" t="s">
        <v>27</v>
      </c>
    </row>
    <row r="17" hidden="1" spans="1:10">
      <c r="A17" s="2">
        <v>104838</v>
      </c>
      <c r="B17" s="2" t="s">
        <v>289</v>
      </c>
      <c r="C17" s="2">
        <v>10955</v>
      </c>
      <c r="D17" s="2" t="s">
        <v>288</v>
      </c>
      <c r="E17" s="2">
        <v>465.99</v>
      </c>
      <c r="F17" s="2">
        <v>11777.52</v>
      </c>
      <c r="G17" s="2">
        <v>3920.4592874996</v>
      </c>
      <c r="H17" s="2">
        <v>186</v>
      </c>
      <c r="I17" s="2">
        <v>104838</v>
      </c>
      <c r="J17" s="2" t="s">
        <v>289</v>
      </c>
    </row>
    <row r="18" hidden="1" spans="1:10">
      <c r="A18" s="2">
        <v>106066</v>
      </c>
      <c r="B18" s="2" t="s">
        <v>17</v>
      </c>
      <c r="C18" s="2">
        <v>999629</v>
      </c>
      <c r="D18" s="2" t="s">
        <v>525</v>
      </c>
      <c r="E18" s="2">
        <v>142</v>
      </c>
      <c r="F18" s="2">
        <v>4488.2</v>
      </c>
      <c r="G18" s="2">
        <v>1759.9508666666</v>
      </c>
      <c r="H18" s="2">
        <v>60</v>
      </c>
      <c r="I18" s="2">
        <v>106066</v>
      </c>
      <c r="J18" s="2" t="s">
        <v>17</v>
      </c>
    </row>
    <row r="19" hidden="1" spans="1:10">
      <c r="A19" s="2">
        <v>105910</v>
      </c>
      <c r="B19" s="2" t="s">
        <v>248</v>
      </c>
      <c r="C19" s="2">
        <v>13199</v>
      </c>
      <c r="D19" s="2" t="s">
        <v>526</v>
      </c>
      <c r="E19" s="2">
        <v>445</v>
      </c>
      <c r="F19" s="2">
        <v>14363.48</v>
      </c>
      <c r="G19" s="2">
        <v>4206.2804999997</v>
      </c>
      <c r="H19" s="2">
        <v>197</v>
      </c>
      <c r="I19" s="2">
        <v>105910</v>
      </c>
      <c r="J19" s="2" t="s">
        <v>248</v>
      </c>
    </row>
    <row r="20" hidden="1" spans="1:10">
      <c r="A20" s="2">
        <v>102935</v>
      </c>
      <c r="B20" s="2" t="s">
        <v>374</v>
      </c>
      <c r="C20" s="2">
        <v>1002283</v>
      </c>
      <c r="D20" s="2" t="s">
        <v>527</v>
      </c>
      <c r="E20" s="2">
        <v>537.3955</v>
      </c>
      <c r="F20" s="2">
        <v>12308.83</v>
      </c>
      <c r="G20" s="3">
        <v>4065.50288833319</v>
      </c>
      <c r="H20" s="2">
        <v>156</v>
      </c>
      <c r="I20" s="2">
        <v>102935</v>
      </c>
      <c r="J20" s="2" t="s">
        <v>374</v>
      </c>
    </row>
    <row r="21" hidden="1" spans="1:10">
      <c r="A21" s="2">
        <v>114844</v>
      </c>
      <c r="B21" s="2" t="s">
        <v>393</v>
      </c>
      <c r="C21" s="2">
        <v>13831</v>
      </c>
      <c r="D21" s="2" t="s">
        <v>458</v>
      </c>
      <c r="E21" s="2">
        <v>220</v>
      </c>
      <c r="F21" s="2">
        <v>16802.87</v>
      </c>
      <c r="G21" s="2">
        <v>3748.6366666667</v>
      </c>
      <c r="H21" s="2">
        <v>104</v>
      </c>
      <c r="I21" s="2">
        <v>114844</v>
      </c>
      <c r="J21" s="2" t="s">
        <v>393</v>
      </c>
    </row>
    <row r="22" hidden="1" spans="1:10">
      <c r="A22" s="2">
        <v>742</v>
      </c>
      <c r="B22" s="2" t="s">
        <v>138</v>
      </c>
      <c r="C22" s="2">
        <v>1000438</v>
      </c>
      <c r="D22" s="2" t="s">
        <v>528</v>
      </c>
      <c r="E22" s="2">
        <v>651</v>
      </c>
      <c r="F22" s="2">
        <v>31792.58</v>
      </c>
      <c r="G22" s="2">
        <v>7784.998500005</v>
      </c>
      <c r="H22" s="2">
        <v>201</v>
      </c>
      <c r="I22" s="2">
        <v>742</v>
      </c>
      <c r="J22" s="2" t="s">
        <v>138</v>
      </c>
    </row>
    <row r="23" hidden="1" spans="1:10">
      <c r="A23" s="2">
        <v>116919</v>
      </c>
      <c r="B23" s="2" t="s">
        <v>192</v>
      </c>
      <c r="C23" s="2">
        <v>1003110</v>
      </c>
      <c r="D23" s="2" t="s">
        <v>529</v>
      </c>
      <c r="E23" s="2">
        <v>552</v>
      </c>
      <c r="F23" s="2">
        <v>18988.12</v>
      </c>
      <c r="G23" s="2">
        <v>6748.0950999995</v>
      </c>
      <c r="H23" s="2">
        <v>225</v>
      </c>
      <c r="I23" s="2">
        <v>116919</v>
      </c>
      <c r="J23" s="2" t="s">
        <v>192</v>
      </c>
    </row>
    <row r="24" hidden="1" spans="1:10">
      <c r="A24" s="2">
        <v>742</v>
      </c>
      <c r="B24" s="2" t="s">
        <v>138</v>
      </c>
      <c r="C24" s="2">
        <v>1000429</v>
      </c>
      <c r="D24" s="2" t="s">
        <v>530</v>
      </c>
      <c r="E24" s="2">
        <v>2</v>
      </c>
      <c r="F24" s="2">
        <v>860</v>
      </c>
      <c r="G24" s="2">
        <v>100</v>
      </c>
      <c r="H24" s="2">
        <v>1</v>
      </c>
      <c r="I24" s="2">
        <v>742</v>
      </c>
      <c r="J24" s="2" t="s">
        <v>138</v>
      </c>
    </row>
    <row r="25" hidden="1" spans="1:10">
      <c r="A25" s="2">
        <v>307</v>
      </c>
      <c r="B25" s="2" t="s">
        <v>136</v>
      </c>
      <c r="C25" s="2">
        <v>10902</v>
      </c>
      <c r="D25" s="2" t="s">
        <v>531</v>
      </c>
      <c r="E25" s="2">
        <v>13</v>
      </c>
      <c r="F25" s="2">
        <v>910.8</v>
      </c>
      <c r="G25" s="2">
        <v>168.77</v>
      </c>
      <c r="H25" s="2">
        <v>3</v>
      </c>
      <c r="I25" s="2">
        <v>307</v>
      </c>
      <c r="J25" s="2" t="s">
        <v>136</v>
      </c>
    </row>
    <row r="26" hidden="1" spans="1:10">
      <c r="A26" s="2">
        <v>102935</v>
      </c>
      <c r="B26" s="2" t="s">
        <v>374</v>
      </c>
      <c r="C26" s="2">
        <v>1002289</v>
      </c>
      <c r="D26" s="2" t="s">
        <v>532</v>
      </c>
      <c r="E26" s="2">
        <v>4</v>
      </c>
      <c r="F26" s="2">
        <v>96</v>
      </c>
      <c r="G26" s="2">
        <v>48</v>
      </c>
      <c r="H26" s="2">
        <v>1</v>
      </c>
      <c r="I26" s="2">
        <v>102935</v>
      </c>
      <c r="J26" s="2" t="s">
        <v>374</v>
      </c>
    </row>
    <row r="27" hidden="1" spans="1:10">
      <c r="A27" s="2">
        <v>307</v>
      </c>
      <c r="B27" s="2" t="s">
        <v>136</v>
      </c>
      <c r="C27" s="2">
        <v>4328</v>
      </c>
      <c r="D27" s="2" t="s">
        <v>533</v>
      </c>
      <c r="E27" s="2">
        <v>6</v>
      </c>
      <c r="F27" s="2">
        <v>1494</v>
      </c>
      <c r="G27" s="2">
        <v>174</v>
      </c>
      <c r="H27" s="2">
        <v>1</v>
      </c>
      <c r="I27" s="2">
        <v>307</v>
      </c>
      <c r="J27" s="2" t="s">
        <v>136</v>
      </c>
    </row>
    <row r="28" hidden="1" spans="1:10">
      <c r="A28" s="2">
        <v>598</v>
      </c>
      <c r="B28" s="2" t="s">
        <v>252</v>
      </c>
      <c r="C28" s="2">
        <v>6662</v>
      </c>
      <c r="D28" s="2" t="s">
        <v>307</v>
      </c>
      <c r="E28" s="2">
        <v>522</v>
      </c>
      <c r="F28" s="2">
        <v>11296.25</v>
      </c>
      <c r="G28" s="2">
        <v>3784.229</v>
      </c>
      <c r="H28" s="2">
        <v>180</v>
      </c>
      <c r="I28" s="2">
        <v>598</v>
      </c>
      <c r="J28" s="2" t="s">
        <v>252</v>
      </c>
    </row>
    <row r="29" hidden="1" spans="1:10">
      <c r="A29" s="2">
        <v>717</v>
      </c>
      <c r="B29" s="2" t="s">
        <v>170</v>
      </c>
      <c r="C29" s="2">
        <v>11627</v>
      </c>
      <c r="D29" s="2" t="s">
        <v>297</v>
      </c>
      <c r="E29" s="2">
        <v>592</v>
      </c>
      <c r="F29" s="2">
        <v>19005.26</v>
      </c>
      <c r="G29" s="2">
        <v>5403.4423875003</v>
      </c>
      <c r="H29" s="2">
        <v>185</v>
      </c>
      <c r="I29" s="2">
        <v>717</v>
      </c>
      <c r="J29" s="2" t="s">
        <v>170</v>
      </c>
    </row>
    <row r="30" hidden="1" spans="1:10">
      <c r="A30" s="2">
        <v>571</v>
      </c>
      <c r="B30" s="2" t="s">
        <v>25</v>
      </c>
      <c r="C30" s="2">
        <v>5471</v>
      </c>
      <c r="D30" s="2" t="s">
        <v>24</v>
      </c>
      <c r="E30" s="2">
        <v>1366</v>
      </c>
      <c r="F30" s="2">
        <v>45330.87</v>
      </c>
      <c r="G30" s="3">
        <v>12270.1173439497</v>
      </c>
      <c r="H30" s="2">
        <v>375</v>
      </c>
      <c r="I30" s="2">
        <v>571</v>
      </c>
      <c r="J30" s="2" t="s">
        <v>25</v>
      </c>
    </row>
    <row r="31" hidden="1" spans="1:10">
      <c r="A31" s="2">
        <v>114069</v>
      </c>
      <c r="B31" s="2" t="s">
        <v>236</v>
      </c>
      <c r="C31" s="2">
        <v>4304</v>
      </c>
      <c r="D31" s="2" t="s">
        <v>534</v>
      </c>
      <c r="E31" s="2">
        <v>472</v>
      </c>
      <c r="F31" s="2">
        <v>13175.28</v>
      </c>
      <c r="G31" s="2">
        <v>4742.7550875</v>
      </c>
      <c r="H31" s="2">
        <v>199</v>
      </c>
      <c r="I31" s="2">
        <v>114069</v>
      </c>
      <c r="J31" s="2" t="s">
        <v>236</v>
      </c>
    </row>
    <row r="32" hidden="1" spans="1:10">
      <c r="A32" s="2">
        <v>112888</v>
      </c>
      <c r="B32" s="2" t="s">
        <v>303</v>
      </c>
      <c r="C32" s="2">
        <v>12954</v>
      </c>
      <c r="D32" s="2" t="s">
        <v>302</v>
      </c>
      <c r="E32" s="2">
        <v>551</v>
      </c>
      <c r="F32" s="2">
        <v>13408.3</v>
      </c>
      <c r="G32" s="2">
        <v>3770.8924666666</v>
      </c>
      <c r="H32" s="2">
        <v>183</v>
      </c>
      <c r="I32" s="2">
        <v>112888</v>
      </c>
      <c r="J32" s="2" t="s">
        <v>303</v>
      </c>
    </row>
    <row r="33" hidden="1" spans="1:10">
      <c r="A33" s="2">
        <v>724</v>
      </c>
      <c r="B33" s="2" t="s">
        <v>123</v>
      </c>
      <c r="C33" s="2">
        <v>14444</v>
      </c>
      <c r="D33" s="2" t="s">
        <v>319</v>
      </c>
      <c r="E33" s="2">
        <v>469</v>
      </c>
      <c r="F33" s="2">
        <v>13738.56</v>
      </c>
      <c r="G33" s="2">
        <v>4227.8157999999</v>
      </c>
      <c r="H33" s="2">
        <v>175</v>
      </c>
      <c r="I33" s="2">
        <v>724</v>
      </c>
      <c r="J33" s="2" t="s">
        <v>123</v>
      </c>
    </row>
    <row r="34" hidden="1" spans="1:10">
      <c r="A34" s="2">
        <v>746</v>
      </c>
      <c r="B34" s="2" t="s">
        <v>49</v>
      </c>
      <c r="C34" s="2">
        <v>4028</v>
      </c>
      <c r="D34" s="2" t="s">
        <v>535</v>
      </c>
      <c r="E34" s="2">
        <v>827.2</v>
      </c>
      <c r="F34" s="2">
        <v>25818.48</v>
      </c>
      <c r="G34" s="2">
        <v>7370.0286208999</v>
      </c>
      <c r="H34" s="2">
        <v>329</v>
      </c>
      <c r="I34" s="2">
        <v>746</v>
      </c>
      <c r="J34" s="2" t="s">
        <v>49</v>
      </c>
    </row>
    <row r="35" hidden="1" spans="1:10">
      <c r="A35" s="2">
        <v>123007</v>
      </c>
      <c r="B35" s="2" t="s">
        <v>314</v>
      </c>
      <c r="C35" s="2">
        <v>6733</v>
      </c>
      <c r="D35" s="2" t="s">
        <v>313</v>
      </c>
      <c r="E35" s="2">
        <v>382.14</v>
      </c>
      <c r="F35" s="2">
        <v>12333</v>
      </c>
      <c r="G35" s="2">
        <v>3269.5887875333</v>
      </c>
      <c r="H35" s="2">
        <v>178</v>
      </c>
      <c r="I35" s="2">
        <v>123007</v>
      </c>
      <c r="J35" s="2" t="s">
        <v>314</v>
      </c>
    </row>
    <row r="36" hidden="1" spans="1:10">
      <c r="A36" s="2">
        <v>712</v>
      </c>
      <c r="B36" s="2" t="s">
        <v>184</v>
      </c>
      <c r="C36" s="2">
        <v>11382</v>
      </c>
      <c r="D36" s="2" t="s">
        <v>183</v>
      </c>
      <c r="E36" s="2">
        <v>557</v>
      </c>
      <c r="F36" s="2">
        <v>16161.11</v>
      </c>
      <c r="G36" s="2">
        <v>5867.9924624999</v>
      </c>
      <c r="H36" s="2">
        <v>227</v>
      </c>
      <c r="I36" s="2">
        <v>712</v>
      </c>
      <c r="J36" s="2" t="s">
        <v>184</v>
      </c>
    </row>
    <row r="37" hidden="1" spans="1:10">
      <c r="A37" s="2">
        <v>114844</v>
      </c>
      <c r="B37" s="2" t="s">
        <v>393</v>
      </c>
      <c r="C37" s="2">
        <v>11326</v>
      </c>
      <c r="D37" s="2" t="s">
        <v>392</v>
      </c>
      <c r="E37" s="2">
        <v>269</v>
      </c>
      <c r="F37" s="2">
        <v>12966.98</v>
      </c>
      <c r="G37" s="2">
        <v>2791.385</v>
      </c>
      <c r="H37" s="2">
        <v>149</v>
      </c>
      <c r="I37" s="2">
        <v>114844</v>
      </c>
      <c r="J37" s="2" t="s">
        <v>393</v>
      </c>
    </row>
    <row r="38" hidden="1" spans="1:10">
      <c r="A38" s="2">
        <v>371</v>
      </c>
      <c r="B38" s="2" t="s">
        <v>405</v>
      </c>
      <c r="C38" s="2">
        <v>9112</v>
      </c>
      <c r="D38" s="2" t="s">
        <v>404</v>
      </c>
      <c r="E38" s="2">
        <v>400</v>
      </c>
      <c r="F38" s="2">
        <v>9570.28</v>
      </c>
      <c r="G38" s="2">
        <v>3305.6735</v>
      </c>
      <c r="H38" s="2">
        <v>145</v>
      </c>
      <c r="I38" s="2">
        <v>371</v>
      </c>
      <c r="J38" s="2" t="s">
        <v>405</v>
      </c>
    </row>
    <row r="39" hidden="1" spans="1:10">
      <c r="A39" s="2">
        <v>730</v>
      </c>
      <c r="B39" s="2" t="s">
        <v>268</v>
      </c>
      <c r="C39" s="2">
        <v>15065</v>
      </c>
      <c r="D39" s="2" t="s">
        <v>335</v>
      </c>
      <c r="E39" s="2">
        <v>388.3334</v>
      </c>
      <c r="F39" s="2">
        <v>15806.96</v>
      </c>
      <c r="G39" s="3">
        <v>5055.20869499999</v>
      </c>
      <c r="H39" s="2">
        <v>167</v>
      </c>
      <c r="I39" s="2">
        <v>730</v>
      </c>
      <c r="J39" s="2" t="s">
        <v>268</v>
      </c>
    </row>
    <row r="40" hidden="1" spans="1:10">
      <c r="A40" s="2">
        <v>511</v>
      </c>
      <c r="B40" s="2" t="s">
        <v>61</v>
      </c>
      <c r="C40" s="2">
        <v>7917</v>
      </c>
      <c r="D40" s="2" t="s">
        <v>60</v>
      </c>
      <c r="E40" s="2">
        <v>802</v>
      </c>
      <c r="F40" s="2">
        <v>27487.58</v>
      </c>
      <c r="G40" s="2">
        <v>9055.7723166661</v>
      </c>
      <c r="H40" s="2">
        <v>314</v>
      </c>
      <c r="I40" s="2">
        <v>511</v>
      </c>
      <c r="J40" s="2" t="s">
        <v>61</v>
      </c>
    </row>
    <row r="41" hidden="1" spans="1:10">
      <c r="A41" s="2">
        <v>716</v>
      </c>
      <c r="B41" s="2" t="s">
        <v>240</v>
      </c>
      <c r="C41" s="2">
        <v>6473</v>
      </c>
      <c r="D41" s="2" t="s">
        <v>239</v>
      </c>
      <c r="E41" s="2">
        <v>641.06666</v>
      </c>
      <c r="F41" s="2">
        <v>17815.34</v>
      </c>
      <c r="G41" s="3">
        <v>5576.8275349998</v>
      </c>
      <c r="H41" s="2">
        <v>198</v>
      </c>
      <c r="I41" s="2">
        <v>716</v>
      </c>
      <c r="J41" s="2" t="s">
        <v>240</v>
      </c>
    </row>
    <row r="42" hidden="1" spans="1:10">
      <c r="A42" s="2">
        <v>387</v>
      </c>
      <c r="B42" s="2" t="s">
        <v>21</v>
      </c>
      <c r="C42" s="2">
        <v>14388</v>
      </c>
      <c r="D42" s="2" t="s">
        <v>20</v>
      </c>
      <c r="E42" s="2">
        <v>1202</v>
      </c>
      <c r="F42" s="2">
        <v>22714.01</v>
      </c>
      <c r="G42" s="2">
        <v>6505.7351545441</v>
      </c>
      <c r="H42" s="2">
        <v>388</v>
      </c>
      <c r="I42" s="2">
        <v>387</v>
      </c>
      <c r="J42" s="2" t="s">
        <v>21</v>
      </c>
    </row>
    <row r="43" hidden="1" spans="1:10">
      <c r="A43" s="2">
        <v>122686</v>
      </c>
      <c r="B43" s="2" t="s">
        <v>462</v>
      </c>
      <c r="C43" s="2">
        <v>14754</v>
      </c>
      <c r="D43" s="2" t="s">
        <v>479</v>
      </c>
      <c r="E43" s="2">
        <v>170</v>
      </c>
      <c r="F43" s="2">
        <v>4254.24</v>
      </c>
      <c r="G43" s="2">
        <v>1426.2891000001</v>
      </c>
      <c r="H43" s="2">
        <v>70</v>
      </c>
      <c r="I43" s="2">
        <v>122686</v>
      </c>
      <c r="J43" s="2" t="s">
        <v>462</v>
      </c>
    </row>
    <row r="44" hidden="1" spans="1:10">
      <c r="A44" s="2">
        <v>307</v>
      </c>
      <c r="B44" s="2" t="s">
        <v>136</v>
      </c>
      <c r="C44" s="2">
        <v>9563</v>
      </c>
      <c r="D44" s="2" t="s">
        <v>166</v>
      </c>
      <c r="E44" s="2">
        <v>839.0627</v>
      </c>
      <c r="F44" s="2">
        <v>56553.8</v>
      </c>
      <c r="G44" s="3">
        <v>12885.9612324904</v>
      </c>
      <c r="H44" s="2">
        <v>237</v>
      </c>
      <c r="I44" s="2">
        <v>307</v>
      </c>
      <c r="J44" s="2" t="s">
        <v>136</v>
      </c>
    </row>
    <row r="45" hidden="1" spans="1:10">
      <c r="A45" s="2">
        <v>517</v>
      </c>
      <c r="B45" s="2" t="s">
        <v>96</v>
      </c>
      <c r="C45" s="2">
        <v>13198</v>
      </c>
      <c r="D45" s="2" t="s">
        <v>536</v>
      </c>
      <c r="E45" s="2">
        <v>586</v>
      </c>
      <c r="F45" s="2">
        <v>46441.08</v>
      </c>
      <c r="G45" s="2">
        <v>9516.3635875001</v>
      </c>
      <c r="H45" s="2">
        <v>255</v>
      </c>
      <c r="I45" s="2">
        <v>517</v>
      </c>
      <c r="J45" s="2" t="s">
        <v>96</v>
      </c>
    </row>
    <row r="46" hidden="1" spans="1:10">
      <c r="A46" s="2">
        <v>707</v>
      </c>
      <c r="B46" s="2" t="s">
        <v>11</v>
      </c>
      <c r="C46" s="2">
        <v>4311</v>
      </c>
      <c r="D46" s="2" t="s">
        <v>537</v>
      </c>
      <c r="E46" s="2">
        <v>3802.5845</v>
      </c>
      <c r="F46" s="2">
        <v>48242.71</v>
      </c>
      <c r="G46" s="3">
        <v>16441.4099159994</v>
      </c>
      <c r="H46" s="2">
        <v>599</v>
      </c>
      <c r="I46" s="2">
        <v>707</v>
      </c>
      <c r="J46" s="2" t="s">
        <v>11</v>
      </c>
    </row>
    <row r="47" hidden="1" spans="1:10">
      <c r="A47" s="2">
        <v>341</v>
      </c>
      <c r="B47" s="2" t="s">
        <v>209</v>
      </c>
      <c r="C47" s="2">
        <v>11372</v>
      </c>
      <c r="D47" s="2" t="s">
        <v>264</v>
      </c>
      <c r="E47" s="2">
        <v>1154.5568</v>
      </c>
      <c r="F47" s="2">
        <v>25593.64</v>
      </c>
      <c r="G47" s="3">
        <v>7046.1328975008</v>
      </c>
      <c r="H47" s="2">
        <v>193</v>
      </c>
      <c r="I47" s="2">
        <v>341</v>
      </c>
      <c r="J47" s="2" t="s">
        <v>209</v>
      </c>
    </row>
    <row r="48" hidden="1" spans="1:10">
      <c r="A48" s="2">
        <v>307</v>
      </c>
      <c r="B48" s="2" t="s">
        <v>136</v>
      </c>
      <c r="C48" s="2">
        <v>993822</v>
      </c>
      <c r="D48" s="2" t="s">
        <v>538</v>
      </c>
      <c r="E48" s="2">
        <v>192.72</v>
      </c>
      <c r="F48" s="2">
        <v>493.19</v>
      </c>
      <c r="G48" s="3">
        <v>301.232924000736</v>
      </c>
      <c r="H48" s="2">
        <v>2</v>
      </c>
      <c r="I48" s="2">
        <v>307</v>
      </c>
      <c r="J48" s="2" t="s">
        <v>136</v>
      </c>
    </row>
    <row r="49" hidden="1" spans="1:10">
      <c r="A49" s="2">
        <v>707</v>
      </c>
      <c r="B49" s="2" t="s">
        <v>11</v>
      </c>
      <c r="C49" s="2">
        <v>12468</v>
      </c>
      <c r="D49" s="2" t="s">
        <v>473</v>
      </c>
      <c r="E49" s="2">
        <v>210</v>
      </c>
      <c r="F49" s="2">
        <v>4591.61</v>
      </c>
      <c r="G49" s="2">
        <v>1708.4792000001</v>
      </c>
      <c r="H49" s="2">
        <v>76</v>
      </c>
      <c r="I49" s="2">
        <v>707</v>
      </c>
      <c r="J49" s="2" t="s">
        <v>11</v>
      </c>
    </row>
    <row r="50" hidden="1" spans="1:10">
      <c r="A50" s="2">
        <v>102934</v>
      </c>
      <c r="B50" s="2" t="s">
        <v>15</v>
      </c>
      <c r="C50" s="2">
        <v>8400</v>
      </c>
      <c r="D50" s="2" t="s">
        <v>68</v>
      </c>
      <c r="E50" s="2">
        <v>766</v>
      </c>
      <c r="F50" s="2">
        <v>18636.59</v>
      </c>
      <c r="G50" s="2">
        <v>5444.2838439479</v>
      </c>
      <c r="H50" s="2">
        <v>299</v>
      </c>
      <c r="I50" s="2">
        <v>102934</v>
      </c>
      <c r="J50" s="2" t="s">
        <v>15</v>
      </c>
    </row>
    <row r="51" hidden="1" spans="1:10">
      <c r="A51" s="2">
        <v>113008</v>
      </c>
      <c r="B51" s="2" t="s">
        <v>230</v>
      </c>
      <c r="C51" s="2">
        <v>11985</v>
      </c>
      <c r="D51" s="2" t="s">
        <v>291</v>
      </c>
      <c r="E51" s="2">
        <v>394</v>
      </c>
      <c r="F51" s="2">
        <v>15080.48</v>
      </c>
      <c r="G51" s="2">
        <v>3882.539999999</v>
      </c>
      <c r="H51" s="2">
        <v>186</v>
      </c>
      <c r="I51" s="2">
        <v>113008</v>
      </c>
      <c r="J51" s="2" t="s">
        <v>230</v>
      </c>
    </row>
    <row r="52" hidden="1" spans="1:10">
      <c r="A52" s="2">
        <v>399</v>
      </c>
      <c r="B52" s="2" t="s">
        <v>379</v>
      </c>
      <c r="C52" s="2">
        <v>15323</v>
      </c>
      <c r="D52" s="2" t="s">
        <v>378</v>
      </c>
      <c r="E52" s="2">
        <v>391</v>
      </c>
      <c r="F52" s="2">
        <v>10224.18</v>
      </c>
      <c r="G52" s="3">
        <v>3015.01479500023</v>
      </c>
      <c r="H52" s="2">
        <v>155</v>
      </c>
      <c r="I52" s="2">
        <v>399</v>
      </c>
      <c r="J52" s="2" t="s">
        <v>379</v>
      </c>
    </row>
    <row r="53" hidden="1" spans="1:10">
      <c r="A53" s="2">
        <v>307</v>
      </c>
      <c r="B53" s="2" t="s">
        <v>136</v>
      </c>
      <c r="C53" s="2">
        <v>990222</v>
      </c>
      <c r="D53" s="2" t="s">
        <v>539</v>
      </c>
      <c r="E53" s="2">
        <v>2900.49</v>
      </c>
      <c r="F53" s="2">
        <v>6435.62</v>
      </c>
      <c r="G53" s="3">
        <v>3392.72959799942</v>
      </c>
      <c r="H53" s="2">
        <v>13</v>
      </c>
      <c r="I53" s="2">
        <v>307</v>
      </c>
      <c r="J53" s="2" t="s">
        <v>136</v>
      </c>
    </row>
    <row r="54" hidden="1" spans="1:10">
      <c r="A54" s="2">
        <v>105751</v>
      </c>
      <c r="B54" s="2" t="s">
        <v>188</v>
      </c>
      <c r="C54" s="2">
        <v>8763</v>
      </c>
      <c r="D54" s="2" t="s">
        <v>500</v>
      </c>
      <c r="E54" s="2">
        <v>2</v>
      </c>
      <c r="F54" s="2">
        <v>43.77</v>
      </c>
      <c r="G54" s="2">
        <v>12.07</v>
      </c>
      <c r="H54" s="2">
        <v>2</v>
      </c>
      <c r="I54" s="2">
        <v>105751</v>
      </c>
      <c r="J54" s="2" t="s">
        <v>188</v>
      </c>
    </row>
    <row r="55" spans="1:10">
      <c r="A55" s="2">
        <v>707</v>
      </c>
      <c r="B55" s="2" t="s">
        <v>11</v>
      </c>
      <c r="C55" s="2">
        <v>14454</v>
      </c>
      <c r="D55" s="2" t="s">
        <v>156</v>
      </c>
      <c r="E55" s="2">
        <v>4</v>
      </c>
      <c r="F55" s="2">
        <v>-65.3</v>
      </c>
      <c r="G55" s="2">
        <v>-96.88</v>
      </c>
      <c r="H55" s="2">
        <v>2</v>
      </c>
      <c r="I55" s="2">
        <v>707</v>
      </c>
      <c r="J55" s="2" t="s">
        <v>11</v>
      </c>
    </row>
    <row r="56" hidden="1" spans="1:10">
      <c r="A56" s="2">
        <v>515</v>
      </c>
      <c r="B56" s="2" t="s">
        <v>76</v>
      </c>
      <c r="C56" s="2">
        <v>15289</v>
      </c>
      <c r="D56" s="2" t="s">
        <v>506</v>
      </c>
      <c r="E56" s="2">
        <v>33</v>
      </c>
      <c r="F56" s="2">
        <v>377.82</v>
      </c>
      <c r="G56" s="2">
        <v>-410.5574</v>
      </c>
      <c r="H56" s="2">
        <v>1</v>
      </c>
      <c r="I56" s="2">
        <v>515</v>
      </c>
      <c r="J56" s="2" t="s">
        <v>76</v>
      </c>
    </row>
    <row r="57" hidden="1" spans="1:10">
      <c r="A57" s="2">
        <v>307</v>
      </c>
      <c r="B57" s="2" t="s">
        <v>136</v>
      </c>
      <c r="C57" s="2">
        <v>8592</v>
      </c>
      <c r="D57" s="2" t="s">
        <v>540</v>
      </c>
      <c r="E57" s="2">
        <v>9</v>
      </c>
      <c r="F57" s="2">
        <v>449.8</v>
      </c>
      <c r="G57" s="2">
        <v>193.9000000001</v>
      </c>
      <c r="H57" s="2">
        <v>4</v>
      </c>
      <c r="I57" s="2">
        <v>307</v>
      </c>
      <c r="J57" s="2" t="s">
        <v>136</v>
      </c>
    </row>
    <row r="58" hidden="1" spans="1:10">
      <c r="A58" s="2">
        <v>744</v>
      </c>
      <c r="B58" s="2" t="s">
        <v>162</v>
      </c>
      <c r="C58" s="2">
        <v>12846</v>
      </c>
      <c r="D58" s="2" t="s">
        <v>406</v>
      </c>
      <c r="E58" s="2">
        <v>929.1</v>
      </c>
      <c r="F58" s="2">
        <v>11766.68</v>
      </c>
      <c r="G58" s="3">
        <v>4215.24840100119</v>
      </c>
      <c r="H58" s="2">
        <v>144</v>
      </c>
      <c r="I58" s="2">
        <v>744</v>
      </c>
      <c r="J58" s="2" t="s">
        <v>162</v>
      </c>
    </row>
    <row r="59" hidden="1" spans="1:10">
      <c r="A59" s="2">
        <v>357</v>
      </c>
      <c r="B59" s="2" t="s">
        <v>72</v>
      </c>
      <c r="C59" s="2">
        <v>6814</v>
      </c>
      <c r="D59" s="2" t="s">
        <v>71</v>
      </c>
      <c r="E59" s="2">
        <v>1167</v>
      </c>
      <c r="F59" s="2">
        <v>40194.25</v>
      </c>
      <c r="G59" s="3">
        <v>12127.6786439503</v>
      </c>
      <c r="H59" s="2">
        <v>296</v>
      </c>
      <c r="I59" s="2">
        <v>357</v>
      </c>
      <c r="J59" s="2" t="s">
        <v>72</v>
      </c>
    </row>
    <row r="60" hidden="1" spans="1:10">
      <c r="A60" s="2">
        <v>515</v>
      </c>
      <c r="B60" s="2" t="s">
        <v>76</v>
      </c>
      <c r="C60" s="2">
        <v>12669</v>
      </c>
      <c r="D60" s="2" t="s">
        <v>75</v>
      </c>
      <c r="E60" s="2">
        <v>740.35333</v>
      </c>
      <c r="F60" s="2">
        <v>19599.41</v>
      </c>
      <c r="G60" s="3">
        <v>6739.18822500011</v>
      </c>
      <c r="H60" s="2">
        <v>296</v>
      </c>
      <c r="I60" s="2">
        <v>515</v>
      </c>
      <c r="J60" s="2" t="s">
        <v>76</v>
      </c>
    </row>
    <row r="61" hidden="1" spans="1:10">
      <c r="A61" s="2">
        <v>122906</v>
      </c>
      <c r="B61" s="2" t="s">
        <v>113</v>
      </c>
      <c r="C61" s="2">
        <v>14866</v>
      </c>
      <c r="D61" s="2" t="s">
        <v>294</v>
      </c>
      <c r="E61" s="2">
        <v>558</v>
      </c>
      <c r="F61" s="2">
        <v>10727.97</v>
      </c>
      <c r="G61" s="2">
        <v>3385.4212416638</v>
      </c>
      <c r="H61" s="2">
        <v>186</v>
      </c>
      <c r="I61" s="2">
        <v>122906</v>
      </c>
      <c r="J61" s="2" t="s">
        <v>113</v>
      </c>
    </row>
    <row r="62" hidden="1" spans="1:10">
      <c r="A62" s="2">
        <v>337</v>
      </c>
      <c r="B62" s="2" t="s">
        <v>118</v>
      </c>
      <c r="C62" s="2">
        <v>14379</v>
      </c>
      <c r="D62" s="2" t="s">
        <v>165</v>
      </c>
      <c r="E62" s="2">
        <v>606</v>
      </c>
      <c r="F62" s="2">
        <v>16658.12</v>
      </c>
      <c r="G62" s="2">
        <v>5067.4517000003</v>
      </c>
      <c r="H62" s="2">
        <v>238</v>
      </c>
      <c r="I62" s="2">
        <v>337</v>
      </c>
      <c r="J62" s="2" t="s">
        <v>118</v>
      </c>
    </row>
    <row r="63" hidden="1" spans="1:10">
      <c r="A63" s="2">
        <v>307</v>
      </c>
      <c r="B63" s="2" t="s">
        <v>136</v>
      </c>
      <c r="C63" s="2">
        <v>995407</v>
      </c>
      <c r="D63" s="2" t="s">
        <v>541</v>
      </c>
      <c r="E63" s="2">
        <v>10194.95869</v>
      </c>
      <c r="F63" s="2">
        <v>19906.9</v>
      </c>
      <c r="G63" s="3">
        <v>11281.8899660028</v>
      </c>
      <c r="H63" s="2">
        <v>166</v>
      </c>
      <c r="I63" s="2">
        <v>307</v>
      </c>
      <c r="J63" s="2" t="s">
        <v>136</v>
      </c>
    </row>
    <row r="64" hidden="1" spans="1:10">
      <c r="A64" s="2">
        <v>116482</v>
      </c>
      <c r="B64" s="2" t="s">
        <v>356</v>
      </c>
      <c r="C64" s="2">
        <v>8386</v>
      </c>
      <c r="D64" s="2" t="s">
        <v>355</v>
      </c>
      <c r="E64" s="2">
        <v>461</v>
      </c>
      <c r="F64" s="2">
        <v>13926.23</v>
      </c>
      <c r="G64" s="2">
        <v>4196.3852000001</v>
      </c>
      <c r="H64" s="2">
        <v>161</v>
      </c>
      <c r="I64" s="2">
        <v>116482</v>
      </c>
      <c r="J64" s="2" t="s">
        <v>356</v>
      </c>
    </row>
    <row r="65" hidden="1" spans="1:10">
      <c r="A65" s="2">
        <v>339</v>
      </c>
      <c r="B65" s="2" t="s">
        <v>296</v>
      </c>
      <c r="C65" s="2">
        <v>13986</v>
      </c>
      <c r="D65" s="2" t="s">
        <v>447</v>
      </c>
      <c r="E65" s="2">
        <v>376</v>
      </c>
      <c r="F65" s="2">
        <v>8802.03</v>
      </c>
      <c r="G65" s="2">
        <v>2027.2124072336</v>
      </c>
      <c r="H65" s="2">
        <v>114</v>
      </c>
      <c r="I65" s="2">
        <v>339</v>
      </c>
      <c r="J65" s="2" t="s">
        <v>296</v>
      </c>
    </row>
    <row r="66" hidden="1" spans="1:10">
      <c r="A66" s="2">
        <v>307</v>
      </c>
      <c r="B66" s="2" t="s">
        <v>136</v>
      </c>
      <c r="C66" s="2">
        <v>10989</v>
      </c>
      <c r="D66" s="2" t="s">
        <v>197</v>
      </c>
      <c r="E66" s="2">
        <v>729</v>
      </c>
      <c r="F66" s="2">
        <v>43193.03</v>
      </c>
      <c r="G66" s="3">
        <v>10584.9950406247</v>
      </c>
      <c r="H66" s="2">
        <v>223</v>
      </c>
      <c r="I66" s="2">
        <v>307</v>
      </c>
      <c r="J66" s="2" t="s">
        <v>136</v>
      </c>
    </row>
    <row r="67" hidden="1" spans="1:10">
      <c r="A67" s="2">
        <v>359</v>
      </c>
      <c r="B67" s="2" t="s">
        <v>37</v>
      </c>
      <c r="C67" s="2">
        <v>14747</v>
      </c>
      <c r="D67" s="2" t="s">
        <v>226</v>
      </c>
      <c r="E67" s="2">
        <v>561.343671</v>
      </c>
      <c r="F67" s="2">
        <v>15560.86</v>
      </c>
      <c r="G67" s="3">
        <v>4712.06969749928</v>
      </c>
      <c r="H67" s="2">
        <v>205</v>
      </c>
      <c r="I67" s="2">
        <v>359</v>
      </c>
      <c r="J67" s="2" t="s">
        <v>37</v>
      </c>
    </row>
    <row r="68" hidden="1" spans="1:10">
      <c r="A68" s="2">
        <v>585</v>
      </c>
      <c r="B68" s="2" t="s">
        <v>31</v>
      </c>
      <c r="C68" s="2">
        <v>7046</v>
      </c>
      <c r="D68" s="2" t="s">
        <v>84</v>
      </c>
      <c r="E68" s="2">
        <v>570</v>
      </c>
      <c r="F68" s="2">
        <v>17585.6</v>
      </c>
      <c r="G68" s="2">
        <v>5524.4348083334</v>
      </c>
      <c r="H68" s="2">
        <v>288</v>
      </c>
      <c r="I68" s="2">
        <v>585</v>
      </c>
      <c r="J68" s="2" t="s">
        <v>31</v>
      </c>
    </row>
    <row r="69" hidden="1" spans="1:10">
      <c r="A69" s="2">
        <v>102479</v>
      </c>
      <c r="B69" s="2" t="s">
        <v>266</v>
      </c>
      <c r="C69" s="2">
        <v>5844</v>
      </c>
      <c r="D69" s="2" t="s">
        <v>474</v>
      </c>
      <c r="E69" s="2">
        <v>385</v>
      </c>
      <c r="F69" s="2">
        <v>8826.53</v>
      </c>
      <c r="G69" s="2">
        <v>3382.974725</v>
      </c>
      <c r="H69" s="2">
        <v>75</v>
      </c>
      <c r="I69" s="2">
        <v>102479</v>
      </c>
      <c r="J69" s="2" t="s">
        <v>266</v>
      </c>
    </row>
    <row r="70" hidden="1" spans="1:10">
      <c r="A70" s="2">
        <v>515</v>
      </c>
      <c r="B70" s="2" t="s">
        <v>76</v>
      </c>
      <c r="C70" s="2">
        <v>12623</v>
      </c>
      <c r="D70" s="2" t="s">
        <v>132</v>
      </c>
      <c r="E70" s="2">
        <v>935.61</v>
      </c>
      <c r="F70" s="2">
        <v>16382.51</v>
      </c>
      <c r="G70" s="2">
        <v>5612.9032333337</v>
      </c>
      <c r="H70" s="2">
        <v>252</v>
      </c>
      <c r="I70" s="2">
        <v>515</v>
      </c>
      <c r="J70" s="2" t="s">
        <v>76</v>
      </c>
    </row>
    <row r="71" hidden="1" spans="1:10">
      <c r="A71" s="2">
        <v>108656</v>
      </c>
      <c r="B71" s="2" t="s">
        <v>63</v>
      </c>
      <c r="C71" s="2">
        <v>13331</v>
      </c>
      <c r="D71" s="2" t="s">
        <v>363</v>
      </c>
      <c r="E71" s="2">
        <v>337.067</v>
      </c>
      <c r="F71" s="2">
        <v>25405.63</v>
      </c>
      <c r="G71" s="3">
        <v>5690.9489875001</v>
      </c>
      <c r="H71" s="2">
        <v>159</v>
      </c>
      <c r="I71" s="2">
        <v>108656</v>
      </c>
      <c r="J71" s="2" t="s">
        <v>63</v>
      </c>
    </row>
    <row r="72" hidden="1" spans="1:10">
      <c r="A72" s="2">
        <v>108277</v>
      </c>
      <c r="B72" s="2" t="s">
        <v>19</v>
      </c>
      <c r="C72" s="2">
        <v>12990</v>
      </c>
      <c r="D72" s="2" t="s">
        <v>139</v>
      </c>
      <c r="E72" s="2">
        <v>628.899993</v>
      </c>
      <c r="F72" s="2">
        <v>12998.28</v>
      </c>
      <c r="G72" s="3">
        <v>3501.22570799183</v>
      </c>
      <c r="H72" s="2">
        <v>247</v>
      </c>
      <c r="I72" s="2">
        <v>108277</v>
      </c>
      <c r="J72" s="2" t="s">
        <v>19</v>
      </c>
    </row>
    <row r="73" hidden="1" spans="1:10">
      <c r="A73" s="2">
        <v>377</v>
      </c>
      <c r="B73" s="2" t="s">
        <v>98</v>
      </c>
      <c r="C73" s="2">
        <v>5782</v>
      </c>
      <c r="D73" s="2" t="s">
        <v>134</v>
      </c>
      <c r="E73" s="2">
        <v>798</v>
      </c>
      <c r="F73" s="2">
        <v>15877.26</v>
      </c>
      <c r="G73" s="2">
        <v>5889.785</v>
      </c>
      <c r="H73" s="2">
        <v>250</v>
      </c>
      <c r="I73" s="2">
        <v>377</v>
      </c>
      <c r="J73" s="2" t="s">
        <v>98</v>
      </c>
    </row>
    <row r="74" hidden="1" spans="1:10">
      <c r="A74" s="2">
        <v>581</v>
      </c>
      <c r="B74" s="2" t="s">
        <v>65</v>
      </c>
      <c r="C74" s="2">
        <v>9331</v>
      </c>
      <c r="D74" s="2" t="s">
        <v>452</v>
      </c>
      <c r="E74" s="2">
        <v>403</v>
      </c>
      <c r="F74" s="2">
        <v>8028.26</v>
      </c>
      <c r="G74" s="2">
        <v>1953.737619734</v>
      </c>
      <c r="H74" s="2">
        <v>110</v>
      </c>
      <c r="I74" s="2">
        <v>581</v>
      </c>
      <c r="J74" s="2" t="s">
        <v>65</v>
      </c>
    </row>
    <row r="75" hidden="1" spans="1:10">
      <c r="A75" s="2">
        <v>744</v>
      </c>
      <c r="B75" s="2" t="s">
        <v>162</v>
      </c>
      <c r="C75" s="2">
        <v>14282</v>
      </c>
      <c r="D75" s="2" t="s">
        <v>380</v>
      </c>
      <c r="E75" s="2">
        <v>725.4</v>
      </c>
      <c r="F75" s="2">
        <v>12086.27</v>
      </c>
      <c r="G75" s="2">
        <v>4266.0721000006</v>
      </c>
      <c r="H75" s="2">
        <v>154</v>
      </c>
      <c r="I75" s="2">
        <v>744</v>
      </c>
      <c r="J75" s="2" t="s">
        <v>162</v>
      </c>
    </row>
    <row r="76" hidden="1" spans="1:10">
      <c r="A76" s="2">
        <v>511</v>
      </c>
      <c r="B76" s="2" t="s">
        <v>61</v>
      </c>
      <c r="C76" s="2">
        <v>5527</v>
      </c>
      <c r="D76" s="2" t="s">
        <v>312</v>
      </c>
      <c r="E76" s="2">
        <v>769</v>
      </c>
      <c r="F76" s="2">
        <v>19128.98</v>
      </c>
      <c r="G76" s="2">
        <v>6042.0261999999</v>
      </c>
      <c r="H76" s="2">
        <v>178</v>
      </c>
      <c r="I76" s="2">
        <v>511</v>
      </c>
      <c r="J76" s="2" t="s">
        <v>61</v>
      </c>
    </row>
    <row r="77" hidden="1" spans="1:10">
      <c r="A77" s="2">
        <v>116482</v>
      </c>
      <c r="B77" s="2" t="s">
        <v>356</v>
      </c>
      <c r="C77" s="2">
        <v>11120</v>
      </c>
      <c r="D77" s="2" t="s">
        <v>465</v>
      </c>
      <c r="E77" s="2">
        <v>336</v>
      </c>
      <c r="F77" s="2">
        <v>10034.57</v>
      </c>
      <c r="G77" s="2">
        <v>3004.1305999999</v>
      </c>
      <c r="H77" s="2">
        <v>94</v>
      </c>
      <c r="I77" s="2">
        <v>116482</v>
      </c>
      <c r="J77" s="2" t="s">
        <v>356</v>
      </c>
    </row>
    <row r="78" hidden="1" spans="1:10">
      <c r="A78" s="2">
        <v>113298</v>
      </c>
      <c r="B78" s="2" t="s">
        <v>262</v>
      </c>
      <c r="C78" s="2">
        <v>13136</v>
      </c>
      <c r="D78" s="2" t="s">
        <v>261</v>
      </c>
      <c r="E78" s="2">
        <v>578</v>
      </c>
      <c r="F78" s="2">
        <v>14744.62</v>
      </c>
      <c r="G78" s="2">
        <v>3322.6736000004</v>
      </c>
      <c r="H78" s="2">
        <v>194</v>
      </c>
      <c r="I78" s="2">
        <v>113298</v>
      </c>
      <c r="J78" s="2" t="s">
        <v>262</v>
      </c>
    </row>
    <row r="79" hidden="1" spans="1:10">
      <c r="A79" s="2">
        <v>117310</v>
      </c>
      <c r="B79" s="2" t="s">
        <v>287</v>
      </c>
      <c r="C79" s="2">
        <v>10949</v>
      </c>
      <c r="D79" s="2" t="s">
        <v>286</v>
      </c>
      <c r="E79" s="2">
        <v>489</v>
      </c>
      <c r="F79" s="2">
        <v>16728.47</v>
      </c>
      <c r="G79" s="2">
        <v>4467.0919700001</v>
      </c>
      <c r="H79" s="2">
        <v>186</v>
      </c>
      <c r="I79" s="2">
        <v>117310</v>
      </c>
      <c r="J79" s="2" t="s">
        <v>287</v>
      </c>
    </row>
    <row r="80" hidden="1" spans="1:10">
      <c r="A80" s="2">
        <v>105267</v>
      </c>
      <c r="B80" s="2" t="s">
        <v>271</v>
      </c>
      <c r="C80" s="2">
        <v>12886</v>
      </c>
      <c r="D80" s="2" t="s">
        <v>270</v>
      </c>
      <c r="E80" s="2">
        <v>425</v>
      </c>
      <c r="F80" s="2">
        <v>16629.27</v>
      </c>
      <c r="G80" s="2">
        <v>5119.8977999998</v>
      </c>
      <c r="H80" s="2">
        <v>192</v>
      </c>
      <c r="I80" s="2">
        <v>105267</v>
      </c>
      <c r="J80" s="2" t="s">
        <v>271</v>
      </c>
    </row>
    <row r="81" hidden="1" spans="1:10">
      <c r="A81" s="2">
        <v>105751</v>
      </c>
      <c r="B81" s="2" t="s">
        <v>188</v>
      </c>
      <c r="C81" s="2">
        <v>13196</v>
      </c>
      <c r="D81" s="2" t="s">
        <v>542</v>
      </c>
      <c r="E81" s="2">
        <v>842</v>
      </c>
      <c r="F81" s="2">
        <v>13748.61</v>
      </c>
      <c r="G81" s="2">
        <v>4374.3313333333</v>
      </c>
      <c r="H81" s="2">
        <v>198</v>
      </c>
      <c r="I81" s="2">
        <v>105751</v>
      </c>
      <c r="J81" s="2" t="s">
        <v>188</v>
      </c>
    </row>
    <row r="82" hidden="1" spans="1:10">
      <c r="A82" s="2">
        <v>732</v>
      </c>
      <c r="B82" s="2" t="s">
        <v>395</v>
      </c>
      <c r="C82" s="2">
        <v>15066</v>
      </c>
      <c r="D82" s="2" t="s">
        <v>490</v>
      </c>
      <c r="E82" s="2">
        <v>104</v>
      </c>
      <c r="F82" s="2">
        <v>6365.61</v>
      </c>
      <c r="G82" s="2">
        <v>1913.4812875</v>
      </c>
      <c r="H82" s="2">
        <v>52</v>
      </c>
      <c r="I82" s="2">
        <v>732</v>
      </c>
      <c r="J82" s="2" t="s">
        <v>395</v>
      </c>
    </row>
    <row r="83" hidden="1" spans="1:10">
      <c r="A83" s="2">
        <v>594</v>
      </c>
      <c r="B83" s="2" t="s">
        <v>145</v>
      </c>
      <c r="C83" s="2">
        <v>6232</v>
      </c>
      <c r="D83" s="2" t="s">
        <v>210</v>
      </c>
      <c r="E83" s="2">
        <v>502</v>
      </c>
      <c r="F83" s="2">
        <v>13324.13</v>
      </c>
      <c r="G83" s="2">
        <v>3649.5036999999</v>
      </c>
      <c r="H83" s="2">
        <v>213</v>
      </c>
      <c r="I83" s="2">
        <v>594</v>
      </c>
      <c r="J83" s="2" t="s">
        <v>145</v>
      </c>
    </row>
    <row r="84" hidden="1" spans="1:10">
      <c r="A84" s="2">
        <v>337</v>
      </c>
      <c r="B84" s="2" t="s">
        <v>118</v>
      </c>
      <c r="C84" s="2">
        <v>15294</v>
      </c>
      <c r="D84" s="2" t="s">
        <v>499</v>
      </c>
      <c r="E84" s="2">
        <v>8</v>
      </c>
      <c r="F84" s="2">
        <v>275</v>
      </c>
      <c r="G84" s="2">
        <v>19.7</v>
      </c>
      <c r="H84" s="2">
        <v>3</v>
      </c>
      <c r="I84" s="2">
        <v>337</v>
      </c>
      <c r="J84" s="2" t="s">
        <v>118</v>
      </c>
    </row>
    <row r="85" hidden="1" spans="1:10">
      <c r="A85" s="2">
        <v>102567</v>
      </c>
      <c r="B85" s="2" t="s">
        <v>397</v>
      </c>
      <c r="C85" s="2">
        <v>11458</v>
      </c>
      <c r="D85" s="2" t="s">
        <v>445</v>
      </c>
      <c r="E85" s="2">
        <v>280.15</v>
      </c>
      <c r="F85" s="2">
        <v>7879.35</v>
      </c>
      <c r="G85" s="2">
        <v>2436.3687333334</v>
      </c>
      <c r="H85" s="2">
        <v>114</v>
      </c>
      <c r="I85" s="2">
        <v>102567</v>
      </c>
      <c r="J85" s="2" t="s">
        <v>397</v>
      </c>
    </row>
    <row r="86" hidden="1" spans="1:10">
      <c r="A86" s="2">
        <v>307</v>
      </c>
      <c r="B86" s="2" t="s">
        <v>136</v>
      </c>
      <c r="C86" s="2">
        <v>8163</v>
      </c>
      <c r="D86" s="2" t="s">
        <v>543</v>
      </c>
      <c r="E86" s="2">
        <v>2</v>
      </c>
      <c r="F86" s="2">
        <v>499</v>
      </c>
      <c r="G86" s="2">
        <v>-59.6</v>
      </c>
      <c r="H86" s="2">
        <v>1</v>
      </c>
      <c r="I86" s="2">
        <v>307</v>
      </c>
      <c r="J86" s="2" t="s">
        <v>136</v>
      </c>
    </row>
    <row r="87" hidden="1" spans="1:10">
      <c r="A87" s="2">
        <v>104428</v>
      </c>
      <c r="B87" s="2" t="s">
        <v>103</v>
      </c>
      <c r="C87" s="2">
        <v>13231</v>
      </c>
      <c r="D87" s="2" t="s">
        <v>544</v>
      </c>
      <c r="E87" s="2">
        <v>801.2</v>
      </c>
      <c r="F87" s="2">
        <v>19929.71</v>
      </c>
      <c r="G87" s="2">
        <v>6253.8789999984</v>
      </c>
      <c r="H87" s="2">
        <v>278</v>
      </c>
      <c r="I87" s="2">
        <v>104428</v>
      </c>
      <c r="J87" s="2" t="s">
        <v>103</v>
      </c>
    </row>
    <row r="88" hidden="1" spans="1:10">
      <c r="A88" s="2">
        <v>511</v>
      </c>
      <c r="B88" s="2" t="s">
        <v>61</v>
      </c>
      <c r="C88" s="2">
        <v>15334</v>
      </c>
      <c r="D88" s="2" t="s">
        <v>431</v>
      </c>
      <c r="E88" s="2">
        <v>396</v>
      </c>
      <c r="F88" s="2">
        <v>5636.61</v>
      </c>
      <c r="G88" s="2">
        <v>1812.6372999999</v>
      </c>
      <c r="H88" s="2">
        <v>123</v>
      </c>
      <c r="I88" s="2">
        <v>511</v>
      </c>
      <c r="J88" s="2" t="s">
        <v>61</v>
      </c>
    </row>
    <row r="89" hidden="1" spans="1:10">
      <c r="A89" s="2">
        <v>112415</v>
      </c>
      <c r="B89" s="2" t="s">
        <v>39</v>
      </c>
      <c r="C89" s="2">
        <v>4188</v>
      </c>
      <c r="D89" s="2" t="s">
        <v>545</v>
      </c>
      <c r="E89" s="2">
        <v>864</v>
      </c>
      <c r="F89" s="2">
        <v>23359.96</v>
      </c>
      <c r="G89" s="2">
        <v>5792.9029999991</v>
      </c>
      <c r="H89" s="2">
        <v>343</v>
      </c>
      <c r="I89" s="2">
        <v>112415</v>
      </c>
      <c r="J89" s="2" t="s">
        <v>39</v>
      </c>
    </row>
    <row r="90" hidden="1" spans="1:10">
      <c r="A90" s="2">
        <v>707</v>
      </c>
      <c r="B90" s="2" t="s">
        <v>11</v>
      </c>
      <c r="C90" s="2">
        <v>1001696</v>
      </c>
      <c r="D90" s="2" t="s">
        <v>546</v>
      </c>
      <c r="E90" s="2">
        <v>534.02</v>
      </c>
      <c r="F90" s="2">
        <v>10955.53</v>
      </c>
      <c r="G90" s="3">
        <v>3845.28028749963</v>
      </c>
      <c r="H90" s="2">
        <v>178</v>
      </c>
      <c r="I90" s="2">
        <v>707</v>
      </c>
      <c r="J90" s="2" t="s">
        <v>11</v>
      </c>
    </row>
    <row r="91" hidden="1" spans="1:10">
      <c r="A91" s="2">
        <v>598</v>
      </c>
      <c r="B91" s="2" t="s">
        <v>252</v>
      </c>
      <c r="C91" s="2">
        <v>11178</v>
      </c>
      <c r="D91" s="2" t="s">
        <v>251</v>
      </c>
      <c r="E91" s="2">
        <v>651</v>
      </c>
      <c r="F91" s="2">
        <v>15821.64</v>
      </c>
      <c r="G91" s="2">
        <v>5611.949</v>
      </c>
      <c r="H91" s="2">
        <v>196</v>
      </c>
      <c r="I91" s="2">
        <v>598</v>
      </c>
      <c r="J91" s="2" t="s">
        <v>252</v>
      </c>
    </row>
    <row r="92" hidden="1" spans="1:10">
      <c r="A92" s="2">
        <v>716</v>
      </c>
      <c r="B92" s="2" t="s">
        <v>240</v>
      </c>
      <c r="C92" s="2">
        <v>15224</v>
      </c>
      <c r="D92" s="2" t="s">
        <v>444</v>
      </c>
      <c r="E92" s="2">
        <v>475.40001</v>
      </c>
      <c r="F92" s="2">
        <v>8039.1</v>
      </c>
      <c r="G92" s="3">
        <v>2656.34383010901</v>
      </c>
      <c r="H92" s="2">
        <v>115</v>
      </c>
      <c r="I92" s="2">
        <v>716</v>
      </c>
      <c r="J92" s="2" t="s">
        <v>240</v>
      </c>
    </row>
    <row r="93" hidden="1" spans="1:10">
      <c r="A93" s="2">
        <v>745</v>
      </c>
      <c r="B93" s="2" t="s">
        <v>41</v>
      </c>
      <c r="C93" s="2">
        <v>14404</v>
      </c>
      <c r="D93" s="2" t="s">
        <v>92</v>
      </c>
      <c r="E93" s="2">
        <v>786</v>
      </c>
      <c r="F93" s="2">
        <v>18034.78</v>
      </c>
      <c r="G93" s="2">
        <v>5039.0235999997</v>
      </c>
      <c r="H93" s="2">
        <v>284</v>
      </c>
      <c r="I93" s="2">
        <v>745</v>
      </c>
      <c r="J93" s="2" t="s">
        <v>41</v>
      </c>
    </row>
    <row r="94" hidden="1" spans="1:10">
      <c r="A94" s="2">
        <v>103198</v>
      </c>
      <c r="B94" s="2" t="s">
        <v>43</v>
      </c>
      <c r="C94" s="2">
        <v>11231</v>
      </c>
      <c r="D94" s="2" t="s">
        <v>42</v>
      </c>
      <c r="E94" s="2">
        <v>964</v>
      </c>
      <c r="F94" s="2">
        <v>23453.74</v>
      </c>
      <c r="G94" s="2">
        <v>6521.8065899998</v>
      </c>
      <c r="H94" s="2">
        <v>337</v>
      </c>
      <c r="I94" s="2">
        <v>103198</v>
      </c>
      <c r="J94" s="2" t="s">
        <v>43</v>
      </c>
    </row>
    <row r="95" hidden="1" spans="1:10">
      <c r="A95" s="2">
        <v>101453</v>
      </c>
      <c r="B95" s="2" t="s">
        <v>108</v>
      </c>
      <c r="C95" s="2">
        <v>11866</v>
      </c>
      <c r="D95" s="2" t="s">
        <v>150</v>
      </c>
      <c r="E95" s="2">
        <v>557</v>
      </c>
      <c r="F95" s="2">
        <v>17150.74</v>
      </c>
      <c r="G95" s="2">
        <v>5816.0936666666</v>
      </c>
      <c r="H95" s="2">
        <v>243</v>
      </c>
      <c r="I95" s="2">
        <v>101453</v>
      </c>
      <c r="J95" s="2" t="s">
        <v>108</v>
      </c>
    </row>
    <row r="96" hidden="1" spans="1:10">
      <c r="A96" s="2">
        <v>573</v>
      </c>
      <c r="B96" s="2" t="s">
        <v>182</v>
      </c>
      <c r="C96" s="2">
        <v>15445</v>
      </c>
      <c r="D96" s="2" t="s">
        <v>190</v>
      </c>
      <c r="E96" s="2">
        <v>471</v>
      </c>
      <c r="F96" s="2">
        <v>12723.04</v>
      </c>
      <c r="G96" s="2">
        <v>4254.7403420456</v>
      </c>
      <c r="H96" s="2">
        <v>226</v>
      </c>
      <c r="I96" s="2">
        <v>573</v>
      </c>
      <c r="J96" s="2" t="s">
        <v>182</v>
      </c>
    </row>
    <row r="97" hidden="1" spans="1:10">
      <c r="A97" s="2">
        <v>377</v>
      </c>
      <c r="B97" s="2" t="s">
        <v>98</v>
      </c>
      <c r="C97" s="2">
        <v>11323</v>
      </c>
      <c r="D97" s="2" t="s">
        <v>97</v>
      </c>
      <c r="E97" s="2">
        <v>691</v>
      </c>
      <c r="F97" s="2">
        <v>18552.35</v>
      </c>
      <c r="G97" s="2">
        <v>6191.5300000003</v>
      </c>
      <c r="H97" s="2">
        <v>282</v>
      </c>
      <c r="I97" s="2">
        <v>377</v>
      </c>
      <c r="J97" s="2" t="s">
        <v>98</v>
      </c>
    </row>
    <row r="98" hidden="1" spans="1:10">
      <c r="A98" s="2">
        <v>585</v>
      </c>
      <c r="B98" s="2" t="s">
        <v>31</v>
      </c>
      <c r="C98" s="2">
        <v>6303</v>
      </c>
      <c r="D98" s="2" t="s">
        <v>57</v>
      </c>
      <c r="E98" s="2">
        <v>799</v>
      </c>
      <c r="F98" s="2">
        <v>21912.21</v>
      </c>
      <c r="G98" s="2">
        <v>6773.3172848482</v>
      </c>
      <c r="H98" s="2">
        <v>322</v>
      </c>
      <c r="I98" s="2">
        <v>585</v>
      </c>
      <c r="J98" s="2" t="s">
        <v>31</v>
      </c>
    </row>
    <row r="99" hidden="1" spans="1:10">
      <c r="A99" s="2">
        <v>118951</v>
      </c>
      <c r="B99" s="2" t="s">
        <v>148</v>
      </c>
      <c r="C99" s="2">
        <v>12932</v>
      </c>
      <c r="D99" s="2" t="s">
        <v>284</v>
      </c>
      <c r="E99" s="2">
        <v>659</v>
      </c>
      <c r="F99" s="2">
        <v>13283.5</v>
      </c>
      <c r="G99" s="2">
        <v>4773.4696749989</v>
      </c>
      <c r="H99" s="2">
        <v>187</v>
      </c>
      <c r="I99" s="2">
        <v>118951</v>
      </c>
      <c r="J99" s="2" t="s">
        <v>148</v>
      </c>
    </row>
    <row r="100" hidden="1" spans="1:10">
      <c r="A100" s="2">
        <v>113299</v>
      </c>
      <c r="B100" s="2" t="s">
        <v>205</v>
      </c>
      <c r="C100" s="2">
        <v>14429</v>
      </c>
      <c r="D100" s="2" t="s">
        <v>204</v>
      </c>
      <c r="E100" s="2">
        <v>451</v>
      </c>
      <c r="F100" s="2">
        <v>11470.34</v>
      </c>
      <c r="G100" s="2">
        <v>4658.2638</v>
      </c>
      <c r="H100" s="2">
        <v>217</v>
      </c>
      <c r="I100" s="2">
        <v>113299</v>
      </c>
      <c r="J100" s="2" t="s">
        <v>205</v>
      </c>
    </row>
    <row r="101" hidden="1" spans="1:10">
      <c r="A101" s="2">
        <v>117310</v>
      </c>
      <c r="B101" s="2" t="s">
        <v>287</v>
      </c>
      <c r="C101" s="2">
        <v>14483</v>
      </c>
      <c r="D101" s="2" t="s">
        <v>345</v>
      </c>
      <c r="E101" s="2">
        <v>403.634333</v>
      </c>
      <c r="F101" s="2">
        <v>10823.79</v>
      </c>
      <c r="G101" s="3">
        <v>3337.04280799989</v>
      </c>
      <c r="H101" s="2">
        <v>165</v>
      </c>
      <c r="I101" s="2">
        <v>117310</v>
      </c>
      <c r="J101" s="2" t="s">
        <v>287</v>
      </c>
    </row>
    <row r="102" hidden="1" spans="1:10">
      <c r="A102" s="2">
        <v>102935</v>
      </c>
      <c r="B102" s="2" t="s">
        <v>374</v>
      </c>
      <c r="C102" s="2">
        <v>1002287</v>
      </c>
      <c r="D102" s="2" t="s">
        <v>547</v>
      </c>
      <c r="E102" s="2">
        <v>98</v>
      </c>
      <c r="F102" s="2">
        <v>2500.12</v>
      </c>
      <c r="G102" s="2">
        <v>986.297</v>
      </c>
      <c r="H102" s="2">
        <v>47</v>
      </c>
      <c r="I102" s="2">
        <v>102935</v>
      </c>
      <c r="J102" s="2" t="s">
        <v>374</v>
      </c>
    </row>
    <row r="103" hidden="1" spans="1:10">
      <c r="A103" s="2">
        <v>120844</v>
      </c>
      <c r="B103" s="2" t="s">
        <v>354</v>
      </c>
      <c r="C103" s="2">
        <v>11119</v>
      </c>
      <c r="D103" s="2" t="s">
        <v>422</v>
      </c>
      <c r="E103" s="2">
        <v>214</v>
      </c>
      <c r="F103" s="2">
        <v>16701.98</v>
      </c>
      <c r="G103" s="2">
        <v>3295.4478875</v>
      </c>
      <c r="H103" s="2">
        <v>130</v>
      </c>
      <c r="I103" s="2">
        <v>120844</v>
      </c>
      <c r="J103" s="2" t="s">
        <v>354</v>
      </c>
    </row>
    <row r="104" hidden="1" spans="1:10">
      <c r="A104" s="2">
        <v>337</v>
      </c>
      <c r="B104" s="2" t="s">
        <v>118</v>
      </c>
      <c r="C104" s="2">
        <v>7050</v>
      </c>
      <c r="D104" s="2" t="s">
        <v>377</v>
      </c>
      <c r="E104" s="2">
        <v>520</v>
      </c>
      <c r="F104" s="2">
        <v>25365.82</v>
      </c>
      <c r="G104" s="2">
        <v>6626.357699999</v>
      </c>
      <c r="H104" s="2">
        <v>155</v>
      </c>
      <c r="I104" s="2">
        <v>337</v>
      </c>
      <c r="J104" s="2" t="s">
        <v>118</v>
      </c>
    </row>
    <row r="105" hidden="1" spans="1:10">
      <c r="A105" s="2">
        <v>106399</v>
      </c>
      <c r="B105" s="2" t="s">
        <v>59</v>
      </c>
      <c r="C105" s="2">
        <v>12730</v>
      </c>
      <c r="D105" s="2" t="s">
        <v>85</v>
      </c>
      <c r="E105" s="2">
        <v>820</v>
      </c>
      <c r="F105" s="2">
        <v>23189.12</v>
      </c>
      <c r="G105" s="2">
        <v>7691.2419874998</v>
      </c>
      <c r="H105" s="2">
        <v>288</v>
      </c>
      <c r="I105" s="2">
        <v>106399</v>
      </c>
      <c r="J105" s="2" t="s">
        <v>59</v>
      </c>
    </row>
    <row r="106" hidden="1" spans="1:10">
      <c r="A106" s="2">
        <v>122198</v>
      </c>
      <c r="B106" s="2" t="s">
        <v>310</v>
      </c>
      <c r="C106" s="2">
        <v>7006</v>
      </c>
      <c r="D106" s="2" t="s">
        <v>309</v>
      </c>
      <c r="E106" s="2">
        <v>404</v>
      </c>
      <c r="F106" s="2">
        <v>19526.54</v>
      </c>
      <c r="G106" s="2">
        <v>4217.4579999999</v>
      </c>
      <c r="H106" s="2">
        <v>179</v>
      </c>
      <c r="I106" s="2">
        <v>122198</v>
      </c>
      <c r="J106" s="2" t="s">
        <v>310</v>
      </c>
    </row>
    <row r="107" hidden="1" spans="1:10">
      <c r="A107" s="2">
        <v>122906</v>
      </c>
      <c r="B107" s="2" t="s">
        <v>113</v>
      </c>
      <c r="C107" s="2">
        <v>14417</v>
      </c>
      <c r="D107" s="2" t="s">
        <v>112</v>
      </c>
      <c r="E107" s="2">
        <v>579</v>
      </c>
      <c r="F107" s="2">
        <v>12213.28</v>
      </c>
      <c r="G107" s="2">
        <v>3932.4974481155</v>
      </c>
      <c r="H107" s="2">
        <v>268</v>
      </c>
      <c r="I107" s="2">
        <v>122906</v>
      </c>
      <c r="J107" s="2" t="s">
        <v>113</v>
      </c>
    </row>
    <row r="108" hidden="1" spans="1:10">
      <c r="A108" s="2">
        <v>113008</v>
      </c>
      <c r="B108" s="2" t="s">
        <v>230</v>
      </c>
      <c r="C108" s="2">
        <v>14484</v>
      </c>
      <c r="D108" s="2" t="s">
        <v>229</v>
      </c>
      <c r="E108" s="2">
        <v>357</v>
      </c>
      <c r="F108" s="2">
        <v>16524.3</v>
      </c>
      <c r="G108" s="2">
        <v>4849.0865602277</v>
      </c>
      <c r="H108" s="2">
        <v>204</v>
      </c>
      <c r="I108" s="2">
        <v>113008</v>
      </c>
      <c r="J108" s="2" t="s">
        <v>230</v>
      </c>
    </row>
    <row r="109" hidden="1" spans="1:10">
      <c r="A109" s="2">
        <v>117923</v>
      </c>
      <c r="B109" s="2" t="s">
        <v>390</v>
      </c>
      <c r="C109" s="2">
        <v>13644</v>
      </c>
      <c r="D109" s="2" t="s">
        <v>423</v>
      </c>
      <c r="E109" s="2">
        <v>460</v>
      </c>
      <c r="F109" s="2">
        <v>8679.81</v>
      </c>
      <c r="G109" s="2">
        <v>3118.9973750002</v>
      </c>
      <c r="H109" s="2">
        <v>130</v>
      </c>
      <c r="I109" s="2">
        <v>117923</v>
      </c>
      <c r="J109" s="2" t="s">
        <v>390</v>
      </c>
    </row>
    <row r="110" hidden="1" spans="1:10">
      <c r="A110" s="2">
        <v>118758</v>
      </c>
      <c r="B110" s="2" t="s">
        <v>442</v>
      </c>
      <c r="C110" s="2">
        <v>14171</v>
      </c>
      <c r="D110" s="2" t="s">
        <v>441</v>
      </c>
      <c r="E110" s="2">
        <v>251</v>
      </c>
      <c r="F110" s="2">
        <v>8576.17</v>
      </c>
      <c r="G110" s="2">
        <v>2018.4300000004</v>
      </c>
      <c r="H110" s="2">
        <v>115</v>
      </c>
      <c r="I110" s="2">
        <v>118758</v>
      </c>
      <c r="J110" s="2" t="s">
        <v>442</v>
      </c>
    </row>
    <row r="111" hidden="1" spans="1:10">
      <c r="A111" s="2">
        <v>341</v>
      </c>
      <c r="B111" s="2" t="s">
        <v>209</v>
      </c>
      <c r="C111" s="2">
        <v>14248</v>
      </c>
      <c r="D111" s="2" t="s">
        <v>451</v>
      </c>
      <c r="E111" s="2">
        <v>747.4432</v>
      </c>
      <c r="F111" s="2">
        <v>10313.05</v>
      </c>
      <c r="G111" s="3">
        <v>3349.00930000036</v>
      </c>
      <c r="H111" s="2">
        <v>111</v>
      </c>
      <c r="I111" s="2">
        <v>341</v>
      </c>
      <c r="J111" s="2" t="s">
        <v>209</v>
      </c>
    </row>
    <row r="112" hidden="1" spans="1:10">
      <c r="A112" s="2">
        <v>339</v>
      </c>
      <c r="B112" s="2" t="s">
        <v>296</v>
      </c>
      <c r="C112" s="2">
        <v>4302</v>
      </c>
      <c r="D112" s="2" t="s">
        <v>476</v>
      </c>
      <c r="E112" s="2">
        <v>5</v>
      </c>
      <c r="F112" s="2">
        <v>107.3</v>
      </c>
      <c r="G112" s="2">
        <v>50.228</v>
      </c>
      <c r="H112" s="2">
        <v>3</v>
      </c>
      <c r="I112" s="2">
        <v>339</v>
      </c>
      <c r="J112" s="2" t="s">
        <v>296</v>
      </c>
    </row>
    <row r="113" hidden="1" spans="1:10">
      <c r="A113" s="2">
        <v>582</v>
      </c>
      <c r="B113" s="2" t="s">
        <v>70</v>
      </c>
      <c r="C113" s="2">
        <v>4444</v>
      </c>
      <c r="D113" s="2" t="s">
        <v>548</v>
      </c>
      <c r="E113" s="2">
        <v>842.48</v>
      </c>
      <c r="F113" s="2">
        <v>43019.82</v>
      </c>
      <c r="G113" s="3">
        <v>8326.05407079073</v>
      </c>
      <c r="H113" s="2">
        <v>238</v>
      </c>
      <c r="I113" s="2">
        <v>582</v>
      </c>
      <c r="J113" s="2" t="s">
        <v>70</v>
      </c>
    </row>
    <row r="114" hidden="1" spans="1:10">
      <c r="A114" s="2">
        <v>102564</v>
      </c>
      <c r="B114" s="2" t="s">
        <v>256</v>
      </c>
      <c r="C114" s="2">
        <v>11363</v>
      </c>
      <c r="D114" s="2" t="s">
        <v>427</v>
      </c>
      <c r="E114" s="2">
        <v>526</v>
      </c>
      <c r="F114" s="2">
        <v>11819.51</v>
      </c>
      <c r="G114" s="2">
        <v>3357.9350875004</v>
      </c>
      <c r="H114" s="2">
        <v>128</v>
      </c>
      <c r="I114" s="2">
        <v>102564</v>
      </c>
      <c r="J114" s="2" t="s">
        <v>256</v>
      </c>
    </row>
    <row r="115" hidden="1" spans="1:10">
      <c r="A115" s="2">
        <v>106865</v>
      </c>
      <c r="B115" s="2" t="s">
        <v>277</v>
      </c>
      <c r="C115" s="2">
        <v>14436</v>
      </c>
      <c r="D115" s="2" t="s">
        <v>316</v>
      </c>
      <c r="E115" s="2">
        <v>565</v>
      </c>
      <c r="F115" s="2">
        <v>14753.99</v>
      </c>
      <c r="G115" s="2">
        <v>4481.3754666669</v>
      </c>
      <c r="H115" s="2">
        <v>142</v>
      </c>
      <c r="I115" s="2">
        <v>106865</v>
      </c>
      <c r="J115" s="2" t="s">
        <v>277</v>
      </c>
    </row>
    <row r="116" hidden="1" spans="1:10">
      <c r="A116" s="2">
        <v>737</v>
      </c>
      <c r="B116" s="2" t="s">
        <v>45</v>
      </c>
      <c r="C116" s="2">
        <v>11642</v>
      </c>
      <c r="D116" s="2" t="s">
        <v>44</v>
      </c>
      <c r="E116" s="2">
        <v>930.166667</v>
      </c>
      <c r="F116" s="2">
        <v>29200.76</v>
      </c>
      <c r="G116" s="3">
        <v>8422.5024254236</v>
      </c>
      <c r="H116" s="2">
        <v>332</v>
      </c>
      <c r="I116" s="2">
        <v>737</v>
      </c>
      <c r="J116" s="2" t="s">
        <v>45</v>
      </c>
    </row>
    <row r="117" hidden="1" spans="1:10">
      <c r="A117" s="2">
        <v>114622</v>
      </c>
      <c r="B117" s="2" t="s">
        <v>83</v>
      </c>
      <c r="C117" s="2">
        <v>15543</v>
      </c>
      <c r="D117" s="2" t="s">
        <v>549</v>
      </c>
      <c r="E117" s="2">
        <v>420</v>
      </c>
      <c r="F117" s="2">
        <v>12322.64</v>
      </c>
      <c r="G117" s="2">
        <v>4110.2204499992</v>
      </c>
      <c r="H117" s="2">
        <v>182</v>
      </c>
      <c r="I117" s="2">
        <v>114622</v>
      </c>
      <c r="J117" s="2" t="s">
        <v>83</v>
      </c>
    </row>
    <row r="118" hidden="1" spans="1:10">
      <c r="A118" s="2">
        <v>587</v>
      </c>
      <c r="B118" s="2" t="s">
        <v>128</v>
      </c>
      <c r="C118" s="2">
        <v>8073</v>
      </c>
      <c r="D118" s="2" t="s">
        <v>127</v>
      </c>
      <c r="E118" s="2">
        <v>710</v>
      </c>
      <c r="F118" s="2">
        <v>20886.39</v>
      </c>
      <c r="G118" s="2">
        <v>6275.561677282</v>
      </c>
      <c r="H118" s="2">
        <v>253</v>
      </c>
      <c r="I118" s="2">
        <v>587</v>
      </c>
      <c r="J118" s="2" t="s">
        <v>128</v>
      </c>
    </row>
    <row r="119" hidden="1" spans="1:10">
      <c r="A119" s="2">
        <v>107728</v>
      </c>
      <c r="B119" s="2" t="s">
        <v>154</v>
      </c>
      <c r="C119" s="2">
        <v>15085</v>
      </c>
      <c r="D119" s="2" t="s">
        <v>321</v>
      </c>
      <c r="E119" s="2">
        <v>517</v>
      </c>
      <c r="F119" s="2">
        <v>13085.5</v>
      </c>
      <c r="G119" s="2">
        <v>3959.0495</v>
      </c>
      <c r="H119" s="2">
        <v>174</v>
      </c>
      <c r="I119" s="2">
        <v>107728</v>
      </c>
      <c r="J119" s="2" t="s">
        <v>154</v>
      </c>
    </row>
    <row r="120" hidden="1" spans="1:10">
      <c r="A120" s="2">
        <v>122718</v>
      </c>
      <c r="B120" s="2" t="s">
        <v>478</v>
      </c>
      <c r="C120" s="2">
        <v>13969</v>
      </c>
      <c r="D120" s="2" t="s">
        <v>477</v>
      </c>
      <c r="E120" s="2">
        <v>159</v>
      </c>
      <c r="F120" s="2">
        <v>4417.15</v>
      </c>
      <c r="G120" s="2">
        <v>1453.8449000002</v>
      </c>
      <c r="H120" s="2">
        <v>70</v>
      </c>
      <c r="I120" s="2">
        <v>122718</v>
      </c>
      <c r="J120" s="2" t="s">
        <v>478</v>
      </c>
    </row>
    <row r="121" hidden="1" spans="1:10">
      <c r="A121" s="2">
        <v>570</v>
      </c>
      <c r="B121" s="2" t="s">
        <v>164</v>
      </c>
      <c r="C121" s="2">
        <v>13304</v>
      </c>
      <c r="D121" s="2" t="s">
        <v>550</v>
      </c>
      <c r="E121" s="2">
        <v>603</v>
      </c>
      <c r="F121" s="2">
        <v>14777.08</v>
      </c>
      <c r="G121" s="2">
        <v>4705.0499999999</v>
      </c>
      <c r="H121" s="2">
        <v>238</v>
      </c>
      <c r="I121" s="2">
        <v>570</v>
      </c>
      <c r="J121" s="2" t="s">
        <v>164</v>
      </c>
    </row>
    <row r="122" hidden="1" spans="1:10">
      <c r="A122" s="2">
        <v>723</v>
      </c>
      <c r="B122" s="2" t="s">
        <v>110</v>
      </c>
      <c r="C122" s="2">
        <v>13020</v>
      </c>
      <c r="D122" s="2" t="s">
        <v>273</v>
      </c>
      <c r="E122" s="2">
        <v>612</v>
      </c>
      <c r="F122" s="2">
        <v>12414.11</v>
      </c>
      <c r="G122" s="2">
        <v>2915.2034999995</v>
      </c>
      <c r="H122" s="2">
        <v>192</v>
      </c>
      <c r="I122" s="2">
        <v>723</v>
      </c>
      <c r="J122" s="2" t="s">
        <v>110</v>
      </c>
    </row>
    <row r="123" hidden="1" spans="1:10">
      <c r="A123" s="2">
        <v>307</v>
      </c>
      <c r="B123" s="2" t="s">
        <v>136</v>
      </c>
      <c r="C123" s="2">
        <v>991137</v>
      </c>
      <c r="D123" s="2" t="s">
        <v>223</v>
      </c>
      <c r="E123" s="2">
        <v>845</v>
      </c>
      <c r="F123" s="2">
        <v>35711.15</v>
      </c>
      <c r="G123" s="2">
        <v>8231.6978999995</v>
      </c>
      <c r="H123" s="2">
        <v>207</v>
      </c>
      <c r="I123" s="2">
        <v>307</v>
      </c>
      <c r="J123" s="2" t="s">
        <v>136</v>
      </c>
    </row>
    <row r="124" hidden="1" spans="1:10">
      <c r="A124" s="2">
        <v>114844</v>
      </c>
      <c r="B124" s="2" t="s">
        <v>393</v>
      </c>
      <c r="C124" s="2">
        <v>13061</v>
      </c>
      <c r="D124" s="2" t="s">
        <v>440</v>
      </c>
      <c r="E124" s="2">
        <v>342</v>
      </c>
      <c r="F124" s="2">
        <v>14736.33</v>
      </c>
      <c r="G124" s="2">
        <v>3628.98</v>
      </c>
      <c r="H124" s="2">
        <v>116</v>
      </c>
      <c r="I124" s="2">
        <v>114844</v>
      </c>
      <c r="J124" s="2" t="s">
        <v>393</v>
      </c>
    </row>
    <row r="125" hidden="1" spans="1:10">
      <c r="A125" s="2">
        <v>311</v>
      </c>
      <c r="B125" s="2" t="s">
        <v>439</v>
      </c>
      <c r="C125" s="2">
        <v>4093</v>
      </c>
      <c r="D125" s="2" t="s">
        <v>551</v>
      </c>
      <c r="E125" s="2">
        <v>521</v>
      </c>
      <c r="F125" s="2">
        <v>25974.86</v>
      </c>
      <c r="G125" s="2">
        <v>6461.4257142858</v>
      </c>
      <c r="H125" s="2">
        <v>116</v>
      </c>
      <c r="I125" s="2">
        <v>311</v>
      </c>
      <c r="J125" s="2" t="s">
        <v>439</v>
      </c>
    </row>
    <row r="126" hidden="1" spans="1:10">
      <c r="A126" s="2">
        <v>720</v>
      </c>
      <c r="B126" s="2" t="s">
        <v>305</v>
      </c>
      <c r="C126" s="2">
        <v>15035</v>
      </c>
      <c r="D126" s="2" t="s">
        <v>365</v>
      </c>
      <c r="E126" s="2">
        <v>549</v>
      </c>
      <c r="F126" s="2">
        <v>15375.01</v>
      </c>
      <c r="G126" s="2">
        <v>3691.3047826085</v>
      </c>
      <c r="H126" s="2">
        <v>158</v>
      </c>
      <c r="I126" s="2">
        <v>720</v>
      </c>
      <c r="J126" s="2" t="s">
        <v>305</v>
      </c>
    </row>
    <row r="127" hidden="1" spans="1:10">
      <c r="A127" s="2">
        <v>118151</v>
      </c>
      <c r="B127" s="2" t="s">
        <v>179</v>
      </c>
      <c r="C127" s="2">
        <v>13279</v>
      </c>
      <c r="D127" s="2" t="s">
        <v>315</v>
      </c>
      <c r="E127" s="2">
        <v>488</v>
      </c>
      <c r="F127" s="2">
        <v>13178.38</v>
      </c>
      <c r="G127" s="2">
        <v>3029.4271874998</v>
      </c>
      <c r="H127" s="2">
        <v>178</v>
      </c>
      <c r="I127" s="2">
        <v>118151</v>
      </c>
      <c r="J127" s="2" t="s">
        <v>179</v>
      </c>
    </row>
    <row r="128" hidden="1" spans="1:10">
      <c r="A128" s="2">
        <v>373</v>
      </c>
      <c r="B128" s="2" t="s">
        <v>370</v>
      </c>
      <c r="C128" s="2">
        <v>11876</v>
      </c>
      <c r="D128" s="2" t="s">
        <v>436</v>
      </c>
      <c r="E128" s="2">
        <v>511</v>
      </c>
      <c r="F128" s="2">
        <v>10785.89</v>
      </c>
      <c r="G128" s="2">
        <v>3883.8360333334</v>
      </c>
      <c r="H128" s="2">
        <v>120</v>
      </c>
      <c r="I128" s="2">
        <v>373</v>
      </c>
      <c r="J128" s="2" t="s">
        <v>370</v>
      </c>
    </row>
    <row r="129" hidden="1" spans="1:10">
      <c r="A129" s="2">
        <v>343</v>
      </c>
      <c r="B129" s="2" t="s">
        <v>23</v>
      </c>
      <c r="C129" s="2">
        <v>13329</v>
      </c>
      <c r="D129" s="2" t="s">
        <v>402</v>
      </c>
      <c r="E129" s="2">
        <v>1179.38188</v>
      </c>
      <c r="F129" s="2">
        <v>20695.13</v>
      </c>
      <c r="G129" s="3">
        <v>5059.04528825768</v>
      </c>
      <c r="H129" s="2">
        <v>147</v>
      </c>
      <c r="I129" s="2">
        <v>343</v>
      </c>
      <c r="J129" s="2" t="s">
        <v>23</v>
      </c>
    </row>
    <row r="130" hidden="1" spans="1:10">
      <c r="A130" s="2">
        <v>539</v>
      </c>
      <c r="B130" s="2" t="s">
        <v>174</v>
      </c>
      <c r="C130" s="2">
        <v>14740</v>
      </c>
      <c r="D130" s="2" t="s">
        <v>346</v>
      </c>
      <c r="E130" s="2">
        <v>605</v>
      </c>
      <c r="F130" s="2">
        <v>12718.87</v>
      </c>
      <c r="G130" s="2">
        <v>3303.2257000004</v>
      </c>
      <c r="H130" s="2">
        <v>165</v>
      </c>
      <c r="I130" s="2">
        <v>539</v>
      </c>
      <c r="J130" s="2" t="s">
        <v>174</v>
      </c>
    </row>
    <row r="131" hidden="1" spans="1:10">
      <c r="A131" s="2">
        <v>704</v>
      </c>
      <c r="B131" s="2" t="s">
        <v>87</v>
      </c>
      <c r="C131" s="2">
        <v>6505</v>
      </c>
      <c r="D131" s="2" t="s">
        <v>306</v>
      </c>
      <c r="E131" s="2">
        <v>484</v>
      </c>
      <c r="F131" s="2">
        <v>12545.17</v>
      </c>
      <c r="G131" s="2">
        <v>4238.0580874999</v>
      </c>
      <c r="H131" s="2">
        <v>181</v>
      </c>
      <c r="I131" s="2">
        <v>704</v>
      </c>
      <c r="J131" s="2" t="s">
        <v>87</v>
      </c>
    </row>
    <row r="132" hidden="1" spans="1:10">
      <c r="A132" s="2">
        <v>754</v>
      </c>
      <c r="B132" s="2" t="s">
        <v>385</v>
      </c>
      <c r="C132" s="2">
        <v>15079</v>
      </c>
      <c r="D132" s="2" t="s">
        <v>254</v>
      </c>
      <c r="E132" s="2">
        <v>252.08</v>
      </c>
      <c r="F132" s="2">
        <v>10034.92</v>
      </c>
      <c r="G132" s="2">
        <v>2958.2600000004</v>
      </c>
      <c r="H132" s="2">
        <v>122</v>
      </c>
      <c r="I132" s="2">
        <v>754</v>
      </c>
      <c r="J132" s="2" t="s">
        <v>385</v>
      </c>
    </row>
    <row r="133" hidden="1" spans="1:10">
      <c r="A133" s="2">
        <v>710</v>
      </c>
      <c r="B133" s="2" t="s">
        <v>212</v>
      </c>
      <c r="C133" s="2">
        <v>9527</v>
      </c>
      <c r="D133" s="2" t="s">
        <v>552</v>
      </c>
      <c r="E133" s="2">
        <v>12</v>
      </c>
      <c r="F133" s="2">
        <v>268.5</v>
      </c>
      <c r="G133" s="2">
        <v>103.8792875</v>
      </c>
      <c r="H133" s="2">
        <v>5</v>
      </c>
      <c r="I133" s="2">
        <v>710</v>
      </c>
      <c r="J133" s="2" t="s">
        <v>212</v>
      </c>
    </row>
    <row r="134" hidden="1" spans="1:10">
      <c r="A134" s="2">
        <v>721</v>
      </c>
      <c r="B134" s="2" t="s">
        <v>159</v>
      </c>
      <c r="C134" s="2">
        <v>12934</v>
      </c>
      <c r="D134" s="2" t="s">
        <v>272</v>
      </c>
      <c r="E134" s="2">
        <v>748</v>
      </c>
      <c r="F134" s="2">
        <v>10748.2</v>
      </c>
      <c r="G134" s="2">
        <v>4286.7649374999</v>
      </c>
      <c r="H134" s="2">
        <v>192</v>
      </c>
      <c r="I134" s="2">
        <v>721</v>
      </c>
      <c r="J134" s="2" t="s">
        <v>159</v>
      </c>
    </row>
    <row r="135" hidden="1" spans="1:10">
      <c r="A135" s="2">
        <v>114685</v>
      </c>
      <c r="B135" s="2" t="s">
        <v>78</v>
      </c>
      <c r="C135" s="2">
        <v>14470</v>
      </c>
      <c r="D135" s="2" t="s">
        <v>203</v>
      </c>
      <c r="E135" s="2">
        <v>471</v>
      </c>
      <c r="F135" s="2">
        <v>35402.47</v>
      </c>
      <c r="G135" s="2">
        <v>5576.1975000001</v>
      </c>
      <c r="H135" s="2">
        <v>219</v>
      </c>
      <c r="I135" s="2">
        <v>114685</v>
      </c>
      <c r="J135" s="2" t="s">
        <v>78</v>
      </c>
    </row>
    <row r="136" hidden="1" spans="1:10">
      <c r="A136" s="2">
        <v>517</v>
      </c>
      <c r="B136" s="2" t="s">
        <v>96</v>
      </c>
      <c r="C136" s="2">
        <v>4271</v>
      </c>
      <c r="D136" s="2" t="s">
        <v>553</v>
      </c>
      <c r="E136" s="2">
        <v>3</v>
      </c>
      <c r="F136" s="2">
        <v>347.8</v>
      </c>
      <c r="G136" s="2">
        <v>52.9</v>
      </c>
      <c r="H136" s="2">
        <v>1</v>
      </c>
      <c r="I136" s="2">
        <v>517</v>
      </c>
      <c r="J136" s="2" t="s">
        <v>96</v>
      </c>
    </row>
    <row r="137" hidden="1" spans="1:10">
      <c r="A137" s="2">
        <v>585</v>
      </c>
      <c r="B137" s="2" t="s">
        <v>31</v>
      </c>
      <c r="C137" s="2">
        <v>15330</v>
      </c>
      <c r="D137" s="2" t="s">
        <v>509</v>
      </c>
      <c r="E137" s="2">
        <v>2</v>
      </c>
      <c r="F137" s="2">
        <v>8.6</v>
      </c>
      <c r="G137" s="2">
        <v>1.9</v>
      </c>
      <c r="H137" s="2">
        <v>1</v>
      </c>
      <c r="I137" s="2">
        <v>585</v>
      </c>
      <c r="J137" s="2" t="s">
        <v>31</v>
      </c>
    </row>
    <row r="138" hidden="1" spans="1:10">
      <c r="A138" s="2">
        <v>709</v>
      </c>
      <c r="B138" s="2" t="s">
        <v>56</v>
      </c>
      <c r="C138" s="2">
        <v>1002090</v>
      </c>
      <c r="D138" s="2" t="s">
        <v>554</v>
      </c>
      <c r="E138" s="2">
        <v>47</v>
      </c>
      <c r="F138" s="2">
        <v>634.84</v>
      </c>
      <c r="G138" s="2">
        <v>279.38</v>
      </c>
      <c r="H138" s="2">
        <v>13</v>
      </c>
      <c r="I138" s="2">
        <v>709</v>
      </c>
      <c r="J138" s="2" t="s">
        <v>56</v>
      </c>
    </row>
    <row r="139" hidden="1" spans="1:10">
      <c r="A139" s="2">
        <v>118951</v>
      </c>
      <c r="B139" s="2" t="s">
        <v>148</v>
      </c>
      <c r="C139" s="2">
        <v>14751</v>
      </c>
      <c r="D139" s="2" t="s">
        <v>378</v>
      </c>
      <c r="E139" s="2">
        <v>10</v>
      </c>
      <c r="F139" s="2">
        <v>1219.25</v>
      </c>
      <c r="G139" s="2">
        <v>187.33</v>
      </c>
      <c r="H139" s="2">
        <v>3</v>
      </c>
      <c r="I139" s="2">
        <v>118951</v>
      </c>
      <c r="J139" s="2" t="s">
        <v>148</v>
      </c>
    </row>
    <row r="140" hidden="1" spans="1:10">
      <c r="A140" s="2">
        <v>707</v>
      </c>
      <c r="B140" s="2" t="s">
        <v>11</v>
      </c>
      <c r="C140" s="2">
        <v>15329</v>
      </c>
      <c r="D140" s="2" t="s">
        <v>508</v>
      </c>
      <c r="E140" s="2">
        <v>1</v>
      </c>
      <c r="F140" s="2">
        <v>26</v>
      </c>
      <c r="G140" s="2">
        <v>3.4</v>
      </c>
      <c r="H140" s="2">
        <v>1</v>
      </c>
      <c r="I140" s="2">
        <v>707</v>
      </c>
      <c r="J140" s="2" t="s">
        <v>11</v>
      </c>
    </row>
    <row r="141" hidden="1" spans="1:10">
      <c r="A141" s="2">
        <v>717</v>
      </c>
      <c r="B141" s="2" t="s">
        <v>170</v>
      </c>
      <c r="C141" s="2">
        <v>6752</v>
      </c>
      <c r="D141" s="2" t="s">
        <v>169</v>
      </c>
      <c r="E141" s="2">
        <v>721.7333</v>
      </c>
      <c r="F141" s="2">
        <v>21093.3</v>
      </c>
      <c r="G141" s="3">
        <v>6418.71451394942</v>
      </c>
      <c r="H141" s="2">
        <v>235</v>
      </c>
      <c r="I141" s="2">
        <v>717</v>
      </c>
      <c r="J141" s="2" t="s">
        <v>170</v>
      </c>
    </row>
    <row r="142" hidden="1" spans="1:10">
      <c r="A142" s="2">
        <v>308</v>
      </c>
      <c r="B142" s="2" t="s">
        <v>342</v>
      </c>
      <c r="C142" s="2">
        <v>14453</v>
      </c>
      <c r="D142" s="2" t="s">
        <v>341</v>
      </c>
      <c r="E142" s="2">
        <v>930.726667</v>
      </c>
      <c r="F142" s="2">
        <v>10248.07</v>
      </c>
      <c r="G142" s="3">
        <v>3190.51039312953</v>
      </c>
      <c r="H142" s="2">
        <v>166</v>
      </c>
      <c r="I142" s="2">
        <v>308</v>
      </c>
      <c r="J142" s="2" t="s">
        <v>342</v>
      </c>
    </row>
    <row r="143" hidden="1" spans="1:10">
      <c r="A143" s="2">
        <v>517</v>
      </c>
      <c r="B143" s="2" t="s">
        <v>96</v>
      </c>
      <c r="C143" s="2">
        <v>4024</v>
      </c>
      <c r="D143" s="2" t="s">
        <v>555</v>
      </c>
      <c r="E143" s="2">
        <v>740</v>
      </c>
      <c r="F143" s="2">
        <v>56417.53</v>
      </c>
      <c r="G143" s="3">
        <v>11977.5812999991</v>
      </c>
      <c r="H143" s="2">
        <v>274</v>
      </c>
      <c r="I143" s="2">
        <v>517</v>
      </c>
      <c r="J143" s="2" t="s">
        <v>96</v>
      </c>
    </row>
    <row r="144" hidden="1" spans="1:10">
      <c r="A144" s="2">
        <v>724</v>
      </c>
      <c r="B144" s="2" t="s">
        <v>123</v>
      </c>
      <c r="C144" s="2">
        <v>10930</v>
      </c>
      <c r="D144" s="2" t="s">
        <v>122</v>
      </c>
      <c r="E144" s="2">
        <v>752.1</v>
      </c>
      <c r="F144" s="2">
        <v>19292.06</v>
      </c>
      <c r="G144" s="2">
        <v>6496.5760999997</v>
      </c>
      <c r="H144" s="2">
        <v>256</v>
      </c>
      <c r="I144" s="2">
        <v>724</v>
      </c>
      <c r="J144" s="2" t="s">
        <v>123</v>
      </c>
    </row>
    <row r="145" hidden="1" spans="1:10">
      <c r="A145" s="2">
        <v>114622</v>
      </c>
      <c r="B145" s="2" t="s">
        <v>83</v>
      </c>
      <c r="C145" s="2">
        <v>15144</v>
      </c>
      <c r="D145" s="2" t="s">
        <v>317</v>
      </c>
      <c r="E145" s="2">
        <v>373</v>
      </c>
      <c r="F145" s="2">
        <v>10047.05</v>
      </c>
      <c r="G145" s="2">
        <v>3128.4548624997</v>
      </c>
      <c r="H145" s="2">
        <v>176</v>
      </c>
      <c r="I145" s="2">
        <v>114622</v>
      </c>
      <c r="J145" s="2" t="s">
        <v>83</v>
      </c>
    </row>
    <row r="146" hidden="1" spans="1:10">
      <c r="A146" s="2">
        <v>102564</v>
      </c>
      <c r="B146" s="2" t="s">
        <v>256</v>
      </c>
      <c r="C146" s="2">
        <v>8113</v>
      </c>
      <c r="D146" s="2" t="s">
        <v>255</v>
      </c>
      <c r="E146" s="2">
        <v>750</v>
      </c>
      <c r="F146" s="2">
        <v>14380.7</v>
      </c>
      <c r="G146" s="2">
        <v>3994.0468011366</v>
      </c>
      <c r="H146" s="2">
        <v>195</v>
      </c>
      <c r="I146" s="2">
        <v>102564</v>
      </c>
      <c r="J146" s="2" t="s">
        <v>256</v>
      </c>
    </row>
    <row r="147" hidden="1" spans="1:10">
      <c r="A147" s="2">
        <v>351</v>
      </c>
      <c r="B147" s="2" t="s">
        <v>415</v>
      </c>
      <c r="C147" s="2">
        <v>8594</v>
      </c>
      <c r="D147" s="2" t="s">
        <v>414</v>
      </c>
      <c r="E147" s="2">
        <v>1436.99</v>
      </c>
      <c r="F147" s="2">
        <v>11955.13</v>
      </c>
      <c r="G147" s="3">
        <v>3170.73490000295</v>
      </c>
      <c r="H147" s="2">
        <v>138</v>
      </c>
      <c r="I147" s="2">
        <v>351</v>
      </c>
      <c r="J147" s="2" t="s">
        <v>415</v>
      </c>
    </row>
    <row r="148" hidden="1" spans="1:10">
      <c r="A148" s="2">
        <v>359</v>
      </c>
      <c r="B148" s="2" t="s">
        <v>37</v>
      </c>
      <c r="C148" s="2">
        <v>12449</v>
      </c>
      <c r="D148" s="2" t="s">
        <v>457</v>
      </c>
      <c r="E148" s="2">
        <v>203</v>
      </c>
      <c r="F148" s="2">
        <v>6699.65</v>
      </c>
      <c r="G148" s="2">
        <v>2188.8145999999</v>
      </c>
      <c r="H148" s="2">
        <v>105</v>
      </c>
      <c r="I148" s="2">
        <v>359</v>
      </c>
      <c r="J148" s="2" t="s">
        <v>37</v>
      </c>
    </row>
    <row r="149" hidden="1" spans="1:10">
      <c r="A149" s="2">
        <v>371</v>
      </c>
      <c r="B149" s="2" t="s">
        <v>405</v>
      </c>
      <c r="C149" s="2">
        <v>11388</v>
      </c>
      <c r="D149" s="2" t="s">
        <v>454</v>
      </c>
      <c r="E149" s="2">
        <v>247.1025</v>
      </c>
      <c r="F149" s="2">
        <v>6842.6</v>
      </c>
      <c r="G149" s="3">
        <v>2312.0222333334</v>
      </c>
      <c r="H149" s="2">
        <v>108</v>
      </c>
      <c r="I149" s="2">
        <v>371</v>
      </c>
      <c r="J149" s="2" t="s">
        <v>405</v>
      </c>
    </row>
    <row r="150" hidden="1" spans="1:10">
      <c r="A150" s="2">
        <v>104430</v>
      </c>
      <c r="B150" s="2" t="s">
        <v>177</v>
      </c>
      <c r="C150" s="2">
        <v>13293</v>
      </c>
      <c r="D150" s="2" t="s">
        <v>556</v>
      </c>
      <c r="E150" s="2">
        <v>561</v>
      </c>
      <c r="F150" s="2">
        <v>15499.3</v>
      </c>
      <c r="G150" s="2">
        <v>3952.8188545453</v>
      </c>
      <c r="H150" s="2">
        <v>230</v>
      </c>
      <c r="I150" s="2">
        <v>104430</v>
      </c>
      <c r="J150" s="2" t="s">
        <v>177</v>
      </c>
    </row>
    <row r="151" hidden="1" spans="1:10">
      <c r="A151" s="2">
        <v>104430</v>
      </c>
      <c r="B151" s="2" t="s">
        <v>177</v>
      </c>
      <c r="C151" s="2">
        <v>15448</v>
      </c>
      <c r="D151" s="2" t="s">
        <v>398</v>
      </c>
      <c r="E151" s="2">
        <v>322</v>
      </c>
      <c r="F151" s="2">
        <v>7627.77</v>
      </c>
      <c r="G151" s="2">
        <v>2135.9814999992</v>
      </c>
      <c r="H151" s="2">
        <v>148</v>
      </c>
      <c r="I151" s="2">
        <v>104430</v>
      </c>
      <c r="J151" s="2" t="s">
        <v>177</v>
      </c>
    </row>
    <row r="152" hidden="1" spans="1:10">
      <c r="A152" s="2">
        <v>706</v>
      </c>
      <c r="B152" s="2" t="s">
        <v>382</v>
      </c>
      <c r="C152" s="2">
        <v>6506</v>
      </c>
      <c r="D152" s="2" t="s">
        <v>381</v>
      </c>
      <c r="E152" s="2">
        <v>370</v>
      </c>
      <c r="F152" s="2">
        <v>10397.21</v>
      </c>
      <c r="G152" s="2">
        <v>3534.2854874998</v>
      </c>
      <c r="H152" s="2">
        <v>153</v>
      </c>
      <c r="I152" s="2">
        <v>706</v>
      </c>
      <c r="J152" s="2" t="s">
        <v>382</v>
      </c>
    </row>
    <row r="153" hidden="1" spans="1:10">
      <c r="A153" s="2">
        <v>119263</v>
      </c>
      <c r="B153" s="2" t="s">
        <v>115</v>
      </c>
      <c r="C153" s="2">
        <v>14337</v>
      </c>
      <c r="D153" s="2" t="s">
        <v>292</v>
      </c>
      <c r="E153" s="2">
        <v>448.666667</v>
      </c>
      <c r="F153" s="2">
        <v>12673.36</v>
      </c>
      <c r="G153" s="3">
        <v>4354.06132533248</v>
      </c>
      <c r="H153" s="2">
        <v>186</v>
      </c>
      <c r="I153" s="2">
        <v>119263</v>
      </c>
      <c r="J153" s="2" t="s">
        <v>115</v>
      </c>
    </row>
    <row r="154" hidden="1" spans="1:10">
      <c r="A154" s="2">
        <v>102479</v>
      </c>
      <c r="B154" s="2" t="s">
        <v>266</v>
      </c>
      <c r="C154" s="2">
        <v>12454</v>
      </c>
      <c r="D154" s="2" t="s">
        <v>265</v>
      </c>
      <c r="E154" s="2">
        <v>578</v>
      </c>
      <c r="F154" s="2">
        <v>18139.24</v>
      </c>
      <c r="G154" s="2">
        <v>5629.11383</v>
      </c>
      <c r="H154" s="2">
        <v>193</v>
      </c>
      <c r="I154" s="2">
        <v>102479</v>
      </c>
      <c r="J154" s="2" t="s">
        <v>266</v>
      </c>
    </row>
    <row r="155" hidden="1" spans="1:10">
      <c r="A155" s="2">
        <v>706</v>
      </c>
      <c r="B155" s="2" t="s">
        <v>382</v>
      </c>
      <c r="C155" s="2">
        <v>15391</v>
      </c>
      <c r="D155" s="2" t="s">
        <v>472</v>
      </c>
      <c r="E155" s="2">
        <v>196</v>
      </c>
      <c r="F155" s="2">
        <v>4883.57</v>
      </c>
      <c r="G155" s="2">
        <v>1693.4399999998</v>
      </c>
      <c r="H155" s="2">
        <v>82</v>
      </c>
      <c r="I155" s="2">
        <v>706</v>
      </c>
      <c r="J155" s="2" t="s">
        <v>382</v>
      </c>
    </row>
    <row r="156" hidden="1" spans="1:10">
      <c r="A156" s="2">
        <v>710</v>
      </c>
      <c r="B156" s="2" t="s">
        <v>212</v>
      </c>
      <c r="C156" s="2">
        <v>12981</v>
      </c>
      <c r="D156" s="2" t="s">
        <v>413</v>
      </c>
      <c r="E156" s="2">
        <v>368</v>
      </c>
      <c r="F156" s="2">
        <v>10993.97</v>
      </c>
      <c r="G156" s="2">
        <v>4137.0758624999</v>
      </c>
      <c r="H156" s="2">
        <v>139</v>
      </c>
      <c r="I156" s="2">
        <v>710</v>
      </c>
      <c r="J156" s="2" t="s">
        <v>212</v>
      </c>
    </row>
    <row r="157" hidden="1" spans="1:10">
      <c r="A157" s="2">
        <v>307</v>
      </c>
      <c r="B157" s="2" t="s">
        <v>136</v>
      </c>
      <c r="C157" s="2">
        <v>990213</v>
      </c>
      <c r="D157" s="2" t="s">
        <v>557</v>
      </c>
      <c r="E157" s="2">
        <v>4207.658</v>
      </c>
      <c r="F157" s="2">
        <v>8328.12</v>
      </c>
      <c r="G157" s="3">
        <v>4802.27344360544</v>
      </c>
      <c r="H157" s="2">
        <v>52</v>
      </c>
      <c r="I157" s="2">
        <v>307</v>
      </c>
      <c r="J157" s="2" t="s">
        <v>136</v>
      </c>
    </row>
    <row r="158" hidden="1" spans="1:10">
      <c r="A158" s="2">
        <v>106066</v>
      </c>
      <c r="B158" s="2" t="s">
        <v>17</v>
      </c>
      <c r="C158" s="2">
        <v>995671</v>
      </c>
      <c r="D158" s="2" t="s">
        <v>558</v>
      </c>
      <c r="E158" s="2">
        <v>13</v>
      </c>
      <c r="F158" s="2">
        <v>70.8</v>
      </c>
      <c r="G158" s="2">
        <v>33.66</v>
      </c>
      <c r="H158" s="2">
        <v>2</v>
      </c>
      <c r="I158" s="2">
        <v>106066</v>
      </c>
      <c r="J158" s="2" t="s">
        <v>17</v>
      </c>
    </row>
    <row r="159" hidden="1" spans="1:10">
      <c r="A159" s="2">
        <v>307</v>
      </c>
      <c r="B159" s="2" t="s">
        <v>136</v>
      </c>
      <c r="C159" s="2">
        <v>11752</v>
      </c>
      <c r="D159" s="2" t="s">
        <v>559</v>
      </c>
      <c r="E159" s="2">
        <v>4</v>
      </c>
      <c r="F159" s="2">
        <v>837.8</v>
      </c>
      <c r="G159" s="2">
        <v>132.67</v>
      </c>
      <c r="H159" s="2">
        <v>2</v>
      </c>
      <c r="I159" s="2">
        <v>307</v>
      </c>
      <c r="J159" s="2" t="s">
        <v>136</v>
      </c>
    </row>
    <row r="160" hidden="1" spans="1:10">
      <c r="A160" s="2">
        <v>745</v>
      </c>
      <c r="B160" s="2" t="s">
        <v>41</v>
      </c>
      <c r="C160" s="2">
        <v>15306</v>
      </c>
      <c r="D160" s="2" t="s">
        <v>495</v>
      </c>
      <c r="E160" s="2">
        <v>20</v>
      </c>
      <c r="F160" s="2">
        <v>128.4</v>
      </c>
      <c r="G160" s="2">
        <v>46.0861</v>
      </c>
      <c r="H160" s="2">
        <v>14</v>
      </c>
      <c r="I160" s="2">
        <v>745</v>
      </c>
      <c r="J160" s="2" t="s">
        <v>41</v>
      </c>
    </row>
    <row r="161" hidden="1" spans="1:10">
      <c r="A161" s="2">
        <v>307</v>
      </c>
      <c r="B161" s="2" t="s">
        <v>136</v>
      </c>
      <c r="C161" s="2">
        <v>992519</v>
      </c>
      <c r="D161" s="2" t="s">
        <v>560</v>
      </c>
      <c r="E161" s="2">
        <v>842.2</v>
      </c>
      <c r="F161" s="2">
        <v>2040.3</v>
      </c>
      <c r="G161" s="2">
        <v>984.96019000133</v>
      </c>
      <c r="H161" s="2">
        <v>4</v>
      </c>
      <c r="I161" s="2">
        <v>307</v>
      </c>
      <c r="J161" s="2" t="s">
        <v>136</v>
      </c>
    </row>
    <row r="162" hidden="1" spans="1:10">
      <c r="A162" s="2">
        <v>114848</v>
      </c>
      <c r="B162" s="2" t="s">
        <v>561</v>
      </c>
      <c r="C162" s="2">
        <v>1003532</v>
      </c>
      <c r="D162" s="2" t="s">
        <v>254</v>
      </c>
      <c r="E162" s="2">
        <v>19</v>
      </c>
      <c r="F162" s="2">
        <v>429.44</v>
      </c>
      <c r="G162" s="2">
        <v>123.598</v>
      </c>
      <c r="H162" s="2">
        <v>9</v>
      </c>
      <c r="I162" s="2">
        <v>114848</v>
      </c>
      <c r="J162" s="2" t="s">
        <v>561</v>
      </c>
    </row>
    <row r="163" hidden="1" spans="1:10">
      <c r="A163" s="2">
        <v>742</v>
      </c>
      <c r="B163" s="2" t="s">
        <v>138</v>
      </c>
      <c r="C163" s="2">
        <v>4529</v>
      </c>
      <c r="D163" s="2" t="s">
        <v>562</v>
      </c>
      <c r="E163" s="2">
        <v>2</v>
      </c>
      <c r="F163" s="2">
        <v>45</v>
      </c>
      <c r="G163" s="2">
        <v>22.2051</v>
      </c>
      <c r="H163" s="2">
        <v>1</v>
      </c>
      <c r="I163" s="2">
        <v>742</v>
      </c>
      <c r="J163" s="2" t="s">
        <v>138</v>
      </c>
    </row>
    <row r="164" hidden="1" spans="1:10">
      <c r="A164" s="2">
        <v>102935</v>
      </c>
      <c r="B164" s="2" t="s">
        <v>374</v>
      </c>
      <c r="C164" s="2">
        <v>14465</v>
      </c>
      <c r="D164" s="2" t="s">
        <v>501</v>
      </c>
      <c r="E164" s="2">
        <v>2</v>
      </c>
      <c r="F164" s="2">
        <v>21.3</v>
      </c>
      <c r="G164" s="2">
        <v>9</v>
      </c>
      <c r="H164" s="2">
        <v>2</v>
      </c>
      <c r="I164" s="2">
        <v>102935</v>
      </c>
      <c r="J164" s="2" t="s">
        <v>374</v>
      </c>
    </row>
    <row r="165" hidden="1" spans="1:10">
      <c r="A165" s="2">
        <v>128640</v>
      </c>
      <c r="B165" s="2" t="s">
        <v>376</v>
      </c>
      <c r="C165" s="2">
        <v>4271</v>
      </c>
      <c r="D165" s="2" t="s">
        <v>553</v>
      </c>
      <c r="E165" s="2">
        <v>2</v>
      </c>
      <c r="F165" s="2">
        <v>8.9</v>
      </c>
      <c r="G165" s="2">
        <v>-6</v>
      </c>
      <c r="H165" s="2">
        <v>1</v>
      </c>
      <c r="I165" s="2">
        <v>128640</v>
      </c>
      <c r="J165" s="2" t="s">
        <v>376</v>
      </c>
    </row>
    <row r="166" hidden="1" spans="1:10">
      <c r="A166" s="2">
        <v>112888</v>
      </c>
      <c r="B166" s="2" t="s">
        <v>303</v>
      </c>
      <c r="C166" s="2">
        <v>14393</v>
      </c>
      <c r="D166" s="2" t="s">
        <v>344</v>
      </c>
      <c r="E166" s="2">
        <v>557</v>
      </c>
      <c r="F166" s="2">
        <v>14351.07</v>
      </c>
      <c r="G166" s="2">
        <v>3267.6681</v>
      </c>
      <c r="H166" s="2">
        <v>165</v>
      </c>
      <c r="I166" s="2">
        <v>112888</v>
      </c>
      <c r="J166" s="2" t="s">
        <v>303</v>
      </c>
    </row>
    <row r="167" hidden="1" spans="1:10">
      <c r="A167" s="2">
        <v>106066</v>
      </c>
      <c r="B167" s="2" t="s">
        <v>17</v>
      </c>
      <c r="C167" s="2">
        <v>995676</v>
      </c>
      <c r="D167" s="2" t="s">
        <v>563</v>
      </c>
      <c r="E167" s="2">
        <v>1499</v>
      </c>
      <c r="F167" s="2">
        <v>38617.28</v>
      </c>
      <c r="G167" s="3">
        <v>13558.7711666664</v>
      </c>
      <c r="H167" s="2">
        <v>416</v>
      </c>
      <c r="I167" s="2">
        <v>106066</v>
      </c>
      <c r="J167" s="2" t="s">
        <v>17</v>
      </c>
    </row>
    <row r="168" hidden="1" spans="1:10">
      <c r="A168" s="2">
        <v>117491</v>
      </c>
      <c r="B168" s="2" t="s">
        <v>168</v>
      </c>
      <c r="C168" s="2">
        <v>12909</v>
      </c>
      <c r="D168" s="2" t="s">
        <v>167</v>
      </c>
      <c r="E168" s="2">
        <v>475</v>
      </c>
      <c r="F168" s="2">
        <v>41579.12</v>
      </c>
      <c r="G168" s="2">
        <v>7273.3478</v>
      </c>
      <c r="H168" s="2">
        <v>236</v>
      </c>
      <c r="I168" s="2">
        <v>117491</v>
      </c>
      <c r="J168" s="2" t="s">
        <v>168</v>
      </c>
    </row>
    <row r="169" hidden="1" spans="1:10">
      <c r="A169" s="2">
        <v>726</v>
      </c>
      <c r="B169" s="2" t="s">
        <v>27</v>
      </c>
      <c r="C169" s="2">
        <v>6607</v>
      </c>
      <c r="D169" s="2" t="s">
        <v>26</v>
      </c>
      <c r="E169" s="2">
        <v>656</v>
      </c>
      <c r="F169" s="2">
        <v>20269.24</v>
      </c>
      <c r="G169" s="2">
        <v>6631.2064666677</v>
      </c>
      <c r="H169" s="2">
        <v>375</v>
      </c>
      <c r="I169" s="2">
        <v>726</v>
      </c>
      <c r="J169" s="2" t="s">
        <v>27</v>
      </c>
    </row>
    <row r="170" hidden="1" spans="1:10">
      <c r="A170" s="2">
        <v>117637</v>
      </c>
      <c r="B170" s="2" t="s">
        <v>334</v>
      </c>
      <c r="C170" s="2">
        <v>15384</v>
      </c>
      <c r="D170" s="2" t="s">
        <v>455</v>
      </c>
      <c r="E170" s="2">
        <v>246</v>
      </c>
      <c r="F170" s="2">
        <v>5667.61</v>
      </c>
      <c r="G170" s="2">
        <v>1855.1732000001</v>
      </c>
      <c r="H170" s="2">
        <v>108</v>
      </c>
      <c r="I170" s="2">
        <v>117637</v>
      </c>
      <c r="J170" s="2" t="s">
        <v>334</v>
      </c>
    </row>
    <row r="171" hidden="1" spans="1:10">
      <c r="A171" s="2">
        <v>514</v>
      </c>
      <c r="B171" s="2" t="s">
        <v>222</v>
      </c>
      <c r="C171" s="2">
        <v>5406</v>
      </c>
      <c r="D171" s="2" t="s">
        <v>263</v>
      </c>
      <c r="E171" s="2">
        <v>983.19999</v>
      </c>
      <c r="F171" s="2">
        <v>13730.46</v>
      </c>
      <c r="G171" s="3">
        <v>4240.4832750003</v>
      </c>
      <c r="H171" s="2">
        <v>175</v>
      </c>
      <c r="I171" s="2">
        <v>514</v>
      </c>
      <c r="J171" s="2" t="s">
        <v>222</v>
      </c>
    </row>
    <row r="172" hidden="1" spans="1:10">
      <c r="A172" s="2">
        <v>337</v>
      </c>
      <c r="B172" s="2" t="s">
        <v>118</v>
      </c>
      <c r="C172" s="2">
        <v>6965</v>
      </c>
      <c r="D172" s="2" t="s">
        <v>117</v>
      </c>
      <c r="E172" s="2">
        <v>703</v>
      </c>
      <c r="F172" s="2">
        <v>24682.98</v>
      </c>
      <c r="G172" s="2">
        <v>6245.6230000005</v>
      </c>
      <c r="H172" s="2">
        <v>258</v>
      </c>
      <c r="I172" s="2">
        <v>337</v>
      </c>
      <c r="J172" s="2" t="s">
        <v>118</v>
      </c>
    </row>
    <row r="173" hidden="1" spans="1:10">
      <c r="A173" s="2">
        <v>514</v>
      </c>
      <c r="B173" s="2" t="s">
        <v>222</v>
      </c>
      <c r="C173" s="2">
        <v>4330</v>
      </c>
      <c r="D173" s="2" t="s">
        <v>564</v>
      </c>
      <c r="E173" s="2">
        <v>769.233266</v>
      </c>
      <c r="F173" s="2">
        <v>12923.32</v>
      </c>
      <c r="G173" s="3">
        <v>4373.92368569989</v>
      </c>
      <c r="H173" s="2">
        <v>207</v>
      </c>
      <c r="I173" s="2">
        <v>514</v>
      </c>
      <c r="J173" s="2" t="s">
        <v>222</v>
      </c>
    </row>
    <row r="174" hidden="1" spans="1:10">
      <c r="A174" s="2">
        <v>307</v>
      </c>
      <c r="B174" s="2" t="s">
        <v>136</v>
      </c>
      <c r="C174" s="2">
        <v>10613</v>
      </c>
      <c r="D174" s="2" t="s">
        <v>135</v>
      </c>
      <c r="E174" s="2">
        <v>904.09</v>
      </c>
      <c r="F174" s="2">
        <v>56834.76</v>
      </c>
      <c r="G174" s="3">
        <v>14132.5080000012</v>
      </c>
      <c r="H174" s="2">
        <v>249</v>
      </c>
      <c r="I174" s="2">
        <v>307</v>
      </c>
      <c r="J174" s="2" t="s">
        <v>136</v>
      </c>
    </row>
    <row r="175" hidden="1" spans="1:10">
      <c r="A175" s="2">
        <v>108277</v>
      </c>
      <c r="B175" s="2" t="s">
        <v>19</v>
      </c>
      <c r="C175" s="2">
        <v>13186</v>
      </c>
      <c r="D175" s="2" t="s">
        <v>565</v>
      </c>
      <c r="E175" s="2">
        <v>1028</v>
      </c>
      <c r="F175" s="2">
        <v>28706.27</v>
      </c>
      <c r="G175" s="2">
        <v>6428.5266439488</v>
      </c>
      <c r="H175" s="2">
        <v>398</v>
      </c>
      <c r="I175" s="2">
        <v>108277</v>
      </c>
      <c r="J175" s="2" t="s">
        <v>19</v>
      </c>
    </row>
    <row r="176" hidden="1" spans="1:10">
      <c r="A176" s="2">
        <v>110378</v>
      </c>
      <c r="B176" s="2" t="s">
        <v>433</v>
      </c>
      <c r="C176" s="2">
        <v>5521</v>
      </c>
      <c r="D176" s="2" t="s">
        <v>432</v>
      </c>
      <c r="E176" s="2">
        <v>351</v>
      </c>
      <c r="F176" s="2">
        <v>11074.94</v>
      </c>
      <c r="G176" s="2">
        <v>3747.9668875</v>
      </c>
      <c r="H176" s="2">
        <v>122</v>
      </c>
      <c r="I176" s="2">
        <v>110378</v>
      </c>
      <c r="J176" s="2" t="s">
        <v>433</v>
      </c>
    </row>
    <row r="177" hidden="1" spans="1:10">
      <c r="A177" s="2">
        <v>513</v>
      </c>
      <c r="B177" s="2" t="s">
        <v>234</v>
      </c>
      <c r="C177" s="2">
        <v>14358</v>
      </c>
      <c r="D177" s="2" t="s">
        <v>409</v>
      </c>
      <c r="E177" s="2">
        <v>307</v>
      </c>
      <c r="F177" s="2">
        <v>10066.75</v>
      </c>
      <c r="G177" s="2">
        <v>3521.1439999999</v>
      </c>
      <c r="H177" s="2">
        <v>143</v>
      </c>
      <c r="I177" s="2">
        <v>513</v>
      </c>
      <c r="J177" s="2" t="s">
        <v>234</v>
      </c>
    </row>
    <row r="178" hidden="1" spans="1:10">
      <c r="A178" s="2">
        <v>391</v>
      </c>
      <c r="B178" s="2" t="s">
        <v>130</v>
      </c>
      <c r="C178" s="2">
        <v>9308</v>
      </c>
      <c r="D178" s="2" t="s">
        <v>175</v>
      </c>
      <c r="E178" s="2">
        <v>731.666667</v>
      </c>
      <c r="F178" s="2">
        <v>18534.19</v>
      </c>
      <c r="G178" s="3">
        <v>6260.86497749992</v>
      </c>
      <c r="H178" s="2">
        <v>232</v>
      </c>
      <c r="I178" s="2">
        <v>391</v>
      </c>
      <c r="J178" s="2" t="s">
        <v>130</v>
      </c>
    </row>
    <row r="179" hidden="1" spans="1:10">
      <c r="A179" s="2">
        <v>116919</v>
      </c>
      <c r="B179" s="2" t="s">
        <v>192</v>
      </c>
      <c r="C179" s="2">
        <v>1003130</v>
      </c>
      <c r="D179" s="2" t="s">
        <v>566</v>
      </c>
      <c r="E179" s="2">
        <v>208</v>
      </c>
      <c r="F179" s="2">
        <v>5085.93</v>
      </c>
      <c r="G179" s="2">
        <v>1908.4606999999</v>
      </c>
      <c r="H179" s="2">
        <v>72</v>
      </c>
      <c r="I179" s="2">
        <v>116919</v>
      </c>
      <c r="J179" s="2" t="s">
        <v>192</v>
      </c>
    </row>
    <row r="180" hidden="1" spans="1:10">
      <c r="A180" s="2">
        <v>106568</v>
      </c>
      <c r="B180" s="2" t="s">
        <v>282</v>
      </c>
      <c r="C180" s="2">
        <v>15331</v>
      </c>
      <c r="D180" s="2" t="s">
        <v>567</v>
      </c>
      <c r="E180" s="2">
        <v>501</v>
      </c>
      <c r="F180" s="2">
        <v>7156.62</v>
      </c>
      <c r="G180" s="2">
        <v>2596.8050999995</v>
      </c>
      <c r="H180" s="2">
        <v>189</v>
      </c>
      <c r="I180" s="2">
        <v>106568</v>
      </c>
      <c r="J180" s="2" t="s">
        <v>282</v>
      </c>
    </row>
    <row r="181" hidden="1" spans="1:10">
      <c r="A181" s="2">
        <v>727</v>
      </c>
      <c r="B181" s="2" t="s">
        <v>196</v>
      </c>
      <c r="C181" s="2">
        <v>13161</v>
      </c>
      <c r="D181" s="2" t="s">
        <v>195</v>
      </c>
      <c r="E181" s="2">
        <v>506</v>
      </c>
      <c r="F181" s="2">
        <v>14100.38</v>
      </c>
      <c r="G181" s="2">
        <v>4557.5064875001</v>
      </c>
      <c r="H181" s="2">
        <v>224</v>
      </c>
      <c r="I181" s="2">
        <v>727</v>
      </c>
      <c r="J181" s="2" t="s">
        <v>196</v>
      </c>
    </row>
    <row r="182" hidden="1" spans="1:10">
      <c r="A182" s="2">
        <v>367</v>
      </c>
      <c r="B182" s="2" t="s">
        <v>125</v>
      </c>
      <c r="C182" s="2">
        <v>11799</v>
      </c>
      <c r="D182" s="2" t="s">
        <v>330</v>
      </c>
      <c r="E182" s="2">
        <v>460.24</v>
      </c>
      <c r="F182" s="2">
        <v>11103.06</v>
      </c>
      <c r="G182" s="2">
        <v>3632.3055666667</v>
      </c>
      <c r="H182" s="2">
        <v>168</v>
      </c>
      <c r="I182" s="2">
        <v>367</v>
      </c>
      <c r="J182" s="2" t="s">
        <v>125</v>
      </c>
    </row>
    <row r="183" hidden="1" spans="1:10">
      <c r="A183" s="2">
        <v>128640</v>
      </c>
      <c r="B183" s="2" t="s">
        <v>376</v>
      </c>
      <c r="C183" s="2">
        <v>5344</v>
      </c>
      <c r="D183" s="2" t="s">
        <v>375</v>
      </c>
      <c r="E183" s="2">
        <v>329</v>
      </c>
      <c r="F183" s="2">
        <v>10098.22</v>
      </c>
      <c r="G183" s="2">
        <v>2136.4580439491</v>
      </c>
      <c r="H183" s="2">
        <v>155</v>
      </c>
      <c r="I183" s="2">
        <v>128640</v>
      </c>
      <c r="J183" s="2" t="s">
        <v>376</v>
      </c>
    </row>
    <row r="184" hidden="1" spans="1:10">
      <c r="A184" s="2">
        <v>572</v>
      </c>
      <c r="B184" s="2" t="s">
        <v>202</v>
      </c>
      <c r="C184" s="2">
        <v>10186</v>
      </c>
      <c r="D184" s="2" t="s">
        <v>364</v>
      </c>
      <c r="E184" s="2">
        <v>389.033401</v>
      </c>
      <c r="F184" s="2">
        <v>9975.92</v>
      </c>
      <c r="G184" s="3">
        <v>3540.86565099899</v>
      </c>
      <c r="H184" s="2">
        <v>158</v>
      </c>
      <c r="I184" s="2">
        <v>572</v>
      </c>
      <c r="J184" s="2" t="s">
        <v>202</v>
      </c>
    </row>
    <row r="185" hidden="1" spans="1:10">
      <c r="A185" s="2">
        <v>106066</v>
      </c>
      <c r="B185" s="2" t="s">
        <v>17</v>
      </c>
      <c r="C185" s="2">
        <v>998831</v>
      </c>
      <c r="D185" s="2" t="s">
        <v>568</v>
      </c>
      <c r="E185" s="2">
        <v>26</v>
      </c>
      <c r="F185" s="2">
        <v>903.3</v>
      </c>
      <c r="G185" s="2">
        <v>418.19</v>
      </c>
      <c r="H185" s="2">
        <v>14</v>
      </c>
      <c r="I185" s="2">
        <v>106066</v>
      </c>
      <c r="J185" s="2" t="s">
        <v>17</v>
      </c>
    </row>
    <row r="186" hidden="1" spans="1:10">
      <c r="A186" s="2">
        <v>106865</v>
      </c>
      <c r="B186" s="2" t="s">
        <v>277</v>
      </c>
      <c r="C186" s="2">
        <v>1001358</v>
      </c>
      <c r="D186" s="2" t="s">
        <v>569</v>
      </c>
      <c r="E186" s="2">
        <v>505</v>
      </c>
      <c r="F186" s="2">
        <v>18521.82</v>
      </c>
      <c r="G186" s="2">
        <v>5202.3789</v>
      </c>
      <c r="H186" s="2">
        <v>191</v>
      </c>
      <c r="I186" s="2">
        <v>106865</v>
      </c>
      <c r="J186" s="2" t="s">
        <v>277</v>
      </c>
    </row>
    <row r="187" hidden="1" spans="1:10">
      <c r="A187" s="2">
        <v>103639</v>
      </c>
      <c r="B187" s="2" t="s">
        <v>47</v>
      </c>
      <c r="C187" s="2">
        <v>5347</v>
      </c>
      <c r="D187" s="2" t="s">
        <v>46</v>
      </c>
      <c r="E187" s="2">
        <v>958</v>
      </c>
      <c r="F187" s="2">
        <v>25488.21</v>
      </c>
      <c r="G187" s="2">
        <v>7360.8169166645</v>
      </c>
      <c r="H187" s="2">
        <v>331</v>
      </c>
      <c r="I187" s="2">
        <v>103639</v>
      </c>
      <c r="J187" s="2" t="s">
        <v>47</v>
      </c>
    </row>
    <row r="188" hidden="1" spans="1:10">
      <c r="A188" s="2">
        <v>101453</v>
      </c>
      <c r="B188" s="2" t="s">
        <v>108</v>
      </c>
      <c r="C188" s="2">
        <v>4518</v>
      </c>
      <c r="D188" s="2" t="s">
        <v>107</v>
      </c>
      <c r="E188" s="2">
        <v>690</v>
      </c>
      <c r="F188" s="2">
        <v>18662.75</v>
      </c>
      <c r="G188" s="2">
        <v>5759.0779</v>
      </c>
      <c r="H188" s="2">
        <v>270</v>
      </c>
      <c r="I188" s="2">
        <v>101453</v>
      </c>
      <c r="J188" s="2" t="s">
        <v>108</v>
      </c>
    </row>
    <row r="189" hidden="1" spans="1:10">
      <c r="A189" s="2">
        <v>104429</v>
      </c>
      <c r="B189" s="2" t="s">
        <v>219</v>
      </c>
      <c r="C189" s="2">
        <v>14392</v>
      </c>
      <c r="D189" s="2" t="s">
        <v>331</v>
      </c>
      <c r="E189" s="2">
        <v>564</v>
      </c>
      <c r="F189" s="2">
        <v>11831.77</v>
      </c>
      <c r="G189" s="2">
        <v>3731.0872894683</v>
      </c>
      <c r="H189" s="2">
        <v>168</v>
      </c>
      <c r="I189" s="2">
        <v>104429</v>
      </c>
      <c r="J189" s="2" t="s">
        <v>219</v>
      </c>
    </row>
    <row r="190" hidden="1" spans="1:10">
      <c r="A190" s="2">
        <v>343</v>
      </c>
      <c r="B190" s="2" t="s">
        <v>23</v>
      </c>
      <c r="C190" s="2">
        <v>13019</v>
      </c>
      <c r="D190" s="2" t="s">
        <v>121</v>
      </c>
      <c r="E190" s="2">
        <v>1580.2952</v>
      </c>
      <c r="F190" s="2">
        <v>25492.03</v>
      </c>
      <c r="G190" s="3">
        <v>8223.70799936038</v>
      </c>
      <c r="H190" s="2">
        <v>257</v>
      </c>
      <c r="I190" s="2">
        <v>343</v>
      </c>
      <c r="J190" s="2" t="s">
        <v>23</v>
      </c>
    </row>
    <row r="191" hidden="1" spans="1:10">
      <c r="A191" s="2">
        <v>115971</v>
      </c>
      <c r="B191" s="2" t="s">
        <v>367</v>
      </c>
      <c r="C191" s="2">
        <v>7707</v>
      </c>
      <c r="D191" s="2" t="s">
        <v>419</v>
      </c>
      <c r="E191" s="2">
        <v>363</v>
      </c>
      <c r="F191" s="2">
        <v>10326.97</v>
      </c>
      <c r="G191" s="2">
        <v>2488.7499999997</v>
      </c>
      <c r="H191" s="2">
        <v>132</v>
      </c>
      <c r="I191" s="2">
        <v>115971</v>
      </c>
      <c r="J191" s="2" t="s">
        <v>367</v>
      </c>
    </row>
    <row r="192" hidden="1" spans="1:10">
      <c r="A192" s="2">
        <v>730</v>
      </c>
      <c r="B192" s="2" t="s">
        <v>268</v>
      </c>
      <c r="C192" s="2">
        <v>14214</v>
      </c>
      <c r="D192" s="2" t="s">
        <v>267</v>
      </c>
      <c r="E192" s="2">
        <v>376</v>
      </c>
      <c r="F192" s="2">
        <v>12721.31</v>
      </c>
      <c r="G192" s="2">
        <v>3383.3351500001</v>
      </c>
      <c r="H192" s="2">
        <v>193</v>
      </c>
      <c r="I192" s="2">
        <v>730</v>
      </c>
      <c r="J192" s="2" t="s">
        <v>268</v>
      </c>
    </row>
    <row r="193" hidden="1" spans="1:10">
      <c r="A193" s="2">
        <v>122176</v>
      </c>
      <c r="B193" s="2" t="s">
        <v>485</v>
      </c>
      <c r="C193" s="2">
        <v>14250</v>
      </c>
      <c r="D193" s="2" t="s">
        <v>484</v>
      </c>
      <c r="E193" s="2">
        <v>107</v>
      </c>
      <c r="F193" s="2">
        <v>2683.35</v>
      </c>
      <c r="G193" s="2">
        <v>734.7766666668</v>
      </c>
      <c r="H193" s="2">
        <v>62</v>
      </c>
      <c r="I193" s="2">
        <v>122176</v>
      </c>
      <c r="J193" s="2" t="s">
        <v>485</v>
      </c>
    </row>
    <row r="194" hidden="1" spans="1:10">
      <c r="A194" s="2">
        <v>102935</v>
      </c>
      <c r="B194" s="2" t="s">
        <v>374</v>
      </c>
      <c r="C194" s="2">
        <v>1002278</v>
      </c>
      <c r="D194" s="2" t="s">
        <v>570</v>
      </c>
      <c r="E194" s="2">
        <v>66</v>
      </c>
      <c r="F194" s="2">
        <v>2337.92</v>
      </c>
      <c r="G194" s="2">
        <v>992.08</v>
      </c>
      <c r="H194" s="2">
        <v>29</v>
      </c>
      <c r="I194" s="2">
        <v>102935</v>
      </c>
      <c r="J194" s="2" t="s">
        <v>374</v>
      </c>
    </row>
    <row r="195" hidden="1" spans="1:10">
      <c r="A195" s="2">
        <v>341</v>
      </c>
      <c r="B195" s="2" t="s">
        <v>209</v>
      </c>
      <c r="C195" s="2">
        <v>4187</v>
      </c>
      <c r="D195" s="2" t="s">
        <v>571</v>
      </c>
      <c r="E195" s="2">
        <v>25</v>
      </c>
      <c r="F195" s="2">
        <v>24.5</v>
      </c>
      <c r="G195" s="2">
        <v>14</v>
      </c>
      <c r="H195" s="2">
        <v>5</v>
      </c>
      <c r="I195" s="2">
        <v>341</v>
      </c>
      <c r="J195" s="2" t="s">
        <v>209</v>
      </c>
    </row>
    <row r="196" hidden="1" spans="1:10">
      <c r="A196" s="2">
        <v>578</v>
      </c>
      <c r="B196" s="2" t="s">
        <v>94</v>
      </c>
      <c r="C196" s="2">
        <v>15335</v>
      </c>
      <c r="D196" s="2" t="s">
        <v>498</v>
      </c>
      <c r="E196" s="2">
        <v>19</v>
      </c>
      <c r="F196" s="2">
        <v>156.72</v>
      </c>
      <c r="G196" s="2">
        <v>-149.17</v>
      </c>
      <c r="H196" s="2">
        <v>1</v>
      </c>
      <c r="I196" s="2">
        <v>578</v>
      </c>
      <c r="J196" s="2" t="s">
        <v>94</v>
      </c>
    </row>
    <row r="197" hidden="1" spans="1:10">
      <c r="A197" s="2">
        <v>307</v>
      </c>
      <c r="B197" s="2" t="s">
        <v>136</v>
      </c>
      <c r="C197" s="2">
        <v>995147</v>
      </c>
      <c r="D197" s="2" t="s">
        <v>572</v>
      </c>
      <c r="E197" s="2">
        <v>77.175</v>
      </c>
      <c r="F197" s="2">
        <v>109.93</v>
      </c>
      <c r="G197" s="2">
        <v>61.04087999982</v>
      </c>
      <c r="H197" s="2">
        <v>2</v>
      </c>
      <c r="I197" s="2">
        <v>307</v>
      </c>
      <c r="J197" s="2" t="s">
        <v>136</v>
      </c>
    </row>
    <row r="198" hidden="1" spans="1:10">
      <c r="A198" s="2">
        <v>572</v>
      </c>
      <c r="B198" s="2" t="s">
        <v>202</v>
      </c>
      <c r="C198" s="2">
        <v>1002910</v>
      </c>
      <c r="D198" s="2" t="s">
        <v>573</v>
      </c>
      <c r="E198" s="2">
        <v>1</v>
      </c>
      <c r="F198" s="2">
        <v>12.58</v>
      </c>
      <c r="G198" s="2">
        <v>8.88</v>
      </c>
      <c r="H198" s="2">
        <v>1</v>
      </c>
      <c r="I198" s="2">
        <v>572</v>
      </c>
      <c r="J198" s="2" t="s">
        <v>202</v>
      </c>
    </row>
    <row r="199" hidden="1" spans="1:10">
      <c r="A199" s="2">
        <v>337</v>
      </c>
      <c r="B199" s="2" t="s">
        <v>118</v>
      </c>
      <c r="C199" s="2">
        <v>990451</v>
      </c>
      <c r="D199" s="2" t="s">
        <v>574</v>
      </c>
      <c r="E199" s="2">
        <v>610</v>
      </c>
      <c r="F199" s="2">
        <v>27041.52</v>
      </c>
      <c r="G199" s="2">
        <v>7710.1422</v>
      </c>
      <c r="H199" s="2">
        <v>206</v>
      </c>
      <c r="I199" s="2">
        <v>337</v>
      </c>
      <c r="J199" s="2" t="s">
        <v>118</v>
      </c>
    </row>
    <row r="200" hidden="1" spans="1:10">
      <c r="A200" s="2">
        <v>738</v>
      </c>
      <c r="B200" s="2" t="s">
        <v>337</v>
      </c>
      <c r="C200" s="2">
        <v>5698</v>
      </c>
      <c r="D200" s="2" t="s">
        <v>428</v>
      </c>
      <c r="E200" s="2">
        <v>419.5</v>
      </c>
      <c r="F200" s="2">
        <v>10767.35</v>
      </c>
      <c r="G200" s="2">
        <v>3604.2542875</v>
      </c>
      <c r="H200" s="2">
        <v>126</v>
      </c>
      <c r="I200" s="2">
        <v>738</v>
      </c>
      <c r="J200" s="2" t="s">
        <v>337</v>
      </c>
    </row>
    <row r="201" hidden="1" spans="1:10">
      <c r="A201" s="2">
        <v>114286</v>
      </c>
      <c r="B201" s="2" t="s">
        <v>91</v>
      </c>
      <c r="C201" s="2">
        <v>14251</v>
      </c>
      <c r="D201" s="2" t="s">
        <v>90</v>
      </c>
      <c r="E201" s="2">
        <v>695</v>
      </c>
      <c r="F201" s="2">
        <v>18389.29</v>
      </c>
      <c r="G201" s="2">
        <v>5620.1925000022</v>
      </c>
      <c r="H201" s="2">
        <v>286</v>
      </c>
      <c r="I201" s="2">
        <v>114286</v>
      </c>
      <c r="J201" s="2" t="s">
        <v>91</v>
      </c>
    </row>
    <row r="202" hidden="1" spans="1:10">
      <c r="A202" s="2">
        <v>114622</v>
      </c>
      <c r="B202" s="2" t="s">
        <v>83</v>
      </c>
      <c r="C202" s="2">
        <v>5641</v>
      </c>
      <c r="D202" s="2" t="s">
        <v>82</v>
      </c>
      <c r="E202" s="2">
        <v>731</v>
      </c>
      <c r="F202" s="2">
        <v>19909.84</v>
      </c>
      <c r="G202" s="2">
        <v>5556.5713499987</v>
      </c>
      <c r="H202" s="2">
        <v>289</v>
      </c>
      <c r="I202" s="2">
        <v>114622</v>
      </c>
      <c r="J202" s="2" t="s">
        <v>83</v>
      </c>
    </row>
    <row r="203" hidden="1" spans="1:10">
      <c r="A203" s="2">
        <v>582</v>
      </c>
      <c r="B203" s="2" t="s">
        <v>70</v>
      </c>
      <c r="C203" s="2">
        <v>4044</v>
      </c>
      <c r="D203" s="2" t="s">
        <v>575</v>
      </c>
      <c r="E203" s="2">
        <v>1980.754</v>
      </c>
      <c r="F203" s="2">
        <v>67376.94</v>
      </c>
      <c r="G203" s="3">
        <v>11087.3401466672</v>
      </c>
      <c r="H203" s="2">
        <v>289</v>
      </c>
      <c r="I203" s="2">
        <v>582</v>
      </c>
      <c r="J203" s="2" t="s">
        <v>70</v>
      </c>
    </row>
    <row r="204" hidden="1" spans="1:10">
      <c r="A204" s="2">
        <v>118074</v>
      </c>
      <c r="B204" s="2" t="s">
        <v>35</v>
      </c>
      <c r="C204" s="2">
        <v>13144</v>
      </c>
      <c r="D204" s="2" t="s">
        <v>254</v>
      </c>
      <c r="E204" s="2">
        <v>560</v>
      </c>
      <c r="F204" s="2">
        <v>16021.95</v>
      </c>
      <c r="G204" s="2">
        <v>5859.7496999994</v>
      </c>
      <c r="H204" s="2">
        <v>196</v>
      </c>
      <c r="I204" s="2">
        <v>118074</v>
      </c>
      <c r="J204" s="2" t="s">
        <v>35</v>
      </c>
    </row>
    <row r="205" hidden="1" spans="1:10">
      <c r="A205" s="2">
        <v>367</v>
      </c>
      <c r="B205" s="2" t="s">
        <v>125</v>
      </c>
      <c r="C205" s="2">
        <v>10043</v>
      </c>
      <c r="D205" s="2" t="s">
        <v>124</v>
      </c>
      <c r="E205" s="2">
        <v>640.1</v>
      </c>
      <c r="F205" s="2">
        <v>18455.45</v>
      </c>
      <c r="G205" s="2">
        <v>5431.5286208334</v>
      </c>
      <c r="H205" s="2">
        <v>255</v>
      </c>
      <c r="I205" s="2">
        <v>367</v>
      </c>
      <c r="J205" s="2" t="s">
        <v>125</v>
      </c>
    </row>
    <row r="206" hidden="1" spans="1:10">
      <c r="A206" s="2">
        <v>385</v>
      </c>
      <c r="B206" s="2" t="s">
        <v>260</v>
      </c>
      <c r="C206" s="2">
        <v>7749</v>
      </c>
      <c r="D206" s="2" t="s">
        <v>259</v>
      </c>
      <c r="E206" s="2">
        <v>606</v>
      </c>
      <c r="F206" s="2">
        <v>36023.82</v>
      </c>
      <c r="G206" s="2">
        <v>7964.2792874991</v>
      </c>
      <c r="H206" s="2">
        <v>194</v>
      </c>
      <c r="I206" s="2">
        <v>385</v>
      </c>
      <c r="J206" s="2" t="s">
        <v>260</v>
      </c>
    </row>
    <row r="207" hidden="1" spans="1:10">
      <c r="A207" s="2">
        <v>116773</v>
      </c>
      <c r="B207" s="2" t="s">
        <v>207</v>
      </c>
      <c r="C207" s="2">
        <v>14493</v>
      </c>
      <c r="D207" s="2" t="s">
        <v>343</v>
      </c>
      <c r="E207" s="2">
        <v>371</v>
      </c>
      <c r="F207" s="2">
        <v>12603.01</v>
      </c>
      <c r="G207" s="2">
        <v>3803.758225398</v>
      </c>
      <c r="H207" s="2">
        <v>166</v>
      </c>
      <c r="I207" s="2">
        <v>116773</v>
      </c>
      <c r="J207" s="2" t="s">
        <v>207</v>
      </c>
    </row>
    <row r="208" hidden="1" spans="1:10">
      <c r="A208" s="2">
        <v>746</v>
      </c>
      <c r="B208" s="2" t="s">
        <v>49</v>
      </c>
      <c r="C208" s="2">
        <v>14840</v>
      </c>
      <c r="D208" s="2" t="s">
        <v>200</v>
      </c>
      <c r="E208" s="2">
        <v>158</v>
      </c>
      <c r="F208" s="2">
        <v>4063.07</v>
      </c>
      <c r="G208" s="2">
        <v>1230.02</v>
      </c>
      <c r="H208" s="2">
        <v>70</v>
      </c>
      <c r="I208" s="2">
        <v>746</v>
      </c>
      <c r="J208" s="2" t="s">
        <v>49</v>
      </c>
    </row>
    <row r="209" hidden="1" spans="1:10">
      <c r="A209" s="2">
        <v>379</v>
      </c>
      <c r="B209" s="2" t="s">
        <v>80</v>
      </c>
      <c r="C209" s="2">
        <v>15233</v>
      </c>
      <c r="D209" s="2" t="s">
        <v>347</v>
      </c>
      <c r="E209" s="2">
        <v>720.6</v>
      </c>
      <c r="F209" s="2">
        <v>8894.16</v>
      </c>
      <c r="G209" s="3">
        <v>2742.43640000024</v>
      </c>
      <c r="H209" s="2">
        <v>165</v>
      </c>
      <c r="I209" s="2">
        <v>379</v>
      </c>
      <c r="J209" s="2" t="s">
        <v>80</v>
      </c>
    </row>
    <row r="210" hidden="1" spans="1:10">
      <c r="A210" s="2">
        <v>307</v>
      </c>
      <c r="B210" s="2" t="s">
        <v>136</v>
      </c>
      <c r="C210" s="2">
        <v>990324</v>
      </c>
      <c r="D210" s="2" t="s">
        <v>576</v>
      </c>
      <c r="E210" s="2">
        <v>426.66</v>
      </c>
      <c r="F210" s="2">
        <v>824.07</v>
      </c>
      <c r="G210" s="3">
        <v>499.148490000016</v>
      </c>
      <c r="H210" s="2">
        <v>7</v>
      </c>
      <c r="I210" s="2">
        <v>307</v>
      </c>
      <c r="J210" s="2" t="s">
        <v>136</v>
      </c>
    </row>
    <row r="211" hidden="1" spans="1:10">
      <c r="A211" s="2">
        <v>111219</v>
      </c>
      <c r="B211" s="2" t="s">
        <v>194</v>
      </c>
      <c r="C211" s="2">
        <v>15145</v>
      </c>
      <c r="D211" s="2" t="s">
        <v>443</v>
      </c>
      <c r="E211" s="2">
        <v>292</v>
      </c>
      <c r="F211" s="2">
        <v>12051.85</v>
      </c>
      <c r="G211" s="2">
        <v>3034.1000000002</v>
      </c>
      <c r="H211" s="2">
        <v>115</v>
      </c>
      <c r="I211" s="2">
        <v>111219</v>
      </c>
      <c r="J211" s="2" t="s">
        <v>194</v>
      </c>
    </row>
    <row r="212" hidden="1" spans="1:10">
      <c r="A212" s="2">
        <v>742</v>
      </c>
      <c r="B212" s="2" t="s">
        <v>138</v>
      </c>
      <c r="C212" s="2">
        <v>9822</v>
      </c>
      <c r="D212" s="2" t="s">
        <v>137</v>
      </c>
      <c r="E212" s="2">
        <v>601</v>
      </c>
      <c r="F212" s="2">
        <v>29905.9</v>
      </c>
      <c r="G212" s="2">
        <v>7196.0896033333</v>
      </c>
      <c r="H212" s="2">
        <v>247</v>
      </c>
      <c r="I212" s="2">
        <v>742</v>
      </c>
      <c r="J212" s="2" t="s">
        <v>138</v>
      </c>
    </row>
    <row r="213" hidden="1" spans="1:10">
      <c r="A213" s="2">
        <v>117184</v>
      </c>
      <c r="B213" s="2" t="s">
        <v>401</v>
      </c>
      <c r="C213" s="2">
        <v>15049</v>
      </c>
      <c r="D213" s="2" t="s">
        <v>426</v>
      </c>
      <c r="E213" s="2">
        <v>353</v>
      </c>
      <c r="F213" s="2">
        <v>10700.96</v>
      </c>
      <c r="G213" s="2">
        <v>4096.3093999998</v>
      </c>
      <c r="H213" s="2">
        <v>129</v>
      </c>
      <c r="I213" s="2">
        <v>117184</v>
      </c>
      <c r="J213" s="2" t="s">
        <v>401</v>
      </c>
    </row>
    <row r="214" hidden="1" spans="1:10">
      <c r="A214" s="2">
        <v>104533</v>
      </c>
      <c r="B214" s="2" t="s">
        <v>339</v>
      </c>
      <c r="C214" s="2">
        <v>12136</v>
      </c>
      <c r="D214" s="2" t="s">
        <v>338</v>
      </c>
      <c r="E214" s="2">
        <v>437</v>
      </c>
      <c r="F214" s="2">
        <v>12015.63</v>
      </c>
      <c r="G214" s="2">
        <v>3372.7620001002</v>
      </c>
      <c r="H214" s="2">
        <v>166</v>
      </c>
      <c r="I214" s="2">
        <v>104533</v>
      </c>
      <c r="J214" s="2" t="s">
        <v>339</v>
      </c>
    </row>
    <row r="215" hidden="1" spans="1:10">
      <c r="A215" s="2">
        <v>106066</v>
      </c>
      <c r="B215" s="2" t="s">
        <v>17</v>
      </c>
      <c r="C215" s="2">
        <v>1001377</v>
      </c>
      <c r="D215" s="2" t="s">
        <v>577</v>
      </c>
      <c r="E215" s="2">
        <v>101</v>
      </c>
      <c r="F215" s="2">
        <v>4270.37</v>
      </c>
      <c r="G215" s="2">
        <v>1220.528</v>
      </c>
      <c r="H215" s="2">
        <v>33</v>
      </c>
      <c r="I215" s="2">
        <v>106066</v>
      </c>
      <c r="J215" s="2" t="s">
        <v>17</v>
      </c>
    </row>
    <row r="216" hidden="1" spans="1:10">
      <c r="A216" s="2">
        <v>117637</v>
      </c>
      <c r="B216" s="2" t="s">
        <v>334</v>
      </c>
      <c r="C216" s="2">
        <v>11992</v>
      </c>
      <c r="D216" s="2" t="s">
        <v>333</v>
      </c>
      <c r="E216" s="2">
        <v>496</v>
      </c>
      <c r="F216" s="2">
        <v>11403.36</v>
      </c>
      <c r="G216" s="2">
        <v>3486.216075</v>
      </c>
      <c r="H216" s="2">
        <v>167</v>
      </c>
      <c r="I216" s="2">
        <v>117637</v>
      </c>
      <c r="J216" s="2" t="s">
        <v>334</v>
      </c>
    </row>
    <row r="217" hidden="1" spans="1:10">
      <c r="A217" s="2">
        <v>598</v>
      </c>
      <c r="B217" s="2" t="s">
        <v>252</v>
      </c>
      <c r="C217" s="2">
        <v>12845</v>
      </c>
      <c r="D217" s="2" t="s">
        <v>352</v>
      </c>
      <c r="E217" s="2">
        <v>519</v>
      </c>
      <c r="F217" s="2">
        <v>9483.74</v>
      </c>
      <c r="G217" s="2">
        <v>3647.0404000001</v>
      </c>
      <c r="H217" s="2">
        <v>162</v>
      </c>
      <c r="I217" s="2">
        <v>598</v>
      </c>
      <c r="J217" s="2" t="s">
        <v>252</v>
      </c>
    </row>
    <row r="218" hidden="1" spans="1:10">
      <c r="A218" s="2">
        <v>391</v>
      </c>
      <c r="B218" s="2" t="s">
        <v>130</v>
      </c>
      <c r="C218" s="2">
        <v>995867</v>
      </c>
      <c r="D218" s="2" t="s">
        <v>578</v>
      </c>
      <c r="E218" s="2">
        <v>4</v>
      </c>
      <c r="F218" s="2">
        <v>76.64</v>
      </c>
      <c r="G218" s="2">
        <v>26.56</v>
      </c>
      <c r="H218" s="2">
        <v>4</v>
      </c>
      <c r="I218" s="2">
        <v>391</v>
      </c>
      <c r="J218" s="2" t="s">
        <v>130</v>
      </c>
    </row>
    <row r="219" hidden="1" spans="1:10">
      <c r="A219" s="2">
        <v>307</v>
      </c>
      <c r="B219" s="2" t="s">
        <v>136</v>
      </c>
      <c r="C219" s="2">
        <v>990216</v>
      </c>
      <c r="D219" s="2" t="s">
        <v>579</v>
      </c>
      <c r="E219" s="2">
        <v>463.59</v>
      </c>
      <c r="F219" s="2">
        <v>861.58</v>
      </c>
      <c r="G219" s="3">
        <v>474.886449999753</v>
      </c>
      <c r="H219" s="2">
        <v>4</v>
      </c>
      <c r="I219" s="2">
        <v>307</v>
      </c>
      <c r="J219" s="2" t="s">
        <v>136</v>
      </c>
    </row>
    <row r="220" hidden="1" spans="1:10">
      <c r="A220" s="2">
        <v>748</v>
      </c>
      <c r="B220" s="2" t="s">
        <v>250</v>
      </c>
      <c r="C220" s="2">
        <v>4187</v>
      </c>
      <c r="D220" s="2" t="s">
        <v>571</v>
      </c>
      <c r="E220" s="2">
        <v>3</v>
      </c>
      <c r="F220" s="2">
        <v>99</v>
      </c>
      <c r="G220" s="2">
        <v>39.76</v>
      </c>
      <c r="H220" s="2">
        <v>1</v>
      </c>
      <c r="I220" s="2">
        <v>748</v>
      </c>
      <c r="J220" s="2" t="s">
        <v>250</v>
      </c>
    </row>
    <row r="221" hidden="1" spans="1:10">
      <c r="A221" s="2">
        <v>106485</v>
      </c>
      <c r="B221" s="2" t="s">
        <v>199</v>
      </c>
      <c r="C221" s="2">
        <v>14436</v>
      </c>
      <c r="D221" s="2" t="s">
        <v>316</v>
      </c>
      <c r="E221" s="2">
        <v>49</v>
      </c>
      <c r="F221" s="2">
        <v>2840.09</v>
      </c>
      <c r="G221" s="2">
        <v>379.0549</v>
      </c>
      <c r="H221" s="2">
        <v>21</v>
      </c>
      <c r="I221" s="2">
        <v>106485</v>
      </c>
      <c r="J221" s="2" t="s">
        <v>199</v>
      </c>
    </row>
    <row r="222" hidden="1" spans="1:10">
      <c r="A222" s="2">
        <v>365</v>
      </c>
      <c r="B222" s="2" t="s">
        <v>13</v>
      </c>
      <c r="C222" s="2">
        <v>4259</v>
      </c>
      <c r="D222" s="2" t="s">
        <v>580</v>
      </c>
      <c r="E222" s="2">
        <v>16</v>
      </c>
      <c r="F222" s="2">
        <v>813.4</v>
      </c>
      <c r="G222" s="2">
        <v>63.8028</v>
      </c>
      <c r="H222" s="2">
        <v>9</v>
      </c>
      <c r="I222" s="2">
        <v>365</v>
      </c>
      <c r="J222" s="2" t="s">
        <v>13</v>
      </c>
    </row>
    <row r="223" hidden="1" spans="1:10">
      <c r="A223" s="2">
        <v>108277</v>
      </c>
      <c r="B223" s="2" t="s">
        <v>19</v>
      </c>
      <c r="C223" s="2">
        <v>15259</v>
      </c>
      <c r="D223" s="2" t="s">
        <v>502</v>
      </c>
      <c r="E223" s="2">
        <v>3</v>
      </c>
      <c r="F223" s="2">
        <v>51.95</v>
      </c>
      <c r="G223" s="2">
        <v>-8.69</v>
      </c>
      <c r="H223" s="2">
        <v>2</v>
      </c>
      <c r="I223" s="2">
        <v>108277</v>
      </c>
      <c r="J223" s="2" t="s">
        <v>19</v>
      </c>
    </row>
    <row r="224" hidden="1" spans="1:10">
      <c r="A224" s="2">
        <v>114685</v>
      </c>
      <c r="B224" s="2" t="s">
        <v>78</v>
      </c>
      <c r="C224" s="2">
        <v>14306</v>
      </c>
      <c r="D224" s="2" t="s">
        <v>133</v>
      </c>
      <c r="E224" s="2">
        <v>516</v>
      </c>
      <c r="F224" s="2">
        <v>41105.77</v>
      </c>
      <c r="G224" s="2">
        <v>7756.8949999997</v>
      </c>
      <c r="H224" s="2">
        <v>252</v>
      </c>
      <c r="I224" s="2">
        <v>114685</v>
      </c>
      <c r="J224" s="2" t="s">
        <v>78</v>
      </c>
    </row>
    <row r="225" hidden="1" spans="1:10">
      <c r="A225" s="2">
        <v>514</v>
      </c>
      <c r="B225" s="2" t="s">
        <v>222</v>
      </c>
      <c r="C225" s="2">
        <v>14827</v>
      </c>
      <c r="D225" s="2" t="s">
        <v>293</v>
      </c>
      <c r="E225" s="2">
        <v>467</v>
      </c>
      <c r="F225" s="2">
        <v>12070.41</v>
      </c>
      <c r="G225" s="2">
        <v>4201.2408541001</v>
      </c>
      <c r="H225" s="2">
        <v>186</v>
      </c>
      <c r="I225" s="2">
        <v>514</v>
      </c>
      <c r="J225" s="2" t="s">
        <v>222</v>
      </c>
    </row>
    <row r="226" hidden="1" spans="1:10">
      <c r="A226" s="2">
        <v>122176</v>
      </c>
      <c r="B226" s="2" t="s">
        <v>485</v>
      </c>
      <c r="C226" s="2">
        <v>15504</v>
      </c>
      <c r="D226" s="2" t="s">
        <v>493</v>
      </c>
      <c r="E226" s="2">
        <v>94</v>
      </c>
      <c r="F226" s="2">
        <v>2355.44</v>
      </c>
      <c r="G226" s="2">
        <v>778.2799999999</v>
      </c>
      <c r="H226" s="2">
        <v>49</v>
      </c>
      <c r="I226" s="2">
        <v>122176</v>
      </c>
      <c r="J226" s="2" t="s">
        <v>485</v>
      </c>
    </row>
    <row r="227" hidden="1" spans="1:10">
      <c r="A227" s="2">
        <v>128640</v>
      </c>
      <c r="B227" s="2" t="s">
        <v>376</v>
      </c>
      <c r="C227" s="2">
        <v>15308</v>
      </c>
      <c r="D227" s="2" t="s">
        <v>491</v>
      </c>
      <c r="E227" s="2">
        <v>76</v>
      </c>
      <c r="F227" s="2">
        <v>909.65</v>
      </c>
      <c r="G227" s="2">
        <v>23.806343949</v>
      </c>
      <c r="H227" s="2">
        <v>49</v>
      </c>
      <c r="I227" s="2">
        <v>128640</v>
      </c>
      <c r="J227" s="2" t="s">
        <v>376</v>
      </c>
    </row>
    <row r="228" hidden="1" spans="1:10">
      <c r="A228" s="2">
        <v>750</v>
      </c>
      <c r="B228" s="2" t="s">
        <v>51</v>
      </c>
      <c r="C228" s="2">
        <v>12977</v>
      </c>
      <c r="D228" s="2" t="s">
        <v>101</v>
      </c>
      <c r="E228" s="2">
        <v>940.16</v>
      </c>
      <c r="F228" s="2">
        <v>38175.58</v>
      </c>
      <c r="G228" s="3">
        <v>11666.9062799999</v>
      </c>
      <c r="H228" s="2">
        <v>278</v>
      </c>
      <c r="I228" s="2">
        <v>750</v>
      </c>
      <c r="J228" s="2" t="s">
        <v>51</v>
      </c>
    </row>
    <row r="229" hidden="1" spans="1:10">
      <c r="A229" s="2">
        <v>113025</v>
      </c>
      <c r="B229" s="2" t="s">
        <v>152</v>
      </c>
      <c r="C229" s="2">
        <v>12147</v>
      </c>
      <c r="D229" s="2" t="s">
        <v>151</v>
      </c>
      <c r="E229" s="2">
        <v>592</v>
      </c>
      <c r="F229" s="2">
        <v>14496.1</v>
      </c>
      <c r="G229" s="2">
        <v>4416.1392875002</v>
      </c>
      <c r="H229" s="2">
        <v>243</v>
      </c>
      <c r="I229" s="2">
        <v>113025</v>
      </c>
      <c r="J229" s="2" t="s">
        <v>152</v>
      </c>
    </row>
    <row r="230" hidden="1" spans="1:10">
      <c r="A230" s="2">
        <v>337</v>
      </c>
      <c r="B230" s="2" t="s">
        <v>118</v>
      </c>
      <c r="C230" s="2">
        <v>990176</v>
      </c>
      <c r="D230" s="2" t="s">
        <v>581</v>
      </c>
      <c r="E230" s="2">
        <v>360</v>
      </c>
      <c r="F230" s="2">
        <v>17350.73</v>
      </c>
      <c r="G230" s="2">
        <v>4365.9046666665</v>
      </c>
      <c r="H230" s="2">
        <v>151</v>
      </c>
      <c r="I230" s="2">
        <v>337</v>
      </c>
      <c r="J230" s="2" t="s">
        <v>118</v>
      </c>
    </row>
    <row r="231" hidden="1" spans="1:10">
      <c r="A231" s="2">
        <v>116919</v>
      </c>
      <c r="B231" s="2" t="s">
        <v>192</v>
      </c>
      <c r="C231" s="2">
        <v>1003111</v>
      </c>
      <c r="D231" s="2" t="s">
        <v>582</v>
      </c>
      <c r="E231" s="2">
        <v>116</v>
      </c>
      <c r="F231" s="2">
        <v>4265.75</v>
      </c>
      <c r="G231" s="2">
        <v>1416.5719000001</v>
      </c>
      <c r="H231" s="2">
        <v>51</v>
      </c>
      <c r="I231" s="2">
        <v>116919</v>
      </c>
      <c r="J231" s="2" t="s">
        <v>192</v>
      </c>
    </row>
    <row r="232" hidden="1" spans="1:10">
      <c r="A232" s="2">
        <v>107658</v>
      </c>
      <c r="B232" s="2" t="s">
        <v>33</v>
      </c>
      <c r="C232" s="2">
        <v>4562</v>
      </c>
      <c r="D232" s="2" t="s">
        <v>32</v>
      </c>
      <c r="E232" s="2">
        <v>893</v>
      </c>
      <c r="F232" s="2">
        <v>27628.11</v>
      </c>
      <c r="G232" s="2">
        <v>8558.4245749992</v>
      </c>
      <c r="H232" s="2">
        <v>363</v>
      </c>
      <c r="I232" s="2">
        <v>107658</v>
      </c>
      <c r="J232" s="2" t="s">
        <v>33</v>
      </c>
    </row>
    <row r="233" hidden="1" spans="1:10">
      <c r="A233" s="2">
        <v>343</v>
      </c>
      <c r="B233" s="2" t="s">
        <v>23</v>
      </c>
      <c r="C233" s="2">
        <v>7583</v>
      </c>
      <c r="D233" s="2" t="s">
        <v>22</v>
      </c>
      <c r="E233" s="2">
        <v>2076.84109</v>
      </c>
      <c r="F233" s="2">
        <v>61006.9</v>
      </c>
      <c r="G233" s="3">
        <v>17362.9215220495</v>
      </c>
      <c r="H233" s="2">
        <v>379</v>
      </c>
      <c r="I233" s="2">
        <v>343</v>
      </c>
      <c r="J233" s="2" t="s">
        <v>23</v>
      </c>
    </row>
    <row r="234" hidden="1" spans="1:10">
      <c r="A234" s="2">
        <v>107658</v>
      </c>
      <c r="B234" s="2" t="s">
        <v>33</v>
      </c>
      <c r="C234" s="2">
        <v>7388</v>
      </c>
      <c r="D234" s="2" t="s">
        <v>231</v>
      </c>
      <c r="E234" s="2">
        <v>517</v>
      </c>
      <c r="F234" s="2">
        <v>13043.75</v>
      </c>
      <c r="G234" s="2">
        <v>4053.6705750003</v>
      </c>
      <c r="H234" s="2">
        <v>202</v>
      </c>
      <c r="I234" s="2">
        <v>107658</v>
      </c>
      <c r="J234" s="2" t="s">
        <v>33</v>
      </c>
    </row>
    <row r="235" hidden="1" spans="1:10">
      <c r="A235" s="2">
        <v>123007</v>
      </c>
      <c r="B235" s="2" t="s">
        <v>314</v>
      </c>
      <c r="C235" s="2">
        <v>12447</v>
      </c>
      <c r="D235" s="2" t="s">
        <v>470</v>
      </c>
      <c r="E235" s="2">
        <v>172</v>
      </c>
      <c r="F235" s="2">
        <v>4196</v>
      </c>
      <c r="G235" s="2">
        <v>1256.086575</v>
      </c>
      <c r="H235" s="2">
        <v>84</v>
      </c>
      <c r="I235" s="2">
        <v>123007</v>
      </c>
      <c r="J235" s="2" t="s">
        <v>314</v>
      </c>
    </row>
    <row r="236" hidden="1" spans="1:10">
      <c r="A236" s="2">
        <v>104429</v>
      </c>
      <c r="B236" s="2" t="s">
        <v>219</v>
      </c>
      <c r="C236" s="2">
        <v>12451</v>
      </c>
      <c r="D236" s="2" t="s">
        <v>218</v>
      </c>
      <c r="E236" s="2">
        <v>661</v>
      </c>
      <c r="F236" s="2">
        <v>12450.49</v>
      </c>
      <c r="G236" s="2">
        <v>3884.0104223669</v>
      </c>
      <c r="H236" s="2">
        <v>210</v>
      </c>
      <c r="I236" s="2">
        <v>104429</v>
      </c>
      <c r="J236" s="2" t="s">
        <v>219</v>
      </c>
    </row>
    <row r="237" hidden="1" spans="1:10">
      <c r="A237" s="2">
        <v>113833</v>
      </c>
      <c r="B237" s="2" t="s">
        <v>105</v>
      </c>
      <c r="C237" s="2">
        <v>11624</v>
      </c>
      <c r="D237" s="2" t="s">
        <v>104</v>
      </c>
      <c r="E237" s="2">
        <v>632</v>
      </c>
      <c r="F237" s="2">
        <v>18723.11</v>
      </c>
      <c r="G237" s="2">
        <v>7273.3155999992</v>
      </c>
      <c r="H237" s="2">
        <v>277</v>
      </c>
      <c r="I237" s="2">
        <v>113833</v>
      </c>
      <c r="J237" s="2" t="s">
        <v>105</v>
      </c>
    </row>
    <row r="238" hidden="1" spans="1:10">
      <c r="A238" s="2">
        <v>114286</v>
      </c>
      <c r="B238" s="2" t="s">
        <v>91</v>
      </c>
      <c r="C238" s="2">
        <v>13698</v>
      </c>
      <c r="D238" s="2" t="s">
        <v>99</v>
      </c>
      <c r="E238" s="2">
        <v>712</v>
      </c>
      <c r="F238" s="2">
        <v>22705.89</v>
      </c>
      <c r="G238" s="2">
        <v>6324.7259000004</v>
      </c>
      <c r="H238" s="2">
        <v>280</v>
      </c>
      <c r="I238" s="2">
        <v>114286</v>
      </c>
      <c r="J238" s="2" t="s">
        <v>91</v>
      </c>
    </row>
    <row r="239" hidden="1" spans="1:10">
      <c r="A239" s="2">
        <v>750</v>
      </c>
      <c r="B239" s="2" t="s">
        <v>51</v>
      </c>
      <c r="C239" s="2">
        <v>12254</v>
      </c>
      <c r="D239" s="2" t="s">
        <v>279</v>
      </c>
      <c r="E239" s="2">
        <v>1023.79</v>
      </c>
      <c r="F239" s="2">
        <v>26503.36</v>
      </c>
      <c r="G239" s="3">
        <v>8004.55759000004</v>
      </c>
      <c r="H239" s="2">
        <v>189</v>
      </c>
      <c r="I239" s="2">
        <v>750</v>
      </c>
      <c r="J239" s="2" t="s">
        <v>51</v>
      </c>
    </row>
    <row r="240" hidden="1" spans="1:10">
      <c r="A240" s="2">
        <v>746</v>
      </c>
      <c r="B240" s="2" t="s">
        <v>49</v>
      </c>
      <c r="C240" s="2">
        <v>14106</v>
      </c>
      <c r="D240" s="2" t="s">
        <v>143</v>
      </c>
      <c r="E240" s="2">
        <v>593.167</v>
      </c>
      <c r="F240" s="2">
        <v>16276.07</v>
      </c>
      <c r="G240" s="3">
        <v>4905.6138169</v>
      </c>
      <c r="H240" s="2">
        <v>245</v>
      </c>
      <c r="I240" s="2">
        <v>746</v>
      </c>
      <c r="J240" s="2" t="s">
        <v>49</v>
      </c>
    </row>
    <row r="241" hidden="1" spans="1:10">
      <c r="A241" s="2">
        <v>122198</v>
      </c>
      <c r="B241" s="2" t="s">
        <v>310</v>
      </c>
      <c r="C241" s="2">
        <v>14065</v>
      </c>
      <c r="D241" s="2" t="s">
        <v>416</v>
      </c>
      <c r="E241" s="2">
        <v>306</v>
      </c>
      <c r="F241" s="2">
        <v>12046.15</v>
      </c>
      <c r="G241" s="2">
        <v>3627.8799999997</v>
      </c>
      <c r="H241" s="2">
        <v>137</v>
      </c>
      <c r="I241" s="2">
        <v>122198</v>
      </c>
      <c r="J241" s="2" t="s">
        <v>310</v>
      </c>
    </row>
    <row r="242" hidden="1" spans="1:10">
      <c r="A242" s="2">
        <v>56</v>
      </c>
      <c r="B242" s="2" t="s">
        <v>372</v>
      </c>
      <c r="C242" s="2">
        <v>10983</v>
      </c>
      <c r="D242" s="2" t="s">
        <v>489</v>
      </c>
      <c r="E242" s="2">
        <v>127</v>
      </c>
      <c r="F242" s="2">
        <v>4625.52</v>
      </c>
      <c r="G242" s="2">
        <v>1570.6918000002</v>
      </c>
      <c r="H242" s="2">
        <v>52</v>
      </c>
      <c r="I242" s="2">
        <v>56</v>
      </c>
      <c r="J242" s="2" t="s">
        <v>372</v>
      </c>
    </row>
    <row r="243" hidden="1" spans="1:10">
      <c r="A243" s="2">
        <v>750</v>
      </c>
      <c r="B243" s="2" t="s">
        <v>51</v>
      </c>
      <c r="C243" s="2">
        <v>15257</v>
      </c>
      <c r="D243" s="2" t="s">
        <v>464</v>
      </c>
      <c r="E243" s="2">
        <v>311.43</v>
      </c>
      <c r="F243" s="2">
        <v>9324.83</v>
      </c>
      <c r="G243" s="3">
        <v>3418.22530000022</v>
      </c>
      <c r="H243" s="2">
        <v>95</v>
      </c>
      <c r="I243" s="2">
        <v>750</v>
      </c>
      <c r="J243" s="2" t="s">
        <v>51</v>
      </c>
    </row>
    <row r="244" hidden="1" spans="1:10">
      <c r="A244" s="2">
        <v>311</v>
      </c>
      <c r="B244" s="2" t="s">
        <v>439</v>
      </c>
      <c r="C244" s="2">
        <v>4302</v>
      </c>
      <c r="D244" s="2" t="s">
        <v>476</v>
      </c>
      <c r="E244" s="2">
        <v>88</v>
      </c>
      <c r="F244" s="2">
        <v>4692.24</v>
      </c>
      <c r="G244" s="2">
        <v>1133.5800000001</v>
      </c>
      <c r="H244" s="2">
        <v>33</v>
      </c>
      <c r="I244" s="2">
        <v>311</v>
      </c>
      <c r="J244" s="2" t="s">
        <v>439</v>
      </c>
    </row>
    <row r="245" hidden="1" spans="1:10">
      <c r="A245" s="2">
        <v>116919</v>
      </c>
      <c r="B245" s="2" t="s">
        <v>192</v>
      </c>
      <c r="C245" s="2">
        <v>1003131</v>
      </c>
      <c r="D245" s="2" t="s">
        <v>583</v>
      </c>
      <c r="E245" s="2">
        <v>34</v>
      </c>
      <c r="F245" s="2">
        <v>883.6</v>
      </c>
      <c r="G245" s="2">
        <v>413.73</v>
      </c>
      <c r="H245" s="2">
        <v>16</v>
      </c>
      <c r="I245" s="2">
        <v>116919</v>
      </c>
      <c r="J245" s="2" t="s">
        <v>192</v>
      </c>
    </row>
    <row r="246" hidden="1" spans="1:10">
      <c r="A246" s="2">
        <v>307</v>
      </c>
      <c r="B246" s="2" t="s">
        <v>136</v>
      </c>
      <c r="C246" s="2">
        <v>4529</v>
      </c>
      <c r="D246" s="2" t="s">
        <v>562</v>
      </c>
      <c r="E246" s="2">
        <v>1</v>
      </c>
      <c r="F246" s="2">
        <v>399</v>
      </c>
      <c r="G246" s="2">
        <v>98.9</v>
      </c>
      <c r="H246" s="2">
        <v>6</v>
      </c>
      <c r="I246" s="2">
        <v>307</v>
      </c>
      <c r="J246" s="2" t="s">
        <v>136</v>
      </c>
    </row>
    <row r="247" hidden="1" spans="1:10">
      <c r="A247" s="2">
        <v>104430</v>
      </c>
      <c r="B247" s="2" t="s">
        <v>177</v>
      </c>
      <c r="C247" s="2">
        <v>11463</v>
      </c>
      <c r="D247" s="2" t="s">
        <v>498</v>
      </c>
      <c r="E247" s="2">
        <v>7</v>
      </c>
      <c r="F247" s="2">
        <v>140.12</v>
      </c>
      <c r="G247" s="2">
        <v>41.72</v>
      </c>
      <c r="H247" s="2">
        <v>3</v>
      </c>
      <c r="I247" s="2">
        <v>104430</v>
      </c>
      <c r="J247" s="2" t="s">
        <v>177</v>
      </c>
    </row>
    <row r="248" hidden="1" spans="1:10">
      <c r="A248" s="2">
        <v>102935</v>
      </c>
      <c r="B248" s="2" t="s">
        <v>374</v>
      </c>
      <c r="C248" s="2">
        <v>12225</v>
      </c>
      <c r="D248" s="2" t="s">
        <v>420</v>
      </c>
      <c r="E248" s="2">
        <v>5</v>
      </c>
      <c r="F248" s="2">
        <v>180</v>
      </c>
      <c r="G248" s="2">
        <v>101.25</v>
      </c>
      <c r="H248" s="2">
        <v>1</v>
      </c>
      <c r="I248" s="2">
        <v>102935</v>
      </c>
      <c r="J248" s="2" t="s">
        <v>374</v>
      </c>
    </row>
    <row r="249" hidden="1" spans="1:10">
      <c r="A249" s="2">
        <v>710</v>
      </c>
      <c r="B249" s="2" t="s">
        <v>212</v>
      </c>
      <c r="C249" s="2">
        <v>15385</v>
      </c>
      <c r="D249" s="2" t="s">
        <v>211</v>
      </c>
      <c r="E249" s="2">
        <v>564</v>
      </c>
      <c r="F249" s="2">
        <v>12718.76</v>
      </c>
      <c r="G249" s="2">
        <v>4987.5694375001</v>
      </c>
      <c r="H249" s="2">
        <v>213</v>
      </c>
      <c r="I249" s="2">
        <v>710</v>
      </c>
      <c r="J249" s="2" t="s">
        <v>212</v>
      </c>
    </row>
    <row r="250" hidden="1" spans="1:10">
      <c r="A250" s="2">
        <v>546</v>
      </c>
      <c r="B250" s="2" t="s">
        <v>275</v>
      </c>
      <c r="C250" s="2">
        <v>11377</v>
      </c>
      <c r="D250" s="2" t="s">
        <v>318</v>
      </c>
      <c r="E250" s="2">
        <v>650.9998</v>
      </c>
      <c r="F250" s="2">
        <v>16695.07</v>
      </c>
      <c r="G250" s="3">
        <v>6179.7914891734</v>
      </c>
      <c r="H250" s="2">
        <v>175</v>
      </c>
      <c r="I250" s="2">
        <v>546</v>
      </c>
      <c r="J250" s="2" t="s">
        <v>275</v>
      </c>
    </row>
    <row r="251" hidden="1" spans="1:10">
      <c r="A251" s="2">
        <v>108656</v>
      </c>
      <c r="B251" s="2" t="s">
        <v>63</v>
      </c>
      <c r="C251" s="2">
        <v>8489</v>
      </c>
      <c r="D251" s="2" t="s">
        <v>62</v>
      </c>
      <c r="E251" s="2">
        <v>741.5267</v>
      </c>
      <c r="F251" s="2">
        <v>38611.8</v>
      </c>
      <c r="G251" s="3">
        <v>9316.60075736719</v>
      </c>
      <c r="H251" s="2">
        <v>312</v>
      </c>
      <c r="I251" s="2">
        <v>108656</v>
      </c>
      <c r="J251" s="2" t="s">
        <v>63</v>
      </c>
    </row>
    <row r="252" hidden="1" spans="1:10">
      <c r="A252" s="2">
        <v>517</v>
      </c>
      <c r="B252" s="2" t="s">
        <v>96</v>
      </c>
      <c r="C252" s="2">
        <v>11143</v>
      </c>
      <c r="D252" s="2" t="s">
        <v>95</v>
      </c>
      <c r="E252" s="2">
        <v>640.16</v>
      </c>
      <c r="F252" s="2">
        <v>42260.49</v>
      </c>
      <c r="G252" s="3">
        <v>10417.6248624999</v>
      </c>
      <c r="H252" s="2">
        <v>282</v>
      </c>
      <c r="I252" s="2">
        <v>517</v>
      </c>
      <c r="J252" s="2" t="s">
        <v>96</v>
      </c>
    </row>
    <row r="253" hidden="1" spans="1:10">
      <c r="A253" s="2">
        <v>365</v>
      </c>
      <c r="B253" s="2" t="s">
        <v>13</v>
      </c>
      <c r="C253" s="2">
        <v>4301</v>
      </c>
      <c r="D253" s="2" t="s">
        <v>584</v>
      </c>
      <c r="E253" s="2">
        <v>2143.813087</v>
      </c>
      <c r="F253" s="2">
        <v>55638.67</v>
      </c>
      <c r="G253" s="3">
        <v>13885.5239390987</v>
      </c>
      <c r="H253" s="2">
        <v>540</v>
      </c>
      <c r="I253" s="2">
        <v>365</v>
      </c>
      <c r="J253" s="2" t="s">
        <v>13</v>
      </c>
    </row>
    <row r="254" hidden="1" spans="1:10">
      <c r="A254" s="2">
        <v>706</v>
      </c>
      <c r="B254" s="2" t="s">
        <v>382</v>
      </c>
      <c r="C254" s="2">
        <v>10772</v>
      </c>
      <c r="D254" s="2" t="s">
        <v>463</v>
      </c>
      <c r="E254" s="2">
        <v>223.2</v>
      </c>
      <c r="F254" s="2">
        <v>6305.03</v>
      </c>
      <c r="G254" s="2">
        <v>2266.431543949</v>
      </c>
      <c r="H254" s="2">
        <v>98</v>
      </c>
      <c r="I254" s="2">
        <v>706</v>
      </c>
      <c r="J254" s="2" t="s">
        <v>382</v>
      </c>
    </row>
    <row r="255" hidden="1" spans="1:10">
      <c r="A255" s="2">
        <v>341</v>
      </c>
      <c r="B255" s="2" t="s">
        <v>209</v>
      </c>
      <c r="C255" s="2">
        <v>14064</v>
      </c>
      <c r="D255" s="2" t="s">
        <v>208</v>
      </c>
      <c r="E255" s="2">
        <v>1788.90013</v>
      </c>
      <c r="F255" s="2">
        <v>21814.87</v>
      </c>
      <c r="G255" s="3">
        <v>7424.44705804379</v>
      </c>
      <c r="H255" s="2">
        <v>215</v>
      </c>
      <c r="I255" s="2">
        <v>341</v>
      </c>
      <c r="J255" s="2" t="s">
        <v>209</v>
      </c>
    </row>
    <row r="256" hidden="1" spans="1:10">
      <c r="A256" s="2">
        <v>102567</v>
      </c>
      <c r="B256" s="2" t="s">
        <v>397</v>
      </c>
      <c r="C256" s="2">
        <v>5954</v>
      </c>
      <c r="D256" s="2" t="s">
        <v>396</v>
      </c>
      <c r="E256" s="2">
        <v>416</v>
      </c>
      <c r="F256" s="2">
        <v>12207.39</v>
      </c>
      <c r="G256" s="2">
        <v>3670.6954999998</v>
      </c>
      <c r="H256" s="2">
        <v>148</v>
      </c>
      <c r="I256" s="2">
        <v>102567</v>
      </c>
      <c r="J256" s="2" t="s">
        <v>397</v>
      </c>
    </row>
    <row r="257" hidden="1" spans="1:10">
      <c r="A257" s="2">
        <v>743</v>
      </c>
      <c r="B257" s="2" t="s">
        <v>157</v>
      </c>
      <c r="C257" s="2">
        <v>13209</v>
      </c>
      <c r="D257" s="2" t="s">
        <v>585</v>
      </c>
      <c r="E257" s="2">
        <v>452</v>
      </c>
      <c r="F257" s="2">
        <v>8299.46</v>
      </c>
      <c r="G257" s="2">
        <v>2486.3899999998</v>
      </c>
      <c r="H257" s="2">
        <v>92</v>
      </c>
      <c r="I257" s="2">
        <v>743</v>
      </c>
      <c r="J257" s="2" t="s">
        <v>157</v>
      </c>
    </row>
    <row r="258" hidden="1" spans="1:10">
      <c r="A258" s="2">
        <v>754</v>
      </c>
      <c r="B258" s="2" t="s">
        <v>385</v>
      </c>
      <c r="C258" s="2">
        <v>12377</v>
      </c>
      <c r="D258" s="2" t="s">
        <v>384</v>
      </c>
      <c r="E258" s="2">
        <v>289</v>
      </c>
      <c r="F258" s="2">
        <v>10064.48</v>
      </c>
      <c r="G258" s="2">
        <v>3274.6578624998</v>
      </c>
      <c r="H258" s="2">
        <v>153</v>
      </c>
      <c r="I258" s="2">
        <v>754</v>
      </c>
      <c r="J258" s="2" t="s">
        <v>385</v>
      </c>
    </row>
    <row r="259" hidden="1" spans="1:10">
      <c r="A259" s="2">
        <v>351</v>
      </c>
      <c r="B259" s="2" t="s">
        <v>415</v>
      </c>
      <c r="C259" s="2">
        <v>5473</v>
      </c>
      <c r="D259" s="2" t="s">
        <v>480</v>
      </c>
      <c r="E259" s="2">
        <v>1087.54</v>
      </c>
      <c r="F259" s="2">
        <v>9780.11</v>
      </c>
      <c r="G259" s="3">
        <v>3106.47508000024</v>
      </c>
      <c r="H259" s="2">
        <v>68</v>
      </c>
      <c r="I259" s="2">
        <v>351</v>
      </c>
      <c r="J259" s="2" t="s">
        <v>415</v>
      </c>
    </row>
    <row r="260" hidden="1" spans="1:10">
      <c r="A260" s="2">
        <v>373</v>
      </c>
      <c r="B260" s="2" t="s">
        <v>370</v>
      </c>
      <c r="C260" s="2">
        <v>11602</v>
      </c>
      <c r="D260" s="2" t="s">
        <v>466</v>
      </c>
      <c r="E260" s="2">
        <v>485</v>
      </c>
      <c r="F260" s="2">
        <v>10386.26</v>
      </c>
      <c r="G260" s="2">
        <v>3136.5215999995</v>
      </c>
      <c r="H260" s="2">
        <v>94</v>
      </c>
      <c r="I260" s="2">
        <v>373</v>
      </c>
      <c r="J260" s="2" t="s">
        <v>370</v>
      </c>
    </row>
    <row r="261" hidden="1" spans="1:10">
      <c r="A261" s="2">
        <v>549</v>
      </c>
      <c r="B261" s="2" t="s">
        <v>349</v>
      </c>
      <c r="C261" s="2">
        <v>6731</v>
      </c>
      <c r="D261" s="2" t="s">
        <v>348</v>
      </c>
      <c r="E261" s="2">
        <v>660</v>
      </c>
      <c r="F261" s="2">
        <v>17686.67</v>
      </c>
      <c r="G261" s="2">
        <v>5455.1590318838</v>
      </c>
      <c r="H261" s="2">
        <v>163</v>
      </c>
      <c r="I261" s="2">
        <v>549</v>
      </c>
      <c r="J261" s="2" t="s">
        <v>349</v>
      </c>
    </row>
    <row r="262" hidden="1" spans="1:10">
      <c r="A262" s="2">
        <v>712</v>
      </c>
      <c r="B262" s="2" t="s">
        <v>184</v>
      </c>
      <c r="C262" s="2">
        <v>15067</v>
      </c>
      <c r="D262" s="2" t="s">
        <v>269</v>
      </c>
      <c r="E262" s="2">
        <v>423</v>
      </c>
      <c r="F262" s="2">
        <v>14232.8</v>
      </c>
      <c r="G262" s="2">
        <v>3646.2055874997</v>
      </c>
      <c r="H262" s="2">
        <v>193</v>
      </c>
      <c r="I262" s="2">
        <v>712</v>
      </c>
      <c r="J262" s="2" t="s">
        <v>184</v>
      </c>
    </row>
    <row r="263" hidden="1" spans="1:10">
      <c r="A263" s="2">
        <v>713</v>
      </c>
      <c r="B263" s="2" t="s">
        <v>323</v>
      </c>
      <c r="C263" s="2">
        <v>6492</v>
      </c>
      <c r="D263" s="2" t="s">
        <v>322</v>
      </c>
      <c r="E263" s="2">
        <v>631.29</v>
      </c>
      <c r="F263" s="2">
        <v>15225.27</v>
      </c>
      <c r="G263" s="2">
        <v>5312.5355874999</v>
      </c>
      <c r="H263" s="2">
        <v>172</v>
      </c>
      <c r="I263" s="2">
        <v>713</v>
      </c>
      <c r="J263" s="2" t="s">
        <v>323</v>
      </c>
    </row>
    <row r="264" hidden="1" spans="1:10">
      <c r="A264" s="2">
        <v>105267</v>
      </c>
      <c r="B264" s="2" t="s">
        <v>271</v>
      </c>
      <c r="C264" s="2">
        <v>14442</v>
      </c>
      <c r="D264" s="2" t="s">
        <v>283</v>
      </c>
      <c r="E264" s="2">
        <v>337</v>
      </c>
      <c r="F264" s="2">
        <v>10998.53</v>
      </c>
      <c r="G264" s="2">
        <v>3845.8075999999</v>
      </c>
      <c r="H264" s="2">
        <v>188</v>
      </c>
      <c r="I264" s="2">
        <v>105267</v>
      </c>
      <c r="J264" s="2" t="s">
        <v>271</v>
      </c>
    </row>
    <row r="265" hidden="1" spans="1:10">
      <c r="A265" s="2">
        <v>578</v>
      </c>
      <c r="B265" s="2" t="s">
        <v>94</v>
      </c>
      <c r="C265" s="2">
        <v>13064</v>
      </c>
      <c r="D265" s="2" t="s">
        <v>93</v>
      </c>
      <c r="E265" s="2">
        <v>967.4666</v>
      </c>
      <c r="F265" s="2">
        <v>17317.76</v>
      </c>
      <c r="G265" s="3">
        <v>5949.32339999997</v>
      </c>
      <c r="H265" s="2">
        <v>283</v>
      </c>
      <c r="I265" s="2">
        <v>578</v>
      </c>
      <c r="J265" s="2" t="s">
        <v>94</v>
      </c>
    </row>
    <row r="266" hidden="1" spans="1:10">
      <c r="A266" s="2">
        <v>114622</v>
      </c>
      <c r="B266" s="2" t="s">
        <v>83</v>
      </c>
      <c r="C266" s="2">
        <v>15077</v>
      </c>
      <c r="D266" s="2" t="s">
        <v>497</v>
      </c>
      <c r="E266" s="2">
        <v>7</v>
      </c>
      <c r="F266" s="2">
        <v>349.4</v>
      </c>
      <c r="G266" s="2">
        <v>87.89</v>
      </c>
      <c r="H266" s="2">
        <v>4</v>
      </c>
      <c r="I266" s="2">
        <v>114622</v>
      </c>
      <c r="J266" s="2" t="s">
        <v>83</v>
      </c>
    </row>
    <row r="267" hidden="1" spans="1:10">
      <c r="A267" s="2">
        <v>102565</v>
      </c>
      <c r="B267" s="2" t="s">
        <v>74</v>
      </c>
      <c r="C267" s="2">
        <v>14456</v>
      </c>
      <c r="D267" s="2" t="s">
        <v>244</v>
      </c>
      <c r="E267" s="2">
        <v>525</v>
      </c>
      <c r="F267" s="2">
        <v>13697.64</v>
      </c>
      <c r="G267" s="2">
        <v>4461.6021666665</v>
      </c>
      <c r="H267" s="2">
        <v>198</v>
      </c>
      <c r="I267" s="2">
        <v>102565</v>
      </c>
      <c r="J267" s="2" t="s">
        <v>74</v>
      </c>
    </row>
    <row r="268" hidden="1" spans="1:10">
      <c r="A268" s="2">
        <v>307</v>
      </c>
      <c r="B268" s="2" t="s">
        <v>136</v>
      </c>
      <c r="C268" s="2">
        <v>990211</v>
      </c>
      <c r="D268" s="2" t="s">
        <v>586</v>
      </c>
      <c r="E268" s="2">
        <v>770.57</v>
      </c>
      <c r="F268" s="2">
        <v>1580.27</v>
      </c>
      <c r="G268" s="3">
        <v>849.287015998042</v>
      </c>
      <c r="H268" s="2">
        <v>17</v>
      </c>
      <c r="I268" s="2">
        <v>307</v>
      </c>
      <c r="J268" s="2" t="s">
        <v>136</v>
      </c>
    </row>
    <row r="269" hidden="1" spans="1:10">
      <c r="A269" s="2">
        <v>113298</v>
      </c>
      <c r="B269" s="2" t="s">
        <v>262</v>
      </c>
      <c r="C269" s="2">
        <v>12255</v>
      </c>
      <c r="D269" s="2" t="s">
        <v>587</v>
      </c>
      <c r="E269" s="2">
        <v>8</v>
      </c>
      <c r="F269" s="2">
        <v>145.94</v>
      </c>
      <c r="G269" s="2">
        <v>47.07</v>
      </c>
      <c r="H269" s="2">
        <v>4</v>
      </c>
      <c r="I269" s="2">
        <v>113298</v>
      </c>
      <c r="J269" s="2" t="s">
        <v>262</v>
      </c>
    </row>
    <row r="270" hidden="1" spans="1:10">
      <c r="A270" s="2">
        <v>307</v>
      </c>
      <c r="B270" s="2" t="s">
        <v>136</v>
      </c>
      <c r="C270" s="2">
        <v>996928</v>
      </c>
      <c r="D270" s="2" t="s">
        <v>588</v>
      </c>
      <c r="E270" s="2">
        <v>441.25</v>
      </c>
      <c r="F270" s="2">
        <v>687.11</v>
      </c>
      <c r="G270" s="2">
        <v>384.22695399958</v>
      </c>
      <c r="H270" s="2">
        <v>5</v>
      </c>
      <c r="I270" s="2">
        <v>307</v>
      </c>
      <c r="J270" s="2" t="s">
        <v>136</v>
      </c>
    </row>
    <row r="271" hidden="1" spans="1:10">
      <c r="A271" s="2">
        <v>113025</v>
      </c>
      <c r="B271" s="2" t="s">
        <v>152</v>
      </c>
      <c r="C271" s="2">
        <v>12144</v>
      </c>
      <c r="D271" s="2" t="s">
        <v>505</v>
      </c>
      <c r="E271" s="2">
        <v>2</v>
      </c>
      <c r="F271" s="2">
        <v>97</v>
      </c>
      <c r="G271" s="2">
        <v>63.5</v>
      </c>
      <c r="H271" s="2">
        <v>1</v>
      </c>
      <c r="I271" s="2">
        <v>113025</v>
      </c>
      <c r="J271" s="2" t="s">
        <v>152</v>
      </c>
    </row>
    <row r="272" hidden="1" spans="1:10">
      <c r="A272" s="2">
        <v>307</v>
      </c>
      <c r="B272" s="2" t="s">
        <v>136</v>
      </c>
      <c r="C272" s="2">
        <v>1002130</v>
      </c>
      <c r="D272" s="2" t="s">
        <v>589</v>
      </c>
      <c r="E272" s="2">
        <v>204</v>
      </c>
      <c r="F272" s="2">
        <v>500.88</v>
      </c>
      <c r="G272" s="2">
        <v>321.99999999992</v>
      </c>
      <c r="H272" s="2">
        <v>2</v>
      </c>
      <c r="I272" s="2">
        <v>307</v>
      </c>
      <c r="J272" s="2" t="s">
        <v>136</v>
      </c>
    </row>
    <row r="273" hidden="1" spans="1:10">
      <c r="A273" s="2">
        <v>117184</v>
      </c>
      <c r="B273" s="2" t="s">
        <v>401</v>
      </c>
      <c r="C273" s="2">
        <v>11769</v>
      </c>
      <c r="D273" s="2" t="s">
        <v>400</v>
      </c>
      <c r="E273" s="2">
        <v>512</v>
      </c>
      <c r="F273" s="2">
        <v>16314.28</v>
      </c>
      <c r="G273" s="2">
        <v>4170.0161999999</v>
      </c>
      <c r="H273" s="2">
        <v>147</v>
      </c>
      <c r="I273" s="2">
        <v>117184</v>
      </c>
      <c r="J273" s="2" t="s">
        <v>401</v>
      </c>
    </row>
    <row r="274" hidden="1" spans="1:10">
      <c r="A274" s="2">
        <v>549</v>
      </c>
      <c r="B274" s="2" t="s">
        <v>349</v>
      </c>
      <c r="C274" s="2">
        <v>7687</v>
      </c>
      <c r="D274" s="2" t="s">
        <v>460</v>
      </c>
      <c r="E274" s="2">
        <v>331</v>
      </c>
      <c r="F274" s="2">
        <v>10411.15</v>
      </c>
      <c r="G274" s="2">
        <v>2650.9422875</v>
      </c>
      <c r="H274" s="2">
        <v>99</v>
      </c>
      <c r="I274" s="2">
        <v>549</v>
      </c>
      <c r="J274" s="2" t="s">
        <v>349</v>
      </c>
    </row>
    <row r="275" hidden="1" spans="1:10">
      <c r="A275" s="2">
        <v>339</v>
      </c>
      <c r="B275" s="2" t="s">
        <v>296</v>
      </c>
      <c r="C275" s="2">
        <v>6456</v>
      </c>
      <c r="D275" s="2" t="s">
        <v>295</v>
      </c>
      <c r="E275" s="2">
        <v>680</v>
      </c>
      <c r="F275" s="2">
        <v>14532.34</v>
      </c>
      <c r="G275" s="2">
        <v>4726.1342142854</v>
      </c>
      <c r="H275" s="2">
        <v>185</v>
      </c>
      <c r="I275" s="2">
        <v>339</v>
      </c>
      <c r="J275" s="2" t="s">
        <v>296</v>
      </c>
    </row>
    <row r="276" hidden="1" spans="1:10">
      <c r="A276" s="2">
        <v>724</v>
      </c>
      <c r="B276" s="2" t="s">
        <v>123</v>
      </c>
      <c r="C276" s="2">
        <v>12936</v>
      </c>
      <c r="D276" s="2" t="s">
        <v>274</v>
      </c>
      <c r="E276" s="2">
        <v>393</v>
      </c>
      <c r="F276" s="2">
        <v>10402.49</v>
      </c>
      <c r="G276" s="2">
        <v>3634.0685666663</v>
      </c>
      <c r="H276" s="2">
        <v>161</v>
      </c>
      <c r="I276" s="2">
        <v>724</v>
      </c>
      <c r="J276" s="2" t="s">
        <v>123</v>
      </c>
    </row>
    <row r="277" hidden="1" spans="1:10">
      <c r="A277" s="2">
        <v>573</v>
      </c>
      <c r="B277" s="2" t="s">
        <v>182</v>
      </c>
      <c r="C277" s="2">
        <v>5501</v>
      </c>
      <c r="D277" s="2" t="s">
        <v>181</v>
      </c>
      <c r="E277" s="2">
        <v>638.04</v>
      </c>
      <c r="F277" s="2">
        <v>15106.7</v>
      </c>
      <c r="G277" s="2">
        <v>4597.0918291993</v>
      </c>
      <c r="H277" s="2">
        <v>227</v>
      </c>
      <c r="I277" s="2">
        <v>573</v>
      </c>
      <c r="J277" s="2" t="s">
        <v>182</v>
      </c>
    </row>
    <row r="278" hidden="1" spans="1:10">
      <c r="A278" s="2">
        <v>102565</v>
      </c>
      <c r="B278" s="2" t="s">
        <v>74</v>
      </c>
      <c r="C278" s="2">
        <v>11537</v>
      </c>
      <c r="D278" s="2" t="s">
        <v>73</v>
      </c>
      <c r="E278" s="2">
        <v>686.05</v>
      </c>
      <c r="F278" s="2">
        <v>18935.68</v>
      </c>
      <c r="G278" s="2">
        <v>5856.1535549996</v>
      </c>
      <c r="H278" s="2">
        <v>296</v>
      </c>
      <c r="I278" s="2">
        <v>102565</v>
      </c>
      <c r="J278" s="2" t="s">
        <v>74</v>
      </c>
    </row>
    <row r="279" hidden="1" spans="1:10">
      <c r="A279" s="2">
        <v>357</v>
      </c>
      <c r="B279" s="2" t="s">
        <v>72</v>
      </c>
      <c r="C279" s="2">
        <v>13100</v>
      </c>
      <c r="D279" s="2" t="s">
        <v>225</v>
      </c>
      <c r="E279" s="2">
        <v>562</v>
      </c>
      <c r="F279" s="2">
        <v>25416.18</v>
      </c>
      <c r="G279" s="2">
        <v>7325.378466667</v>
      </c>
      <c r="H279" s="2">
        <v>205</v>
      </c>
      <c r="I279" s="2">
        <v>357</v>
      </c>
      <c r="J279" s="2" t="s">
        <v>72</v>
      </c>
    </row>
    <row r="280" hidden="1" spans="1:10">
      <c r="A280" s="2">
        <v>104428</v>
      </c>
      <c r="B280" s="2" t="s">
        <v>103</v>
      </c>
      <c r="C280" s="2">
        <v>6472</v>
      </c>
      <c r="D280" s="2" t="s">
        <v>155</v>
      </c>
      <c r="E280" s="2">
        <v>678.56685</v>
      </c>
      <c r="F280" s="2">
        <v>17373.61</v>
      </c>
      <c r="G280" s="3">
        <v>5650.00164999838</v>
      </c>
      <c r="H280" s="2">
        <v>241</v>
      </c>
      <c r="I280" s="2">
        <v>104428</v>
      </c>
      <c r="J280" s="2" t="s">
        <v>103</v>
      </c>
    </row>
    <row r="281" hidden="1" spans="1:10">
      <c r="A281" s="2">
        <v>308</v>
      </c>
      <c r="B281" s="2" t="s">
        <v>342</v>
      </c>
      <c r="C281" s="2">
        <v>14380</v>
      </c>
      <c r="D281" s="2" t="s">
        <v>358</v>
      </c>
      <c r="E281" s="2">
        <v>1476.5</v>
      </c>
      <c r="F281" s="2">
        <v>13217.54</v>
      </c>
      <c r="G281" s="3">
        <v>4311.84461294974</v>
      </c>
      <c r="H281" s="2">
        <v>161</v>
      </c>
      <c r="I281" s="2">
        <v>308</v>
      </c>
      <c r="J281" s="2" t="s">
        <v>342</v>
      </c>
    </row>
    <row r="282" hidden="1" spans="1:10">
      <c r="A282" s="2">
        <v>385</v>
      </c>
      <c r="B282" s="2" t="s">
        <v>260</v>
      </c>
      <c r="C282" s="2">
        <v>12566</v>
      </c>
      <c r="D282" s="2" t="s">
        <v>340</v>
      </c>
      <c r="E282" s="2">
        <v>479.83333</v>
      </c>
      <c r="F282" s="2">
        <v>25823.73</v>
      </c>
      <c r="G282" s="3">
        <v>6028.5999663227</v>
      </c>
      <c r="H282" s="2">
        <v>166</v>
      </c>
      <c r="I282" s="2">
        <v>385</v>
      </c>
      <c r="J282" s="2" t="s">
        <v>260</v>
      </c>
    </row>
    <row r="283" hidden="1" spans="1:10">
      <c r="A283" s="2">
        <v>365</v>
      </c>
      <c r="B283" s="2" t="s">
        <v>13</v>
      </c>
      <c r="C283" s="2">
        <v>10931</v>
      </c>
      <c r="D283" s="2" t="s">
        <v>54</v>
      </c>
      <c r="E283" s="2">
        <v>1227.9</v>
      </c>
      <c r="F283" s="2">
        <v>25425.34</v>
      </c>
      <c r="G283" s="3">
        <v>7752.02876756772</v>
      </c>
      <c r="H283" s="2">
        <v>324</v>
      </c>
      <c r="I283" s="2">
        <v>365</v>
      </c>
      <c r="J283" s="2" t="s">
        <v>13</v>
      </c>
    </row>
    <row r="284" spans="1:10">
      <c r="A284" s="2">
        <v>743</v>
      </c>
      <c r="B284" s="2" t="s">
        <v>157</v>
      </c>
      <c r="C284" s="2">
        <v>1002790</v>
      </c>
      <c r="D284" s="2" t="s">
        <v>590</v>
      </c>
      <c r="E284" s="2">
        <v>544.166667</v>
      </c>
      <c r="F284" s="2">
        <v>17406.31</v>
      </c>
      <c r="G284" s="3">
        <v>4973.7380254233</v>
      </c>
      <c r="H284" s="2">
        <v>241</v>
      </c>
      <c r="I284" s="2">
        <v>743</v>
      </c>
      <c r="J284" s="2" t="s">
        <v>157</v>
      </c>
    </row>
    <row r="285" hidden="1" spans="1:10">
      <c r="A285" s="2">
        <v>107728</v>
      </c>
      <c r="B285" s="2" t="s">
        <v>154</v>
      </c>
      <c r="C285" s="2">
        <v>15447</v>
      </c>
      <c r="D285" s="2" t="s">
        <v>492</v>
      </c>
      <c r="E285" s="2">
        <v>245</v>
      </c>
      <c r="F285" s="2">
        <v>3055.1</v>
      </c>
      <c r="G285" s="2">
        <v>910.032</v>
      </c>
      <c r="H285" s="2">
        <v>42</v>
      </c>
      <c r="I285" s="2">
        <v>107728</v>
      </c>
      <c r="J285" s="2" t="s">
        <v>154</v>
      </c>
    </row>
    <row r="286" hidden="1" spans="1:10">
      <c r="A286" s="2">
        <v>737</v>
      </c>
      <c r="B286" s="2" t="s">
        <v>45</v>
      </c>
      <c r="C286" s="2">
        <v>14390</v>
      </c>
      <c r="D286" s="2" t="s">
        <v>285</v>
      </c>
      <c r="E286" s="2">
        <v>530</v>
      </c>
      <c r="F286" s="2">
        <v>12834.57</v>
      </c>
      <c r="G286" s="2">
        <v>4040.8864</v>
      </c>
      <c r="H286" s="2">
        <v>187</v>
      </c>
      <c r="I286" s="2">
        <v>737</v>
      </c>
      <c r="J286" s="2" t="s">
        <v>45</v>
      </c>
    </row>
    <row r="287" hidden="1" spans="1:10">
      <c r="A287" s="2">
        <v>750</v>
      </c>
      <c r="B287" s="2" t="s">
        <v>51</v>
      </c>
      <c r="C287" s="2">
        <v>13122</v>
      </c>
      <c r="D287" s="2" t="s">
        <v>50</v>
      </c>
      <c r="E287" s="2">
        <v>1617.543</v>
      </c>
      <c r="F287" s="2">
        <v>40314.02</v>
      </c>
      <c r="G287" s="3">
        <v>13071.5210999971</v>
      </c>
      <c r="H287" s="2">
        <v>329</v>
      </c>
      <c r="I287" s="2">
        <v>750</v>
      </c>
      <c r="J287" s="2" t="s">
        <v>51</v>
      </c>
    </row>
    <row r="288" hidden="1" spans="1:10">
      <c r="A288" s="2">
        <v>750</v>
      </c>
      <c r="B288" s="2" t="s">
        <v>51</v>
      </c>
      <c r="C288" s="2">
        <v>4033</v>
      </c>
      <c r="D288" s="2" t="s">
        <v>591</v>
      </c>
      <c r="E288" s="2">
        <v>1614.4</v>
      </c>
      <c r="F288" s="2">
        <v>38869.03</v>
      </c>
      <c r="G288" s="3">
        <v>12598.8903275019</v>
      </c>
      <c r="H288" s="2">
        <v>268</v>
      </c>
      <c r="I288" s="2">
        <v>750</v>
      </c>
      <c r="J288" s="2" t="s">
        <v>51</v>
      </c>
    </row>
    <row r="289" hidden="1" spans="1:10">
      <c r="A289" s="2">
        <v>587</v>
      </c>
      <c r="B289" s="2" t="s">
        <v>128</v>
      </c>
      <c r="C289" s="2">
        <v>6497</v>
      </c>
      <c r="D289" s="2" t="s">
        <v>278</v>
      </c>
      <c r="E289" s="2">
        <v>626</v>
      </c>
      <c r="F289" s="2">
        <v>13836.58</v>
      </c>
      <c r="G289" s="2">
        <v>4007.2413339994</v>
      </c>
      <c r="H289" s="2">
        <v>190</v>
      </c>
      <c r="I289" s="2">
        <v>587</v>
      </c>
      <c r="J289" s="2" t="s">
        <v>128</v>
      </c>
    </row>
    <row r="290" hidden="1" spans="1:10">
      <c r="A290" s="2">
        <v>373</v>
      </c>
      <c r="B290" s="2" t="s">
        <v>370</v>
      </c>
      <c r="C290" s="2">
        <v>14460</v>
      </c>
      <c r="D290" s="2" t="s">
        <v>369</v>
      </c>
      <c r="E290" s="2">
        <v>503</v>
      </c>
      <c r="F290" s="2">
        <v>15499.36</v>
      </c>
      <c r="G290" s="2">
        <v>5838.3205333335</v>
      </c>
      <c r="H290" s="2">
        <v>157</v>
      </c>
      <c r="I290" s="2">
        <v>373</v>
      </c>
      <c r="J290" s="2" t="s">
        <v>370</v>
      </c>
    </row>
    <row r="291" hidden="1" spans="1:10">
      <c r="A291" s="2">
        <v>114848</v>
      </c>
      <c r="B291" s="2" t="s">
        <v>561</v>
      </c>
      <c r="C291" s="2">
        <v>1003533</v>
      </c>
      <c r="D291" s="2" t="s">
        <v>592</v>
      </c>
      <c r="E291" s="2">
        <v>83</v>
      </c>
      <c r="F291" s="2">
        <v>1788.51</v>
      </c>
      <c r="G291" s="2">
        <v>678.1625</v>
      </c>
      <c r="H291" s="2">
        <v>43</v>
      </c>
      <c r="I291" s="2">
        <v>114848</v>
      </c>
      <c r="J291" s="2" t="s">
        <v>561</v>
      </c>
    </row>
    <row r="292" hidden="1" spans="1:10">
      <c r="A292" s="2">
        <v>748</v>
      </c>
      <c r="B292" s="2" t="s">
        <v>250</v>
      </c>
      <c r="C292" s="2">
        <v>15447</v>
      </c>
      <c r="D292" s="2" t="s">
        <v>492</v>
      </c>
      <c r="E292" s="2">
        <v>9</v>
      </c>
      <c r="F292" s="2">
        <v>472.05</v>
      </c>
      <c r="G292" s="2">
        <v>199.9</v>
      </c>
      <c r="H292" s="2">
        <v>7</v>
      </c>
      <c r="I292" s="2">
        <v>748</v>
      </c>
      <c r="J292" s="2" t="s">
        <v>250</v>
      </c>
    </row>
    <row r="293" hidden="1" spans="1:10">
      <c r="A293" s="2">
        <v>113298</v>
      </c>
      <c r="B293" s="2" t="s">
        <v>262</v>
      </c>
      <c r="C293" s="2">
        <v>15336</v>
      </c>
      <c r="D293" s="2" t="s">
        <v>494</v>
      </c>
      <c r="E293" s="2">
        <v>46</v>
      </c>
      <c r="F293" s="2">
        <v>1007.92</v>
      </c>
      <c r="G293" s="2">
        <v>432.3</v>
      </c>
      <c r="H293" s="2">
        <v>30</v>
      </c>
      <c r="I293" s="2">
        <v>113298</v>
      </c>
      <c r="J293" s="2" t="s">
        <v>262</v>
      </c>
    </row>
    <row r="294" hidden="1" spans="1:10">
      <c r="A294" s="2">
        <v>128640</v>
      </c>
      <c r="B294" s="2" t="s">
        <v>376</v>
      </c>
      <c r="C294" s="2">
        <v>4246</v>
      </c>
      <c r="D294" s="2" t="s">
        <v>496</v>
      </c>
      <c r="E294" s="2">
        <v>7</v>
      </c>
      <c r="F294" s="2">
        <v>126.06</v>
      </c>
      <c r="G294" s="2">
        <v>33.43</v>
      </c>
      <c r="H294" s="2">
        <v>5</v>
      </c>
      <c r="I294" s="2">
        <v>128640</v>
      </c>
      <c r="J294" s="2" t="s">
        <v>376</v>
      </c>
    </row>
    <row r="295" hidden="1" spans="1:10">
      <c r="A295" s="2">
        <v>742</v>
      </c>
      <c r="B295" s="2" t="s">
        <v>138</v>
      </c>
      <c r="C295" s="2">
        <v>1002851</v>
      </c>
      <c r="D295" s="2" t="s">
        <v>593</v>
      </c>
      <c r="E295" s="2">
        <v>1</v>
      </c>
      <c r="F295" s="2">
        <v>198</v>
      </c>
      <c r="G295" s="2">
        <v>19.8</v>
      </c>
      <c r="H295" s="2">
        <v>1</v>
      </c>
      <c r="I295" s="2">
        <v>742</v>
      </c>
      <c r="J295" s="2" t="s">
        <v>138</v>
      </c>
    </row>
    <row r="296" hidden="1" spans="1:10">
      <c r="A296" s="2">
        <v>582</v>
      </c>
      <c r="B296" s="2" t="s">
        <v>70</v>
      </c>
      <c r="C296" s="2">
        <v>15317</v>
      </c>
      <c r="D296" s="2" t="s">
        <v>503</v>
      </c>
      <c r="E296" s="2">
        <v>3</v>
      </c>
      <c r="F296" s="2">
        <v>109.5</v>
      </c>
      <c r="G296" s="2">
        <v>46.2</v>
      </c>
      <c r="H296" s="2">
        <v>2</v>
      </c>
      <c r="I296" s="2">
        <v>582</v>
      </c>
      <c r="J296" s="2" t="s">
        <v>70</v>
      </c>
    </row>
    <row r="297" hidden="1" spans="1:10">
      <c r="A297" s="2">
        <v>740</v>
      </c>
      <c r="B297" s="2" t="s">
        <v>141</v>
      </c>
      <c r="C297" s="2">
        <v>9328</v>
      </c>
      <c r="D297" s="2" t="s">
        <v>246</v>
      </c>
      <c r="E297" s="2">
        <v>3</v>
      </c>
      <c r="F297" s="2">
        <v>73.1</v>
      </c>
      <c r="G297" s="2">
        <v>41.06</v>
      </c>
      <c r="H297" s="2">
        <v>3</v>
      </c>
      <c r="I297" s="2">
        <v>740</v>
      </c>
      <c r="J297" s="2" t="s">
        <v>141</v>
      </c>
    </row>
    <row r="298" hidden="1" spans="1:10">
      <c r="A298" s="2">
        <v>114069</v>
      </c>
      <c r="B298" s="2" t="s">
        <v>236</v>
      </c>
      <c r="C298" s="2">
        <v>15006</v>
      </c>
      <c r="D298" s="2" t="s">
        <v>430</v>
      </c>
      <c r="E298" s="2">
        <v>198</v>
      </c>
      <c r="F298" s="2">
        <v>5551.37</v>
      </c>
      <c r="G298" s="2">
        <v>1895.0022</v>
      </c>
      <c r="H298" s="2">
        <v>123</v>
      </c>
      <c r="I298" s="2">
        <v>114069</v>
      </c>
      <c r="J298" s="2" t="s">
        <v>236</v>
      </c>
    </row>
    <row r="299" hidden="1" spans="1:10">
      <c r="A299" s="2">
        <v>570</v>
      </c>
      <c r="B299" s="2" t="s">
        <v>164</v>
      </c>
      <c r="C299" s="2">
        <v>15156</v>
      </c>
      <c r="D299" s="2" t="s">
        <v>320</v>
      </c>
      <c r="E299" s="2">
        <v>486</v>
      </c>
      <c r="F299" s="2">
        <v>12261.58</v>
      </c>
      <c r="G299" s="2">
        <v>3969.778</v>
      </c>
      <c r="H299" s="2">
        <v>175</v>
      </c>
      <c r="I299" s="2">
        <v>570</v>
      </c>
      <c r="J299" s="2" t="s">
        <v>164</v>
      </c>
    </row>
    <row r="300" hidden="1" spans="1:10">
      <c r="A300" s="2">
        <v>752</v>
      </c>
      <c r="B300" s="2" t="s">
        <v>214</v>
      </c>
      <c r="C300" s="2">
        <v>11318</v>
      </c>
      <c r="D300" s="2" t="s">
        <v>213</v>
      </c>
      <c r="E300" s="2">
        <v>525</v>
      </c>
      <c r="F300" s="2">
        <v>14379.25</v>
      </c>
      <c r="G300" s="2">
        <v>4323.3962</v>
      </c>
      <c r="H300" s="2">
        <v>211</v>
      </c>
      <c r="I300" s="2">
        <v>752</v>
      </c>
      <c r="J300" s="2" t="s">
        <v>214</v>
      </c>
    </row>
    <row r="301" hidden="1" spans="1:10">
      <c r="A301" s="2">
        <v>721</v>
      </c>
      <c r="B301" s="2" t="s">
        <v>159</v>
      </c>
      <c r="C301" s="2">
        <v>11619</v>
      </c>
      <c r="D301" s="2" t="s">
        <v>253</v>
      </c>
      <c r="E301" s="2">
        <v>520</v>
      </c>
      <c r="F301" s="2">
        <v>12454.81</v>
      </c>
      <c r="G301" s="2">
        <v>4050.3795750004</v>
      </c>
      <c r="H301" s="2">
        <v>196</v>
      </c>
      <c r="I301" s="2">
        <v>721</v>
      </c>
      <c r="J301" s="2" t="s">
        <v>159</v>
      </c>
    </row>
    <row r="302" hidden="1" spans="1:10">
      <c r="A302" s="2">
        <v>732</v>
      </c>
      <c r="B302" s="2" t="s">
        <v>395</v>
      </c>
      <c r="C302" s="2">
        <v>11481</v>
      </c>
      <c r="D302" s="2" t="s">
        <v>394</v>
      </c>
      <c r="E302" s="2">
        <v>356</v>
      </c>
      <c r="F302" s="2">
        <v>9969.52</v>
      </c>
      <c r="G302" s="2">
        <v>3785.3093666667</v>
      </c>
      <c r="H302" s="2">
        <v>149</v>
      </c>
      <c r="I302" s="2">
        <v>732</v>
      </c>
      <c r="J302" s="2" t="s">
        <v>395</v>
      </c>
    </row>
    <row r="303" hidden="1" spans="1:10">
      <c r="A303" s="2">
        <v>122718</v>
      </c>
      <c r="B303" s="2" t="s">
        <v>478</v>
      </c>
      <c r="C303" s="2">
        <v>12184</v>
      </c>
      <c r="D303" s="2" t="s">
        <v>482</v>
      </c>
      <c r="E303" s="2">
        <v>234</v>
      </c>
      <c r="F303" s="2">
        <v>6129.49</v>
      </c>
      <c r="G303" s="2">
        <v>1352.7649999967</v>
      </c>
      <c r="H303" s="2">
        <v>66</v>
      </c>
      <c r="I303" s="2">
        <v>122718</v>
      </c>
      <c r="J303" s="2" t="s">
        <v>478</v>
      </c>
    </row>
    <row r="304" hidden="1" spans="1:10">
      <c r="A304" s="2">
        <v>730</v>
      </c>
      <c r="B304" s="2" t="s">
        <v>268</v>
      </c>
      <c r="C304" s="2">
        <v>8338</v>
      </c>
      <c r="D304" s="2" t="s">
        <v>332</v>
      </c>
      <c r="E304" s="2">
        <v>557.2</v>
      </c>
      <c r="F304" s="2">
        <v>20029.6</v>
      </c>
      <c r="G304" s="3">
        <v>5660.78496666684</v>
      </c>
      <c r="H304" s="2">
        <v>167</v>
      </c>
      <c r="I304" s="2">
        <v>730</v>
      </c>
      <c r="J304" s="2" t="s">
        <v>268</v>
      </c>
    </row>
    <row r="305" hidden="1" spans="1:10">
      <c r="A305" s="2">
        <v>54</v>
      </c>
      <c r="B305" s="2" t="s">
        <v>217</v>
      </c>
      <c r="C305" s="2">
        <v>6301</v>
      </c>
      <c r="D305" s="2" t="s">
        <v>216</v>
      </c>
      <c r="E305" s="2">
        <v>780</v>
      </c>
      <c r="F305" s="2">
        <v>21335.68</v>
      </c>
      <c r="G305" s="2">
        <v>6551.8065751334</v>
      </c>
      <c r="H305" s="2">
        <v>210</v>
      </c>
      <c r="I305" s="2">
        <v>54</v>
      </c>
      <c r="J305" s="2" t="s">
        <v>217</v>
      </c>
    </row>
    <row r="306" hidden="1" spans="1:10">
      <c r="A306" s="2">
        <v>116773</v>
      </c>
      <c r="B306" s="2" t="s">
        <v>207</v>
      </c>
      <c r="C306" s="2">
        <v>14360</v>
      </c>
      <c r="D306" s="2" t="s">
        <v>206</v>
      </c>
      <c r="E306" s="2">
        <v>518</v>
      </c>
      <c r="F306" s="2">
        <v>16381.36</v>
      </c>
      <c r="G306" s="2">
        <v>4377.8741750006</v>
      </c>
      <c r="H306" s="2">
        <v>216</v>
      </c>
      <c r="I306" s="2">
        <v>116773</v>
      </c>
      <c r="J306" s="2" t="s">
        <v>207</v>
      </c>
    </row>
    <row r="307" hidden="1" spans="1:10">
      <c r="A307" s="2">
        <v>341</v>
      </c>
      <c r="B307" s="2" t="s">
        <v>209</v>
      </c>
      <c r="C307" s="2">
        <v>4450</v>
      </c>
      <c r="D307" s="2" t="s">
        <v>594</v>
      </c>
      <c r="E307" s="2">
        <v>1056.9188</v>
      </c>
      <c r="F307" s="2">
        <v>12499.86</v>
      </c>
      <c r="G307" s="3">
        <v>3694.57199144992</v>
      </c>
      <c r="H307" s="2">
        <v>105</v>
      </c>
      <c r="I307" s="2">
        <v>341</v>
      </c>
      <c r="J307" s="2" t="s">
        <v>209</v>
      </c>
    </row>
    <row r="308" hidden="1" spans="1:10">
      <c r="A308" s="2">
        <v>582</v>
      </c>
      <c r="B308" s="2" t="s">
        <v>70</v>
      </c>
      <c r="C308" s="2">
        <v>15083</v>
      </c>
      <c r="D308" s="2" t="s">
        <v>69</v>
      </c>
      <c r="E308" s="2">
        <v>1033.8</v>
      </c>
      <c r="F308" s="2">
        <v>55561.76</v>
      </c>
      <c r="G308" s="3">
        <v>10511.2314990343</v>
      </c>
      <c r="H308" s="2">
        <v>298</v>
      </c>
      <c r="I308" s="2">
        <v>582</v>
      </c>
      <c r="J308" s="2" t="s">
        <v>70</v>
      </c>
    </row>
    <row r="309" hidden="1" spans="1:10">
      <c r="A309" s="2">
        <v>104533</v>
      </c>
      <c r="B309" s="2" t="s">
        <v>339</v>
      </c>
      <c r="C309" s="2">
        <v>4081</v>
      </c>
      <c r="D309" s="2" t="s">
        <v>595</v>
      </c>
      <c r="E309" s="2">
        <v>342.675</v>
      </c>
      <c r="F309" s="2">
        <v>10591.11</v>
      </c>
      <c r="G309" s="3">
        <v>3155.97633340029</v>
      </c>
      <c r="H309" s="2">
        <v>147</v>
      </c>
      <c r="I309" s="2">
        <v>104533</v>
      </c>
      <c r="J309" s="2" t="s">
        <v>339</v>
      </c>
    </row>
    <row r="310" hidden="1" spans="1:10">
      <c r="A310" s="2">
        <v>307</v>
      </c>
      <c r="B310" s="2" t="s">
        <v>136</v>
      </c>
      <c r="C310" s="2">
        <v>7107</v>
      </c>
      <c r="D310" s="2" t="s">
        <v>149</v>
      </c>
      <c r="E310" s="2">
        <v>1074.12316</v>
      </c>
      <c r="F310" s="2">
        <v>61238.95</v>
      </c>
      <c r="G310" s="3">
        <v>14066.6308880002</v>
      </c>
      <c r="H310" s="2">
        <v>217</v>
      </c>
      <c r="I310" s="2">
        <v>307</v>
      </c>
      <c r="J310" s="2" t="s">
        <v>136</v>
      </c>
    </row>
    <row r="311" hidden="1" spans="1:10">
      <c r="A311" s="2">
        <v>52</v>
      </c>
      <c r="B311" s="2" t="s">
        <v>326</v>
      </c>
      <c r="C311" s="2">
        <v>15081</v>
      </c>
      <c r="D311" s="2" t="s">
        <v>424</v>
      </c>
      <c r="E311" s="2">
        <v>342</v>
      </c>
      <c r="F311" s="2">
        <v>8889.74</v>
      </c>
      <c r="G311" s="2">
        <v>3481.5297749996</v>
      </c>
      <c r="H311" s="2">
        <v>130</v>
      </c>
      <c r="I311" s="2">
        <v>52</v>
      </c>
      <c r="J311" s="2" t="s">
        <v>326</v>
      </c>
    </row>
    <row r="312" hidden="1" spans="1:10">
      <c r="A312" s="2">
        <v>745</v>
      </c>
      <c r="B312" s="2" t="s">
        <v>41</v>
      </c>
      <c r="C312" s="2">
        <v>13282</v>
      </c>
      <c r="D312" s="2" t="s">
        <v>40</v>
      </c>
      <c r="E312" s="2">
        <v>933</v>
      </c>
      <c r="F312" s="2">
        <v>23299.59</v>
      </c>
      <c r="G312" s="2">
        <v>3292.5747666662</v>
      </c>
      <c r="H312" s="2">
        <v>338</v>
      </c>
      <c r="I312" s="2">
        <v>745</v>
      </c>
      <c r="J312" s="2" t="s">
        <v>41</v>
      </c>
    </row>
    <row r="313" hidden="1" spans="1:10">
      <c r="A313" s="2">
        <v>110378</v>
      </c>
      <c r="B313" s="2" t="s">
        <v>433</v>
      </c>
      <c r="C313" s="2">
        <v>10953</v>
      </c>
      <c r="D313" s="2" t="s">
        <v>448</v>
      </c>
      <c r="E313" s="2">
        <v>314</v>
      </c>
      <c r="F313" s="2">
        <v>8759.51</v>
      </c>
      <c r="G313" s="2">
        <v>3136.7866666666</v>
      </c>
      <c r="H313" s="2">
        <v>113</v>
      </c>
      <c r="I313" s="2">
        <v>110378</v>
      </c>
      <c r="J313" s="2" t="s">
        <v>433</v>
      </c>
    </row>
    <row r="314" hidden="1" spans="1:10">
      <c r="A314" s="2">
        <v>52</v>
      </c>
      <c r="B314" s="2" t="s">
        <v>326</v>
      </c>
      <c r="C314" s="2">
        <v>15047</v>
      </c>
      <c r="D314" s="2" t="s">
        <v>325</v>
      </c>
      <c r="E314" s="2">
        <v>595</v>
      </c>
      <c r="F314" s="2">
        <v>12417.85</v>
      </c>
      <c r="G314" s="2">
        <v>4669.9522000003</v>
      </c>
      <c r="H314" s="2">
        <v>171</v>
      </c>
      <c r="I314" s="2">
        <v>52</v>
      </c>
      <c r="J314" s="2" t="s">
        <v>326</v>
      </c>
    </row>
    <row r="315" hidden="1" spans="1:10">
      <c r="A315" s="2">
        <v>103198</v>
      </c>
      <c r="B315" s="2" t="s">
        <v>43</v>
      </c>
      <c r="C315" s="2">
        <v>14385</v>
      </c>
      <c r="D315" s="2" t="s">
        <v>66</v>
      </c>
      <c r="E315" s="2">
        <v>883</v>
      </c>
      <c r="F315" s="2">
        <v>29890.26</v>
      </c>
      <c r="G315" s="2">
        <v>6712.0179791674</v>
      </c>
      <c r="H315" s="2">
        <v>308</v>
      </c>
      <c r="I315" s="2">
        <v>103198</v>
      </c>
      <c r="J315" s="2" t="s">
        <v>43</v>
      </c>
    </row>
    <row r="316" hidden="1" spans="1:10">
      <c r="A316" s="2">
        <v>56</v>
      </c>
      <c r="B316" s="2" t="s">
        <v>372</v>
      </c>
      <c r="C316" s="2">
        <v>7948</v>
      </c>
      <c r="D316" s="2" t="s">
        <v>371</v>
      </c>
      <c r="E316" s="2">
        <v>320.166667</v>
      </c>
      <c r="F316" s="2">
        <v>10201.38</v>
      </c>
      <c r="G316" s="3">
        <v>3034.36849063998</v>
      </c>
      <c r="H316" s="2">
        <v>156</v>
      </c>
      <c r="I316" s="2">
        <v>56</v>
      </c>
      <c r="J316" s="2" t="s">
        <v>372</v>
      </c>
    </row>
    <row r="317" hidden="1" spans="1:10">
      <c r="A317" s="2">
        <v>748</v>
      </c>
      <c r="B317" s="2" t="s">
        <v>250</v>
      </c>
      <c r="C317" s="2">
        <v>14840</v>
      </c>
      <c r="D317" s="2" t="s">
        <v>200</v>
      </c>
      <c r="E317" s="2">
        <v>377</v>
      </c>
      <c r="F317" s="2">
        <v>12535.32</v>
      </c>
      <c r="G317" s="2">
        <v>3729.543075</v>
      </c>
      <c r="H317" s="2">
        <v>151</v>
      </c>
      <c r="I317" s="2">
        <v>748</v>
      </c>
      <c r="J317" s="2" t="s">
        <v>250</v>
      </c>
    </row>
    <row r="318" hidden="1" spans="1:10">
      <c r="A318" s="2">
        <v>733</v>
      </c>
      <c r="B318" s="2" t="s">
        <v>418</v>
      </c>
      <c r="C318" s="2">
        <v>11004</v>
      </c>
      <c r="D318" s="2" t="s">
        <v>435</v>
      </c>
      <c r="E318" s="2">
        <v>324</v>
      </c>
      <c r="F318" s="2">
        <v>7089.91</v>
      </c>
      <c r="G318" s="2">
        <v>2823.1915999999</v>
      </c>
      <c r="H318" s="2">
        <v>120</v>
      </c>
      <c r="I318" s="2">
        <v>733</v>
      </c>
      <c r="J318" s="2" t="s">
        <v>418</v>
      </c>
    </row>
    <row r="319" hidden="1" spans="1:10">
      <c r="A319" s="2">
        <v>102935</v>
      </c>
      <c r="B319" s="2" t="s">
        <v>374</v>
      </c>
      <c r="C319" s="2">
        <v>1002853</v>
      </c>
      <c r="D319" s="2" t="s">
        <v>596</v>
      </c>
      <c r="E319" s="2">
        <v>426</v>
      </c>
      <c r="F319" s="2">
        <v>11994.45</v>
      </c>
      <c r="G319" s="2">
        <v>3821.0525333335</v>
      </c>
      <c r="H319" s="2">
        <v>131</v>
      </c>
      <c r="I319" s="2">
        <v>102935</v>
      </c>
      <c r="J319" s="2" t="s">
        <v>374</v>
      </c>
    </row>
    <row r="320" hidden="1" spans="1:10">
      <c r="A320" s="2">
        <v>111400</v>
      </c>
      <c r="B320" s="2" t="s">
        <v>258</v>
      </c>
      <c r="C320" s="2">
        <v>4310</v>
      </c>
      <c r="D320" s="2" t="s">
        <v>597</v>
      </c>
      <c r="E320" s="2">
        <v>389</v>
      </c>
      <c r="F320" s="2">
        <v>17188.5</v>
      </c>
      <c r="G320" s="2">
        <v>4341.5368624999</v>
      </c>
      <c r="H320" s="2">
        <v>194</v>
      </c>
      <c r="I320" s="2">
        <v>111400</v>
      </c>
      <c r="J320" s="2" t="s">
        <v>258</v>
      </c>
    </row>
    <row r="321" hidden="1" spans="1:10">
      <c r="A321" s="2">
        <v>385</v>
      </c>
      <c r="B321" s="2" t="s">
        <v>260</v>
      </c>
      <c r="C321" s="2">
        <v>7317</v>
      </c>
      <c r="D321" s="2" t="s">
        <v>328</v>
      </c>
      <c r="E321" s="2">
        <v>1141.333333</v>
      </c>
      <c r="F321" s="2">
        <v>33135.9</v>
      </c>
      <c r="G321" s="3">
        <v>5290.79608454649</v>
      </c>
      <c r="H321" s="2">
        <v>169</v>
      </c>
      <c r="I321" s="2">
        <v>385</v>
      </c>
      <c r="J321" s="2" t="s">
        <v>260</v>
      </c>
    </row>
    <row r="322" hidden="1" spans="1:10">
      <c r="A322" s="2">
        <v>105910</v>
      </c>
      <c r="B322" s="2" t="s">
        <v>248</v>
      </c>
      <c r="C322" s="2">
        <v>14786</v>
      </c>
      <c r="D322" s="2" t="s">
        <v>324</v>
      </c>
      <c r="E322" s="2">
        <v>1</v>
      </c>
      <c r="F322" s="2">
        <v>7.8</v>
      </c>
      <c r="G322" s="2">
        <v>0.8</v>
      </c>
      <c r="H322" s="2">
        <v>1</v>
      </c>
      <c r="I322" s="2">
        <v>105910</v>
      </c>
      <c r="J322" s="2" t="s">
        <v>248</v>
      </c>
    </row>
    <row r="323" hidden="1" spans="1:10">
      <c r="A323" s="2">
        <v>114848</v>
      </c>
      <c r="B323" s="2" t="s">
        <v>561</v>
      </c>
      <c r="C323" s="2">
        <v>12505</v>
      </c>
      <c r="D323" s="2" t="s">
        <v>598</v>
      </c>
      <c r="E323" s="2">
        <v>16</v>
      </c>
      <c r="F323" s="2">
        <v>473.55</v>
      </c>
      <c r="G323" s="2">
        <v>118.33</v>
      </c>
      <c r="H323" s="2">
        <v>11</v>
      </c>
      <c r="I323" s="2">
        <v>114848</v>
      </c>
      <c r="J323" s="2" t="s">
        <v>561</v>
      </c>
    </row>
    <row r="324" hidden="1" spans="1:10">
      <c r="A324" s="2">
        <v>106066</v>
      </c>
      <c r="B324" s="2" t="s">
        <v>17</v>
      </c>
      <c r="C324" s="2">
        <v>998837</v>
      </c>
      <c r="D324" s="2" t="s">
        <v>599</v>
      </c>
      <c r="E324" s="2">
        <v>143</v>
      </c>
      <c r="F324" s="2">
        <v>1462.75</v>
      </c>
      <c r="G324" s="2">
        <v>588.66</v>
      </c>
      <c r="H324" s="2">
        <v>14</v>
      </c>
      <c r="I324" s="2">
        <v>106066</v>
      </c>
      <c r="J324" s="2" t="s">
        <v>17</v>
      </c>
    </row>
    <row r="325" hidden="1" spans="1:10">
      <c r="A325" s="2">
        <v>743</v>
      </c>
      <c r="B325" s="2" t="s">
        <v>157</v>
      </c>
      <c r="C325" s="2">
        <v>998087</v>
      </c>
      <c r="D325" s="2" t="s">
        <v>600</v>
      </c>
      <c r="E325" s="2">
        <v>17</v>
      </c>
      <c r="F325" s="2">
        <v>698.4</v>
      </c>
      <c r="G325" s="2">
        <v>221.8700000003</v>
      </c>
      <c r="H325" s="2">
        <v>7</v>
      </c>
      <c r="I325" s="2">
        <v>743</v>
      </c>
      <c r="J325" s="2" t="s">
        <v>157</v>
      </c>
    </row>
    <row r="326" hidden="1" spans="1:10">
      <c r="A326" s="2">
        <v>307</v>
      </c>
      <c r="B326" s="2" t="s">
        <v>136</v>
      </c>
      <c r="C326" s="2">
        <v>14108</v>
      </c>
      <c r="D326" s="2" t="s">
        <v>373</v>
      </c>
      <c r="E326" s="2">
        <v>10</v>
      </c>
      <c r="F326" s="2">
        <v>891</v>
      </c>
      <c r="G326" s="2">
        <v>504.9</v>
      </c>
      <c r="H326" s="2">
        <v>3</v>
      </c>
      <c r="I326" s="2">
        <v>307</v>
      </c>
      <c r="J326" s="2" t="s">
        <v>136</v>
      </c>
    </row>
    <row r="327" hidden="1" spans="1:10">
      <c r="A327" s="2">
        <v>517</v>
      </c>
      <c r="B327" s="2" t="s">
        <v>96</v>
      </c>
      <c r="C327" s="2">
        <v>15292</v>
      </c>
      <c r="D327" s="2" t="s">
        <v>245</v>
      </c>
      <c r="E327" s="2">
        <v>430</v>
      </c>
      <c r="F327" s="2">
        <v>12890.51</v>
      </c>
      <c r="G327" s="2">
        <v>4338.4670000001</v>
      </c>
      <c r="H327" s="2">
        <v>198</v>
      </c>
      <c r="I327" s="2">
        <v>517</v>
      </c>
      <c r="J327" s="2" t="s">
        <v>96</v>
      </c>
    </row>
    <row r="328" hidden="1" spans="1:10">
      <c r="A328" s="2">
        <v>329</v>
      </c>
      <c r="B328" s="2" t="s">
        <v>351</v>
      </c>
      <c r="C328" s="2">
        <v>15506</v>
      </c>
      <c r="D328" s="2" t="s">
        <v>360</v>
      </c>
      <c r="E328" s="2">
        <v>409</v>
      </c>
      <c r="F328" s="2">
        <v>12868.32</v>
      </c>
      <c r="G328" s="2">
        <v>4377.7011000004</v>
      </c>
      <c r="H328" s="2">
        <v>161</v>
      </c>
      <c r="I328" s="2">
        <v>329</v>
      </c>
      <c r="J328" s="2" t="s">
        <v>351</v>
      </c>
    </row>
    <row r="329" hidden="1" spans="1:10">
      <c r="A329" s="2">
        <v>591</v>
      </c>
      <c r="B329" s="2" t="s">
        <v>469</v>
      </c>
      <c r="C329" s="2">
        <v>5764</v>
      </c>
      <c r="D329" s="2" t="s">
        <v>471</v>
      </c>
      <c r="E329" s="2">
        <v>415</v>
      </c>
      <c r="F329" s="2">
        <v>6130.55</v>
      </c>
      <c r="G329" s="2">
        <v>1983.9500999999</v>
      </c>
      <c r="H329" s="2">
        <v>82</v>
      </c>
      <c r="I329" s="2">
        <v>591</v>
      </c>
      <c r="J329" s="2" t="s">
        <v>469</v>
      </c>
    </row>
    <row r="330" hidden="1" spans="1:10">
      <c r="A330" s="2">
        <v>119262</v>
      </c>
      <c r="B330" s="2" t="s">
        <v>186</v>
      </c>
      <c r="C330" s="2">
        <v>6544</v>
      </c>
      <c r="D330" s="2" t="s">
        <v>185</v>
      </c>
      <c r="E330" s="2">
        <v>692</v>
      </c>
      <c r="F330" s="2">
        <v>15678.29</v>
      </c>
      <c r="G330" s="2">
        <v>5153.9478</v>
      </c>
      <c r="H330" s="2">
        <v>226</v>
      </c>
      <c r="I330" s="2">
        <v>119262</v>
      </c>
      <c r="J330" s="2" t="s">
        <v>186</v>
      </c>
    </row>
    <row r="331" hidden="1" spans="1:10">
      <c r="A331" s="2">
        <v>743</v>
      </c>
      <c r="B331" s="2" t="s">
        <v>157</v>
      </c>
      <c r="C331" s="2">
        <v>1001695</v>
      </c>
      <c r="D331" s="2" t="s">
        <v>601</v>
      </c>
      <c r="E331" s="2">
        <v>450.1667</v>
      </c>
      <c r="F331" s="2">
        <v>9705.73</v>
      </c>
      <c r="G331" s="3">
        <v>3481.42005999999</v>
      </c>
      <c r="H331" s="2">
        <v>177</v>
      </c>
      <c r="I331" s="2">
        <v>743</v>
      </c>
      <c r="J331" s="2" t="s">
        <v>157</v>
      </c>
    </row>
    <row r="332" hidden="1" spans="1:10">
      <c r="A332" s="2">
        <v>117184</v>
      </c>
      <c r="B332" s="2" t="s">
        <v>401</v>
      </c>
      <c r="C332" s="2">
        <v>5408</v>
      </c>
      <c r="D332" s="2" t="s">
        <v>421</v>
      </c>
      <c r="E332" s="2">
        <v>423.18</v>
      </c>
      <c r="F332" s="2">
        <v>11816.96</v>
      </c>
      <c r="G332" s="3">
        <v>4297.5630999997</v>
      </c>
      <c r="H332" s="2">
        <v>130</v>
      </c>
      <c r="I332" s="2">
        <v>117184</v>
      </c>
      <c r="J332" s="2" t="s">
        <v>401</v>
      </c>
    </row>
    <row r="333" hidden="1" spans="1:10">
      <c r="A333" s="2">
        <v>712</v>
      </c>
      <c r="B333" s="2" t="s">
        <v>184</v>
      </c>
      <c r="C333" s="2">
        <v>4089</v>
      </c>
      <c r="D333" s="2" t="s">
        <v>220</v>
      </c>
      <c r="E333" s="2">
        <v>464</v>
      </c>
      <c r="F333" s="2">
        <v>13017.8</v>
      </c>
      <c r="G333" s="2">
        <v>4510.5511166661</v>
      </c>
      <c r="H333" s="2">
        <v>208</v>
      </c>
      <c r="I333" s="2">
        <v>712</v>
      </c>
      <c r="J333" s="2" t="s">
        <v>184</v>
      </c>
    </row>
    <row r="334" hidden="1" spans="1:10">
      <c r="A334" s="2">
        <v>727</v>
      </c>
      <c r="B334" s="2" t="s">
        <v>196</v>
      </c>
      <c r="C334" s="2">
        <v>12332</v>
      </c>
      <c r="D334" s="2" t="s">
        <v>238</v>
      </c>
      <c r="E334" s="2">
        <v>492</v>
      </c>
      <c r="F334" s="2">
        <v>11919.79</v>
      </c>
      <c r="G334" s="2">
        <v>4227.6298874996</v>
      </c>
      <c r="H334" s="2">
        <v>199</v>
      </c>
      <c r="I334" s="2">
        <v>727</v>
      </c>
      <c r="J334" s="2" t="s">
        <v>196</v>
      </c>
    </row>
    <row r="335" hidden="1" spans="1:10">
      <c r="A335" s="2">
        <v>120844</v>
      </c>
      <c r="B335" s="2" t="s">
        <v>354</v>
      </c>
      <c r="C335" s="2">
        <v>12354</v>
      </c>
      <c r="D335" s="2" t="s">
        <v>602</v>
      </c>
      <c r="E335" s="2">
        <v>143</v>
      </c>
      <c r="F335" s="2">
        <v>7641.63</v>
      </c>
      <c r="G335" s="2">
        <v>2043.5628999999</v>
      </c>
      <c r="H335" s="2">
        <v>89</v>
      </c>
      <c r="I335" s="2">
        <v>120844</v>
      </c>
      <c r="J335" s="2" t="s">
        <v>354</v>
      </c>
    </row>
    <row r="336" hidden="1" spans="1:10">
      <c r="A336" s="2">
        <v>713</v>
      </c>
      <c r="B336" s="2" t="s">
        <v>323</v>
      </c>
      <c r="C336" s="2">
        <v>11961</v>
      </c>
      <c r="D336" s="2" t="s">
        <v>446</v>
      </c>
      <c r="E336" s="2">
        <v>413</v>
      </c>
      <c r="F336" s="2">
        <v>11740.14</v>
      </c>
      <c r="G336" s="2">
        <v>3803.8946958331</v>
      </c>
      <c r="H336" s="2">
        <v>114</v>
      </c>
      <c r="I336" s="2">
        <v>713</v>
      </c>
      <c r="J336" s="2" t="s">
        <v>323</v>
      </c>
    </row>
    <row r="337" hidden="1" spans="1:10">
      <c r="A337" s="2">
        <v>54</v>
      </c>
      <c r="B337" s="2" t="s">
        <v>217</v>
      </c>
      <c r="C337" s="2">
        <v>10808</v>
      </c>
      <c r="D337" s="2" t="s">
        <v>357</v>
      </c>
      <c r="E337" s="2">
        <v>460</v>
      </c>
      <c r="F337" s="2">
        <v>11965.07</v>
      </c>
      <c r="G337" s="2">
        <v>4335.0676668001</v>
      </c>
      <c r="H337" s="2">
        <v>161</v>
      </c>
      <c r="I337" s="2">
        <v>54</v>
      </c>
      <c r="J337" s="2" t="s">
        <v>217</v>
      </c>
    </row>
    <row r="338" hidden="1" spans="1:10">
      <c r="A338" s="2">
        <v>103199</v>
      </c>
      <c r="B338" s="2" t="s">
        <v>29</v>
      </c>
      <c r="C338" s="2">
        <v>14339</v>
      </c>
      <c r="D338" s="2" t="s">
        <v>180</v>
      </c>
      <c r="E338" s="2">
        <v>583</v>
      </c>
      <c r="F338" s="2">
        <v>17107.21</v>
      </c>
      <c r="G338" s="2">
        <v>4243.7601999995</v>
      </c>
      <c r="H338" s="2">
        <v>228</v>
      </c>
      <c r="I338" s="2">
        <v>103199</v>
      </c>
      <c r="J338" s="2" t="s">
        <v>29</v>
      </c>
    </row>
    <row r="339" hidden="1" spans="1:10">
      <c r="A339" s="2">
        <v>102935</v>
      </c>
      <c r="B339" s="2" t="s">
        <v>374</v>
      </c>
      <c r="C339" s="2">
        <v>14436</v>
      </c>
      <c r="D339" s="2" t="s">
        <v>316</v>
      </c>
      <c r="E339" s="2">
        <v>49</v>
      </c>
      <c r="F339" s="2">
        <v>664.1</v>
      </c>
      <c r="G339" s="2">
        <v>238.3783</v>
      </c>
      <c r="H339" s="2">
        <v>14</v>
      </c>
      <c r="I339" s="2">
        <v>102935</v>
      </c>
      <c r="J339" s="2" t="s">
        <v>374</v>
      </c>
    </row>
    <row r="340" hidden="1" spans="1:10">
      <c r="A340" s="2">
        <v>128640</v>
      </c>
      <c r="B340" s="2" t="s">
        <v>376</v>
      </c>
      <c r="C340" s="2">
        <v>15535</v>
      </c>
      <c r="D340" s="2" t="s">
        <v>603</v>
      </c>
      <c r="E340" s="2">
        <v>106</v>
      </c>
      <c r="F340" s="2">
        <v>1418.4</v>
      </c>
      <c r="G340" s="2">
        <v>69.778343949</v>
      </c>
      <c r="H340" s="2">
        <v>65</v>
      </c>
      <c r="I340" s="2">
        <v>128640</v>
      </c>
      <c r="J340" s="2" t="s">
        <v>376</v>
      </c>
    </row>
    <row r="341" hidden="1" spans="1:10">
      <c r="A341" s="2">
        <v>54</v>
      </c>
      <c r="B341" s="2" t="s">
        <v>217</v>
      </c>
      <c r="C341" s="2">
        <v>7379</v>
      </c>
      <c r="D341" s="2" t="s">
        <v>329</v>
      </c>
      <c r="E341" s="2">
        <v>420.01</v>
      </c>
      <c r="F341" s="2">
        <v>14332.21</v>
      </c>
      <c r="G341" s="2">
        <v>4353.3059574994</v>
      </c>
      <c r="H341" s="2">
        <v>168</v>
      </c>
      <c r="I341" s="2">
        <v>54</v>
      </c>
      <c r="J341" s="2" t="s">
        <v>217</v>
      </c>
    </row>
    <row r="342" hidden="1" spans="1:10">
      <c r="A342" s="2">
        <v>391</v>
      </c>
      <c r="B342" s="2" t="s">
        <v>130</v>
      </c>
      <c r="C342" s="2">
        <v>12462</v>
      </c>
      <c r="D342" s="2" t="s">
        <v>129</v>
      </c>
      <c r="E342" s="2">
        <v>567</v>
      </c>
      <c r="F342" s="2">
        <v>16331.84</v>
      </c>
      <c r="G342" s="2">
        <v>5336.459443949</v>
      </c>
      <c r="H342" s="2">
        <v>253</v>
      </c>
      <c r="I342" s="2">
        <v>391</v>
      </c>
      <c r="J342" s="2" t="s">
        <v>130</v>
      </c>
    </row>
    <row r="343" hidden="1" spans="1:10">
      <c r="A343" s="2">
        <v>117184</v>
      </c>
      <c r="B343" s="2" t="s">
        <v>401</v>
      </c>
      <c r="C343" s="2">
        <v>15048</v>
      </c>
      <c r="D343" s="2" t="s">
        <v>407</v>
      </c>
      <c r="E343" s="2">
        <v>262</v>
      </c>
      <c r="F343" s="2">
        <v>5849.7</v>
      </c>
      <c r="G343" s="2">
        <v>2250.4779999999</v>
      </c>
      <c r="H343" s="2">
        <v>89</v>
      </c>
      <c r="I343" s="2">
        <v>117184</v>
      </c>
      <c r="J343" s="2" t="s">
        <v>401</v>
      </c>
    </row>
    <row r="344" hidden="1" spans="1:10">
      <c r="A344" s="2">
        <v>111400</v>
      </c>
      <c r="B344" s="2" t="s">
        <v>258</v>
      </c>
      <c r="C344" s="2">
        <v>11483</v>
      </c>
      <c r="D344" s="2" t="s">
        <v>429</v>
      </c>
      <c r="E344" s="2">
        <v>236</v>
      </c>
      <c r="F344" s="2">
        <v>9526.91</v>
      </c>
      <c r="G344" s="2">
        <v>2358.3586208334</v>
      </c>
      <c r="H344" s="2">
        <v>126</v>
      </c>
      <c r="I344" s="2">
        <v>111400</v>
      </c>
      <c r="J344" s="2" t="s">
        <v>258</v>
      </c>
    </row>
    <row r="345" hidden="1" spans="1:10">
      <c r="A345" s="2">
        <v>113025</v>
      </c>
      <c r="B345" s="2" t="s">
        <v>152</v>
      </c>
      <c r="C345" s="2">
        <v>15158</v>
      </c>
      <c r="D345" s="2" t="s">
        <v>359</v>
      </c>
      <c r="E345" s="2">
        <v>360</v>
      </c>
      <c r="F345" s="2">
        <v>9481.74</v>
      </c>
      <c r="G345" s="2">
        <v>3676.57515</v>
      </c>
      <c r="H345" s="2">
        <v>161</v>
      </c>
      <c r="I345" s="2">
        <v>113025</v>
      </c>
      <c r="J345" s="2" t="s">
        <v>152</v>
      </c>
    </row>
    <row r="346" hidden="1" spans="1:10">
      <c r="A346" s="2">
        <v>105910</v>
      </c>
      <c r="B346" s="2" t="s">
        <v>248</v>
      </c>
      <c r="C346" s="2">
        <v>14407</v>
      </c>
      <c r="D346" s="2" t="s">
        <v>391</v>
      </c>
      <c r="E346" s="2">
        <v>327</v>
      </c>
      <c r="F346" s="2">
        <v>8738.54</v>
      </c>
      <c r="G346" s="2">
        <v>3222.2569</v>
      </c>
      <c r="H346" s="2">
        <v>150</v>
      </c>
      <c r="I346" s="2">
        <v>105910</v>
      </c>
      <c r="J346" s="2" t="s">
        <v>248</v>
      </c>
    </row>
    <row r="347" hidden="1" spans="1:10">
      <c r="A347" s="2">
        <v>118758</v>
      </c>
      <c r="B347" s="2" t="s">
        <v>442</v>
      </c>
      <c r="C347" s="2">
        <v>13327</v>
      </c>
      <c r="D347" s="2" t="s">
        <v>604</v>
      </c>
      <c r="E347" s="2">
        <v>258</v>
      </c>
      <c r="F347" s="2">
        <v>9261.85</v>
      </c>
      <c r="G347" s="2">
        <v>2476.9879999999</v>
      </c>
      <c r="H347" s="2">
        <v>109</v>
      </c>
      <c r="I347" s="2">
        <v>118758</v>
      </c>
      <c r="J347" s="2" t="s">
        <v>442</v>
      </c>
    </row>
    <row r="348" hidden="1" spans="1:10">
      <c r="A348" s="2">
        <v>307</v>
      </c>
      <c r="B348" s="2" t="s">
        <v>136</v>
      </c>
      <c r="C348" s="2">
        <v>990280</v>
      </c>
      <c r="D348" s="2" t="s">
        <v>605</v>
      </c>
      <c r="E348" s="2">
        <v>135</v>
      </c>
      <c r="F348" s="2">
        <v>5541.86</v>
      </c>
      <c r="G348" s="2">
        <v>1371.8412000001</v>
      </c>
      <c r="H348" s="2">
        <v>45</v>
      </c>
      <c r="I348" s="2">
        <v>307</v>
      </c>
      <c r="J348" s="2" t="s">
        <v>136</v>
      </c>
    </row>
    <row r="349" hidden="1" spans="1:10">
      <c r="A349" s="2">
        <v>724</v>
      </c>
      <c r="B349" s="2" t="s">
        <v>123</v>
      </c>
      <c r="C349" s="2">
        <v>11051</v>
      </c>
      <c r="D349" s="2" t="s">
        <v>399</v>
      </c>
      <c r="E349" s="2">
        <v>213</v>
      </c>
      <c r="F349" s="2">
        <v>13569</v>
      </c>
      <c r="G349" s="2">
        <v>-5799.54</v>
      </c>
      <c r="H349" s="2">
        <v>71</v>
      </c>
      <c r="I349" s="2">
        <v>724</v>
      </c>
      <c r="J349" s="2" t="s">
        <v>123</v>
      </c>
    </row>
    <row r="350" hidden="1" spans="1:10">
      <c r="A350" s="2">
        <v>337</v>
      </c>
      <c r="B350" s="2" t="s">
        <v>118</v>
      </c>
      <c r="C350" s="2">
        <v>4271</v>
      </c>
      <c r="D350" s="2" t="s">
        <v>553</v>
      </c>
      <c r="E350" s="2">
        <v>231</v>
      </c>
      <c r="F350" s="2">
        <v>10050</v>
      </c>
      <c r="G350" s="2">
        <v>-2957.61</v>
      </c>
      <c r="H350" s="2">
        <v>77</v>
      </c>
      <c r="I350" s="2">
        <v>337</v>
      </c>
      <c r="J350" s="2" t="s">
        <v>118</v>
      </c>
    </row>
    <row r="351" hidden="1" spans="1:10">
      <c r="A351" s="2">
        <v>307</v>
      </c>
      <c r="B351" s="2" t="s">
        <v>136</v>
      </c>
      <c r="C351" s="2">
        <v>4291</v>
      </c>
      <c r="D351" s="2" t="s">
        <v>606</v>
      </c>
      <c r="E351" s="2">
        <v>306</v>
      </c>
      <c r="F351" s="2">
        <v>373028</v>
      </c>
      <c r="G351" s="2">
        <v>9169.85</v>
      </c>
      <c r="H351" s="2">
        <v>94</v>
      </c>
      <c r="I351" s="2">
        <v>307</v>
      </c>
      <c r="J351" s="2" t="s">
        <v>136</v>
      </c>
    </row>
    <row r="352" hidden="1" spans="1:10">
      <c r="A352" s="2">
        <v>114848</v>
      </c>
      <c r="B352" s="2" t="s">
        <v>561</v>
      </c>
      <c r="C352" s="2">
        <v>1003531</v>
      </c>
      <c r="D352" s="2" t="s">
        <v>34</v>
      </c>
      <c r="E352" s="2">
        <v>49</v>
      </c>
      <c r="F352" s="2">
        <v>963.71</v>
      </c>
      <c r="G352" s="2">
        <v>376.6499999999</v>
      </c>
      <c r="H352" s="2">
        <v>31</v>
      </c>
      <c r="I352" s="2">
        <v>114848</v>
      </c>
      <c r="J352" s="2" t="s">
        <v>561</v>
      </c>
    </row>
    <row r="353" hidden="1" spans="1:10">
      <c r="A353" s="2">
        <v>102934</v>
      </c>
      <c r="B353" s="2" t="s">
        <v>15</v>
      </c>
      <c r="C353" s="2">
        <v>4117</v>
      </c>
      <c r="D353" s="2" t="s">
        <v>607</v>
      </c>
      <c r="E353" s="2">
        <v>1578.53341</v>
      </c>
      <c r="F353" s="2">
        <v>31233.04</v>
      </c>
      <c r="G353" s="3">
        <v>8523.57725768049</v>
      </c>
      <c r="H353" s="2">
        <v>424</v>
      </c>
      <c r="I353" s="2">
        <v>102934</v>
      </c>
      <c r="J353" s="2" t="s">
        <v>15</v>
      </c>
    </row>
    <row r="354" hidden="1" spans="1:10">
      <c r="A354" s="2">
        <v>103639</v>
      </c>
      <c r="B354" s="2" t="s">
        <v>47</v>
      </c>
      <c r="C354" s="2">
        <v>12164</v>
      </c>
      <c r="D354" s="2" t="s">
        <v>215</v>
      </c>
      <c r="E354" s="2">
        <v>675.7297</v>
      </c>
      <c r="F354" s="2">
        <v>14772.33</v>
      </c>
      <c r="G354" s="2">
        <v>5114.3106999989</v>
      </c>
      <c r="H354" s="2">
        <v>211</v>
      </c>
      <c r="I354" s="2">
        <v>103639</v>
      </c>
      <c r="J354" s="2" t="s">
        <v>47</v>
      </c>
    </row>
    <row r="355" hidden="1" spans="1:10">
      <c r="A355" s="2">
        <v>704</v>
      </c>
      <c r="B355" s="2" t="s">
        <v>87</v>
      </c>
      <c r="C355" s="2">
        <v>6385</v>
      </c>
      <c r="D355" s="2" t="s">
        <v>86</v>
      </c>
      <c r="E355" s="2">
        <v>710</v>
      </c>
      <c r="F355" s="2">
        <v>16770.29</v>
      </c>
      <c r="G355" s="2">
        <v>5297.8060624997</v>
      </c>
      <c r="H355" s="2">
        <v>287</v>
      </c>
      <c r="I355" s="2">
        <v>704</v>
      </c>
      <c r="J355" s="2" t="s">
        <v>87</v>
      </c>
    </row>
    <row r="356" hidden="1" spans="1:10">
      <c r="A356" s="2">
        <v>114685</v>
      </c>
      <c r="B356" s="2" t="s">
        <v>78</v>
      </c>
      <c r="C356" s="2">
        <v>4086</v>
      </c>
      <c r="D356" s="2" t="s">
        <v>608</v>
      </c>
      <c r="E356" s="2">
        <v>696</v>
      </c>
      <c r="F356" s="2">
        <v>49968.88</v>
      </c>
      <c r="G356" s="2">
        <v>9785.8013333333</v>
      </c>
      <c r="H356" s="2">
        <v>295</v>
      </c>
      <c r="I356" s="2">
        <v>114685</v>
      </c>
      <c r="J356" s="2" t="s">
        <v>78</v>
      </c>
    </row>
    <row r="357" hidden="1" spans="1:10">
      <c r="A357" s="2">
        <v>387</v>
      </c>
      <c r="B357" s="2" t="s">
        <v>21</v>
      </c>
      <c r="C357" s="2">
        <v>5701</v>
      </c>
      <c r="D357" s="2" t="s">
        <v>131</v>
      </c>
      <c r="E357" s="2">
        <v>649.145</v>
      </c>
      <c r="F357" s="2">
        <v>20256.2</v>
      </c>
      <c r="G357" s="2">
        <v>5964.0110159419</v>
      </c>
      <c r="H357" s="2">
        <v>252</v>
      </c>
      <c r="I357" s="2">
        <v>387</v>
      </c>
      <c r="J357" s="2" t="s">
        <v>21</v>
      </c>
    </row>
    <row r="358" hidden="1" spans="1:10">
      <c r="A358" s="2">
        <v>747</v>
      </c>
      <c r="B358" s="2" t="s">
        <v>120</v>
      </c>
      <c r="C358" s="2">
        <v>10907</v>
      </c>
      <c r="D358" s="2" t="s">
        <v>119</v>
      </c>
      <c r="E358" s="2">
        <v>616</v>
      </c>
      <c r="F358" s="2">
        <v>27457.43</v>
      </c>
      <c r="G358" s="2">
        <v>6758.9224875</v>
      </c>
      <c r="H358" s="2">
        <v>257</v>
      </c>
      <c r="I358" s="2">
        <v>747</v>
      </c>
      <c r="J358" s="2" t="s">
        <v>120</v>
      </c>
    </row>
    <row r="359" hidden="1" spans="1:10">
      <c r="A359" s="2">
        <v>103199</v>
      </c>
      <c r="B359" s="2" t="s">
        <v>29</v>
      </c>
      <c r="C359" s="2">
        <v>12504</v>
      </c>
      <c r="D359" s="2" t="s">
        <v>28</v>
      </c>
      <c r="E359" s="2">
        <v>1312.199997</v>
      </c>
      <c r="F359" s="2">
        <v>29372.87</v>
      </c>
      <c r="G359" s="3">
        <v>9027.85573533373</v>
      </c>
      <c r="H359" s="2">
        <v>374</v>
      </c>
      <c r="I359" s="2">
        <v>103199</v>
      </c>
      <c r="J359" s="2" t="s">
        <v>29</v>
      </c>
    </row>
    <row r="360" hidden="1" spans="1:10">
      <c r="A360" s="2">
        <v>113833</v>
      </c>
      <c r="B360" s="2" t="s">
        <v>105</v>
      </c>
      <c r="C360" s="2">
        <v>13296</v>
      </c>
      <c r="D360" s="2" t="s">
        <v>228</v>
      </c>
      <c r="E360" s="2">
        <v>561</v>
      </c>
      <c r="F360" s="2">
        <v>17910.55</v>
      </c>
      <c r="G360" s="2">
        <v>5813.5288875</v>
      </c>
      <c r="H360" s="2">
        <v>204</v>
      </c>
      <c r="I360" s="2">
        <v>113833</v>
      </c>
      <c r="J360" s="2" t="s">
        <v>105</v>
      </c>
    </row>
    <row r="361" hidden="1" spans="1:10">
      <c r="A361" s="2">
        <v>582</v>
      </c>
      <c r="B361" s="2" t="s">
        <v>70</v>
      </c>
      <c r="C361" s="2">
        <v>14418</v>
      </c>
      <c r="D361" s="2" t="s">
        <v>243</v>
      </c>
      <c r="E361" s="2">
        <v>902.56</v>
      </c>
      <c r="F361" s="2">
        <v>32627.22</v>
      </c>
      <c r="G361" s="3">
        <v>6149.40022236485</v>
      </c>
      <c r="H361" s="2">
        <v>198</v>
      </c>
      <c r="I361" s="2">
        <v>582</v>
      </c>
      <c r="J361" s="2" t="s">
        <v>70</v>
      </c>
    </row>
    <row r="362" hidden="1" spans="1:10">
      <c r="A362" s="2">
        <v>712</v>
      </c>
      <c r="B362" s="2" t="s">
        <v>184</v>
      </c>
      <c r="C362" s="2">
        <v>8972</v>
      </c>
      <c r="D362" s="2" t="s">
        <v>241</v>
      </c>
      <c r="E362" s="2">
        <v>407</v>
      </c>
      <c r="F362" s="2">
        <v>12484.12</v>
      </c>
      <c r="G362" s="2">
        <v>4704.8829541668</v>
      </c>
      <c r="H362" s="2">
        <v>198</v>
      </c>
      <c r="I362" s="2">
        <v>712</v>
      </c>
      <c r="J362" s="2" t="s">
        <v>184</v>
      </c>
    </row>
    <row r="363" hidden="1" spans="1:10">
      <c r="A363" s="2">
        <v>359</v>
      </c>
      <c r="B363" s="2" t="s">
        <v>37</v>
      </c>
      <c r="C363" s="2">
        <v>11504</v>
      </c>
      <c r="D363" s="2" t="s">
        <v>36</v>
      </c>
      <c r="E363" s="2">
        <v>918</v>
      </c>
      <c r="F363" s="2">
        <v>28203.36</v>
      </c>
      <c r="G363" s="2">
        <v>7883.0326999999</v>
      </c>
      <c r="H363" s="2">
        <v>353</v>
      </c>
      <c r="I363" s="2">
        <v>359</v>
      </c>
      <c r="J363" s="2" t="s">
        <v>37</v>
      </c>
    </row>
    <row r="364" hidden="1" spans="1:10">
      <c r="A364" s="2">
        <v>105751</v>
      </c>
      <c r="B364" s="2" t="s">
        <v>188</v>
      </c>
      <c r="C364" s="2">
        <v>9295</v>
      </c>
      <c r="D364" s="2" t="s">
        <v>187</v>
      </c>
      <c r="E364" s="2">
        <v>587</v>
      </c>
      <c r="F364" s="2">
        <v>19378.22</v>
      </c>
      <c r="G364" s="2">
        <v>4683.4508999997</v>
      </c>
      <c r="H364" s="2">
        <v>226</v>
      </c>
      <c r="I364" s="2">
        <v>105751</v>
      </c>
      <c r="J364" s="2" t="s">
        <v>188</v>
      </c>
    </row>
    <row r="365" hidden="1" spans="1:10">
      <c r="A365" s="2">
        <v>732</v>
      </c>
      <c r="B365" s="2" t="s">
        <v>395</v>
      </c>
      <c r="C365" s="2">
        <v>9138</v>
      </c>
      <c r="D365" s="2" t="s">
        <v>450</v>
      </c>
      <c r="E365" s="2">
        <v>273</v>
      </c>
      <c r="F365" s="2">
        <v>11722.91</v>
      </c>
      <c r="G365" s="2">
        <v>3655.7392875</v>
      </c>
      <c r="H365" s="2">
        <v>112</v>
      </c>
      <c r="I365" s="2">
        <v>732</v>
      </c>
      <c r="J365" s="2" t="s">
        <v>395</v>
      </c>
    </row>
    <row r="366" hidden="1" spans="1:10">
      <c r="A366" s="2">
        <v>122686</v>
      </c>
      <c r="B366" s="2" t="s">
        <v>462</v>
      </c>
      <c r="C366" s="2">
        <v>8068</v>
      </c>
      <c r="D366" s="2" t="s">
        <v>461</v>
      </c>
      <c r="E366" s="2">
        <v>240</v>
      </c>
      <c r="F366" s="2">
        <v>6533.54</v>
      </c>
      <c r="G366" s="2">
        <v>1905.4294000002</v>
      </c>
      <c r="H366" s="2">
        <v>98</v>
      </c>
      <c r="I366" s="2">
        <v>122686</v>
      </c>
      <c r="J366" s="2" t="s">
        <v>462</v>
      </c>
    </row>
    <row r="367" hidden="1" spans="1:10">
      <c r="A367" s="2">
        <v>118074</v>
      </c>
      <c r="B367" s="2" t="s">
        <v>35</v>
      </c>
      <c r="C367" s="2">
        <v>11109</v>
      </c>
      <c r="D367" s="2" t="s">
        <v>34</v>
      </c>
      <c r="E367" s="2">
        <v>1086</v>
      </c>
      <c r="F367" s="2">
        <v>31772.25</v>
      </c>
      <c r="G367" s="3">
        <v>11865.9947333333</v>
      </c>
      <c r="H367" s="2">
        <v>356</v>
      </c>
      <c r="I367" s="2">
        <v>118074</v>
      </c>
      <c r="J367" s="2" t="s">
        <v>35</v>
      </c>
    </row>
    <row r="368" hidden="1" spans="1:10">
      <c r="A368" s="2">
        <v>572</v>
      </c>
      <c r="B368" s="2" t="s">
        <v>202</v>
      </c>
      <c r="C368" s="2">
        <v>5457</v>
      </c>
      <c r="D368" s="2" t="s">
        <v>201</v>
      </c>
      <c r="E368" s="2">
        <v>874</v>
      </c>
      <c r="F368" s="2">
        <v>20324.25</v>
      </c>
      <c r="G368" s="2">
        <v>5684.6021624997</v>
      </c>
      <c r="H368" s="2">
        <v>219</v>
      </c>
      <c r="I368" s="2">
        <v>572</v>
      </c>
      <c r="J368" s="2" t="s">
        <v>202</v>
      </c>
    </row>
    <row r="369" hidden="1" spans="1:10">
      <c r="A369" s="2">
        <v>709</v>
      </c>
      <c r="B369" s="2" t="s">
        <v>56</v>
      </c>
      <c r="C369" s="2">
        <v>12921</v>
      </c>
      <c r="D369" s="2" t="s">
        <v>55</v>
      </c>
      <c r="E369" s="2">
        <v>1156</v>
      </c>
      <c r="F369" s="2">
        <v>29379.92</v>
      </c>
      <c r="G369" s="2">
        <v>8753.0724609399</v>
      </c>
      <c r="H369" s="2">
        <v>323</v>
      </c>
      <c r="I369" s="2">
        <v>709</v>
      </c>
      <c r="J369" s="2" t="s">
        <v>56</v>
      </c>
    </row>
    <row r="370" hidden="1" spans="1:10">
      <c r="A370" s="2">
        <v>399</v>
      </c>
      <c r="B370" s="2" t="s">
        <v>379</v>
      </c>
      <c r="C370" s="2">
        <v>13000</v>
      </c>
      <c r="D370" s="2" t="s">
        <v>434</v>
      </c>
      <c r="E370" s="2">
        <v>642</v>
      </c>
      <c r="F370" s="2">
        <v>11673.44</v>
      </c>
      <c r="G370" s="2">
        <v>3849.3153333334</v>
      </c>
      <c r="H370" s="2">
        <v>121</v>
      </c>
      <c r="I370" s="2">
        <v>399</v>
      </c>
      <c r="J370" s="2" t="s">
        <v>379</v>
      </c>
    </row>
    <row r="371" hidden="1" spans="1:10">
      <c r="A371" s="2">
        <v>740</v>
      </c>
      <c r="B371" s="2" t="s">
        <v>141</v>
      </c>
      <c r="C371" s="2">
        <v>11487</v>
      </c>
      <c r="D371" s="2" t="s">
        <v>227</v>
      </c>
      <c r="E371" s="2">
        <v>466</v>
      </c>
      <c r="F371" s="2">
        <v>14309.41</v>
      </c>
      <c r="G371" s="2">
        <v>4430.2305999996</v>
      </c>
      <c r="H371" s="2">
        <v>204</v>
      </c>
      <c r="I371" s="2">
        <v>740</v>
      </c>
      <c r="J371" s="2" t="s">
        <v>141</v>
      </c>
    </row>
    <row r="372" hidden="1" spans="1:10">
      <c r="A372" s="2">
        <v>112415</v>
      </c>
      <c r="B372" s="2" t="s">
        <v>39</v>
      </c>
      <c r="C372" s="2">
        <v>4302</v>
      </c>
      <c r="D372" s="2" t="s">
        <v>476</v>
      </c>
      <c r="E372" s="2">
        <v>89</v>
      </c>
      <c r="F372" s="2">
        <v>1806.61</v>
      </c>
      <c r="G372" s="2">
        <v>598.95</v>
      </c>
      <c r="H372" s="2">
        <v>35</v>
      </c>
      <c r="I372" s="2">
        <v>112415</v>
      </c>
      <c r="J372" s="2" t="s">
        <v>39</v>
      </c>
    </row>
    <row r="373" hidden="1" spans="1:10">
      <c r="A373" s="2">
        <v>119262</v>
      </c>
      <c r="B373" s="2" t="s">
        <v>186</v>
      </c>
      <c r="C373" s="2">
        <v>1001972</v>
      </c>
      <c r="D373" s="2" t="s">
        <v>609</v>
      </c>
      <c r="E373" s="2">
        <v>85</v>
      </c>
      <c r="F373" s="2">
        <v>2449.72</v>
      </c>
      <c r="G373" s="2">
        <v>737.6575875</v>
      </c>
      <c r="H373" s="2">
        <v>39</v>
      </c>
      <c r="I373" s="2">
        <v>119262</v>
      </c>
      <c r="J373" s="2" t="s">
        <v>186</v>
      </c>
    </row>
    <row r="374" hidden="1" spans="1:10">
      <c r="A374" s="2">
        <v>106485</v>
      </c>
      <c r="B374" s="2" t="s">
        <v>199</v>
      </c>
      <c r="C374" s="2">
        <v>9679</v>
      </c>
      <c r="D374" s="2" t="s">
        <v>481</v>
      </c>
      <c r="E374" s="2">
        <v>185</v>
      </c>
      <c r="F374" s="2">
        <v>9146.41</v>
      </c>
      <c r="G374" s="2">
        <v>2113.2996999997</v>
      </c>
      <c r="H374" s="2">
        <v>67</v>
      </c>
      <c r="I374" s="2">
        <v>106485</v>
      </c>
      <c r="J374" s="2" t="s">
        <v>199</v>
      </c>
    </row>
    <row r="375" hidden="1" spans="1:10">
      <c r="A375" s="2">
        <v>730</v>
      </c>
      <c r="B375" s="2" t="s">
        <v>268</v>
      </c>
      <c r="C375" s="2">
        <v>9328</v>
      </c>
      <c r="D375" s="2" t="s">
        <v>246</v>
      </c>
      <c r="E375" s="2">
        <v>477.333283</v>
      </c>
      <c r="F375" s="2">
        <v>16015.37</v>
      </c>
      <c r="G375" s="3">
        <v>5364.41665689998</v>
      </c>
      <c r="H375" s="2">
        <v>194</v>
      </c>
      <c r="I375" s="2">
        <v>730</v>
      </c>
      <c r="J375" s="2" t="s">
        <v>268</v>
      </c>
    </row>
    <row r="376" hidden="1" spans="1:10">
      <c r="A376" s="2">
        <v>105267</v>
      </c>
      <c r="B376" s="2" t="s">
        <v>271</v>
      </c>
      <c r="C376" s="2">
        <v>8060</v>
      </c>
      <c r="D376" s="2" t="s">
        <v>327</v>
      </c>
      <c r="E376" s="2">
        <v>429</v>
      </c>
      <c r="F376" s="2">
        <v>15917.95</v>
      </c>
      <c r="G376" s="2">
        <v>4829.1059999998</v>
      </c>
      <c r="H376" s="2">
        <v>170</v>
      </c>
      <c r="I376" s="2">
        <v>105267</v>
      </c>
      <c r="J376" s="2" t="s">
        <v>271</v>
      </c>
    </row>
    <row r="377" hidden="1" spans="1:10">
      <c r="A377" s="2">
        <v>747</v>
      </c>
      <c r="B377" s="2" t="s">
        <v>120</v>
      </c>
      <c r="C377" s="2">
        <v>11964</v>
      </c>
      <c r="D377" s="2" t="s">
        <v>290</v>
      </c>
      <c r="E377" s="2">
        <v>437</v>
      </c>
      <c r="F377" s="2">
        <v>19099.84</v>
      </c>
      <c r="G377" s="2">
        <v>4683.1199999997</v>
      </c>
      <c r="H377" s="2">
        <v>186</v>
      </c>
      <c r="I377" s="2">
        <v>747</v>
      </c>
      <c r="J377" s="2" t="s">
        <v>120</v>
      </c>
    </row>
    <row r="378" hidden="1" spans="1:10">
      <c r="A378" s="2">
        <v>582</v>
      </c>
      <c r="B378" s="2" t="s">
        <v>70</v>
      </c>
      <c r="C378" s="2">
        <v>4259</v>
      </c>
      <c r="D378" s="2" t="s">
        <v>580</v>
      </c>
      <c r="E378" s="2">
        <v>3</v>
      </c>
      <c r="F378" s="2">
        <v>162</v>
      </c>
      <c r="G378" s="2">
        <v>24.6</v>
      </c>
      <c r="H378" s="2">
        <v>1</v>
      </c>
      <c r="I378" s="2">
        <v>582</v>
      </c>
      <c r="J378" s="2" t="s">
        <v>70</v>
      </c>
    </row>
    <row r="379" hidden="1" spans="1:10">
      <c r="A379" s="2">
        <v>571</v>
      </c>
      <c r="B379" s="2" t="s">
        <v>25</v>
      </c>
      <c r="C379" s="2">
        <v>12505</v>
      </c>
      <c r="D379" s="2" t="s">
        <v>598</v>
      </c>
      <c r="E379" s="2">
        <v>1</v>
      </c>
      <c r="F379" s="2">
        <v>176</v>
      </c>
      <c r="G379" s="2">
        <v>27</v>
      </c>
      <c r="H379" s="2">
        <v>1</v>
      </c>
      <c r="I379" s="2">
        <v>571</v>
      </c>
      <c r="J379" s="2" t="s">
        <v>25</v>
      </c>
    </row>
    <row r="380" hidden="1" spans="1:10">
      <c r="A380" s="2">
        <v>111219</v>
      </c>
      <c r="B380" s="2" t="s">
        <v>194</v>
      </c>
      <c r="C380" s="2">
        <v>12528</v>
      </c>
      <c r="D380" s="2" t="s">
        <v>412</v>
      </c>
      <c r="E380" s="2">
        <v>395</v>
      </c>
      <c r="F380" s="2">
        <v>12124</v>
      </c>
      <c r="G380" s="2">
        <v>3553.2713749999</v>
      </c>
      <c r="H380" s="2">
        <v>139</v>
      </c>
      <c r="I380" s="2">
        <v>111219</v>
      </c>
      <c r="J380" s="2" t="s">
        <v>194</v>
      </c>
    </row>
    <row r="381" hidden="1" spans="1:10">
      <c r="A381" s="2">
        <v>740</v>
      </c>
      <c r="B381" s="2" t="s">
        <v>141</v>
      </c>
      <c r="C381" s="2">
        <v>9749</v>
      </c>
      <c r="D381" s="2" t="s">
        <v>140</v>
      </c>
      <c r="E381" s="2">
        <v>732.5</v>
      </c>
      <c r="F381" s="2">
        <v>20721.62</v>
      </c>
      <c r="G381" s="2">
        <v>6747.6373999999</v>
      </c>
      <c r="H381" s="2">
        <v>246</v>
      </c>
      <c r="I381" s="2">
        <v>740</v>
      </c>
      <c r="J381" s="2" t="s">
        <v>141</v>
      </c>
    </row>
    <row r="382" hidden="1" spans="1:10">
      <c r="A382" s="2">
        <v>118951</v>
      </c>
      <c r="B382" s="2" t="s">
        <v>148</v>
      </c>
      <c r="C382" s="2">
        <v>15263</v>
      </c>
      <c r="D382" s="2" t="s">
        <v>147</v>
      </c>
      <c r="E382" s="2">
        <v>464</v>
      </c>
      <c r="F382" s="2">
        <v>11476.87</v>
      </c>
      <c r="G382" s="2">
        <v>4112.7049333332</v>
      </c>
      <c r="H382" s="2">
        <v>244</v>
      </c>
      <c r="I382" s="2">
        <v>118951</v>
      </c>
      <c r="J382" s="2" t="s">
        <v>148</v>
      </c>
    </row>
    <row r="383" hidden="1" spans="1:10">
      <c r="A383" s="2">
        <v>744</v>
      </c>
      <c r="B383" s="2" t="s">
        <v>162</v>
      </c>
      <c r="C383" s="2">
        <v>5519</v>
      </c>
      <c r="D383" s="2" t="s">
        <v>161</v>
      </c>
      <c r="E383" s="2">
        <v>2891</v>
      </c>
      <c r="F383" s="2">
        <v>23460.53</v>
      </c>
      <c r="G383" s="3">
        <v>8075.53626620635</v>
      </c>
      <c r="H383" s="2">
        <v>238</v>
      </c>
      <c r="I383" s="2">
        <v>744</v>
      </c>
      <c r="J383" s="2" t="s">
        <v>162</v>
      </c>
    </row>
    <row r="384" hidden="1" spans="1:10">
      <c r="A384" s="2">
        <v>539</v>
      </c>
      <c r="B384" s="2" t="s">
        <v>174</v>
      </c>
      <c r="C384" s="2">
        <v>9320</v>
      </c>
      <c r="D384" s="2" t="s">
        <v>173</v>
      </c>
      <c r="E384" s="2">
        <v>1119.452</v>
      </c>
      <c r="F384" s="2">
        <v>25840.86</v>
      </c>
      <c r="G384" s="2">
        <v>6508.6203400003</v>
      </c>
      <c r="H384" s="2">
        <v>234</v>
      </c>
      <c r="I384" s="2">
        <v>539</v>
      </c>
      <c r="J384" s="2" t="s">
        <v>174</v>
      </c>
    </row>
    <row r="385" hidden="1" spans="1:10">
      <c r="A385" s="2">
        <v>716</v>
      </c>
      <c r="B385" s="2" t="s">
        <v>240</v>
      </c>
      <c r="C385" s="2">
        <v>14338</v>
      </c>
      <c r="D385" s="2" t="s">
        <v>299</v>
      </c>
      <c r="E385" s="2">
        <v>617</v>
      </c>
      <c r="F385" s="2">
        <v>20318.19</v>
      </c>
      <c r="G385" s="2">
        <v>5144.787178075</v>
      </c>
      <c r="H385" s="2">
        <v>184</v>
      </c>
      <c r="I385" s="2">
        <v>716</v>
      </c>
      <c r="J385" s="2" t="s">
        <v>240</v>
      </c>
    </row>
    <row r="386" hidden="1" spans="1:10">
      <c r="A386" s="2">
        <v>106568</v>
      </c>
      <c r="B386" s="2" t="s">
        <v>282</v>
      </c>
      <c r="C386" s="2">
        <v>12216</v>
      </c>
      <c r="D386" s="2" t="s">
        <v>459</v>
      </c>
      <c r="E386" s="2">
        <v>333</v>
      </c>
      <c r="F386" s="2">
        <v>9975.15</v>
      </c>
      <c r="G386" s="2">
        <v>2988.8286447341</v>
      </c>
      <c r="H386" s="2">
        <v>100</v>
      </c>
      <c r="I386" s="2">
        <v>106568</v>
      </c>
      <c r="J386" s="2" t="s">
        <v>282</v>
      </c>
    </row>
    <row r="387" hidden="1" spans="1:10">
      <c r="A387" s="2">
        <v>723</v>
      </c>
      <c r="B387" s="2" t="s">
        <v>110</v>
      </c>
      <c r="C387" s="2">
        <v>14992</v>
      </c>
      <c r="D387" s="2" t="s">
        <v>109</v>
      </c>
      <c r="E387" s="2">
        <v>747</v>
      </c>
      <c r="F387" s="2">
        <v>19202.01</v>
      </c>
      <c r="G387" s="2">
        <v>5830.2520666671</v>
      </c>
      <c r="H387" s="2">
        <v>270</v>
      </c>
      <c r="I387" s="2">
        <v>723</v>
      </c>
      <c r="J387" s="2" t="s">
        <v>110</v>
      </c>
    </row>
    <row r="388" hidden="1" spans="1:10">
      <c r="A388" s="2">
        <v>721</v>
      </c>
      <c r="B388" s="2" t="s">
        <v>159</v>
      </c>
      <c r="C388" s="2">
        <v>7011</v>
      </c>
      <c r="D388" s="2" t="s">
        <v>158</v>
      </c>
      <c r="E388" s="2">
        <v>702</v>
      </c>
      <c r="F388" s="2">
        <v>17698.02</v>
      </c>
      <c r="G388" s="2">
        <v>5681.9787916668</v>
      </c>
      <c r="H388" s="2">
        <v>239</v>
      </c>
      <c r="I388" s="2">
        <v>721</v>
      </c>
      <c r="J388" s="2" t="s">
        <v>159</v>
      </c>
    </row>
    <row r="389" hidden="1" spans="1:10">
      <c r="A389" s="2">
        <v>517</v>
      </c>
      <c r="B389" s="2" t="s">
        <v>96</v>
      </c>
      <c r="C389" s="2">
        <v>14435</v>
      </c>
      <c r="D389" s="2" t="s">
        <v>116</v>
      </c>
      <c r="E389" s="2">
        <v>688</v>
      </c>
      <c r="F389" s="2">
        <v>37247.4</v>
      </c>
      <c r="G389" s="2">
        <v>8613.5208000001</v>
      </c>
      <c r="H389" s="2">
        <v>265</v>
      </c>
      <c r="I389" s="2">
        <v>517</v>
      </c>
      <c r="J389" s="2" t="s">
        <v>96</v>
      </c>
    </row>
    <row r="390" hidden="1" spans="1:10">
      <c r="A390" s="2">
        <v>104838</v>
      </c>
      <c r="B390" s="2" t="s">
        <v>289</v>
      </c>
      <c r="C390" s="2">
        <v>15210</v>
      </c>
      <c r="D390" s="2" t="s">
        <v>610</v>
      </c>
      <c r="E390" s="2">
        <v>323</v>
      </c>
      <c r="F390" s="2">
        <v>8372.51</v>
      </c>
      <c r="G390" s="2">
        <v>2843.4966699997</v>
      </c>
      <c r="H390" s="2">
        <v>151</v>
      </c>
      <c r="I390" s="2">
        <v>104838</v>
      </c>
      <c r="J390" s="2" t="s">
        <v>289</v>
      </c>
    </row>
    <row r="391" hidden="1" spans="1:10">
      <c r="A391" s="2">
        <v>517</v>
      </c>
      <c r="B391" s="2" t="s">
        <v>96</v>
      </c>
      <c r="C391" s="2">
        <v>15255</v>
      </c>
      <c r="D391" s="2" t="s">
        <v>300</v>
      </c>
      <c r="E391" s="2">
        <v>377</v>
      </c>
      <c r="F391" s="2">
        <v>11906.45</v>
      </c>
      <c r="G391" s="2">
        <v>3841.7100999999</v>
      </c>
      <c r="H391" s="2">
        <v>184</v>
      </c>
      <c r="I391" s="2">
        <v>517</v>
      </c>
      <c r="J391" s="2" t="s">
        <v>96</v>
      </c>
    </row>
    <row r="392" hidden="1" spans="1:10">
      <c r="A392" s="2">
        <v>379</v>
      </c>
      <c r="B392" s="2" t="s">
        <v>80</v>
      </c>
      <c r="C392" s="2">
        <v>6830</v>
      </c>
      <c r="D392" s="2" t="s">
        <v>79</v>
      </c>
      <c r="E392" s="2">
        <v>1453.028</v>
      </c>
      <c r="F392" s="2">
        <v>32330.61</v>
      </c>
      <c r="G392" s="3">
        <v>9680.37952666665</v>
      </c>
      <c r="H392" s="2">
        <v>291</v>
      </c>
      <c r="I392" s="2">
        <v>379</v>
      </c>
      <c r="J392" s="2" t="s">
        <v>80</v>
      </c>
    </row>
    <row r="393" hidden="1" spans="1:10">
      <c r="A393" s="2">
        <v>738</v>
      </c>
      <c r="B393" s="2" t="s">
        <v>337</v>
      </c>
      <c r="C393" s="2">
        <v>6121</v>
      </c>
      <c r="D393" s="2" t="s">
        <v>336</v>
      </c>
      <c r="E393" s="2">
        <v>595.5</v>
      </c>
      <c r="F393" s="2">
        <v>11939.97</v>
      </c>
      <c r="G393" s="2">
        <v>4228.956343948</v>
      </c>
      <c r="H393" s="2">
        <v>166</v>
      </c>
      <c r="I393" s="2">
        <v>738</v>
      </c>
      <c r="J393" s="2" t="s">
        <v>337</v>
      </c>
    </row>
    <row r="394" hidden="1" spans="1:10">
      <c r="A394" s="2">
        <v>571</v>
      </c>
      <c r="B394" s="2" t="s">
        <v>25</v>
      </c>
      <c r="C394" s="2">
        <v>6454</v>
      </c>
      <c r="D394" s="2" t="s">
        <v>52</v>
      </c>
      <c r="E394" s="2">
        <v>1352</v>
      </c>
      <c r="F394" s="2">
        <v>35599.9</v>
      </c>
      <c r="G394" s="3">
        <v>10290.6551000002</v>
      </c>
      <c r="H394" s="2">
        <v>325</v>
      </c>
      <c r="I394" s="2">
        <v>571</v>
      </c>
      <c r="J394" s="2" t="s">
        <v>25</v>
      </c>
    </row>
    <row r="395" hidden="1" spans="1:10">
      <c r="A395" s="2">
        <v>373</v>
      </c>
      <c r="B395" s="2" t="s">
        <v>370</v>
      </c>
      <c r="C395" s="2">
        <v>15550</v>
      </c>
      <c r="D395" s="2" t="s">
        <v>611</v>
      </c>
      <c r="E395" s="2">
        <v>557</v>
      </c>
      <c r="F395" s="2">
        <v>8461.39</v>
      </c>
      <c r="G395" s="2">
        <v>3014.1419000002</v>
      </c>
      <c r="H395" s="2">
        <v>106</v>
      </c>
      <c r="I395" s="2">
        <v>373</v>
      </c>
      <c r="J395" s="2" t="s">
        <v>370</v>
      </c>
    </row>
    <row r="396" hidden="1" spans="1:10">
      <c r="A396" s="2">
        <v>594</v>
      </c>
      <c r="B396" s="2" t="s">
        <v>145</v>
      </c>
      <c r="C396" s="2">
        <v>6148</v>
      </c>
      <c r="D396" s="2" t="s">
        <v>144</v>
      </c>
      <c r="E396" s="2">
        <v>598</v>
      </c>
      <c r="F396" s="2">
        <v>18725.57</v>
      </c>
      <c r="G396" s="2">
        <v>5457.7007416668</v>
      </c>
      <c r="H396" s="2">
        <v>244</v>
      </c>
      <c r="I396" s="2">
        <v>594</v>
      </c>
      <c r="J396" s="2" t="s">
        <v>145</v>
      </c>
    </row>
    <row r="397" hidden="1" spans="1:10">
      <c r="A397" s="2">
        <v>107728</v>
      </c>
      <c r="B397" s="2" t="s">
        <v>154</v>
      </c>
      <c r="C397" s="2">
        <v>13397</v>
      </c>
      <c r="D397" s="2" t="s">
        <v>153</v>
      </c>
      <c r="E397" s="2">
        <v>722.5</v>
      </c>
      <c r="F397" s="2">
        <v>23857.6</v>
      </c>
      <c r="G397" s="2">
        <v>6729.1978671013</v>
      </c>
      <c r="H397" s="2">
        <v>242</v>
      </c>
      <c r="I397" s="2">
        <v>107728</v>
      </c>
      <c r="J397" s="2" t="s">
        <v>154</v>
      </c>
    </row>
    <row r="398" hidden="1" spans="1:10">
      <c r="A398" s="2">
        <v>105910</v>
      </c>
      <c r="B398" s="2" t="s">
        <v>248</v>
      </c>
      <c r="C398" s="2">
        <v>12949</v>
      </c>
      <c r="D398" s="2" t="s">
        <v>311</v>
      </c>
      <c r="E398" s="2">
        <v>624</v>
      </c>
      <c r="F398" s="2">
        <v>15230.59</v>
      </c>
      <c r="G398" s="2">
        <v>4824.0309749999</v>
      </c>
      <c r="H398" s="2">
        <v>179</v>
      </c>
      <c r="I398" s="2">
        <v>105910</v>
      </c>
      <c r="J398" s="2" t="s">
        <v>248</v>
      </c>
    </row>
    <row r="399" hidden="1" spans="1:10">
      <c r="A399" s="2">
        <v>119263</v>
      </c>
      <c r="B399" s="2" t="s">
        <v>115</v>
      </c>
      <c r="C399" s="2">
        <v>12718</v>
      </c>
      <c r="D399" s="2" t="s">
        <v>114</v>
      </c>
      <c r="E399" s="2">
        <v>850</v>
      </c>
      <c r="F399" s="2">
        <v>17432.9</v>
      </c>
      <c r="G399" s="2">
        <v>4399.4026499991</v>
      </c>
      <c r="H399" s="2">
        <v>265</v>
      </c>
      <c r="I399" s="2">
        <v>119263</v>
      </c>
      <c r="J399" s="2" t="s">
        <v>115</v>
      </c>
    </row>
    <row r="400" hidden="1" spans="1:10">
      <c r="A400" s="2">
        <v>355</v>
      </c>
      <c r="B400" s="2" t="s">
        <v>172</v>
      </c>
      <c r="C400" s="2">
        <v>8233</v>
      </c>
      <c r="D400" s="2" t="s">
        <v>171</v>
      </c>
      <c r="E400" s="2">
        <v>811.9</v>
      </c>
      <c r="F400" s="2">
        <v>17002.93</v>
      </c>
      <c r="G400" s="3">
        <v>4833.12250999987</v>
      </c>
      <c r="H400" s="2">
        <v>235</v>
      </c>
      <c r="I400" s="2">
        <v>355</v>
      </c>
      <c r="J400" s="2" t="s">
        <v>172</v>
      </c>
    </row>
    <row r="401" hidden="1" spans="1:10">
      <c r="A401" s="2">
        <v>399</v>
      </c>
      <c r="B401" s="2" t="s">
        <v>379</v>
      </c>
      <c r="C401" s="2">
        <v>15319</v>
      </c>
      <c r="D401" s="2" t="s">
        <v>483</v>
      </c>
      <c r="E401" s="2">
        <v>193</v>
      </c>
      <c r="F401" s="2">
        <v>6132.98</v>
      </c>
      <c r="G401" s="2">
        <v>1655.2248</v>
      </c>
      <c r="H401" s="2">
        <v>63</v>
      </c>
      <c r="I401" s="2">
        <v>399</v>
      </c>
      <c r="J401" s="2" t="s">
        <v>379</v>
      </c>
    </row>
    <row r="402" hidden="1" spans="1:10">
      <c r="A402" s="2">
        <v>120844</v>
      </c>
      <c r="B402" s="2" t="s">
        <v>354</v>
      </c>
      <c r="C402" s="2">
        <v>6322</v>
      </c>
      <c r="D402" s="2" t="s">
        <v>353</v>
      </c>
      <c r="E402" s="2">
        <v>416</v>
      </c>
      <c r="F402" s="2">
        <v>24835.93</v>
      </c>
      <c r="G402" s="2">
        <v>4984.0466333291</v>
      </c>
      <c r="H402" s="2">
        <v>161</v>
      </c>
      <c r="I402" s="2">
        <v>120844</v>
      </c>
      <c r="J402" s="2" t="s">
        <v>354</v>
      </c>
    </row>
    <row r="403" hidden="1" spans="1:10">
      <c r="A403" s="2">
        <v>379</v>
      </c>
      <c r="B403" s="2" t="s">
        <v>80</v>
      </c>
      <c r="C403" s="2">
        <v>6831</v>
      </c>
      <c r="D403" s="2" t="s">
        <v>407</v>
      </c>
      <c r="E403" s="2">
        <v>489.4</v>
      </c>
      <c r="F403" s="2">
        <v>8844.79</v>
      </c>
      <c r="G403" s="3">
        <v>2839.91893333338</v>
      </c>
      <c r="H403" s="2">
        <v>143</v>
      </c>
      <c r="I403" s="2">
        <v>379</v>
      </c>
      <c r="J403" s="2" t="s">
        <v>80</v>
      </c>
    </row>
    <row r="404" hidden="1" spans="1:10">
      <c r="A404" s="2">
        <v>357</v>
      </c>
      <c r="B404" s="2" t="s">
        <v>72</v>
      </c>
      <c r="C404" s="2">
        <v>15092</v>
      </c>
      <c r="D404" s="2" t="s">
        <v>386</v>
      </c>
      <c r="E404" s="2">
        <v>328</v>
      </c>
      <c r="F404" s="2">
        <v>11044.27</v>
      </c>
      <c r="G404" s="2">
        <v>4070.9669333335</v>
      </c>
      <c r="H404" s="2">
        <v>152</v>
      </c>
      <c r="I404" s="2">
        <v>357</v>
      </c>
      <c r="J404" s="2" t="s">
        <v>72</v>
      </c>
    </row>
    <row r="405" hidden="1" spans="1:10">
      <c r="A405" s="2">
        <v>733</v>
      </c>
      <c r="B405" s="2" t="s">
        <v>418</v>
      </c>
      <c r="C405" s="2">
        <v>4435</v>
      </c>
      <c r="D405" s="2" t="s">
        <v>612</v>
      </c>
      <c r="E405" s="2">
        <v>279</v>
      </c>
      <c r="F405" s="2">
        <v>7124.8</v>
      </c>
      <c r="G405" s="2">
        <v>2520.5878625</v>
      </c>
      <c r="H405" s="2">
        <v>132</v>
      </c>
      <c r="I405" s="2">
        <v>733</v>
      </c>
      <c r="J405" s="2" t="s">
        <v>418</v>
      </c>
    </row>
    <row r="406" hidden="1" spans="1:10">
      <c r="A406" s="2">
        <v>56</v>
      </c>
      <c r="B406" s="2" t="s">
        <v>372</v>
      </c>
      <c r="C406" s="2">
        <v>15232</v>
      </c>
      <c r="D406" s="2" t="s">
        <v>486</v>
      </c>
      <c r="E406" s="2">
        <v>121.02</v>
      </c>
      <c r="F406" s="2">
        <v>3632.45</v>
      </c>
      <c r="G406" s="2">
        <v>1472.158</v>
      </c>
      <c r="H406" s="2">
        <v>60</v>
      </c>
      <c r="I406" s="2">
        <v>56</v>
      </c>
      <c r="J406" s="2" t="s">
        <v>372</v>
      </c>
    </row>
    <row r="407" hidden="1" spans="1:10">
      <c r="A407" s="2">
        <v>117923</v>
      </c>
      <c r="B407" s="2" t="s">
        <v>390</v>
      </c>
      <c r="C407" s="2">
        <v>11977</v>
      </c>
      <c r="D407" s="2" t="s">
        <v>389</v>
      </c>
      <c r="E407" s="2">
        <v>464</v>
      </c>
      <c r="F407" s="2">
        <v>10388.56</v>
      </c>
      <c r="G407" s="2">
        <v>3044.5355000001</v>
      </c>
      <c r="H407" s="2">
        <v>150</v>
      </c>
      <c r="I407" s="2">
        <v>117923</v>
      </c>
      <c r="J407" s="2" t="s">
        <v>390</v>
      </c>
    </row>
    <row r="408" hidden="1" spans="1:10">
      <c r="A408" s="2">
        <v>106485</v>
      </c>
      <c r="B408" s="2" t="s">
        <v>199</v>
      </c>
      <c r="C408" s="2">
        <v>7107</v>
      </c>
      <c r="D408" s="2" t="s">
        <v>149</v>
      </c>
      <c r="E408" s="2">
        <v>50</v>
      </c>
      <c r="F408" s="2">
        <v>2266.96</v>
      </c>
      <c r="G408" s="2">
        <v>480.5003999998</v>
      </c>
      <c r="H408" s="2">
        <v>26</v>
      </c>
      <c r="I408" s="2">
        <v>106485</v>
      </c>
      <c r="J408" s="2" t="s">
        <v>199</v>
      </c>
    </row>
    <row r="409" hidden="1" spans="1:10">
      <c r="A409" s="2">
        <v>707</v>
      </c>
      <c r="B409" s="2" t="s">
        <v>11</v>
      </c>
      <c r="C409" s="2">
        <v>15327</v>
      </c>
      <c r="D409" s="2" t="s">
        <v>507</v>
      </c>
      <c r="E409" s="2">
        <v>1</v>
      </c>
      <c r="F409" s="2">
        <v>35</v>
      </c>
      <c r="G409" s="2">
        <v>5.4</v>
      </c>
      <c r="H409" s="2">
        <v>1</v>
      </c>
      <c r="I409" s="2">
        <v>707</v>
      </c>
      <c r="J409" s="2" t="s">
        <v>11</v>
      </c>
    </row>
    <row r="410" hidden="1" spans="1:10">
      <c r="A410" s="2">
        <v>712</v>
      </c>
      <c r="B410" s="2" t="s">
        <v>184</v>
      </c>
      <c r="C410" s="2">
        <v>12505</v>
      </c>
      <c r="D410" s="2" t="s">
        <v>598</v>
      </c>
      <c r="E410" s="2">
        <v>2</v>
      </c>
      <c r="F410" s="2">
        <v>770</v>
      </c>
      <c r="G410" s="2">
        <v>-0.0046</v>
      </c>
      <c r="H410" s="2">
        <v>1</v>
      </c>
      <c r="I410" s="2">
        <v>712</v>
      </c>
      <c r="J410" s="2" t="s">
        <v>184</v>
      </c>
    </row>
    <row r="411" hidden="1" spans="1:10">
      <c r="A411" s="2">
        <v>311</v>
      </c>
      <c r="B411" s="2" t="s">
        <v>439</v>
      </c>
      <c r="C411" s="2">
        <v>4283</v>
      </c>
      <c r="D411" s="2" t="s">
        <v>613</v>
      </c>
      <c r="E411" s="2">
        <v>17</v>
      </c>
      <c r="F411" s="2">
        <v>6766</v>
      </c>
      <c r="G411" s="2">
        <v>1343</v>
      </c>
      <c r="H411" s="2">
        <v>1</v>
      </c>
      <c r="I411" s="2">
        <v>311</v>
      </c>
      <c r="J411" s="2" t="s">
        <v>439</v>
      </c>
    </row>
    <row r="412" hidden="1" spans="1:10">
      <c r="A412" s="2">
        <v>581</v>
      </c>
      <c r="B412" s="2" t="s">
        <v>65</v>
      </c>
      <c r="C412" s="2">
        <v>13581</v>
      </c>
      <c r="D412" s="2" t="s">
        <v>64</v>
      </c>
      <c r="E412" s="2">
        <v>784</v>
      </c>
      <c r="F412" s="2">
        <v>24376.13</v>
      </c>
      <c r="G412" s="2">
        <v>6303.6674499996</v>
      </c>
      <c r="H412" s="2">
        <v>312</v>
      </c>
      <c r="I412" s="2">
        <v>581</v>
      </c>
      <c r="J412" s="2" t="s">
        <v>65</v>
      </c>
    </row>
    <row r="413" hidden="1" spans="1:10">
      <c r="A413" s="2">
        <v>513</v>
      </c>
      <c r="B413" s="2" t="s">
        <v>234</v>
      </c>
      <c r="C413" s="2">
        <v>12157</v>
      </c>
      <c r="D413" s="2" t="s">
        <v>301</v>
      </c>
      <c r="E413" s="2">
        <v>412</v>
      </c>
      <c r="F413" s="2">
        <v>14362.83</v>
      </c>
      <c r="G413" s="2">
        <v>4777.0379999999</v>
      </c>
      <c r="H413" s="2">
        <v>183</v>
      </c>
      <c r="I413" s="2">
        <v>513</v>
      </c>
      <c r="J413" s="2" t="s">
        <v>234</v>
      </c>
    </row>
    <row r="414" hidden="1" spans="1:10">
      <c r="A414" s="2">
        <v>585</v>
      </c>
      <c r="B414" s="2" t="s">
        <v>31</v>
      </c>
      <c r="C414" s="2">
        <v>14139</v>
      </c>
      <c r="D414" s="2" t="s">
        <v>30</v>
      </c>
      <c r="E414" s="2">
        <v>883</v>
      </c>
      <c r="F414" s="2">
        <v>22400.01</v>
      </c>
      <c r="G414" s="2">
        <v>6898.2360125001</v>
      </c>
      <c r="H414" s="2">
        <v>371</v>
      </c>
      <c r="I414" s="2">
        <v>585</v>
      </c>
      <c r="J414" s="2" t="s">
        <v>31</v>
      </c>
    </row>
    <row r="415" hidden="1" spans="1:10">
      <c r="A415" s="2">
        <v>377</v>
      </c>
      <c r="B415" s="2" t="s">
        <v>98</v>
      </c>
      <c r="C415" s="2">
        <v>12446</v>
      </c>
      <c r="D415" s="2" t="s">
        <v>362</v>
      </c>
      <c r="E415" s="2">
        <v>414</v>
      </c>
      <c r="F415" s="2">
        <v>9426.27</v>
      </c>
      <c r="G415" s="2">
        <v>3317.305</v>
      </c>
      <c r="H415" s="2">
        <v>160</v>
      </c>
      <c r="I415" s="2">
        <v>377</v>
      </c>
      <c r="J415" s="2" t="s">
        <v>98</v>
      </c>
    </row>
    <row r="416" hidden="1" spans="1:10">
      <c r="A416" s="2">
        <v>355</v>
      </c>
      <c r="B416" s="2" t="s">
        <v>172</v>
      </c>
      <c r="C416" s="2">
        <v>9895</v>
      </c>
      <c r="D416" s="2" t="s">
        <v>361</v>
      </c>
      <c r="E416" s="2">
        <v>641</v>
      </c>
      <c r="F416" s="2">
        <v>12468.56</v>
      </c>
      <c r="G416" s="2">
        <v>4156.3546666665</v>
      </c>
      <c r="H416" s="2">
        <v>160</v>
      </c>
      <c r="I416" s="2">
        <v>355</v>
      </c>
      <c r="J416" s="2" t="s">
        <v>172</v>
      </c>
    </row>
    <row r="417" hidden="1" spans="1:10">
      <c r="A417" s="2">
        <v>546</v>
      </c>
      <c r="B417" s="2" t="s">
        <v>275</v>
      </c>
      <c r="C417" s="2">
        <v>13410</v>
      </c>
      <c r="D417" s="2" t="s">
        <v>368</v>
      </c>
      <c r="E417" s="2">
        <v>480</v>
      </c>
      <c r="F417" s="2">
        <v>19042.08</v>
      </c>
      <c r="G417" s="2">
        <v>5828.1239999998</v>
      </c>
      <c r="H417" s="2">
        <v>157</v>
      </c>
      <c r="I417" s="2">
        <v>546</v>
      </c>
      <c r="J417" s="2" t="s">
        <v>275</v>
      </c>
    </row>
    <row r="418" hidden="1" spans="1:10">
      <c r="A418" s="2">
        <v>106569</v>
      </c>
      <c r="B418" s="2" t="s">
        <v>89</v>
      </c>
      <c r="C418" s="2">
        <v>10468</v>
      </c>
      <c r="D418" s="2" t="s">
        <v>88</v>
      </c>
      <c r="E418" s="2">
        <v>995.332</v>
      </c>
      <c r="F418" s="2">
        <v>31055.96</v>
      </c>
      <c r="G418" s="3">
        <v>10788.3421291666</v>
      </c>
      <c r="H418" s="2">
        <v>287</v>
      </c>
      <c r="I418" s="2">
        <v>106569</v>
      </c>
      <c r="J418" s="2" t="s">
        <v>89</v>
      </c>
    </row>
    <row r="419" hidden="1" spans="1:10">
      <c r="A419" s="2">
        <v>546</v>
      </c>
      <c r="B419" s="2" t="s">
        <v>275</v>
      </c>
      <c r="C419" s="2">
        <v>6123</v>
      </c>
      <c r="D419" s="2" t="s">
        <v>274</v>
      </c>
      <c r="E419" s="2">
        <v>525</v>
      </c>
      <c r="F419" s="2">
        <v>18581.22</v>
      </c>
      <c r="G419" s="2">
        <v>5820.5734333334</v>
      </c>
      <c r="H419" s="2">
        <v>191</v>
      </c>
      <c r="I419" s="2">
        <v>546</v>
      </c>
      <c r="J419" s="2" t="s">
        <v>275</v>
      </c>
    </row>
    <row r="420" hidden="1" spans="1:10">
      <c r="A420" s="2">
        <v>106485</v>
      </c>
      <c r="B420" s="2" t="s">
        <v>199</v>
      </c>
      <c r="C420" s="2">
        <v>14315</v>
      </c>
      <c r="D420" s="2" t="s">
        <v>198</v>
      </c>
      <c r="E420" s="2">
        <v>752</v>
      </c>
      <c r="F420" s="2">
        <v>22875.2</v>
      </c>
      <c r="G420" s="2">
        <v>4490.9251999991</v>
      </c>
      <c r="H420" s="2">
        <v>223</v>
      </c>
      <c r="I420" s="2">
        <v>106485</v>
      </c>
      <c r="J420" s="2" t="s">
        <v>199</v>
      </c>
    </row>
    <row r="421" hidden="1" spans="1:10">
      <c r="A421" s="2">
        <v>118151</v>
      </c>
      <c r="B421" s="2" t="s">
        <v>179</v>
      </c>
      <c r="C421" s="2">
        <v>12185</v>
      </c>
      <c r="D421" s="2" t="s">
        <v>178</v>
      </c>
      <c r="E421" s="2">
        <v>563</v>
      </c>
      <c r="F421" s="2">
        <v>17317.16</v>
      </c>
      <c r="G421" s="2">
        <v>5251.6969416674</v>
      </c>
      <c r="H421" s="2">
        <v>228</v>
      </c>
      <c r="I421" s="2">
        <v>118151</v>
      </c>
      <c r="J421" s="2" t="s">
        <v>179</v>
      </c>
    </row>
    <row r="422" hidden="1" spans="1:10">
      <c r="A422" s="2">
        <v>546</v>
      </c>
      <c r="B422" s="2" t="s">
        <v>275</v>
      </c>
      <c r="C422" s="2">
        <v>10849</v>
      </c>
      <c r="D422" s="2" t="s">
        <v>383</v>
      </c>
      <c r="E422" s="2">
        <v>367</v>
      </c>
      <c r="F422" s="2">
        <v>7404.35</v>
      </c>
      <c r="G422" s="2">
        <v>2971.7646666664</v>
      </c>
      <c r="H422" s="2">
        <v>153</v>
      </c>
      <c r="I422" s="2">
        <v>546</v>
      </c>
      <c r="J422" s="2" t="s">
        <v>275</v>
      </c>
    </row>
    <row r="423" hidden="1" spans="1:10">
      <c r="A423" s="2">
        <v>752</v>
      </c>
      <c r="B423" s="2" t="s">
        <v>214</v>
      </c>
      <c r="C423" s="2">
        <v>15406</v>
      </c>
      <c r="D423" s="2" t="s">
        <v>403</v>
      </c>
      <c r="E423" s="2">
        <v>295</v>
      </c>
      <c r="F423" s="2">
        <v>5996.39</v>
      </c>
      <c r="G423" s="2">
        <v>2169.7682000003</v>
      </c>
      <c r="H423" s="2">
        <v>146</v>
      </c>
      <c r="I423" s="2">
        <v>752</v>
      </c>
      <c r="J423" s="2" t="s">
        <v>214</v>
      </c>
    </row>
    <row r="424" hidden="1" spans="1:10">
      <c r="A424" s="2">
        <v>752</v>
      </c>
      <c r="B424" s="2" t="s">
        <v>214</v>
      </c>
      <c r="C424" s="2">
        <v>12915</v>
      </c>
      <c r="D424" s="2" t="s">
        <v>411</v>
      </c>
      <c r="E424" s="2">
        <v>311</v>
      </c>
      <c r="F424" s="2">
        <v>10560.19</v>
      </c>
      <c r="G424" s="2">
        <v>3464.6011999999</v>
      </c>
      <c r="H424" s="2">
        <v>140</v>
      </c>
      <c r="I424" s="2">
        <v>752</v>
      </c>
      <c r="J424" s="2" t="s">
        <v>214</v>
      </c>
    </row>
    <row r="425" hidden="1" spans="1:10">
      <c r="A425" s="2">
        <v>591</v>
      </c>
      <c r="B425" s="2" t="s">
        <v>469</v>
      </c>
      <c r="C425" s="2">
        <v>15422</v>
      </c>
      <c r="D425" s="2" t="s">
        <v>468</v>
      </c>
      <c r="E425" s="2">
        <v>355.1</v>
      </c>
      <c r="F425" s="2">
        <v>4351.83</v>
      </c>
      <c r="G425" s="2">
        <v>1392.2068999996</v>
      </c>
      <c r="H425" s="2">
        <v>87</v>
      </c>
      <c r="I425" s="2">
        <v>591</v>
      </c>
      <c r="J425" s="2" t="s">
        <v>469</v>
      </c>
    </row>
    <row r="426" hidden="1" spans="1:10">
      <c r="A426" s="2">
        <v>107658</v>
      </c>
      <c r="B426" s="2" t="s">
        <v>33</v>
      </c>
      <c r="C426" s="2">
        <v>14861</v>
      </c>
      <c r="D426" s="2" t="s">
        <v>67</v>
      </c>
      <c r="E426" s="2">
        <v>828</v>
      </c>
      <c r="F426" s="2">
        <v>20082.21</v>
      </c>
      <c r="G426" s="2">
        <v>6548.5987249996</v>
      </c>
      <c r="H426" s="2">
        <v>302</v>
      </c>
      <c r="I426" s="2">
        <v>107658</v>
      </c>
      <c r="J426" s="2" t="s">
        <v>33</v>
      </c>
    </row>
    <row r="427" hidden="1" spans="1:10">
      <c r="A427" s="2">
        <v>399</v>
      </c>
      <c r="B427" s="2" t="s">
        <v>379</v>
      </c>
      <c r="C427" s="2">
        <v>5665</v>
      </c>
      <c r="D427" s="2" t="s">
        <v>425</v>
      </c>
      <c r="E427" s="2">
        <v>322</v>
      </c>
      <c r="F427" s="2">
        <v>15573.82</v>
      </c>
      <c r="G427" s="2">
        <v>4030.1565999999</v>
      </c>
      <c r="H427" s="2">
        <v>129</v>
      </c>
      <c r="I427" s="2">
        <v>399</v>
      </c>
      <c r="J427" s="2" t="s">
        <v>379</v>
      </c>
    </row>
    <row r="428" hidden="1" spans="1:10">
      <c r="A428" s="2">
        <v>720</v>
      </c>
      <c r="B428" s="2" t="s">
        <v>305</v>
      </c>
      <c r="C428" s="2">
        <v>11142</v>
      </c>
      <c r="D428" s="2" t="s">
        <v>304</v>
      </c>
      <c r="E428" s="2">
        <v>420</v>
      </c>
      <c r="F428" s="2">
        <v>17360.55</v>
      </c>
      <c r="G428" s="2">
        <v>4655.5746159422</v>
      </c>
      <c r="H428" s="2">
        <v>182</v>
      </c>
      <c r="I428" s="2">
        <v>720</v>
      </c>
      <c r="J428" s="2" t="s">
        <v>305</v>
      </c>
    </row>
    <row r="429" hidden="1" spans="1:10">
      <c r="A429" s="2">
        <v>514</v>
      </c>
      <c r="B429" s="2" t="s">
        <v>222</v>
      </c>
      <c r="C429" s="2">
        <v>12338</v>
      </c>
      <c r="D429" s="2" t="s">
        <v>280</v>
      </c>
      <c r="E429" s="2">
        <v>760.272173</v>
      </c>
      <c r="F429" s="2">
        <v>11525.49</v>
      </c>
      <c r="G429" s="3">
        <v>3738.2482879329</v>
      </c>
      <c r="H429" s="2">
        <v>189</v>
      </c>
      <c r="I429" s="2">
        <v>514</v>
      </c>
      <c r="J429" s="2" t="s">
        <v>222</v>
      </c>
    </row>
    <row r="430" hidden="1" spans="1:10">
      <c r="A430" s="2">
        <v>113299</v>
      </c>
      <c r="B430" s="2" t="s">
        <v>205</v>
      </c>
      <c r="C430" s="2">
        <v>14389</v>
      </c>
      <c r="D430" s="2" t="s">
        <v>410</v>
      </c>
      <c r="E430" s="2">
        <v>288</v>
      </c>
      <c r="F430" s="2">
        <v>8226.1</v>
      </c>
      <c r="G430" s="2">
        <v>2920.8235</v>
      </c>
      <c r="H430" s="2">
        <v>143</v>
      </c>
      <c r="I430" s="2">
        <v>113299</v>
      </c>
      <c r="J430" s="2" t="s">
        <v>205</v>
      </c>
    </row>
    <row r="431" hidden="1" spans="1:10">
      <c r="A431" s="2">
        <v>117491</v>
      </c>
      <c r="B431" s="2" t="s">
        <v>168</v>
      </c>
      <c r="C431" s="2">
        <v>15043</v>
      </c>
      <c r="D431" s="2" t="s">
        <v>324</v>
      </c>
      <c r="E431" s="2">
        <v>403</v>
      </c>
      <c r="F431" s="2">
        <v>21777.84</v>
      </c>
      <c r="G431" s="2">
        <v>4372.3212625001</v>
      </c>
      <c r="H431" s="2">
        <v>172</v>
      </c>
      <c r="I431" s="2">
        <v>117491</v>
      </c>
      <c r="J431" s="2" t="s">
        <v>168</v>
      </c>
    </row>
    <row r="432" hidden="1" spans="1:10">
      <c r="A432" s="2">
        <v>343</v>
      </c>
      <c r="B432" s="2" t="s">
        <v>23</v>
      </c>
      <c r="C432" s="2">
        <v>10932</v>
      </c>
      <c r="D432" s="2" t="s">
        <v>237</v>
      </c>
      <c r="E432" s="2">
        <v>1368.854999</v>
      </c>
      <c r="F432" s="2">
        <v>24619.42</v>
      </c>
      <c r="G432" s="3">
        <v>7343.92645439672</v>
      </c>
      <c r="H432" s="2">
        <v>199</v>
      </c>
      <c r="I432" s="2">
        <v>343</v>
      </c>
      <c r="J432" s="2" t="s">
        <v>23</v>
      </c>
    </row>
    <row r="433" hidden="1" spans="1:10">
      <c r="A433" s="2">
        <v>307</v>
      </c>
      <c r="B433" s="2" t="s">
        <v>136</v>
      </c>
      <c r="C433" s="2">
        <v>4025</v>
      </c>
      <c r="D433" s="2" t="s">
        <v>614</v>
      </c>
      <c r="E433" s="2">
        <v>7</v>
      </c>
      <c r="F433" s="2">
        <v>241.6</v>
      </c>
      <c r="G433" s="2">
        <v>50.18</v>
      </c>
      <c r="H433" s="2">
        <v>3</v>
      </c>
      <c r="I433" s="2">
        <v>307</v>
      </c>
      <c r="J433" s="2" t="s">
        <v>136</v>
      </c>
    </row>
    <row r="434" hidden="1" spans="1:10">
      <c r="A434" s="2">
        <v>307</v>
      </c>
      <c r="B434" s="2" t="s">
        <v>136</v>
      </c>
      <c r="C434" s="2">
        <v>8022</v>
      </c>
      <c r="D434" s="2" t="s">
        <v>615</v>
      </c>
      <c r="E434" s="2">
        <v>46</v>
      </c>
      <c r="F434" s="2">
        <v>1659.11</v>
      </c>
      <c r="G434" s="2">
        <v>-354.4100000001</v>
      </c>
      <c r="H434" s="2">
        <v>13</v>
      </c>
      <c r="I434" s="2">
        <v>307</v>
      </c>
      <c r="J434" s="2" t="s">
        <v>136</v>
      </c>
    </row>
    <row r="435" hidden="1" spans="1:10">
      <c r="A435" s="2">
        <v>106569</v>
      </c>
      <c r="B435" s="2" t="s">
        <v>89</v>
      </c>
      <c r="C435" s="2">
        <v>15157</v>
      </c>
      <c r="D435" s="2" t="s">
        <v>263</v>
      </c>
      <c r="E435" s="2">
        <v>510</v>
      </c>
      <c r="F435" s="2">
        <v>14470.23</v>
      </c>
      <c r="G435" s="2">
        <v>4541.8685749994</v>
      </c>
      <c r="H435" s="2">
        <v>194</v>
      </c>
      <c r="I435" s="2">
        <v>106569</v>
      </c>
      <c r="J435" s="2" t="s">
        <v>89</v>
      </c>
    </row>
    <row r="436" hidden="1" spans="1:10">
      <c r="A436" s="2">
        <v>513</v>
      </c>
      <c r="B436" s="2" t="s">
        <v>234</v>
      </c>
      <c r="C436" s="2">
        <v>9760</v>
      </c>
      <c r="D436" s="2" t="s">
        <v>233</v>
      </c>
      <c r="E436" s="2">
        <v>437</v>
      </c>
      <c r="F436" s="2">
        <v>15364.43</v>
      </c>
      <c r="G436" s="2">
        <v>5436.488</v>
      </c>
      <c r="H436" s="2">
        <v>200</v>
      </c>
      <c r="I436" s="2">
        <v>513</v>
      </c>
      <c r="J436" s="2" t="s">
        <v>234</v>
      </c>
    </row>
    <row r="437" hidden="1" spans="1:10">
      <c r="A437" s="2">
        <v>748</v>
      </c>
      <c r="B437" s="2" t="s">
        <v>250</v>
      </c>
      <c r="C437" s="2">
        <v>15368</v>
      </c>
      <c r="D437" s="2" t="s">
        <v>487</v>
      </c>
      <c r="E437" s="2">
        <v>195</v>
      </c>
      <c r="F437" s="2">
        <v>5047.81</v>
      </c>
      <c r="G437" s="2">
        <v>1446.6760000001</v>
      </c>
      <c r="H437" s="2">
        <v>59</v>
      </c>
      <c r="I437" s="2">
        <v>748</v>
      </c>
      <c r="J437" s="2" t="s">
        <v>250</v>
      </c>
    </row>
    <row r="438" hidden="1" spans="1:10">
      <c r="A438" s="2">
        <v>119262</v>
      </c>
      <c r="B438" s="2" t="s">
        <v>186</v>
      </c>
      <c r="C438" s="2">
        <v>1001811</v>
      </c>
      <c r="D438" s="2" t="s">
        <v>616</v>
      </c>
      <c r="E438" s="2">
        <v>133</v>
      </c>
      <c r="F438" s="2">
        <v>1311.56</v>
      </c>
      <c r="G438" s="2">
        <v>537.1899999998</v>
      </c>
      <c r="H438" s="2">
        <v>27</v>
      </c>
      <c r="I438" s="2">
        <v>119262</v>
      </c>
      <c r="J438" s="2" t="s">
        <v>186</v>
      </c>
    </row>
    <row r="439" hidden="1" spans="1:10">
      <c r="A439" s="2">
        <v>733</v>
      </c>
      <c r="B439" s="2" t="s">
        <v>418</v>
      </c>
      <c r="C439" s="2">
        <v>13164</v>
      </c>
      <c r="D439" s="2" t="s">
        <v>449</v>
      </c>
      <c r="E439" s="2">
        <v>460</v>
      </c>
      <c r="F439" s="2">
        <v>9429.51</v>
      </c>
      <c r="G439" s="2">
        <v>3777.9559402174</v>
      </c>
      <c r="H439" s="2">
        <v>113</v>
      </c>
      <c r="I439" s="2">
        <v>733</v>
      </c>
      <c r="J439" s="2" t="s">
        <v>418</v>
      </c>
    </row>
    <row r="440" hidden="1" spans="1:10">
      <c r="A440" s="2">
        <v>351</v>
      </c>
      <c r="B440" s="2" t="s">
        <v>415</v>
      </c>
      <c r="C440" s="2">
        <v>15405</v>
      </c>
      <c r="D440" s="2" t="s">
        <v>488</v>
      </c>
      <c r="E440" s="2">
        <v>560.742</v>
      </c>
      <c r="F440" s="2">
        <v>5436.33</v>
      </c>
      <c r="G440" s="3">
        <v>1571.00171359955</v>
      </c>
      <c r="H440" s="2">
        <v>58</v>
      </c>
      <c r="I440" s="2">
        <v>351</v>
      </c>
      <c r="J440" s="2" t="s">
        <v>415</v>
      </c>
    </row>
    <row r="441" hidden="1" spans="1:10">
      <c r="A441" s="2">
        <v>307</v>
      </c>
      <c r="B441" s="2" t="s">
        <v>136</v>
      </c>
      <c r="C441" s="2">
        <v>997687</v>
      </c>
      <c r="D441" s="2" t="s">
        <v>617</v>
      </c>
      <c r="E441" s="2">
        <v>166.6</v>
      </c>
      <c r="F441" s="2">
        <v>348.77</v>
      </c>
      <c r="G441" s="2">
        <v>219.91774000004</v>
      </c>
      <c r="H441" s="2">
        <v>2</v>
      </c>
      <c r="I441" s="2">
        <v>307</v>
      </c>
      <c r="J441" s="2" t="s">
        <v>136</v>
      </c>
    </row>
    <row r="442" hidden="1" spans="1:10">
      <c r="A442" s="2">
        <v>106399</v>
      </c>
      <c r="B442" s="2" t="s">
        <v>59</v>
      </c>
      <c r="C442" s="2">
        <v>998847</v>
      </c>
      <c r="D442" s="2" t="s">
        <v>618</v>
      </c>
      <c r="E442" s="2">
        <v>1</v>
      </c>
      <c r="F442" s="2">
        <v>18</v>
      </c>
      <c r="G442" s="2">
        <v>9.3</v>
      </c>
      <c r="H442" s="2">
        <v>1</v>
      </c>
      <c r="I442" s="2">
        <v>106399</v>
      </c>
      <c r="J442" s="2" t="s">
        <v>59</v>
      </c>
    </row>
    <row r="443" hidden="1" spans="1:10">
      <c r="A443" s="2">
        <v>122718</v>
      </c>
      <c r="B443" s="2" t="s">
        <v>478</v>
      </c>
      <c r="C443" s="2">
        <v>1003050</v>
      </c>
      <c r="D443" s="2" t="s">
        <v>619</v>
      </c>
      <c r="E443" s="2">
        <v>5</v>
      </c>
      <c r="F443" s="2">
        <v>226.9</v>
      </c>
      <c r="G443" s="2">
        <v>78.16</v>
      </c>
      <c r="H443" s="2">
        <v>1</v>
      </c>
      <c r="I443" s="2">
        <v>122718</v>
      </c>
      <c r="J443" s="2" t="s">
        <v>478</v>
      </c>
    </row>
    <row r="444" hidden="1" spans="1:10">
      <c r="A444" s="2">
        <v>112415</v>
      </c>
      <c r="B444" s="2" t="s">
        <v>39</v>
      </c>
      <c r="C444" s="2">
        <v>11880</v>
      </c>
      <c r="D444" s="2" t="s">
        <v>504</v>
      </c>
      <c r="E444" s="2">
        <v>1</v>
      </c>
      <c r="F444" s="2">
        <v>8.5</v>
      </c>
      <c r="G444" s="2">
        <v>2.3</v>
      </c>
      <c r="H444" s="2">
        <v>1</v>
      </c>
      <c r="I444" s="2">
        <v>112415</v>
      </c>
      <c r="J444" s="2" t="s">
        <v>39</v>
      </c>
    </row>
    <row r="445" hidden="1" spans="1:10">
      <c r="A445" s="4" t="s">
        <v>519</v>
      </c>
      <c r="B445" s="5" t="s">
        <v>620</v>
      </c>
      <c r="C445" s="4" t="s">
        <v>620</v>
      </c>
      <c r="D445" s="5" t="s">
        <v>620</v>
      </c>
      <c r="E445" s="4">
        <v>241667.710128</v>
      </c>
      <c r="F445" s="4">
        <v>6650324.89</v>
      </c>
      <c r="G445" s="4" t="s">
        <v>621</v>
      </c>
      <c r="H445" s="4">
        <v>70115</v>
      </c>
      <c r="I445" s="4" t="s">
        <v>519</v>
      </c>
      <c r="J445" s="5" t="s">
        <v>620</v>
      </c>
    </row>
  </sheetData>
  <autoFilter ref="A1:J445">
    <filterColumn colId="3">
      <customFilters>
        <customFilter operator="equal" val="符洪(万宇）"/>
        <customFilter operator="equal" val="符洪"/>
      </customFilters>
    </filterColumn>
    <extLst/>
  </autoFilter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个人销售通报</vt:lpstr>
      <vt:lpstr>门店销售进度</vt:lpstr>
      <vt:lpstr>Sheet1</vt:lpstr>
      <vt:lpstr>查询个人销售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玲小妹</cp:lastModifiedBy>
  <dcterms:created xsi:type="dcterms:W3CDTF">2022-10-17T06:39:00Z</dcterms:created>
  <dcterms:modified xsi:type="dcterms:W3CDTF">2022-10-17T08:08:23Z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ED77B0EBDCBB4F1BAD128EA950AB2949</vt:lpwstr>
  </property>
  <property fmtid="{D5CDD505-2E9C-101B-9397-08002B2CF9AE}" pid="3" name="KSOProductBuildVer">
    <vt:lpwstr>2052-11.1.0.12598</vt:lpwstr>
  </property>
</Properties>
</file>