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2"/>
  </bookViews>
  <sheets>
    <sheet name="Sheet1" sheetId="2" state="hidden" r:id="rId1"/>
    <sheet name="限额优惠余额查询" sheetId="1" state="hidden" r:id="rId2"/>
    <sheet name="附表二---个人分配表" sheetId="4" r:id="rId3"/>
    <sheet name="Sheet2" sheetId="5" r:id="rId4"/>
  </sheets>
  <calcPr calcId="144525"/>
  <pivotCaches>
    <pivotCache cacheId="0" r:id="rId11"/>
  </pivotCaches>
</workbook>
</file>

<file path=xl/sharedStrings.xml><?xml version="1.0" encoding="utf-8"?>
<sst xmlns="http://schemas.openxmlformats.org/spreadsheetml/2006/main" count="1260" uniqueCount="682">
  <si>
    <t>值</t>
  </si>
  <si>
    <t>门店id</t>
  </si>
  <si>
    <t>门店名</t>
  </si>
  <si>
    <t>求和项:限额总额</t>
  </si>
  <si>
    <t>求和项:已用额度</t>
  </si>
  <si>
    <t>求和项:剩余额度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</si>
  <si>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</si>
  <si>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</si>
  <si>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</si>
  <si>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</si>
  <si>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</si>
  <si>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</si>
  <si>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</si>
  <si>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</si>
  <si>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</si>
  <si>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</si>
  <si>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</si>
  <si>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</si>
  <si>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</si>
  <si>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</si>
  <si>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</si>
  <si>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</si>
  <si>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</si>
  <si>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</si>
  <si>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</si>
  <si>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</si>
  <si>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</si>
  <si>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</si>
  <si>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</si>
  <si>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</si>
  <si>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</si>
  <si>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</si>
  <si>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</si>
  <si>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</si>
  <si>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</si>
  <si>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</si>
  <si>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</si>
  <si>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</si>
  <si>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</si>
  <si>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</si>
  <si>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</si>
  <si>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</si>
  <si>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</si>
  <si>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</si>
  <si>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</si>
  <si>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</si>
  <si>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</si>
  <si>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</si>
  <si>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</si>
  <si>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</si>
  <si>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</si>
  <si>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</si>
  <si>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</si>
  <si>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</si>
  <si>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</si>
  <si>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</si>
  <si>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</si>
  <si>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</si>
  <si>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</si>
  <si>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</si>
  <si>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</si>
  <si>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</si>
  <si>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</si>
  <si>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</si>
  <si>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</si>
  <si>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</si>
  <si>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</si>
  <si>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</si>
  <si>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</si>
  <si>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</si>
  <si>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</si>
  <si>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</si>
  <si>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</si>
  <si>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</si>
  <si>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</si>
  <si>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</si>
  <si>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</si>
  <si>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</si>
  <si>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</si>
  <si>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</si>
  <si>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</si>
  <si>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</si>
  <si>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</si>
  <si>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</si>
  <si>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</si>
  <si>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</si>
  <si>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</si>
  <si>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</si>
  <si>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</si>
  <si>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</si>
  <si>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</si>
  <si>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</si>
  <si>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</si>
  <si>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</si>
  <si>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</si>
  <si>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</si>
  <si>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</si>
  <si>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</si>
  <si>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</si>
  <si>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</si>
  <si>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</si>
  <si>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</si>
  <si>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</si>
  <si>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</si>
  <si>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</si>
  <si>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</si>
  <si>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</si>
  <si>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</si>
  <si>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</si>
  <si>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</si>
  <si>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</si>
  <si>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</si>
  <si>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</si>
  <si>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</si>
  <si>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</si>
  <si>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</si>
  <si>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</si>
  <si>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</si>
  <si>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</si>
  <si>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</si>
  <si>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</si>
  <si>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</si>
  <si>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</si>
  <si>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</si>
  <si>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</si>
  <si>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</si>
  <si>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</si>
  <si>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</si>
  <si>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</si>
  <si>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</si>
  <si>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</si>
  <si>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</si>
  <si>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</si>
  <si>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</si>
  <si>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</si>
  <si>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</si>
  <si>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</si>
  <si>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</si>
  <si>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</si>
  <si>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</si>
  <si>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</si>
  <si>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</si>
  <si>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</si>
  <si>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</si>
  <si>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</si>
  <si>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</si>
  <si>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(空白)</t>
  </si>
  <si>
    <t>总计</t>
  </si>
  <si>
    <t>人员id</t>
  </si>
  <si>
    <t>人员名</t>
  </si>
  <si>
    <t>年</t>
  </si>
  <si>
    <t>月</t>
  </si>
  <si>
    <t>限额总额</t>
  </si>
  <si>
    <t>已用额度</t>
  </si>
  <si>
    <t>剩余额度</t>
  </si>
  <si>
    <t>钟雨良</t>
  </si>
  <si>
    <t>欧双雪</t>
  </si>
  <si>
    <t>任雪</t>
  </si>
  <si>
    <t>黄梅</t>
  </si>
  <si>
    <t>吴洪瑶</t>
  </si>
  <si>
    <t>李蕊彤</t>
  </si>
  <si>
    <t xml:space="preserve">蒋雪琴 </t>
  </si>
  <si>
    <t xml:space="preserve">汪嫡姝 </t>
  </si>
  <si>
    <t>付变荣</t>
  </si>
  <si>
    <t>杨蕊吉</t>
  </si>
  <si>
    <t>梁兰</t>
  </si>
  <si>
    <t xml:space="preserve">林榆璐
</t>
  </si>
  <si>
    <t>孙镇平</t>
  </si>
  <si>
    <t xml:space="preserve">唐钟发
</t>
  </si>
  <si>
    <t>杨伟钰</t>
  </si>
  <si>
    <t>吕彩霞</t>
  </si>
  <si>
    <t>李玉</t>
  </si>
  <si>
    <t>陈志勇</t>
  </si>
  <si>
    <t xml:space="preserve">毛玉 </t>
  </si>
  <si>
    <t>舒海燕</t>
  </si>
  <si>
    <t>胡建兴</t>
  </si>
  <si>
    <t>彭志萍</t>
  </si>
  <si>
    <t>蒋小琼</t>
  </si>
  <si>
    <t>兰新喻</t>
  </si>
  <si>
    <t>陈丽梅</t>
  </si>
  <si>
    <t>毛静静</t>
  </si>
  <si>
    <t>刘春花</t>
  </si>
  <si>
    <t>李桂芳</t>
  </si>
  <si>
    <t>黄艳</t>
  </si>
  <si>
    <t>母海燕</t>
  </si>
  <si>
    <t>谢玉涛</t>
  </si>
  <si>
    <t>周燕</t>
  </si>
  <si>
    <t>高玉</t>
  </si>
  <si>
    <t xml:space="preserve">刘丹
</t>
  </si>
  <si>
    <t>刘建芳</t>
  </si>
  <si>
    <t>易永红</t>
  </si>
  <si>
    <t xml:space="preserve">王润吉
</t>
  </si>
  <si>
    <t>李馨怡</t>
  </si>
  <si>
    <t>张杰</t>
  </si>
  <si>
    <t>陈昌敏</t>
  </si>
  <si>
    <t>冯元香</t>
  </si>
  <si>
    <t>付新宇</t>
  </si>
  <si>
    <t>蔡红秀</t>
  </si>
  <si>
    <t xml:space="preserve">杨凤麟 </t>
  </si>
  <si>
    <t>陈宇</t>
  </si>
  <si>
    <t>张娜</t>
  </si>
  <si>
    <t>单菊</t>
  </si>
  <si>
    <t>陈伟</t>
  </si>
  <si>
    <t>黄姣</t>
  </si>
  <si>
    <t>朱静</t>
  </si>
  <si>
    <t>雍丹</t>
  </si>
  <si>
    <t>廖苹</t>
  </si>
  <si>
    <t xml:space="preserve">黎玉萍
</t>
  </si>
  <si>
    <t xml:space="preserve">吴佩娟 </t>
  </si>
  <si>
    <t>冯瑞坤</t>
  </si>
  <si>
    <t xml:space="preserve">陈遥
</t>
  </si>
  <si>
    <t>李雪梅</t>
  </si>
  <si>
    <t>秦静茹</t>
  </si>
  <si>
    <t xml:space="preserve">曾思宇
</t>
  </si>
  <si>
    <t>孙秀琳</t>
  </si>
  <si>
    <t>黄雨</t>
  </si>
  <si>
    <t>王苹</t>
  </si>
  <si>
    <t>杨萍</t>
  </si>
  <si>
    <t>王波</t>
  </si>
  <si>
    <t>罗豪</t>
  </si>
  <si>
    <t>高红华</t>
  </si>
  <si>
    <t>杨小英</t>
  </si>
  <si>
    <t>殷岱菊</t>
  </si>
  <si>
    <t>张意雪</t>
  </si>
  <si>
    <t xml:space="preserve">牟小燕 </t>
  </si>
  <si>
    <t>涂思佩</t>
  </si>
  <si>
    <t>郑娇</t>
  </si>
  <si>
    <t>朱玉梅</t>
  </si>
  <si>
    <t>彭勤</t>
  </si>
  <si>
    <t>杨梅</t>
  </si>
  <si>
    <t>王旭</t>
  </si>
  <si>
    <t>胡建梅</t>
  </si>
  <si>
    <t>段娟</t>
  </si>
  <si>
    <t xml:space="preserve">翁尼阿呷莫
</t>
  </si>
  <si>
    <t>郭桃</t>
  </si>
  <si>
    <t>朱春容</t>
  </si>
  <si>
    <t>王凯慧</t>
  </si>
  <si>
    <t>易月红</t>
  </si>
  <si>
    <t>何丽萍</t>
  </si>
  <si>
    <t>杨科</t>
  </si>
  <si>
    <t>晏祥春</t>
  </si>
  <si>
    <t>贾益娟</t>
  </si>
  <si>
    <t>韩启敏</t>
  </si>
  <si>
    <t>陈蓉</t>
  </si>
  <si>
    <t>冯跃菊</t>
  </si>
  <si>
    <t>蒲正碧</t>
  </si>
  <si>
    <t>周有惠</t>
  </si>
  <si>
    <t>孙佳丽</t>
  </si>
  <si>
    <t>马文慧</t>
  </si>
  <si>
    <t>吴志海</t>
  </si>
  <si>
    <t>吴阳</t>
  </si>
  <si>
    <t>秦庭月</t>
  </si>
  <si>
    <t>杨文英</t>
  </si>
  <si>
    <t>李燕</t>
  </si>
  <si>
    <t>王欧</t>
  </si>
  <si>
    <t>乐良清</t>
  </si>
  <si>
    <t>梁海燕</t>
  </si>
  <si>
    <t xml:space="preserve">蒋创
</t>
  </si>
  <si>
    <t>聂丽</t>
  </si>
  <si>
    <t>宋丹</t>
  </si>
  <si>
    <t>廖薇</t>
  </si>
  <si>
    <t>何青蓉</t>
  </si>
  <si>
    <t>蒋爽</t>
  </si>
  <si>
    <t>李俊俐</t>
  </si>
  <si>
    <t>杨璐</t>
  </si>
  <si>
    <t>孙莉</t>
  </si>
  <si>
    <t>赵晓丹</t>
  </si>
  <si>
    <t>李沙</t>
  </si>
  <si>
    <t>张群</t>
  </si>
  <si>
    <t>李娟</t>
  </si>
  <si>
    <t>韩彬</t>
  </si>
  <si>
    <t>黄霞</t>
  </si>
  <si>
    <t>吕晓琴</t>
  </si>
  <si>
    <t>郑双艳</t>
  </si>
  <si>
    <t>彭蓉</t>
  </si>
  <si>
    <t>许静</t>
  </si>
  <si>
    <t>杨丽</t>
  </si>
  <si>
    <t>彭亚丹</t>
  </si>
  <si>
    <t>朱欢</t>
  </si>
  <si>
    <t xml:space="preserve">田兰 </t>
  </si>
  <si>
    <t>牟彩云</t>
  </si>
  <si>
    <t>方晓敏</t>
  </si>
  <si>
    <t>闵巧</t>
  </si>
  <si>
    <t xml:space="preserve">邓梁 </t>
  </si>
  <si>
    <t xml:space="preserve">黄梅 </t>
  </si>
  <si>
    <t>唐礼萍</t>
  </si>
  <si>
    <t>付曦</t>
  </si>
  <si>
    <t>熊小玲</t>
  </si>
  <si>
    <t>李秀辉</t>
  </si>
  <si>
    <t>肖兰</t>
  </si>
  <si>
    <t>王宇</t>
  </si>
  <si>
    <t>范阳</t>
  </si>
  <si>
    <t>孟小明</t>
  </si>
  <si>
    <t>王茹</t>
  </si>
  <si>
    <t>王爱玲</t>
  </si>
  <si>
    <t>熊廷妮</t>
  </si>
  <si>
    <t xml:space="preserve">朱晓桃 </t>
  </si>
  <si>
    <t>姜孝杨</t>
  </si>
  <si>
    <t xml:space="preserve">龚榆辉 </t>
  </si>
  <si>
    <t xml:space="preserve">严鑫
</t>
  </si>
  <si>
    <t xml:space="preserve">程浩 </t>
  </si>
  <si>
    <t>汤雪芹</t>
  </si>
  <si>
    <t>姚莉</t>
  </si>
  <si>
    <t>付海洋</t>
  </si>
  <si>
    <t>李英</t>
  </si>
  <si>
    <t>魏津</t>
  </si>
  <si>
    <t>张亚红</t>
  </si>
  <si>
    <t xml:space="preserve">李远婷
</t>
  </si>
  <si>
    <t>蒋羽</t>
  </si>
  <si>
    <t>李蕊如</t>
  </si>
  <si>
    <t xml:space="preserve">贺英桢
</t>
  </si>
  <si>
    <t xml:space="preserve">李穴增
</t>
  </si>
  <si>
    <t>于春莲</t>
  </si>
  <si>
    <t>黄雅冰</t>
  </si>
  <si>
    <t>杨秀娟</t>
  </si>
  <si>
    <t xml:space="preserve">贾兰 </t>
  </si>
  <si>
    <t>张艳蓉</t>
  </si>
  <si>
    <t xml:space="preserve">廖梦园
</t>
  </si>
  <si>
    <t>甘俊莉</t>
  </si>
  <si>
    <t>苏婷婷</t>
  </si>
  <si>
    <t xml:space="preserve">邓开柱 </t>
  </si>
  <si>
    <t>刘成童</t>
  </si>
  <si>
    <t>马燕</t>
  </si>
  <si>
    <t>蒋润</t>
  </si>
  <si>
    <t>殷丽平</t>
  </si>
  <si>
    <t>苏方惠</t>
  </si>
  <si>
    <t>林铃</t>
  </si>
  <si>
    <t>纪莉萍</t>
  </si>
  <si>
    <t>弋茂兰</t>
  </si>
  <si>
    <t xml:space="preserve">熊小芳 </t>
  </si>
  <si>
    <t>谭凤旭</t>
  </si>
  <si>
    <t>黄丹</t>
  </si>
  <si>
    <t>李文静</t>
  </si>
  <si>
    <t xml:space="preserve">李蜜 </t>
  </si>
  <si>
    <t>邱如秀</t>
  </si>
  <si>
    <t>兰夏琳</t>
  </si>
  <si>
    <t>曲木尔哈</t>
  </si>
  <si>
    <t xml:space="preserve">高汝琳 </t>
  </si>
  <si>
    <t>文淼</t>
  </si>
  <si>
    <t>郭俊梅</t>
  </si>
  <si>
    <t>张春苗</t>
  </si>
  <si>
    <t xml:space="preserve">陈郑萍
</t>
  </si>
  <si>
    <t>李艳萍</t>
  </si>
  <si>
    <t>周红蓉</t>
  </si>
  <si>
    <t>胡静</t>
  </si>
  <si>
    <t>邱运丽</t>
  </si>
  <si>
    <t xml:space="preserve">周琳琰 </t>
  </si>
  <si>
    <t>费诗尧</t>
  </si>
  <si>
    <t>曹琼</t>
  </si>
  <si>
    <t>窦潘</t>
  </si>
  <si>
    <t>韩艳梅</t>
  </si>
  <si>
    <t>王依纯</t>
  </si>
  <si>
    <t>陈凤珍</t>
  </si>
  <si>
    <t xml:space="preserve">李秀丽 </t>
  </si>
  <si>
    <t>袁咏梅</t>
  </si>
  <si>
    <t xml:space="preserve">杨雨昕 </t>
  </si>
  <si>
    <t xml:space="preserve">花晓轩
</t>
  </si>
  <si>
    <t>王芳</t>
  </si>
  <si>
    <t>杨蝶</t>
  </si>
  <si>
    <t>胡光宾</t>
  </si>
  <si>
    <t>李静</t>
  </si>
  <si>
    <t>舒思玉</t>
  </si>
  <si>
    <t>陈玉琴</t>
  </si>
  <si>
    <t>毛茜</t>
  </si>
  <si>
    <t>郝晓林</t>
  </si>
  <si>
    <t>赵秋丽</t>
  </si>
  <si>
    <t xml:space="preserve">苏子欣
</t>
  </si>
  <si>
    <t>古世伟</t>
  </si>
  <si>
    <t>钟友群</t>
  </si>
  <si>
    <t>罗思榕</t>
  </si>
  <si>
    <t>高榕</t>
  </si>
  <si>
    <t>梅雅霜</t>
  </si>
  <si>
    <t>付雅雯</t>
  </si>
  <si>
    <t>施雪</t>
  </si>
  <si>
    <t>李佳岭（梨花街）</t>
  </si>
  <si>
    <t>张娟娟（梨花街）</t>
  </si>
  <si>
    <t>谭杨（梨花街）</t>
  </si>
  <si>
    <t>彭关敏（梨花街）</t>
  </si>
  <si>
    <t>马昕（梨花街）</t>
  </si>
  <si>
    <t>余志彬（梨花街）</t>
  </si>
  <si>
    <t>阳玲（梨花街）</t>
  </si>
  <si>
    <t>张玲（梨花街）</t>
  </si>
  <si>
    <t>王晓雁（梨花街）</t>
  </si>
  <si>
    <t>范珂君（梨花街）</t>
  </si>
  <si>
    <t>吴凤兰（梨花街）</t>
  </si>
  <si>
    <t>阴静（梨花街）</t>
  </si>
  <si>
    <t>阮丽（梨花街）</t>
  </si>
  <si>
    <t>黄长菊（梨花街）</t>
  </si>
  <si>
    <t>唐文琼（梨花街）</t>
  </si>
  <si>
    <t>阮丽（庆云南街）</t>
  </si>
  <si>
    <t>王晓雁（庆云南街）</t>
  </si>
  <si>
    <t>谭杨（庆云南街）</t>
  </si>
  <si>
    <t>马昕（庆云南街）</t>
  </si>
  <si>
    <t>刁晓梅（庆云南街）</t>
  </si>
  <si>
    <t>黄长菊（庆云南街）</t>
  </si>
  <si>
    <t>余志彬（庆云南街）</t>
  </si>
  <si>
    <t>阳玲（庆云南街）</t>
  </si>
  <si>
    <t>唐文琼（庆云南街）</t>
  </si>
  <si>
    <t>陈香利</t>
  </si>
  <si>
    <t>黄鑫</t>
  </si>
  <si>
    <t>张丽</t>
  </si>
  <si>
    <t>黄洁欣</t>
  </si>
  <si>
    <t>胡新</t>
  </si>
  <si>
    <t>徐平梅</t>
  </si>
  <si>
    <t>唐冬芳</t>
  </si>
  <si>
    <t xml:space="preserve">廖龙梅
</t>
  </si>
  <si>
    <t>梁娟</t>
  </si>
  <si>
    <t>李小菲</t>
  </si>
  <si>
    <t>庞远梅</t>
  </si>
  <si>
    <t>彭蕾</t>
  </si>
  <si>
    <t xml:space="preserve">代志斌 </t>
  </si>
  <si>
    <t>肖瑶</t>
  </si>
  <si>
    <t>廖艳萍</t>
  </si>
  <si>
    <t>张婷</t>
  </si>
  <si>
    <t>程秋莎</t>
  </si>
  <si>
    <t>罗霜</t>
  </si>
  <si>
    <t>陈文芳</t>
  </si>
  <si>
    <t>魏小琴</t>
  </si>
  <si>
    <t>任嘉欣</t>
  </si>
  <si>
    <t>邹媛媛</t>
  </si>
  <si>
    <t>刘秀琼</t>
  </si>
  <si>
    <t xml:space="preserve">唐静 </t>
  </si>
  <si>
    <t>何姣姣</t>
  </si>
  <si>
    <t>郭梦姣</t>
  </si>
  <si>
    <t>田甜</t>
  </si>
  <si>
    <t>谢敏</t>
  </si>
  <si>
    <t>江月红</t>
  </si>
  <si>
    <t>郑欣慧</t>
  </si>
  <si>
    <t>龚敏</t>
  </si>
  <si>
    <t>杨红</t>
  </si>
  <si>
    <t>何思怡</t>
  </si>
  <si>
    <t xml:space="preserve">黄娟 </t>
  </si>
  <si>
    <t>邓婧</t>
  </si>
  <si>
    <t>陈涵蕾</t>
  </si>
  <si>
    <t xml:space="preserve">周思 </t>
  </si>
  <si>
    <t>张茹君</t>
  </si>
  <si>
    <t xml:space="preserve">曹鑫苹 </t>
  </si>
  <si>
    <t>杨杰</t>
  </si>
  <si>
    <t xml:space="preserve">高敏
</t>
  </si>
  <si>
    <t>林禹帅</t>
  </si>
  <si>
    <t xml:space="preserve">段宁宁 </t>
  </si>
  <si>
    <t>李雪</t>
  </si>
  <si>
    <t>冯婧恩</t>
  </si>
  <si>
    <t>刘樽</t>
  </si>
  <si>
    <t>唐春燕</t>
  </si>
  <si>
    <t xml:space="preserve">江元梅 </t>
  </si>
  <si>
    <t>陈娟</t>
  </si>
  <si>
    <t>唐丽</t>
  </si>
  <si>
    <t>刘定香</t>
  </si>
  <si>
    <t xml:space="preserve">莫晓菊 </t>
  </si>
  <si>
    <t>周金梅（销售员）</t>
  </si>
  <si>
    <t>赵英（销售员）</t>
  </si>
  <si>
    <t>苏义群</t>
  </si>
  <si>
    <t>舒鑫</t>
  </si>
  <si>
    <t>王俊</t>
  </si>
  <si>
    <t>罗丽</t>
  </si>
  <si>
    <t>李甜甜</t>
  </si>
  <si>
    <t>骆玲</t>
  </si>
  <si>
    <t xml:space="preserve">罗煜东 </t>
  </si>
  <si>
    <t>邹东梅</t>
  </si>
  <si>
    <t xml:space="preserve">董虎林
</t>
  </si>
  <si>
    <t>邓红梅</t>
  </si>
  <si>
    <t>外方统计</t>
  </si>
  <si>
    <t>余志彬</t>
  </si>
  <si>
    <t>岳果医生</t>
  </si>
  <si>
    <t xml:space="preserve">高源 </t>
  </si>
  <si>
    <t>周贡明（医生）</t>
  </si>
  <si>
    <t>申彩文</t>
  </si>
  <si>
    <t>陈建杉医生</t>
  </si>
  <si>
    <t>阴静</t>
  </si>
  <si>
    <t xml:space="preserve">谢琴 </t>
  </si>
  <si>
    <t>阳玲</t>
  </si>
  <si>
    <t>刁晓梅</t>
  </si>
  <si>
    <t>阮丽</t>
  </si>
  <si>
    <t>张娟娟</t>
  </si>
  <si>
    <t>唐文琼</t>
  </si>
  <si>
    <t>黄长菊</t>
  </si>
  <si>
    <t>吴凤兰</t>
  </si>
  <si>
    <t>马昕</t>
  </si>
  <si>
    <t>李鸿美医生</t>
  </si>
  <si>
    <t>旦增平措</t>
  </si>
  <si>
    <t>熊雅洁</t>
  </si>
  <si>
    <t>廖志立医生</t>
  </si>
  <si>
    <t>张玲</t>
  </si>
  <si>
    <t>代曾莲</t>
  </si>
  <si>
    <t>李梦菊</t>
  </si>
  <si>
    <t>阳思怡</t>
  </si>
  <si>
    <t>胡艳弘</t>
  </si>
  <si>
    <t>杨晓毅</t>
  </si>
  <si>
    <t>朱婷</t>
  </si>
  <si>
    <t>饶玉银</t>
  </si>
  <si>
    <t>任姗姗</t>
  </si>
  <si>
    <t>陈礼凤</t>
  </si>
  <si>
    <t>马婷婷</t>
  </si>
  <si>
    <t>杨平</t>
  </si>
  <si>
    <t>高星宇</t>
  </si>
  <si>
    <t>万义丽</t>
  </si>
  <si>
    <t xml:space="preserve">李珍伟 
</t>
  </si>
  <si>
    <t>陈玲</t>
  </si>
  <si>
    <t>李宋琴</t>
  </si>
  <si>
    <t>李思艳</t>
  </si>
  <si>
    <t xml:space="preserve">刘燕 </t>
  </si>
  <si>
    <t xml:space="preserve">戚彩 </t>
  </si>
  <si>
    <t>杨珂</t>
  </si>
  <si>
    <t>闵雪</t>
  </si>
  <si>
    <t>岳琴</t>
  </si>
  <si>
    <t>王李秋</t>
  </si>
  <si>
    <t>古素琼</t>
  </si>
  <si>
    <t xml:space="preserve">张雪梅
</t>
  </si>
  <si>
    <t>古显琼（销售员）</t>
  </si>
  <si>
    <t>李巧</t>
  </si>
  <si>
    <t xml:space="preserve">向海英 </t>
  </si>
  <si>
    <t xml:space="preserve">罗绍梅 </t>
  </si>
  <si>
    <t>李勤</t>
  </si>
  <si>
    <t>牟鑫阳</t>
  </si>
  <si>
    <t>曾蕾蕾</t>
  </si>
  <si>
    <t>杨素</t>
  </si>
  <si>
    <t>张雪</t>
  </si>
  <si>
    <t>王娅</t>
  </si>
  <si>
    <t xml:space="preserve">陈旭 </t>
  </si>
  <si>
    <t>李奕</t>
  </si>
  <si>
    <t>马艺芮</t>
  </si>
  <si>
    <t xml:space="preserve">李紫雯 </t>
  </si>
  <si>
    <t>羊玉梅</t>
  </si>
  <si>
    <t>胡碧英</t>
  </si>
  <si>
    <t>廖晓静</t>
  </si>
  <si>
    <t>高小菁</t>
  </si>
  <si>
    <t>李玉先</t>
  </si>
  <si>
    <t xml:space="preserve">代欣蕤 </t>
  </si>
  <si>
    <t>李莹</t>
  </si>
  <si>
    <t>林思敏</t>
  </si>
  <si>
    <t>李丽</t>
  </si>
  <si>
    <t xml:space="preserve">李浩东 </t>
  </si>
  <si>
    <t>龚正红</t>
  </si>
  <si>
    <t>李可</t>
  </si>
  <si>
    <t xml:space="preserve">池波 </t>
  </si>
  <si>
    <t>黄天平</t>
  </si>
  <si>
    <t xml:space="preserve">张继颖 </t>
  </si>
  <si>
    <t xml:space="preserve">宋晓倩 </t>
  </si>
  <si>
    <t xml:space="preserve">高文棋 </t>
  </si>
  <si>
    <t>何艳芬</t>
  </si>
  <si>
    <t xml:space="preserve">刘洋 </t>
  </si>
  <si>
    <t>陈思敏</t>
  </si>
  <si>
    <t xml:space="preserve">辜瑞琪 </t>
  </si>
  <si>
    <t xml:space="preserve">冯莉 </t>
  </si>
  <si>
    <t xml:space="preserve">徐泽洋
</t>
  </si>
  <si>
    <t>胡荣琼</t>
  </si>
  <si>
    <t>付能梅</t>
  </si>
  <si>
    <t>潘恒旭</t>
  </si>
  <si>
    <t>许家维</t>
  </si>
  <si>
    <t>王佳</t>
  </si>
  <si>
    <t>孙丹</t>
  </si>
  <si>
    <t>张阿几</t>
  </si>
  <si>
    <t>沈长英</t>
  </si>
  <si>
    <t xml:space="preserve">尤中磋 </t>
  </si>
  <si>
    <t>刘青</t>
  </si>
  <si>
    <t>杨莎</t>
  </si>
  <si>
    <t xml:space="preserve">龚杭 </t>
  </si>
  <si>
    <t>宋留艺</t>
  </si>
  <si>
    <t>吕越</t>
  </si>
  <si>
    <t>王丽超</t>
  </si>
  <si>
    <t>李秀芳</t>
  </si>
  <si>
    <t>杨梦佳</t>
  </si>
  <si>
    <t>高清清</t>
  </si>
  <si>
    <t>骆素花</t>
  </si>
  <si>
    <t>何倩倩</t>
  </si>
  <si>
    <t>梅茜</t>
  </si>
  <si>
    <t>张玉</t>
  </si>
  <si>
    <t>黄雪梅</t>
  </si>
  <si>
    <t>李银萍</t>
  </si>
  <si>
    <t xml:space="preserve">李艳红
</t>
  </si>
  <si>
    <t xml:space="preserve">黄兴中 </t>
  </si>
  <si>
    <t xml:space="preserve">周丹
</t>
  </si>
  <si>
    <t>任红艳</t>
  </si>
  <si>
    <t>肖小红</t>
  </si>
  <si>
    <t>钟世豪</t>
  </si>
  <si>
    <t xml:space="preserve">蒋新粤
</t>
  </si>
  <si>
    <t>邹惠</t>
  </si>
  <si>
    <t xml:space="preserve">佘瑶 </t>
  </si>
  <si>
    <t>刘新</t>
  </si>
  <si>
    <t xml:space="preserve">赵荣彬
</t>
  </si>
  <si>
    <t>何英</t>
  </si>
  <si>
    <t>贾静</t>
  </si>
  <si>
    <t>吴湘燏</t>
  </si>
  <si>
    <t>董华</t>
  </si>
  <si>
    <t>刘静</t>
  </si>
  <si>
    <t>刘勇</t>
  </si>
  <si>
    <t>马花</t>
  </si>
  <si>
    <t>周茂兰</t>
  </si>
  <si>
    <t>杨艳</t>
  </si>
  <si>
    <t>钟海洋</t>
  </si>
  <si>
    <t>晏玲</t>
  </si>
  <si>
    <t>韩守玉</t>
  </si>
  <si>
    <t>王荣</t>
  </si>
  <si>
    <t>李凤霞</t>
  </si>
  <si>
    <t>谢雯倩</t>
  </si>
  <si>
    <t>汪婷</t>
  </si>
  <si>
    <t>黄焰</t>
  </si>
  <si>
    <t>唐丹</t>
  </si>
  <si>
    <t>魏存敏</t>
  </si>
  <si>
    <t>罗妍</t>
  </si>
  <si>
    <t xml:space="preserve">贺凤
</t>
  </si>
  <si>
    <t>黄玲</t>
  </si>
  <si>
    <t>付俐</t>
  </si>
  <si>
    <t>王婷</t>
  </si>
  <si>
    <t>尹萍</t>
  </si>
  <si>
    <t>邹颖</t>
  </si>
  <si>
    <t>彭燕</t>
  </si>
  <si>
    <t>李媛2</t>
  </si>
  <si>
    <t>胡晓娟</t>
  </si>
  <si>
    <t xml:space="preserve">张婷婷 </t>
  </si>
  <si>
    <t>李海燕</t>
  </si>
  <si>
    <t>牟馨</t>
  </si>
  <si>
    <t>朱丹</t>
  </si>
  <si>
    <t>蔡旌晶</t>
  </si>
  <si>
    <t>刘维</t>
  </si>
  <si>
    <t>王盛英</t>
  </si>
  <si>
    <t>童俊</t>
  </si>
  <si>
    <t>万雪倩</t>
  </si>
  <si>
    <t>何晓阳</t>
  </si>
  <si>
    <t xml:space="preserve">杨敔
</t>
  </si>
  <si>
    <t xml:space="preserve">王丹丹 </t>
  </si>
  <si>
    <t>陈典雅</t>
  </si>
  <si>
    <t>夏彩红</t>
  </si>
  <si>
    <t xml:space="preserve">王茹
</t>
  </si>
  <si>
    <t>吴霞</t>
  </si>
  <si>
    <t>龚玉林</t>
  </si>
  <si>
    <t>杨萧</t>
  </si>
  <si>
    <t>王慧</t>
  </si>
  <si>
    <t>贺春芳</t>
  </si>
  <si>
    <t xml:space="preserve">伍正群
</t>
  </si>
  <si>
    <t>刘芬</t>
  </si>
  <si>
    <t/>
  </si>
  <si>
    <t>王燕丽</t>
  </si>
  <si>
    <t>周娟</t>
  </si>
  <si>
    <t xml:space="preserve">杨素芬 </t>
  </si>
  <si>
    <t xml:space="preserve">杨晓岚
</t>
  </si>
  <si>
    <t>黄杨</t>
  </si>
  <si>
    <t>苟俊驰</t>
  </si>
  <si>
    <t>罗丹</t>
  </si>
  <si>
    <t xml:space="preserve">石倩
</t>
  </si>
  <si>
    <t>廖红</t>
  </si>
  <si>
    <t>欧玲</t>
  </si>
  <si>
    <t>曾国平</t>
  </si>
  <si>
    <t>冯静</t>
  </si>
  <si>
    <t>张奇瑶</t>
  </si>
  <si>
    <t xml:space="preserve">朱朝霞 </t>
  </si>
  <si>
    <t>蔡小丽</t>
  </si>
  <si>
    <t xml:space="preserve">郑红艳 </t>
  </si>
  <si>
    <t>张飘</t>
  </si>
  <si>
    <t>张琴</t>
  </si>
  <si>
    <t>陈亭亭</t>
  </si>
  <si>
    <t>朱春梅</t>
  </si>
  <si>
    <t xml:space="preserve">雷静
</t>
  </si>
  <si>
    <t>谌美静</t>
  </si>
  <si>
    <t>周香</t>
  </si>
  <si>
    <t>李迎新</t>
  </si>
  <si>
    <t>祁荣</t>
  </si>
  <si>
    <t>任远芳</t>
  </si>
  <si>
    <t>刘莉</t>
  </si>
  <si>
    <t>张建</t>
  </si>
  <si>
    <t xml:space="preserve">李平
</t>
  </si>
  <si>
    <t>罗婷</t>
  </si>
  <si>
    <t xml:space="preserve">刘雪梅
</t>
  </si>
  <si>
    <t>潘易</t>
  </si>
  <si>
    <t>朱文艺</t>
  </si>
  <si>
    <t>张丹</t>
  </si>
  <si>
    <t>庄静</t>
  </si>
  <si>
    <t>刘罗蓉</t>
  </si>
  <si>
    <t>覃顺洪</t>
  </si>
  <si>
    <t>岳红</t>
  </si>
  <si>
    <t>向桂西</t>
  </si>
  <si>
    <t>周莉</t>
  </si>
  <si>
    <t>片区名</t>
  </si>
  <si>
    <t>门店总额</t>
  </si>
  <si>
    <t>个人配额折扣金额</t>
  </si>
  <si>
    <t>江安店</t>
  </si>
  <si>
    <t>城郊二片</t>
  </si>
  <si>
    <t>序号</t>
  </si>
  <si>
    <t>片区</t>
  </si>
  <si>
    <r>
      <rPr>
        <sz val="10"/>
        <rFont val="Arial"/>
        <charset val="0"/>
      </rPr>
      <t>4</t>
    </r>
    <r>
      <rPr>
        <sz val="10"/>
        <rFont val="宋体"/>
        <charset val="134"/>
      </rPr>
      <t>月配额总额</t>
    </r>
  </si>
  <si>
    <t>城郊二片区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</si>
</sst>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4">
    <font>
      <sz val="10"/>
      <name val="Arial"/>
      <charset val="0"/>
    </font>
    <font>
      <sz val="10"/>
      <name val="宋体"/>
      <charset val="134"/>
    </font>
    <font>
      <sz val="10"/>
      <color rgb="FF000000"/>
      <name val="Arial"/>
      <charset val="0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1" fillId="15" borderId="14" applyNumberFormat="0" applyAlignment="0" applyProtection="0">
      <alignment vertical="center"/>
    </xf>
    <xf numFmtId="178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8" fillId="20" borderId="16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7" borderId="12" applyNumberFormat="0" applyAlignment="0" applyProtection="0">
      <alignment vertical="center"/>
    </xf>
    <xf numFmtId="0" fontId="8" fillId="7" borderId="14" applyNumberFormat="0" applyAlignment="0" applyProtection="0">
      <alignment vertical="center"/>
    </xf>
    <xf numFmtId="0" fontId="22" fillId="26" borderId="1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284.4806944444" refreshedBy="Administrator" recordCount="524">
  <cacheSource type="worksheet">
    <worksheetSource ref="A1:I525" sheet="限额优惠余额查询"/>
  </cacheSource>
  <cacheFields count="9">
    <cacheField name="门店id" numFmtId="0">
      <sharedItems containsString="0" containsBlank="1" containsNumber="1" containsInteger="1" minValue="0" maxValue="118758" count="141">
        <n v="750"/>
        <n v="106485"/>
        <n v="515"/>
        <n v="114622"/>
        <n v="581"/>
        <n v="740"/>
        <n v="712"/>
        <n v="578"/>
        <n v="103639"/>
        <n v="545"/>
        <n v="114844"/>
        <n v="118758"/>
        <n v="707"/>
        <n v="743"/>
        <n v="103199"/>
        <n v="113023"/>
        <n v="585"/>
        <n v="511"/>
        <n v="754"/>
        <n v="104838"/>
        <n v="104428"/>
        <n v="52"/>
        <n v="713"/>
        <n v="587"/>
        <n v="704"/>
        <n v="738"/>
        <n v="710"/>
        <n v="110378"/>
        <n v="706"/>
        <n v="351"/>
        <n v="752"/>
        <n v="117637"/>
        <n v="594"/>
        <n v="117923"/>
        <n v="107728"/>
        <n v="549"/>
        <n v="748"/>
        <n v="746"/>
        <n v="104533"/>
        <n v="717"/>
        <n v="539"/>
        <n v="716"/>
        <n v="720"/>
        <n v="365"/>
        <n v="343"/>
        <n v="737"/>
        <n v="571"/>
        <n v="114069"/>
        <n v="113008"/>
        <n v="118074"/>
        <n v="115971"/>
        <n v="105751"/>
        <n v="104430"/>
        <n v="106568"/>
        <n v="105910"/>
        <n v="399"/>
        <n v="308"/>
        <n v="54"/>
        <n v="367"/>
        <n v="724"/>
        <n v="753"/>
        <n v="116482"/>
        <n v="102478"/>
        <n v="102479"/>
        <n v="117184"/>
        <n v="723"/>
        <n v="106066"/>
        <n v="742"/>
        <n v="546"/>
        <n v="598"/>
        <n v="727"/>
        <n v="111219"/>
        <n v="117491"/>
        <n v="726"/>
        <n v="107829"/>
        <n v="745"/>
        <n v="105267"/>
        <n v="118151"/>
        <n v="112415"/>
        <n v="102934"/>
        <n v="108277"/>
        <n v="391"/>
        <n v="337"/>
        <n v="572"/>
        <n v="747"/>
        <n v="307"/>
        <n v="357"/>
        <n v="111064"/>
        <n v="102564"/>
        <n v="721"/>
        <n v="591"/>
        <n v="111400"/>
        <n v="732"/>
        <n v="341"/>
        <n v="517"/>
        <n v="103198"/>
        <n v="570"/>
        <n v="114286"/>
        <n v="113833"/>
        <n v="116773"/>
        <n v="347"/>
        <n v="114685"/>
        <n v="582"/>
        <n v="106399"/>
        <n v="113025"/>
        <n v="102935"/>
        <n v="349"/>
        <n v="339"/>
        <n v="56"/>
        <n v="355"/>
        <n v="733"/>
        <n v="573"/>
        <n v="379"/>
        <n v="373"/>
        <n v="104429"/>
        <n v="106569"/>
        <n v="105396"/>
        <n v="102565"/>
        <n v="116919"/>
        <n v="744"/>
        <n v="113299"/>
        <n v="513"/>
        <n v="112888"/>
        <n v="106865"/>
        <n v="113298"/>
        <n v="117310"/>
        <n v="329"/>
        <n v="101453"/>
        <n v="385"/>
        <n v="311"/>
        <n v="709"/>
        <n v="107658"/>
        <n v="730"/>
        <n v="514"/>
        <n v="108656"/>
        <n v="102567"/>
        <n v="387"/>
        <n v="377"/>
        <n v="371"/>
        <n v="359"/>
        <m/>
      </sharedItems>
    </cacheField>
    <cacheField name="门店名" numFmtId="0">
      <sharedItems count="141">
        <s v="成都成汉太极大药房有限公司"/>
        <s v="四川太极成都高新区元华二巷药店"/>
        <s v="四川太极成华区崔家店路药店"/>
        <s v="四川太极成华区东昌路一药店"/>
        <s v="四川太极成华区二环路北四段药店（汇融名城）"/>
        <s v="四川太极成华区华康路药店"/>
        <s v="四川太极成华区华泰路药店"/>
        <s v="四川太极成华区华油路药店"/>
        <s v="四川太极成华区金马河路药店"/>
        <s v="四川太极成华区龙潭西路药店"/>
        <s v="四川太极成华区培华东路药店"/>
        <s v="四川太极成华区水碾河路药店"/>
        <s v="四川太极成华区万科路药店"/>
        <s v="四川太极成华区万宇路药店"/>
        <s v="四川太极成华区西林一街药店"/>
        <s v="四川太极成华区云龙南路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中心店"/>
        <s v="四川太极都江堰聚源镇药店"/>
        <s v="四川太极都江堰景中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大药房连锁有限公司武侯区聚萃街药店"/>
        <s v="四川太极大邑晋原街道金巷西街药店"/>
        <s v="四川太极大邑县安仁镇千禧街药店"/>
        <s v="四川太极大邑县观音阁街西段店"/>
        <s v="四川太极大邑县晋原镇北街药店"/>
        <s v="四川太极大邑县晋源镇东壕沟段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沙渠镇方圆路药店"/>
        <s v="四川太极大邑县新场镇文昌街药店"/>
        <s v="四川太极光华村街药店"/>
        <s v="四川太极光华药店"/>
        <s v="四川太极高新区大源北街药店"/>
        <s v="四川太极高新区锦城大道药店"/>
        <s v="四川太极高新区剑南大道药店"/>
        <s v="四川太极高新区南华巷药店"/>
        <s v="四川太极高新区泰和二街药店"/>
        <s v="四川太极高新区天顺路药店"/>
        <s v="四川太极高新区新下街药店"/>
        <s v="四川太极高新区中和大道药店"/>
        <s v="四川太极高新区中和公济桥路药店"/>
        <s v="四川太极高新区紫薇东路药店"/>
        <s v="四川太极高新天久北巷药店"/>
        <s v="四川太极红星店"/>
        <s v="四川太极怀远店"/>
        <s v="四川太极金带街药店"/>
        <s v="四川太极锦江区观音桥街药店"/>
        <s v="四川太极锦江区合欢树街药店"/>
        <s v="四川太极锦江区宏济中路药店"/>
        <s v="四川太极锦江区静明路药店"/>
        <s v="四川太极锦江区劼人路药店"/>
        <s v="四川太极锦江区静沙南路药店"/>
        <s v="四川太极锦江区柳翠路药店"/>
        <s v="四川太极锦江区梨花街药店"/>
        <s v="四川太极锦江区庆云南街药店"/>
        <s v="四川太极锦江区榕声路店"/>
        <s v="四川太极锦江区水杉街药店"/>
        <s v="四川太极金牛区黄苑东街药店"/>
        <s v="四川太极金牛区花照壁药店"/>
        <s v="四川太极金牛区花照壁中横街药店"/>
        <s v="四川太极金牛区交大路第三药店"/>
        <s v="四川太极金牛区解放路药店"/>
        <s v="四川太极金牛区金沙路药店"/>
        <s v="四川太极金牛区蜀汉路药店"/>
        <s v="四川太极金牛区沙湾东一路药店"/>
        <s v="四川太极金牛区五福桥东路药店"/>
        <s v="四川太极金牛区银河北街药店"/>
        <s v="四川太极金牛区银沙路药店"/>
        <s v="四川太极金丝街药店"/>
        <s v="四川太极浆洗街药店"/>
        <s v="四川太极郫县郫筒镇东大街药店"/>
        <s v="四川太极郫县郫筒镇一环路东南段药店"/>
        <s v="四川太极旗舰店"/>
        <s v="四川太极清江东路药店"/>
        <s v="四川太极邛崃市临邛街道涌泉街药店"/>
        <s v="四川太极邛崃市临邛镇翠荫街药店"/>
        <s v="四川太极邛崃市临邛镇洪川小区药店"/>
        <s v="四川太极邛崃市临邛镇长安大道药店"/>
        <s v="四川太极邛崃市文君街道杏林路药店"/>
        <s v="四川太极邛崃市羊安镇永康大道药店"/>
        <s v="四川太极邛崃中心药店"/>
        <s v="四川太极青羊区北东街店"/>
        <s v="四川太极青羊区贝森北路药店"/>
        <s v="四川太极青羊区大石西路药店"/>
        <s v="四川太极青羊区光华北五路药店"/>
        <s v="四川太极青羊区光华西一路药店"/>
        <s v="四川太极青羊区经一路药店"/>
        <s v="四川太极青羊区清江东路三药店"/>
        <s v="四川太极青羊区青龙街药店"/>
        <s v="四川太极青羊区十二桥药店"/>
        <s v="四川太极青羊区蜀辉路药店"/>
        <s v="四川太极青羊区蜀鑫路药店"/>
        <s v="四川太极青羊区童子街药店"/>
        <s v="四川太极人民中路店"/>
        <s v="四川太极沙河源药店"/>
        <s v="四川太极三江店"/>
        <s v="四川太极双林路药店"/>
        <s v="四川太极双流区东升街道三强西路药店"/>
        <s v="四川太极双流县西航港街道锦华路一段药店"/>
        <s v="四川太极土龙路药店"/>
        <s v="四川太极通盈街药店"/>
        <s v="四川太极武侯区大华街药店"/>
        <s v="四川太极武侯区大悦路药店"/>
        <s v="四川太极武侯区航中街药店"/>
        <s v="四川太极武侯区佳灵路药店"/>
        <s v="四川太极武侯区科华北路药店"/>
        <s v="四川太极武侯区科华街药店"/>
        <s v="四川太极武侯区倪家桥路药店"/>
        <s v="四川太极武侯区顺和街店"/>
        <s v="四川太极武侯区双楠路药店"/>
        <s v="四川太极武侯区丝竹路药店"/>
        <s v="四川太极武侯区逸都路药店"/>
        <s v="四川太极武侯区长寿路药店"/>
        <s v="四川太极温江店"/>
        <s v="四川太极温江区公平街道江安路药店"/>
        <s v="四川太极五津西路药店"/>
        <s v="四川太极西部店"/>
        <s v="四川太极新都区马超东路店"/>
        <s v="四川太极新都区新都街道万和北路药店"/>
        <s v="四川太极新都区新繁镇繁江北路药店"/>
        <s v="四川太极新津邓双镇岷江店"/>
        <s v="四川太极新津县五津镇五津西路二药房"/>
        <s v="四川太极新津县五津镇武阳西路药店"/>
        <s v="四川太极新乐中街药店"/>
        <s v="四川太极新园大道药店"/>
        <s v="四川太极兴义镇万兴路药店"/>
        <s v="四川太极枣子巷药店"/>
        <s v=""/>
      </sharedItems>
    </cacheField>
    <cacheField name="人员id" numFmtId="0">
      <sharedItems containsString="0" containsBlank="1" containsNumber="1" containsInteger="1" minValue="0" maxValue="1000509" count="521">
        <n v="13339"/>
        <n v="11762"/>
        <n v="13122"/>
        <n v="11051"/>
        <n v="12623"/>
        <n v="12254"/>
        <n v="4033"/>
        <n v="13228"/>
        <n v="13031"/>
        <n v="12848"/>
        <n v="5407"/>
        <n v="13302"/>
        <n v="13316"/>
        <n v="13319"/>
        <n v="7917"/>
        <n v="7006"/>
        <n v="14041"/>
        <n v="6544"/>
        <n v="13304"/>
        <n v="5641"/>
        <n v="13052"/>
        <n v="11621"/>
        <n v="13581"/>
        <n v="10650"/>
        <n v="9749"/>
        <n v="7050"/>
        <n v="11382"/>
        <n v="8972"/>
        <n v="11487"/>
        <n v="13720"/>
        <n v="9140"/>
        <n v="9331"/>
        <n v="13064"/>
        <n v="13255"/>
        <n v="12164"/>
        <n v="5347"/>
        <n v="13216"/>
        <n v="12669"/>
        <n v="11143"/>
        <n v="13136"/>
        <n v="12463"/>
        <n v="13133"/>
        <n v="13061"/>
        <n v="13327"/>
        <n v="13267"/>
        <n v="11326"/>
        <n v="9130"/>
        <n v="13578"/>
        <n v="10951"/>
        <n v="12468"/>
        <n v="13326"/>
        <n v="11383"/>
        <n v="13303"/>
        <n v="13209"/>
        <n v="12977"/>
        <n v="13181"/>
        <n v="12449"/>
        <n v="12874"/>
        <n v="13263"/>
        <n v="12486"/>
        <n v="9328"/>
        <n v="13931"/>
        <n v="12920"/>
        <n v="7046"/>
        <n v="12225"/>
        <n v="6303"/>
        <n v="13405"/>
        <n v="5527"/>
        <n v="12940"/>
        <n v="13308"/>
        <n v="12377"/>
        <n v="11241"/>
        <n v="4540"/>
        <n v="10955"/>
        <n v="13330"/>
        <n v="10218"/>
        <n v="6472"/>
        <n v="14040"/>
        <n v="13231"/>
        <n v="12277"/>
        <n v="13415"/>
        <n v="13934"/>
        <n v="11961"/>
        <n v="6492"/>
        <n v="8073"/>
        <n v="6497"/>
        <n v="10953"/>
        <n v="6385"/>
        <n v="6505"/>
        <n v="13773"/>
        <n v="13583"/>
        <n v="5698"/>
        <n v="9527"/>
        <n v="13721"/>
        <n v="12981"/>
        <n v="5521"/>
        <n v="12745"/>
        <n v="6506"/>
        <n v="6121"/>
        <n v="13585"/>
        <n v="10772"/>
        <n v="8606"/>
        <n v="13190"/>
        <n v="8594"/>
        <n v="12901"/>
        <n v="13406"/>
        <n v="12906"/>
        <n v="13411"/>
        <n v="11318"/>
        <n v="13922"/>
        <n v="11012"/>
        <n v="12538"/>
        <n v="6148"/>
        <n v="6232"/>
        <n v="11977"/>
        <n v="13644"/>
        <n v="13397"/>
        <n v="12094"/>
        <n v="13225"/>
        <n v="7687"/>
        <n v="6731"/>
        <n v="6537"/>
        <n v="11903"/>
        <n v="13969"/>
        <n v="4028"/>
        <n v="12184"/>
        <n v="8068"/>
        <n v="12136"/>
        <n v="13183"/>
        <n v="4081"/>
        <n v="11627"/>
        <n v="6752"/>
        <n v="9320"/>
        <n v="6733"/>
        <n v="13772"/>
        <n v="12412"/>
        <n v="6473"/>
        <n v="6823"/>
        <n v="11142"/>
        <n v="12914"/>
        <n v="13151"/>
        <n v="4301"/>
        <n v="10931"/>
        <n v="13189"/>
        <n v="13334"/>
        <n v="13178"/>
        <n v="10932"/>
        <n v="13329"/>
        <n v="13341"/>
        <n v="12953"/>
        <n v="7583"/>
        <n v="11642"/>
        <n v="13205"/>
        <n v="13289"/>
        <n v="11109"/>
        <n v="13287"/>
        <n v="13298"/>
        <n v="5471"/>
        <n v="12216"/>
        <n v="6454"/>
        <n v="4304"/>
        <n v="13085"/>
        <n v="13292"/>
        <n v="11622"/>
        <n v="12539"/>
        <n v="13182"/>
        <n v="12464"/>
        <n v="13412"/>
        <n v="13144"/>
        <n v="13088"/>
        <n v="12847"/>
        <n v="7707"/>
        <n v="9295"/>
        <n v="13321"/>
        <n v="13323"/>
        <n v="8763"/>
        <n v="11463"/>
        <n v="12048"/>
        <n v="13196"/>
        <n v="12717"/>
        <n v="12443"/>
        <n v="13214"/>
        <n v="13187"/>
        <n v="12504"/>
        <n v="12949"/>
        <n v="13000"/>
        <n v="13268"/>
        <n v="12440"/>
        <n v="5665"/>
        <n v="12515"/>
        <n v="12937"/>
        <n v="13337"/>
        <n v="10808"/>
        <n v="7379"/>
        <n v="6884"/>
        <n v="6301"/>
        <n v="11799"/>
        <n v="10043"/>
        <n v="13199"/>
        <n v="10930"/>
        <n v="13218"/>
        <n v="13285"/>
        <n v="12936"/>
        <n v="13408"/>
        <n v="6662"/>
        <n v="5880"/>
        <n v="12190"/>
        <n v="13407"/>
        <n v="11117"/>
        <n v="12894"/>
        <n v="12898"/>
        <n v="13317"/>
        <n v="13147"/>
        <n v="8075"/>
        <n v="13295"/>
        <n v="12845"/>
        <n v="11769"/>
        <n v="12516"/>
        <n v="13020"/>
        <n v="999067"/>
        <n v="998831"/>
        <n v="1000169"/>
        <n v="998837"/>
        <n v="995673"/>
        <n v="998828"/>
        <n v="998836"/>
        <n v="998867"/>
        <n v="998841"/>
        <n v="999162"/>
        <n v="999629"/>
        <n v="998833"/>
        <n v="998835"/>
        <n v="995590"/>
        <n v="995676"/>
        <n v="1000437"/>
        <n v="1000431"/>
        <n v="1000509"/>
        <n v="1000434"/>
        <n v="1000449"/>
        <n v="1000451"/>
        <n v="1000435"/>
        <n v="1000452"/>
        <n v="1000456"/>
        <n v="13410"/>
        <n v="9689"/>
        <n v="11377"/>
        <n v="6123"/>
        <n v="12888"/>
        <n v="11797"/>
        <n v="13404"/>
        <n v="11178"/>
        <n v="13195"/>
        <n v="8060"/>
        <n v="12915"/>
        <n v="13311"/>
        <n v="13019"/>
        <n v="4117"/>
        <n v="11231"/>
        <n v="12909"/>
        <n v="12880"/>
        <n v="13261"/>
        <n v="13294"/>
        <n v="6607"/>
        <n v="10177"/>
        <n v="11330"/>
        <n v="13340"/>
        <n v="11504"/>
        <n v="13223"/>
        <n v="13282"/>
        <n v="13039"/>
        <n v="13645"/>
        <n v="12886"/>
        <n v="5457"/>
        <n v="13986"/>
        <n v="13279"/>
        <n v="12185"/>
        <n v="13283"/>
        <n v="4188"/>
        <n v="11880"/>
        <n v="13257"/>
        <n v="4147"/>
        <n v="11512"/>
        <n v="13265"/>
        <n v="13528"/>
        <n v="13186"/>
        <n v="12255"/>
        <n v="13270"/>
        <n v="12451"/>
        <n v="12462"/>
        <n v="4246"/>
        <n v="13318"/>
        <n v="4061"/>
        <n v="11883"/>
        <n v="6965"/>
        <n v="13719"/>
        <n v="4264"/>
        <n v="990176"/>
        <n v="990451"/>
        <n v="13315"/>
        <n v="13217"/>
        <n v="11023"/>
        <n v="11058"/>
        <n v="10186"/>
        <n v="12467"/>
        <n v="13201"/>
        <n v="11964"/>
        <n v="13269"/>
        <n v="10907"/>
        <n v="995407"/>
        <n v="10613"/>
        <n v="990324"/>
        <n v="13188"/>
        <n v="998747"/>
        <n v="990280"/>
        <n v="990222"/>
        <n v="9190"/>
        <n v="4291"/>
        <n v="10989"/>
        <n v="12470"/>
        <n v="10886"/>
        <n v="8592"/>
        <n v="9669"/>
        <n v="7107"/>
        <n v="8022"/>
        <n v="9563"/>
        <n v="990211"/>
        <n v="13450"/>
        <n v="13325"/>
        <n v="990213"/>
        <n v="10890"/>
        <n v="13100"/>
        <n v="11453"/>
        <n v="13332"/>
        <n v="6814"/>
        <n v="11490"/>
        <n v="13207"/>
        <n v="12534"/>
        <n v="8113"/>
        <n v="11363"/>
        <n v="11619"/>
        <n v="7011"/>
        <n v="12934"/>
        <n v="5764"/>
        <n v="13208"/>
        <n v="12143"/>
        <n v="7645"/>
        <n v="13702"/>
        <n v="4450"/>
        <n v="4310"/>
        <n v="13312"/>
        <n v="9138"/>
        <n v="13482"/>
        <n v="11483"/>
        <n v="11372"/>
        <n v="13230"/>
        <n v="992157"/>
        <n v="12535"/>
        <n v="4024"/>
        <n v="13198"/>
        <n v="13001"/>
        <n v="11872"/>
        <n v="12505"/>
        <n v="13324"/>
        <n v="12905"/>
        <n v="11537"/>
        <n v="13264"/>
        <n v="13135"/>
        <n v="12332"/>
        <n v="4077"/>
        <n v="13698"/>
        <n v="13162"/>
        <n v="13296"/>
        <n v="13149"/>
        <n v="11624"/>
        <n v="13184"/>
        <n v="12471"/>
        <n v="8400"/>
        <n v="12528"/>
        <n v="13193"/>
        <n v="12990"/>
        <n v="7279"/>
        <n v="13254"/>
        <n v="11120"/>
        <n v="13229"/>
        <n v="13313"/>
        <n v="4086"/>
        <n v="13286"/>
        <n v="13300"/>
        <n v="10816"/>
        <n v="4044"/>
        <n v="4444"/>
        <n v="13314"/>
        <n v="8798"/>
        <n v="10860"/>
        <n v="13940"/>
        <n v="13989"/>
        <n v="12158"/>
        <n v="13923"/>
        <n v="12144"/>
        <n v="12147"/>
        <n v="13224"/>
        <n v="12911"/>
        <n v="12916"/>
        <n v="13276"/>
        <n v="8386"/>
        <n v="13127"/>
        <n v="5844"/>
        <n v="6456"/>
        <n v="13309"/>
        <n v="12883"/>
        <n v="7948"/>
        <n v="10983"/>
        <n v="9895"/>
        <n v="8233"/>
        <n v="13091"/>
        <n v="11004"/>
        <n v="13202"/>
        <n v="4435"/>
        <n v="13301"/>
        <n v="13164"/>
        <n v="9259"/>
        <n v="12446"/>
        <n v="13191"/>
        <n v="5501"/>
        <n v="13220"/>
        <n v="6830"/>
        <n v="13333"/>
        <n v="6831"/>
        <n v="5344"/>
        <n v="10949"/>
        <n v="11602"/>
        <n v="12203"/>
        <n v="12501"/>
        <n v="13161"/>
        <n v="13148"/>
        <n v="11776"/>
        <n v="13335"/>
        <n v="7369"/>
        <n v="12454"/>
        <n v="13132"/>
        <n v="11871"/>
        <n v="13447"/>
        <n v="12135"/>
        <n v="12157"/>
        <n v="9308"/>
        <n v="12846"/>
        <n v="11333"/>
        <n v="13281"/>
        <n v="5519"/>
        <n v="13273"/>
        <n v="13320"/>
        <n v="11620"/>
        <n v="13403"/>
        <n v="11329"/>
        <n v="9760"/>
        <n v="12954"/>
        <n v="13284"/>
        <n v="13338"/>
        <n v="10468"/>
        <n v="13307"/>
        <n v="13831"/>
        <n v="9822"/>
        <n v="13342"/>
        <n v="11335"/>
        <n v="12989"/>
        <n v="12497"/>
        <n v="6471"/>
        <n v="13336"/>
        <n v="13306"/>
        <n v="12472"/>
        <n v="9988"/>
        <n v="13211"/>
        <n v="11825"/>
        <n v="12517"/>
        <n v="13022"/>
        <n v="4518"/>
        <n v="11866"/>
        <n v="13204"/>
        <n v="7749"/>
        <n v="13924"/>
        <n v="7317"/>
        <n v="4302"/>
        <n v="4093"/>
        <n v="13221"/>
        <n v="12921"/>
        <n v="11486"/>
        <n v="10191"/>
        <n v="13206"/>
        <n v="7388"/>
        <n v="4562"/>
        <n v="13177"/>
        <n v="11596"/>
        <n v="12999"/>
        <n v="4325"/>
        <n v="8338"/>
        <n v="4330"/>
        <n v="12338"/>
        <n v="5406"/>
        <n v="12744"/>
        <n v="8489"/>
        <n v="13194"/>
        <n v="11503"/>
        <n v="13331"/>
        <n v="11458"/>
        <n v="5954"/>
        <n v="5701"/>
        <n v="13124"/>
        <n v="5408"/>
        <n v="13293"/>
        <n v="8940"/>
        <n v="13200"/>
        <n v="13141"/>
        <n v="11323"/>
        <n v="11388"/>
        <n v="9112"/>
        <n v="12682"/>
        <n v="12052"/>
        <n v="13343"/>
        <n v="12932"/>
        <n v="4549"/>
        <m/>
      </sharedItems>
    </cacheField>
    <cacheField name="人员名" numFmtId="0">
      <sharedItems count="518">
        <s v="钟雨良"/>
        <s v="欧双雪"/>
        <s v="任雪"/>
        <s v="黄梅"/>
        <s v="吴洪瑶"/>
        <s v="李蕊彤"/>
        <s v="蒋雪琴 "/>
        <s v="汪嫡姝 "/>
        <s v="付变荣"/>
        <s v="杨蕊吉"/>
        <s v="梁兰"/>
        <s v="林榆璐_x000a_"/>
        <s v="孙镇平"/>
        <s v="唐钟发_x000a_"/>
        <s v="杨伟钰"/>
        <s v="吕彩霞"/>
        <s v="李玉"/>
        <s v="陈志勇"/>
        <s v="毛玉 "/>
        <s v="舒海燕"/>
        <s v="胡建兴"/>
        <s v="彭志萍"/>
        <s v="蒋小琼"/>
        <s v="兰新喻"/>
        <s v="陈丽梅"/>
        <s v="毛静静"/>
        <s v="刘春花"/>
        <s v="李桂芳"/>
        <s v="黄艳"/>
        <s v="母海燕"/>
        <s v="谢玉涛"/>
        <s v="周燕"/>
        <s v="高玉"/>
        <s v="刘丹_x000a_"/>
        <s v="刘建芳"/>
        <s v="易永红"/>
        <s v="王润吉_x000a_"/>
        <s v="李馨怡"/>
        <s v="张杰"/>
        <s v="陈昌敏"/>
        <s v="冯元香"/>
        <s v="付新宇"/>
        <s v="蔡红秀"/>
        <s v="杨凤麟 "/>
        <s v="陈宇"/>
        <s v="张娜"/>
        <s v="单菊"/>
        <s v="陈伟"/>
        <s v="黄姣"/>
        <s v="朱静"/>
        <s v="雍丹"/>
        <s v="廖苹"/>
        <s v="黎玉萍_x000a_"/>
        <s v="吴佩娟 "/>
        <s v="冯瑞坤"/>
        <s v="陈遥_x000a_"/>
        <s v="李雪梅"/>
        <s v="秦静茹"/>
        <s v="曾思宇_x000a_"/>
        <s v="孙秀琳"/>
        <s v="黄雨"/>
        <s v="王苹"/>
        <s v="杨萍"/>
        <s v="王波"/>
        <s v="罗豪"/>
        <s v="高红华"/>
        <s v="杨小英"/>
        <s v="殷岱菊"/>
        <s v="张意雪"/>
        <s v="牟小燕 "/>
        <s v="涂思佩"/>
        <s v="郑娇"/>
        <s v="朱玉梅"/>
        <s v="彭勤"/>
        <s v="杨梅"/>
        <s v="王旭"/>
        <s v="胡建梅"/>
        <s v="段娟"/>
        <s v="翁尼阿呷莫_x000a_"/>
        <s v="郭桃"/>
        <s v="朱春容"/>
        <s v="王凯慧"/>
        <s v="易月红"/>
        <s v="何丽萍"/>
        <s v="杨科"/>
        <s v="晏祥春"/>
        <s v="贾益娟"/>
        <s v="韩启敏"/>
        <s v="陈蓉"/>
        <s v="冯跃菊"/>
        <s v="蒲正碧"/>
        <s v="周有惠"/>
        <s v="孙佳丽"/>
        <s v="马文慧"/>
        <s v="吴志海"/>
        <s v="吴阳"/>
        <s v="秦庭月"/>
        <s v="杨文英"/>
        <s v="李燕"/>
        <s v="王欧"/>
        <s v="乐良清"/>
        <s v="梁海燕"/>
        <s v="蒋创_x000a_"/>
        <s v="聂丽"/>
        <s v="宋丹"/>
        <s v="廖薇"/>
        <s v="何青蓉"/>
        <s v="蒋爽"/>
        <s v="李俊俐"/>
        <s v="杨璐"/>
        <s v="孙莉"/>
        <s v="赵晓丹"/>
        <s v="李沙"/>
        <s v="张群"/>
        <s v="李娟"/>
        <s v="韩彬"/>
        <s v="黄霞"/>
        <s v="吕晓琴"/>
        <s v="郑双艳"/>
        <s v="彭蓉"/>
        <s v="许静"/>
        <s v="杨丽"/>
        <s v="彭亚丹"/>
        <s v="朱欢"/>
        <s v="田兰 "/>
        <s v="牟彩云"/>
        <s v="方晓敏"/>
        <s v="闵巧"/>
        <s v="邓梁 "/>
        <s v="黄梅 "/>
        <s v="唐礼萍"/>
        <s v="付曦"/>
        <s v="熊小玲"/>
        <s v="李秀辉"/>
        <s v="肖兰"/>
        <s v="王宇"/>
        <s v="范阳"/>
        <s v="孟小明"/>
        <s v="王茹"/>
        <s v="王爱玲"/>
        <s v="熊廷妮"/>
        <s v="朱晓桃 "/>
        <s v="姜孝杨"/>
        <s v="龚榆辉 "/>
        <s v="严鑫_x000a_"/>
        <s v="程浩 "/>
        <s v="汤雪芹"/>
        <s v="姚莉"/>
        <s v="付海洋"/>
        <s v="李英"/>
        <s v="魏津"/>
        <s v="张亚红"/>
        <s v="李远婷_x000a_"/>
        <s v="蒋羽"/>
        <s v="李蕊如"/>
        <s v="贺英桢_x000a_"/>
        <s v="李穴增_x000a_"/>
        <s v="于春莲"/>
        <s v="黄雅冰"/>
        <s v="杨秀娟"/>
        <s v="贾兰 "/>
        <s v="张艳蓉"/>
        <s v="廖梦园_x000a_"/>
        <s v="甘俊莉"/>
        <s v="苏婷婷"/>
        <s v="邓开柱 "/>
        <s v="刘成童"/>
        <s v="马燕"/>
        <s v="蒋润"/>
        <s v="殷丽平"/>
        <s v="苏方惠"/>
        <s v="林铃"/>
        <s v="纪莉萍"/>
        <s v="弋茂兰"/>
        <s v="熊小芳 "/>
        <s v="谭凤旭"/>
        <s v="黄丹"/>
        <s v="李文静"/>
        <s v="李蜜 "/>
        <s v="邱如秀"/>
        <s v="兰夏琳"/>
        <s v="曲木尔哈"/>
        <s v="高汝琳 "/>
        <s v="文淼"/>
        <s v="郭俊梅"/>
        <s v="张春苗"/>
        <s v="陈郑萍_x000a_"/>
        <s v="李艳萍"/>
        <s v="周红蓉"/>
        <s v="胡静"/>
        <s v="邱运丽"/>
        <s v="周琳琰 "/>
        <s v="费诗尧"/>
        <s v="曹琼"/>
        <s v="窦潘"/>
        <s v="韩艳梅"/>
        <s v="王依纯"/>
        <s v="陈凤珍"/>
        <s v="李秀丽 "/>
        <s v="袁咏梅"/>
        <s v="杨雨昕 "/>
        <s v="花晓轩_x000a_"/>
        <s v="王芳"/>
        <s v="杨蝶"/>
        <s v="胡光宾"/>
        <s v="李静"/>
        <s v="舒思玉"/>
        <s v="陈玉琴"/>
        <s v="毛茜"/>
        <s v="郝晓林"/>
        <s v="赵秋丽"/>
        <s v="苏子欣_x000a_"/>
        <s v="古世伟"/>
        <s v="钟友群"/>
        <s v="罗思榕"/>
        <s v="高榕"/>
        <s v="梅雅霜"/>
        <s v="付雅雯"/>
        <s v="施雪"/>
        <s v="李佳岭（梨花街）"/>
        <s v="张娟娟（梨花街）"/>
        <s v="谭杨（梨花街）"/>
        <s v="彭关敏（梨花街）"/>
        <s v="马昕（梨花街）"/>
        <s v="余志彬（梨花街）"/>
        <s v="阳玲（梨花街）"/>
        <s v="张玲（梨花街）"/>
        <s v="王晓雁（梨花街）"/>
        <s v="范珂君（梨花街）"/>
        <s v="吴凤兰（梨花街）"/>
        <s v="阴静（梨花街）"/>
        <s v="阮丽（梨花街）"/>
        <s v="黄长菊（梨花街）"/>
        <s v="唐文琼（梨花街）"/>
        <s v="阮丽（庆云南街）"/>
        <s v="王晓雁（庆云南街）"/>
        <s v="谭杨（庆云南街）"/>
        <s v="马昕（庆云南街）"/>
        <s v="刁晓梅（庆云南街）"/>
        <s v="黄长菊（庆云南街）"/>
        <s v="余志彬（庆云南街）"/>
        <s v="阳玲（庆云南街）"/>
        <s v="唐文琼（庆云南街）"/>
        <s v="陈香利"/>
        <s v="黄鑫"/>
        <s v="张丽"/>
        <s v="黄洁欣"/>
        <s v="胡新"/>
        <s v="徐平梅"/>
        <s v="唐冬芳"/>
        <s v="廖龙梅_x000a_"/>
        <s v="梁娟"/>
        <s v="李小菲"/>
        <s v="庞远梅"/>
        <s v="彭蕾"/>
        <s v="代志斌 "/>
        <s v="肖瑶"/>
        <s v="廖艳萍"/>
        <s v="张婷"/>
        <s v="程秋莎"/>
        <s v="罗霜"/>
        <s v="陈文芳"/>
        <s v="魏小琴"/>
        <s v="任嘉欣"/>
        <s v="邹媛媛"/>
        <s v="刘秀琼"/>
        <s v="唐静 "/>
        <s v="何姣姣"/>
        <s v="郭梦姣"/>
        <s v="田甜"/>
        <s v="谢敏"/>
        <s v="江月红"/>
        <s v="郑欣慧"/>
        <s v="龚敏"/>
        <s v="杨红"/>
        <s v="何思怡"/>
        <s v="黄娟 "/>
        <s v="邓婧"/>
        <s v="陈涵蕾"/>
        <s v="周思 "/>
        <s v="张茹君"/>
        <s v="曹鑫苹 "/>
        <s v="杨杰"/>
        <s v="高敏_x000a_"/>
        <s v="林禹帅"/>
        <s v="段宁宁 "/>
        <s v="李雪"/>
        <s v="冯婧恩"/>
        <s v="刘樽"/>
        <s v="唐春燕"/>
        <s v="江元梅 "/>
        <s v="陈娟"/>
        <s v="唐丽"/>
        <s v="刘定香"/>
        <s v="莫晓菊 "/>
        <s v="周金梅（销售员）"/>
        <s v="赵英（销售员）"/>
        <s v="苏义群"/>
        <s v="舒鑫"/>
        <s v="王俊"/>
        <s v="罗丽"/>
        <s v="李甜甜"/>
        <s v="骆玲"/>
        <s v="罗煜东 "/>
        <s v="邹东梅"/>
        <s v="董虎林_x000a_"/>
        <s v="邓红梅"/>
        <s v="外方统计"/>
        <s v="余志彬"/>
        <s v="岳果医生"/>
        <s v="高源 "/>
        <s v="周贡明（医生）"/>
        <s v="申彩文"/>
        <s v="陈建杉医生"/>
        <s v="阴静"/>
        <s v="谢琴 "/>
        <s v="阳玲"/>
        <s v="刁晓梅"/>
        <s v="阮丽"/>
        <s v="张娟娟"/>
        <s v="唐文琼"/>
        <s v="黄长菊"/>
        <s v="吴凤兰"/>
        <s v="马昕"/>
        <s v="李鸿美医生"/>
        <s v="旦增平措"/>
        <s v="熊雅洁"/>
        <s v="廖志立医生"/>
        <s v="张玲"/>
        <s v="代曾莲"/>
        <s v="李梦菊"/>
        <s v="阳思怡"/>
        <s v="胡艳弘"/>
        <s v="杨晓毅"/>
        <s v="朱婷"/>
        <s v="饶玉银"/>
        <s v="任姗姗"/>
        <s v="陈礼凤"/>
        <s v="马婷婷"/>
        <s v="杨平"/>
        <s v="高星宇"/>
        <s v="万义丽"/>
        <s v="李珍伟 _x000a_"/>
        <s v="陈玲"/>
        <s v="李宋琴"/>
        <s v="李思艳"/>
        <s v="刘燕 "/>
        <s v="戚彩 "/>
        <s v="杨珂"/>
        <s v="闵雪"/>
        <s v="岳琴"/>
        <s v="王李秋"/>
        <s v="古素琼"/>
        <s v="张雪梅_x000a_"/>
        <s v="古显琼（销售员）"/>
        <s v="李巧"/>
        <s v="向海英 "/>
        <s v="罗绍梅 "/>
        <s v="李勤"/>
        <s v="牟鑫阳"/>
        <s v="曾蕾蕾"/>
        <s v="杨素"/>
        <s v="张雪"/>
        <s v="王娅"/>
        <s v="陈旭 "/>
        <s v="李奕"/>
        <s v="马艺芮"/>
        <s v="李紫雯 "/>
        <s v="羊玉梅"/>
        <s v="胡碧英"/>
        <s v="廖晓静"/>
        <s v="高小菁"/>
        <s v="李玉先"/>
        <s v="代欣蕤 "/>
        <s v="李莹"/>
        <s v="林思敏"/>
        <s v="李丽"/>
        <s v="李浩东 "/>
        <s v="龚正红"/>
        <s v="李可"/>
        <s v="池波 "/>
        <s v="黄天平"/>
        <s v="张继颖 "/>
        <s v="宋晓倩 "/>
        <s v="高文棋 "/>
        <s v="何艳芬"/>
        <s v="刘洋 "/>
        <s v="陈思敏"/>
        <s v="辜瑞琪 "/>
        <s v="冯莉 "/>
        <s v="徐泽洋_x000a_"/>
        <s v="胡荣琼"/>
        <s v="付能梅"/>
        <s v="潘恒旭"/>
        <s v="许家维"/>
        <s v="王佳"/>
        <s v="孙丹"/>
        <s v="张阿几"/>
        <s v="沈长英"/>
        <s v="尤中磋 "/>
        <s v="刘青"/>
        <s v="杨莎"/>
        <s v="龚杭 "/>
        <s v="宋留艺"/>
        <s v="吕越"/>
        <s v="王丽超"/>
        <s v="李秀芳"/>
        <s v="杨梦佳"/>
        <s v="高清清"/>
        <s v="骆素花"/>
        <s v="何倩倩"/>
        <s v="梅茜"/>
        <s v="张玉"/>
        <s v="黄雪梅"/>
        <s v="李银萍"/>
        <s v="李艳红_x000a_"/>
        <s v="黄兴中 "/>
        <s v="周丹_x000a_"/>
        <s v="任红艳"/>
        <s v="肖小红"/>
        <s v="钟世豪"/>
        <s v="蒋新粤_x000a_"/>
        <s v="邹惠"/>
        <s v="佘瑶 "/>
        <s v="刘新"/>
        <s v="赵荣彬_x000a_"/>
        <s v="何英"/>
        <s v="贾静"/>
        <s v="吴湘燏"/>
        <s v="董华"/>
        <s v="刘静"/>
        <s v="刘勇"/>
        <s v="马花"/>
        <s v="周茂兰"/>
        <s v="杨艳"/>
        <s v="钟海洋"/>
        <s v="晏玲"/>
        <s v="韩守玉"/>
        <s v="王荣"/>
        <s v="李凤霞"/>
        <s v="谢雯倩"/>
        <s v="汪婷"/>
        <s v="黄焰"/>
        <s v="唐丹"/>
        <s v="魏存敏"/>
        <s v="罗妍"/>
        <s v="贺凤_x000a_"/>
        <s v="黄玲"/>
        <s v="付俐"/>
        <s v="王婷"/>
        <s v="尹萍"/>
        <s v="邹颖"/>
        <s v="彭燕"/>
        <s v="李媛2"/>
        <s v="胡晓娟"/>
        <s v="张婷婷 "/>
        <s v="李海燕"/>
        <s v="牟馨"/>
        <s v="朱丹"/>
        <s v="蔡旌晶"/>
        <s v="刘维"/>
        <s v="王盛英"/>
        <s v="童俊"/>
        <s v="万雪倩"/>
        <s v="何晓阳"/>
        <s v="杨敔_x000a_"/>
        <s v="王丹丹 "/>
        <s v="陈典雅"/>
        <s v="夏彩红"/>
        <s v="王茹_x000a_"/>
        <s v="吴霞"/>
        <s v="龚玉林"/>
        <s v="杨萧"/>
        <s v="王慧"/>
        <s v="贺春芳"/>
        <s v="伍正群_x000a_"/>
        <s v="刘芬"/>
        <s v=""/>
        <s v="王燕丽"/>
        <s v="周娟"/>
        <s v="杨素芬 "/>
        <s v="杨晓岚_x000a_"/>
        <s v="黄杨"/>
        <s v="苟俊驰"/>
        <s v="罗丹"/>
        <s v="石倩_x000a_"/>
        <s v="廖红"/>
        <s v="欧玲"/>
        <s v="曾国平"/>
        <s v="冯静"/>
        <s v="张奇瑶"/>
        <s v="朱朝霞 "/>
        <s v="蔡小丽"/>
        <s v="郑红艳 "/>
        <s v="张飘"/>
        <s v="张琴"/>
        <s v="陈亭亭"/>
        <s v="朱春梅"/>
        <s v="雷静_x000a_"/>
        <s v="谌美静"/>
        <s v="周香"/>
        <s v="李迎新"/>
        <s v="祁荣"/>
        <s v="任远芳"/>
        <s v="刘莉"/>
        <s v="张建"/>
        <s v="李平_x000a_"/>
        <s v="罗婷"/>
        <s v="刘雪梅_x000a_"/>
        <s v="潘易"/>
        <s v="朱文艺"/>
        <s v="张丹"/>
        <s v="庄静"/>
        <s v="刘罗蓉"/>
        <s v="覃顺洪"/>
        <s v="岳红"/>
        <s v="向桂西"/>
        <s v="周莉"/>
      </sharedItems>
    </cacheField>
    <cacheField name="年" numFmtId="0">
      <sharedItems containsString="0" containsBlank="1" containsNumber="1" containsInteger="1" minValue="0" maxValue="2021" count="2">
        <n v="2021"/>
        <m/>
      </sharedItems>
    </cacheField>
    <cacheField name="月" numFmtId="0">
      <sharedItems containsString="0" containsBlank="1" containsNumber="1" containsInteger="1" minValue="0" maxValue="3" count="2">
        <n v="3"/>
        <m/>
      </sharedItems>
    </cacheField>
    <cacheField name="限额总额" numFmtId="0">
      <sharedItems containsSemiMixedTypes="0" containsString="0" containsNumber="1" minValue="0" maxValue="453379" count="149">
        <n v="250"/>
        <n v="620"/>
        <n v="450"/>
        <n v="500"/>
        <n v="1000"/>
        <n v="400"/>
        <n v="700"/>
        <n v="1100"/>
        <n v="950"/>
        <n v="434.32"/>
        <n v="1465.68"/>
        <n v="2000"/>
        <n v="1600"/>
        <n v="2500"/>
        <n v="900"/>
        <n v="800"/>
        <n v="360"/>
        <n v="850"/>
        <n v="300"/>
        <n v="1200"/>
        <n v="1400"/>
        <n v="2100"/>
        <n v="825"/>
        <n v="1067"/>
        <n v="1066"/>
        <n v="1630"/>
        <n v="600"/>
        <n v="1500"/>
        <n v="1050"/>
        <n v="50"/>
        <n v="1087"/>
        <n v="1813"/>
        <n v="575"/>
        <n v="200"/>
        <n v="2150"/>
        <n v="1300"/>
        <n v="100"/>
        <n v="1250"/>
        <n v="1042"/>
        <n v="416"/>
        <n v="1650"/>
        <n v="720"/>
        <n v="280"/>
        <n v="925"/>
        <n v="650"/>
        <n v="1150"/>
        <n v="1900"/>
        <n v="150"/>
        <n v="750"/>
        <n v="625"/>
        <n v="1035"/>
        <n v="415"/>
        <n v="1800"/>
        <n v="2800"/>
        <n v="310"/>
        <n v="692"/>
        <n v="1054.91"/>
        <n v="1243.09"/>
        <n v="529"/>
        <n v="209"/>
        <n v="13"/>
        <n v="463"/>
        <n v="45"/>
        <n v="51"/>
        <n v="68"/>
        <n v="160"/>
        <n v="82"/>
        <n v="135"/>
        <n v="231"/>
        <n v="85"/>
        <n v="12"/>
        <n v="103"/>
        <n v="239"/>
        <n v="179"/>
        <n v="577"/>
        <n v="38"/>
        <n v="622"/>
        <n v="292"/>
        <n v="460"/>
        <n v="258"/>
        <n v="1274.81"/>
        <n v="150.19"/>
        <n v="975"/>
        <n v="1237"/>
        <n v="2063"/>
        <n v="1700"/>
        <n v="2540"/>
        <n v="760"/>
        <n v="669"/>
        <n v="623"/>
        <n v="699"/>
        <n v="498"/>
        <n v="960"/>
        <n v="475"/>
        <n v="507"/>
        <n v="369"/>
        <n v="680"/>
        <n v="630"/>
        <n v="780"/>
        <n v="2151"/>
        <n v="4221"/>
        <n v="43"/>
        <n v="254"/>
        <n v="395"/>
        <n v="412"/>
        <n v="63"/>
        <n v="191"/>
        <n v="4563"/>
        <n v="847"/>
        <n v="4468"/>
        <n v="152"/>
        <n v="4173"/>
        <n v="7107"/>
        <n v="1255"/>
        <n v="5135"/>
        <n v="204"/>
        <n v="495"/>
        <n v="413"/>
        <n v="742"/>
        <n v="493"/>
        <n v="823"/>
        <n v="350"/>
        <n v="730"/>
        <n v="370"/>
        <n v="2600"/>
        <n v="2300"/>
        <n v="420"/>
        <n v="418"/>
        <n v="836"/>
        <n v="940"/>
        <n v="920"/>
        <n v="1750"/>
        <n v="46.6"/>
        <n v="202.2"/>
        <n v="851.2"/>
        <n v="375"/>
        <n v="3000"/>
        <n v="550"/>
        <n v="389"/>
        <n v="582"/>
        <n v="647"/>
        <n v="576"/>
        <n v="864"/>
        <n v="279"/>
        <n v="466"/>
        <n v="372"/>
        <n v="424"/>
        <n v="559"/>
        <n v="453379"/>
      </sharedItems>
    </cacheField>
    <cacheField name="已用额度" numFmtId="0">
      <sharedItems containsSemiMixedTypes="0" containsString="0" containsNumber="1" minValue="0" maxValue="334966.83" count="506">
        <n v="250"/>
        <n v="614.68"/>
        <n v="197.72"/>
        <n v="515.34"/>
        <n v="584.34"/>
        <n v="605.66"/>
        <n v="276.05"/>
        <n v="0"/>
        <n v="401.05"/>
        <n v="635.34"/>
        <n v="397.85"/>
        <n v="239.46"/>
        <n v="117.69"/>
        <n v="346.6"/>
        <n v="235.05"/>
        <n v="943.34"/>
        <n v="948.27"/>
        <n v="416.52"/>
        <n v="1463.57"/>
        <n v="928.72"/>
        <n v="1595.28"/>
        <n v="2442.55"/>
        <n v="565.2"/>
        <n v="308.08"/>
        <n v="888.9"/>
        <n v="644.75"/>
        <n v="615.4"/>
        <n v="580.02"/>
        <n v="192.97"/>
        <n v="263.1"/>
        <n v="344.78"/>
        <n v="102.1"/>
        <n v="48.55"/>
        <n v="642.55"/>
        <n v="849.4"/>
        <n v="153.74"/>
        <n v="1141.36"/>
        <n v="1347.68"/>
        <n v="333.43"/>
        <n v="347.72"/>
        <n v="300.16"/>
        <n v="914.75"/>
        <n v="651.65"/>
        <n v="469.7"/>
        <n v="1931.06"/>
        <n v="460.42"/>
        <n v="398.63"/>
        <n v="574.4"/>
        <n v="514.58"/>
        <n v="71.82"/>
        <n v="1019.66"/>
        <n v="591.7"/>
        <n v="492.31"/>
        <n v="1206.7"/>
        <n v="321.54"/>
        <n v="768.17"/>
        <n v="713.04"/>
        <n v="302.3"/>
        <n v="638"/>
        <n v="998.18"/>
        <n v="401.2"/>
        <n v="769.84"/>
        <n v="492.49"/>
        <n v="795.67"/>
        <n v="790.73"/>
        <n v="57.1"/>
        <n v="1031"/>
        <n v="573.25"/>
        <n v="53"/>
        <n v="148.7"/>
        <n v="305.66"/>
        <n v="884.48"/>
        <n v="593.63"/>
        <n v="211.06"/>
        <n v="216.2"/>
        <n v="1478.7"/>
        <n v="155"/>
        <n v="219.46"/>
        <n v="849.58"/>
        <n v="790.38"/>
        <n v="599.58"/>
        <n v="713.49"/>
        <n v="447.3"/>
        <n v="1200.42"/>
        <n v="773.98"/>
        <n v="1048.65"/>
        <n v="1099.82"/>
        <n v="1100"/>
        <n v="46.48"/>
        <n v="749.68"/>
        <n v="1467.65"/>
        <n v="760.32"/>
        <n v="554.44"/>
        <n v="574.47"/>
        <n v="515.29"/>
        <n v="285.66"/>
        <n v="350.61"/>
        <n v="467.95"/>
        <n v="442.91"/>
        <n v="999.93"/>
        <n v="199.96"/>
        <n v="1096.8"/>
        <n v="939.55"/>
        <n v="277.96"/>
        <n v="949.61"/>
        <n v="949.05"/>
        <n v="942.11"/>
        <n v="43.6"/>
        <n v="313.8"/>
        <n v="75.37"/>
        <n v="773.69"/>
        <n v="441.07"/>
        <n v="1985.39"/>
        <n v="851.99"/>
        <n v="456.17"/>
        <n v="1102.78"/>
        <n v="84"/>
        <n v="1246.2"/>
        <n v="1213.5"/>
        <n v="702.54"/>
        <n v="333"/>
        <n v="135.9"/>
        <n v="1296.08"/>
        <n v="1360.07"/>
        <n v="636.87"/>
        <n v="327.74"/>
        <n v="78.38"/>
        <n v="740.07"/>
        <n v="70.8"/>
        <n v="377.6"/>
        <n v="1616.73"/>
        <n v="1369.27"/>
        <n v="424.3"/>
        <n v="705.16"/>
        <n v="785"/>
        <n v="670.27"/>
        <n v="1196.5"/>
        <n v="1173.28"/>
        <n v="1566.35"/>
        <n v="1298.3"/>
        <n v="18.45"/>
        <n v="190"/>
        <n v="66.2"/>
        <n v="661.08"/>
        <n v="187.9"/>
        <n v="837.4"/>
        <n v="1568.81"/>
        <n v="464.57"/>
        <n v="53.18"/>
        <n v="29"/>
        <n v="371.22"/>
        <n v="19.3"/>
        <n v="122.05"/>
        <n v="925"/>
        <n v="631.32"/>
        <n v="924.39"/>
        <n v="1025.26"/>
        <n v="86.45"/>
        <n v="70.39"/>
        <n v="195.13"/>
        <n v="207.29"/>
        <n v="60.1"/>
        <n v="1426.83"/>
        <n v="422.76"/>
        <n v="787.08"/>
        <n v="45.3"/>
        <n v="800.13"/>
        <n v="1062.54"/>
        <n v="850"/>
        <n v="60.98"/>
        <n v="139.8"/>
        <n v="831.1"/>
        <n v="633.88"/>
        <n v="386.82"/>
        <n v="394.26"/>
        <n v="270.1"/>
        <n v="87.2"/>
        <n v="145.89"/>
        <n v="175.69"/>
        <n v="1097.53"/>
        <n v="380.34"/>
        <n v="962.88"/>
        <n v="99.5"/>
        <n v="984.71"/>
        <n v="862.89"/>
        <n v="994.5"/>
        <n v="1151.28"/>
        <n v="159.4"/>
        <n v="374.08"/>
        <n v="224.8"/>
        <n v="569.35"/>
        <n v="236.8"/>
        <n v="1160.54"/>
        <n v="2098.96"/>
        <n v="291.73"/>
        <n v="795.24"/>
        <n v="40.75"/>
        <n v="35.37"/>
        <n v="876.71"/>
        <n v="881.45"/>
        <n v="882.23"/>
        <n v="490.95"/>
        <n v="571.5"/>
        <n v="345.05"/>
        <n v="2799.55"/>
        <n v="1900.01"/>
        <n v="1076.1"/>
        <n v="816.07"/>
        <n v="33"/>
        <n v="203.34"/>
        <n v="857.27"/>
        <n v="1243.09"/>
        <n v="1500"/>
        <n v="1194.53"/>
        <n v="167.3"/>
        <n v="208.3"/>
        <n v="185.21"/>
        <n v="3.39"/>
        <n v="36.99"/>
        <n v="81.6"/>
        <n v="5"/>
        <n v="66.27"/>
        <n v="36.75"/>
        <n v="58.48"/>
        <n v="83.3"/>
        <n v="10.15"/>
        <n v="133.2"/>
        <n v="222.3"/>
        <n v="169.49"/>
        <n v="189.92"/>
        <n v="301.94"/>
        <n v="291.42"/>
        <n v="445.15"/>
        <n v="256.95"/>
        <n v="50.35"/>
        <n v="381.2"/>
        <n v="307.9"/>
        <n v="487.5"/>
        <n v="388.53"/>
        <n v="744.69"/>
        <n v="311.1"/>
        <n v="659.54"/>
        <n v="318.7"/>
        <n v="673.3"/>
        <n v="815.52"/>
        <n v="150.59"/>
        <n v="547.31"/>
        <n v="598.2"/>
        <n v="293.44"/>
        <n v="585.83"/>
        <n v="293.52"/>
        <n v="699.68"/>
        <n v="696.39"/>
        <n v="1999.8"/>
        <n v="1996.93"/>
        <n v="1198.65"/>
        <n v="819.87"/>
        <n v="1114.89"/>
        <n v="150.19"/>
        <n v="835.55"/>
        <n v="994.35"/>
        <n v="151.38"/>
        <n v="520.8"/>
        <n v="584.82"/>
        <n v="98.95"/>
        <n v="861.03"/>
        <n v="1446.05"/>
        <n v="156.2"/>
        <n v="1198.95"/>
        <n v="409.63"/>
        <n v="1699.93"/>
        <n v="1699.58"/>
        <n v="698.38"/>
        <n v="512.95"/>
        <n v="499.74"/>
        <n v="2333.47"/>
        <n v="232"/>
        <n v="754.07"/>
        <n v="488.44"/>
        <n v="749.54"/>
        <n v="257.75"/>
        <n v="645.59"/>
        <n v="549.6"/>
        <n v="617.76"/>
        <n v="484.29"/>
        <n v="957.46"/>
        <n v="461.79"/>
        <n v="469.58"/>
        <n v="286.74"/>
        <n v="574.6"/>
        <n v="1379.6"/>
        <n v="1096.15"/>
        <n v="1093.27"/>
        <n v="667.36"/>
        <n v="622.58"/>
        <n v="626.47"/>
        <n v="480.97"/>
        <n v="771.91"/>
        <n v="2149.29"/>
        <n v="4218.43"/>
        <n v="3.89"/>
        <n v="29.7"/>
        <n v="243.12"/>
        <n v="103.8"/>
        <n v="60.45"/>
        <n v="58.51"/>
        <n v="4008.55"/>
        <n v="21.91"/>
        <n v="4466.04"/>
        <n v="4.2"/>
        <n v="4172.09"/>
        <n v="7093.11"/>
        <n v="485"/>
        <n v="5126.89"/>
        <n v="36.62"/>
        <n v="17.5"/>
        <n v="44.5"/>
        <n v="236.3"/>
        <n v="677.61"/>
        <n v="714.27"/>
        <n v="23.2"/>
        <n v="820.71"/>
        <n v="832.29"/>
        <n v="415.96"/>
        <n v="649.66"/>
        <n v="691.64"/>
        <n v="204.88"/>
        <n v="425.23"/>
        <n v="260.3"/>
        <n v="448.7"/>
        <n v="533.14"/>
        <n v="237.15"/>
        <n v="598.68"/>
        <n v="162.7"/>
        <n v="133.63"/>
        <n v="50.6"/>
        <n v="220.24"/>
        <n v="126.2"/>
        <n v="722.3"/>
        <n v="441.56"/>
        <n v="579.09"/>
        <n v="799.06"/>
        <n v="505.21"/>
        <n v="868.12"/>
        <n v="599.94"/>
        <n v="461.94"/>
        <n v="121"/>
        <n v="107.28"/>
        <n v="176.8"/>
        <n v="3862.12"/>
        <n v="945.21"/>
        <n v="295.68"/>
        <n v="938.26"/>
        <n v="715.38"/>
        <n v="228.42"/>
        <n v="88.22"/>
        <n v="462.88"/>
        <n v="1880.08"/>
        <n v="2136.13"/>
        <n v="941.41"/>
        <n v="510.54"/>
        <n v="409.15"/>
        <n v="1085.74"/>
        <n v="1144.05"/>
        <n v="1433.92"/>
        <n v="637.4"/>
        <n v="475.86"/>
        <n v="470"/>
        <n v="396.65"/>
        <n v="988.99"/>
        <n v="141.22"/>
        <n v="615.03"/>
        <n v="455.37"/>
        <n v="517.03"/>
        <n v="1182.04"/>
        <n v="419.98"/>
        <n v="350.86"/>
        <n v="835.99"/>
        <n v="673.72"/>
        <n v="659.68"/>
        <n v="337.2"/>
        <n v="835.24"/>
        <n v="789.48"/>
        <n v="271.54"/>
        <n v="274.63"/>
        <n v="433.51"/>
        <n v="208.2"/>
        <n v="502.22"/>
        <n v="371.85"/>
        <n v="398.06"/>
        <n v="518.6"/>
        <n v="1399.16"/>
        <n v="194.3"/>
        <n v="825.35"/>
        <n v="249.2"/>
        <n v="907.64"/>
        <n v="943.26"/>
        <n v="170.9"/>
        <n v="462.43"/>
        <n v="434.3"/>
        <n v="1882.28"/>
        <n v="1289.04"/>
        <n v="948.65"/>
        <n v="949.08"/>
        <n v="83.76"/>
        <n v="96.5"/>
        <n v="140.23"/>
        <n v="42.23"/>
        <n v="106.29"/>
        <n v="237.3"/>
        <n v="81.3"/>
        <n v="278.34"/>
        <n v="1786.9"/>
        <n v="296.3"/>
        <n v="682.76"/>
        <n v="391.1"/>
        <n v="450.14"/>
        <n v="911.03"/>
        <n v="597.46"/>
        <n v="933.46"/>
        <n v="1449.09"/>
        <n v="1749.3"/>
        <n v="511.17"/>
        <n v="422.27"/>
        <n v="513.15"/>
        <n v="663.36"/>
        <n v="211.9"/>
        <n v="68.49"/>
        <n v="95.35"/>
        <n v="774.41"/>
        <n v="1470.86"/>
        <n v="1794.64"/>
        <n v="998.63"/>
        <n v="1532.29"/>
        <n v="495.99"/>
        <n v="1425.5"/>
        <n v="1215.57"/>
        <n v="949.69"/>
        <n v="2092.27"/>
        <n v="189.77"/>
        <n v="168.64"/>
        <n v="741.88"/>
        <n v="438.57"/>
        <n v="110.25"/>
        <n v="65.28"/>
        <n v="907.88"/>
        <n v="245.71"/>
        <n v="439.45"/>
        <n v="748.7"/>
        <n v="222.6"/>
        <n v="541.05"/>
        <n v="80.87"/>
        <n v="931.95"/>
        <n v="729.88"/>
        <n v="74.2"/>
        <n v="1263.57"/>
        <n v="2839.89"/>
        <n v="1154.49"/>
        <n v="91.25"/>
        <n v="1098.07"/>
        <n v="301.23"/>
        <n v="299.8"/>
        <n v="980.7"/>
        <n v="652.94"/>
        <n v="77.2"/>
        <n v="224.84"/>
        <n v="795.3"/>
        <n v="1051.58"/>
        <n v="832.89"/>
        <n v="208.38"/>
        <n v="438.38"/>
        <n v="570.92"/>
        <n v="280.22"/>
        <n v="187.66"/>
        <n v="750.21"/>
        <n v="385.74"/>
        <n v="18.3"/>
        <n v="67.39"/>
        <n v="32.9"/>
        <n v="220.05"/>
        <n v="242.7"/>
        <n v="53.9"/>
        <n v="27.8"/>
        <n v="67.97"/>
        <n v="133.7"/>
        <n v="572.37"/>
        <n v="449.9"/>
        <n v="524.56"/>
        <n v="448.5"/>
        <n v="1243.4"/>
        <n v="1001.49"/>
        <n v="1998.34"/>
        <n v="458.32"/>
        <n v="2293.78"/>
        <n v="697.72"/>
        <n v="161.73"/>
        <n v="178.2"/>
        <n v="41.8"/>
        <n v="300.5"/>
        <n v="260.02"/>
        <n v="383.39"/>
        <n v="159.18"/>
        <n v="21.7"/>
        <n v="125"/>
        <n v="799.27"/>
        <n v="334966.83"/>
      </sharedItems>
    </cacheField>
    <cacheField name="剩余额度" numFmtId="0">
      <sharedItems containsSemiMixedTypes="0" containsString="0" containsNumber="1" minValue="-3512.12" maxValue="118412.17" count="502">
        <n v="0"/>
        <n v="5.32"/>
        <n v="52.28"/>
        <n v="104.66"/>
        <n v="35.66"/>
        <n v="14.34"/>
        <n v="343.95"/>
        <n v="250"/>
        <n v="48.95"/>
        <n v="500"/>
        <n v="364.66"/>
        <n v="2.15"/>
        <n v="160.54"/>
        <n v="282.31"/>
        <n v="353.4"/>
        <n v="864.95"/>
        <n v="6.66"/>
        <n v="1.73"/>
        <n v="17.8"/>
        <n v="2.11"/>
        <n v="1071.28"/>
        <n v="4.72"/>
        <n v="57.45"/>
        <n v="334.8"/>
        <n v="591.92"/>
        <n v="11.1"/>
        <n v="55.25"/>
        <n v="184.6"/>
        <n v="119.98"/>
        <n v="167.03"/>
        <n v="96.9"/>
        <n v="15.22"/>
        <n v="257.9"/>
        <n v="311.45"/>
        <n v="207.45"/>
        <n v="0.6"/>
        <n v="146.26"/>
        <n v="58.64"/>
        <n v="52.32"/>
        <n v="466.57"/>
        <n v="752.28"/>
        <n v="499.84"/>
        <n v="185.25"/>
        <n v="448.35"/>
        <n v="330.3"/>
        <n v="168.94"/>
        <n v="239.58"/>
        <n v="1.37"/>
        <n v="125.6"/>
        <n v="185.42"/>
        <n v="228.18"/>
        <n v="580.34"/>
        <n v="233.3"/>
        <n v="332.69"/>
        <n v="393.3"/>
        <n v="745.46"/>
        <n v="298.83"/>
        <n v="352.96"/>
        <n v="597.7"/>
        <n v="362"/>
        <n v="1.82"/>
        <n v="398.8"/>
        <n v="30.16"/>
        <n v="307.51"/>
        <n v="4.33"/>
        <n v="309.27"/>
        <n v="242.9"/>
        <n v="599"/>
        <n v="26.75"/>
        <n v="247"/>
        <n v="451.3"/>
        <n v="494.34"/>
        <n v="215.52"/>
        <n v="106.37"/>
        <n v="188.94"/>
        <n v="383.8"/>
        <n v="21.3"/>
        <n v="445"/>
        <n v="80.54"/>
        <n v="0.42"/>
        <n v="159.62"/>
        <n v="386.51"/>
        <n v="652.7"/>
        <n v="899.58"/>
        <n v="226.02"/>
        <n v="1.35"/>
        <n v="0.18"/>
        <n v="3.52"/>
        <n v="337.32"/>
        <n v="345.35"/>
        <n v="239.68"/>
        <n v="245.56"/>
        <n v="425.53"/>
        <n v="384.71"/>
        <n v="614.34"/>
        <n v="224.39"/>
        <n v="575"/>
        <n v="107.05"/>
        <n v="132.09"/>
        <n v="0.07"/>
        <n v="0.04"/>
        <n v="3.2"/>
        <n v="60.45"/>
        <n v="672.04"/>
        <n v="0.39"/>
        <n v="0.95"/>
        <n v="7.89"/>
        <n v="956.4"/>
        <n v="1286.2"/>
        <n v="1424.63"/>
        <n v="276.31"/>
        <n v="608.93"/>
        <n v="164.61"/>
        <n v="1298.01"/>
        <n v="843.83"/>
        <n v="397.22"/>
        <n v="16"/>
        <n v="3.8"/>
        <n v="36.5"/>
        <n v="197.46"/>
        <n v="467"/>
        <n v="664.1"/>
        <n v="203.92"/>
        <n v="39.93"/>
        <n v="763.13"/>
        <n v="714.26"/>
        <n v="337.62"/>
        <n v="301.93"/>
        <n v="829.2"/>
        <n v="622.4"/>
        <n v="33.27"/>
        <n v="280.73"/>
        <n v="575.7"/>
        <n v="294.84"/>
        <n v="515"/>
        <n v="629.73"/>
        <n v="53.5"/>
        <n v="76.72"/>
        <n v="400"/>
        <n v="33.65"/>
        <n v="101.7"/>
        <n v="181.55"/>
        <n v="10"/>
        <n v="33.8"/>
        <n v="438.92"/>
        <n v="12.1"/>
        <n v="100"/>
        <n v="262.6"/>
        <n v="31.19"/>
        <n v="255.43"/>
        <n v="226.82"/>
        <n v="251"/>
        <n v="348.78"/>
        <n v="180.7"/>
        <n v="77.95"/>
        <n v="18.68"/>
        <n v="0.61"/>
        <n v="124.74"/>
        <n v="488.55"/>
        <n v="504.61"/>
        <n v="704.87"/>
        <n v="692.71"/>
        <n v="139.9"/>
        <n v="473.17"/>
        <n v="577.24"/>
        <n v="212.92"/>
        <n v="254.7"/>
        <n v="699.87"/>
        <n v="437.46"/>
        <n v="89.02"/>
        <n v="10.2"/>
        <n v="18.9"/>
        <n v="16.12"/>
        <n v="263.18"/>
        <n v="5.74"/>
        <n v="479.9"/>
        <n v="562.8"/>
        <n v="154.11"/>
        <n v="324.31"/>
        <n v="102.47"/>
        <n v="619.66"/>
        <n v="37.12"/>
        <n v="0.5"/>
        <n v="15.29"/>
        <n v="137.11"/>
        <n v="5.5"/>
        <n v="48.72"/>
        <n v="440.6"/>
        <n v="250.92"/>
        <n v="400.2"/>
        <n v="55.65"/>
        <n v="388.2"/>
        <n v="239.46"/>
        <n v="1.04"/>
        <n v="8.27"/>
        <n v="239.76"/>
        <n v="374.25"/>
        <n v="379.63"/>
        <n v="158.29"/>
        <n v="518.55"/>
        <n v="917.77"/>
        <n v="84.05"/>
        <n v="3.5"/>
        <n v="105.3"/>
        <n v="229.95"/>
        <n v="0.45"/>
        <n v="599.99"/>
        <n v="423.9"/>
        <n v="83.93"/>
        <n v="277"/>
        <n v="488.66"/>
        <n v="197.64"/>
        <n v="105.47"/>
        <n v="361.7"/>
        <n v="0.7"/>
        <n v="13"/>
        <n v="277.79"/>
        <n v="41.61"/>
        <n v="14.01"/>
        <n v="68"/>
        <n v="78.4"/>
        <n v="8"/>
        <n v="15.73"/>
        <n v="98.25"/>
        <n v="172.52"/>
        <n v="1.7"/>
        <n v="1.85"/>
        <n v="103"/>
        <n v="1.8"/>
        <n v="16.7"/>
        <n v="9.51"/>
        <n v="387.08"/>
        <n v="38"/>
        <n v="320.06"/>
        <n v="0.58"/>
        <n v="14.85"/>
        <n v="1.05"/>
        <n v="349.65"/>
        <n v="418.8"/>
        <n v="592.1"/>
        <n v="712.5"/>
        <n v="261.47"/>
        <n v="105.31"/>
        <n v="88.9"/>
        <n v="40.46"/>
        <n v="281.3"/>
        <n v="326.7"/>
        <n v="84.48"/>
        <n v="149.41"/>
        <n v="52.69"/>
        <n v="306.56"/>
        <n v="1914.17"/>
        <n v="2206.48"/>
        <n v="0.32"/>
        <n v="3.61"/>
        <n v="0.2"/>
        <n v="3.07"/>
        <n v="180.13"/>
        <n v="159.92"/>
        <n v="139.45"/>
        <n v="5.65"/>
        <n v="548.62"/>
        <n v="379.2"/>
        <n v="315.18"/>
        <n v="375.97"/>
        <n v="616.95"/>
        <n v="343.8"/>
        <n v="490.37"/>
        <n v="1.62"/>
        <n v="187.05"/>
        <n v="0.26"/>
        <n v="206.53"/>
        <n v="5.93"/>
        <n v="261.56"/>
        <n v="0.46"/>
        <n v="242.25"/>
        <n v="23.41"/>
        <n v="73.4"/>
        <n v="81.24"/>
        <n v="13.71"/>
        <n v="2.54"/>
        <n v="13.21"/>
        <n v="37.42"/>
        <n v="82.26"/>
        <n v="125.4"/>
        <n v="20.4"/>
        <n v="3.85"/>
        <n v="6.73"/>
        <n v="12.64"/>
        <n v="7.42"/>
        <n v="53.53"/>
        <n v="149.03"/>
        <n v="8.09"/>
        <n v="1.71"/>
        <n v="2.57"/>
        <n v="43"/>
        <n v="250.11"/>
        <n v="365.3"/>
        <n v="6.88"/>
        <n v="308.2"/>
        <n v="2.55"/>
        <n v="132.49"/>
        <n v="554.45"/>
        <n v="825.09"/>
        <n v="1.96"/>
        <n v="147.8"/>
        <n v="0.91"/>
        <n v="13.89"/>
        <n v="770"/>
        <n v="8.11"/>
        <n v="204"/>
        <n v="217.38"/>
        <n v="236.5"/>
        <n v="450.5"/>
        <n v="176.7"/>
        <n v="64.39"/>
        <n v="27.73"/>
        <n v="469.8"/>
        <n v="2.29"/>
        <n v="567.71"/>
        <n v="184.04"/>
        <n v="0.34"/>
        <n v="8.36"/>
        <n v="445.12"/>
        <n v="174.77"/>
        <n v="389.7"/>
        <n v="1.3"/>
        <n v="266.86"/>
        <n v="62.85"/>
        <n v="201.32"/>
        <n v="137.3"/>
        <n v="266.37"/>
        <n v="349.4"/>
        <n v="279.76"/>
        <n v="73.8"/>
        <n v="277.7"/>
        <n v="558.44"/>
        <n v="270.91"/>
        <n v="450.94"/>
        <n v="294.79"/>
        <n v="231.88"/>
        <n v="200.06"/>
        <n v="138.06"/>
        <n v="229"/>
        <n v="292.72"/>
        <n v="323.2"/>
        <n v="-3512.12"/>
        <n v="54.79"/>
        <n v="304.32"/>
        <n v="61.74"/>
        <n v="14.62"/>
        <n v="141.58"/>
        <n v="281.78"/>
        <n v="267.12"/>
        <n v="719.92"/>
        <n v="463.87"/>
        <n v="658.59"/>
        <n v="639.46"/>
        <n v="90.85"/>
        <n v="64.26"/>
        <n v="855.95"/>
        <n v="866.08"/>
        <n v="62.6"/>
        <n v="124.14"/>
        <n v="130"/>
        <n v="3.35"/>
        <n v="11.01"/>
        <n v="358.78"/>
        <n v="384.97"/>
        <n v="44.63"/>
        <n v="382.97"/>
        <n v="217.96"/>
        <n v="0.02"/>
        <n v="67.14"/>
        <n v="0.01"/>
        <n v="162.28"/>
        <n v="176.32"/>
        <n v="80.8"/>
        <n v="0.76"/>
        <n v="10.52"/>
        <n v="28.46"/>
        <n v="25.37"/>
        <n v="366.49"/>
        <n v="491.8"/>
        <n v="497.78"/>
        <n v="628.15"/>
        <n v="1.94"/>
        <n v="781.4"/>
        <n v="0.84"/>
        <n v="5.7"/>
        <n v="474.65"/>
        <n v="-401.65"/>
        <n v="0.8"/>
        <n v="392.36"/>
        <n v="56.74"/>
        <n v="29.1"/>
        <n v="137.57"/>
        <n v="565.7"/>
        <n v="117.72"/>
        <n v="510.96"/>
        <n v="0.92"/>
        <n v="216.24"/>
        <n v="759.77"/>
        <n v="57.77"/>
        <n v="193.71"/>
        <n v="62.7"/>
        <n v="18.7"/>
        <n v="21.66"/>
        <n v="13.1"/>
        <n v="3.7"/>
        <n v="317.24"/>
        <n v="200"/>
        <n v="308.9"/>
        <n v="249.86"/>
        <n v="28.97"/>
        <n v="322.54"/>
        <n v="6.54"/>
        <n v="300.91"/>
        <n v="88.83"/>
        <n v="577.73"/>
        <n v="86.85"/>
        <n v="186.64"/>
        <n v="638.1"/>
        <n v="46.6"/>
        <n v="531.51"/>
        <n v="106.85"/>
        <n v="76.79"/>
        <n v="429.14"/>
        <n v="105.36"/>
        <n v="67.71"/>
        <n v="4.01"/>
        <n v="174.5"/>
        <n v="34.43"/>
        <n v="0.31"/>
        <n v="7.73"/>
        <n v="210.23"/>
        <n v="431.36"/>
        <n v="58.12"/>
        <n v="461.43"/>
        <n v="189.75"/>
        <n v="234.72"/>
        <n v="492.12"/>
        <n v="129.29"/>
        <n v="10.55"/>
        <n v="152.4"/>
        <n v="208.95"/>
        <n v="719.13"/>
        <n v="668.05"/>
        <n v="270.12"/>
        <n v="125.8"/>
        <n v="36.43"/>
        <n v="160.11"/>
        <n v="45.51"/>
        <n v="208.75"/>
        <n v="1.93"/>
        <n v="248.77"/>
        <n v="250.2"/>
        <n v="19.3"/>
        <n v="47.06"/>
        <n v="322.8"/>
        <n v="475.16"/>
        <n v="-95.3"/>
        <n v="48.42"/>
        <n v="267.11"/>
        <n v="180.62"/>
        <n v="143.62"/>
        <n v="11.08"/>
        <n v="366.78"/>
        <n v="388.34"/>
        <n v="209.79"/>
        <n v="478.26"/>
        <n v="260.7"/>
        <n v="398.61"/>
        <n v="339.1"/>
        <n v="203.95"/>
        <n v="316.3"/>
        <n v="396.1"/>
        <n v="372.2"/>
        <n v="382.03"/>
        <n v="266.3"/>
        <n v="327.63"/>
        <n v="0.1"/>
        <n v="375.44"/>
        <n v="1.5"/>
        <n v="156.6"/>
        <n v="398.51"/>
        <n v="301.66"/>
        <n v="241.68"/>
        <n v="6.22"/>
        <n v="2.28"/>
        <n v="338.27"/>
        <n v="221.8"/>
        <n v="358.2"/>
        <n v="199.5"/>
        <n v="339.98"/>
        <n v="216.61"/>
        <n v="340.82"/>
        <n v="528.3"/>
        <n v="175"/>
        <n v="550"/>
        <n v="0.73"/>
        <n v="118412.1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4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0"/>
    <x v="2"/>
    <x v="2"/>
  </r>
  <r>
    <x v="0"/>
    <x v="0"/>
    <x v="3"/>
    <x v="3"/>
    <x v="0"/>
    <x v="0"/>
    <x v="1"/>
    <x v="3"/>
    <x v="3"/>
  </r>
  <r>
    <x v="0"/>
    <x v="0"/>
    <x v="4"/>
    <x v="4"/>
    <x v="0"/>
    <x v="0"/>
    <x v="1"/>
    <x v="4"/>
    <x v="4"/>
  </r>
  <r>
    <x v="0"/>
    <x v="0"/>
    <x v="5"/>
    <x v="5"/>
    <x v="0"/>
    <x v="0"/>
    <x v="1"/>
    <x v="5"/>
    <x v="5"/>
  </r>
  <r>
    <x v="0"/>
    <x v="0"/>
    <x v="6"/>
    <x v="6"/>
    <x v="0"/>
    <x v="0"/>
    <x v="1"/>
    <x v="6"/>
    <x v="6"/>
  </r>
  <r>
    <x v="0"/>
    <x v="0"/>
    <x v="7"/>
    <x v="7"/>
    <x v="0"/>
    <x v="0"/>
    <x v="0"/>
    <x v="7"/>
    <x v="7"/>
  </r>
  <r>
    <x v="0"/>
    <x v="0"/>
    <x v="8"/>
    <x v="8"/>
    <x v="0"/>
    <x v="0"/>
    <x v="2"/>
    <x v="8"/>
    <x v="8"/>
  </r>
  <r>
    <x v="1"/>
    <x v="1"/>
    <x v="9"/>
    <x v="9"/>
    <x v="0"/>
    <x v="0"/>
    <x v="3"/>
    <x v="7"/>
    <x v="9"/>
  </r>
  <r>
    <x v="1"/>
    <x v="1"/>
    <x v="10"/>
    <x v="10"/>
    <x v="0"/>
    <x v="0"/>
    <x v="4"/>
    <x v="9"/>
    <x v="10"/>
  </r>
  <r>
    <x v="1"/>
    <x v="1"/>
    <x v="11"/>
    <x v="11"/>
    <x v="0"/>
    <x v="0"/>
    <x v="5"/>
    <x v="10"/>
    <x v="11"/>
  </r>
  <r>
    <x v="1"/>
    <x v="1"/>
    <x v="12"/>
    <x v="12"/>
    <x v="0"/>
    <x v="0"/>
    <x v="5"/>
    <x v="11"/>
    <x v="12"/>
  </r>
  <r>
    <x v="2"/>
    <x v="2"/>
    <x v="13"/>
    <x v="13"/>
    <x v="0"/>
    <x v="0"/>
    <x v="5"/>
    <x v="12"/>
    <x v="13"/>
  </r>
  <r>
    <x v="2"/>
    <x v="2"/>
    <x v="14"/>
    <x v="14"/>
    <x v="0"/>
    <x v="0"/>
    <x v="6"/>
    <x v="13"/>
    <x v="14"/>
  </r>
  <r>
    <x v="2"/>
    <x v="2"/>
    <x v="15"/>
    <x v="15"/>
    <x v="0"/>
    <x v="0"/>
    <x v="7"/>
    <x v="14"/>
    <x v="15"/>
  </r>
  <r>
    <x v="3"/>
    <x v="3"/>
    <x v="16"/>
    <x v="16"/>
    <x v="0"/>
    <x v="0"/>
    <x v="8"/>
    <x v="15"/>
    <x v="16"/>
  </r>
  <r>
    <x v="3"/>
    <x v="3"/>
    <x v="17"/>
    <x v="17"/>
    <x v="0"/>
    <x v="0"/>
    <x v="8"/>
    <x v="16"/>
    <x v="17"/>
  </r>
  <r>
    <x v="3"/>
    <x v="3"/>
    <x v="18"/>
    <x v="18"/>
    <x v="0"/>
    <x v="0"/>
    <x v="9"/>
    <x v="17"/>
    <x v="18"/>
  </r>
  <r>
    <x v="3"/>
    <x v="3"/>
    <x v="19"/>
    <x v="19"/>
    <x v="0"/>
    <x v="0"/>
    <x v="10"/>
    <x v="18"/>
    <x v="19"/>
  </r>
  <r>
    <x v="4"/>
    <x v="4"/>
    <x v="20"/>
    <x v="20"/>
    <x v="0"/>
    <x v="0"/>
    <x v="11"/>
    <x v="19"/>
    <x v="20"/>
  </r>
  <r>
    <x v="4"/>
    <x v="4"/>
    <x v="21"/>
    <x v="21"/>
    <x v="0"/>
    <x v="0"/>
    <x v="12"/>
    <x v="20"/>
    <x v="21"/>
  </r>
  <r>
    <x v="4"/>
    <x v="4"/>
    <x v="22"/>
    <x v="22"/>
    <x v="0"/>
    <x v="0"/>
    <x v="13"/>
    <x v="21"/>
    <x v="22"/>
  </r>
  <r>
    <x v="5"/>
    <x v="5"/>
    <x v="23"/>
    <x v="23"/>
    <x v="0"/>
    <x v="0"/>
    <x v="14"/>
    <x v="22"/>
    <x v="23"/>
  </r>
  <r>
    <x v="5"/>
    <x v="5"/>
    <x v="24"/>
    <x v="24"/>
    <x v="0"/>
    <x v="0"/>
    <x v="14"/>
    <x v="23"/>
    <x v="24"/>
  </r>
  <r>
    <x v="6"/>
    <x v="6"/>
    <x v="25"/>
    <x v="25"/>
    <x v="0"/>
    <x v="0"/>
    <x v="14"/>
    <x v="24"/>
    <x v="25"/>
  </r>
  <r>
    <x v="6"/>
    <x v="6"/>
    <x v="26"/>
    <x v="26"/>
    <x v="0"/>
    <x v="0"/>
    <x v="6"/>
    <x v="25"/>
    <x v="26"/>
  </r>
  <r>
    <x v="6"/>
    <x v="6"/>
    <x v="27"/>
    <x v="27"/>
    <x v="0"/>
    <x v="0"/>
    <x v="15"/>
    <x v="26"/>
    <x v="27"/>
  </r>
  <r>
    <x v="6"/>
    <x v="6"/>
    <x v="28"/>
    <x v="28"/>
    <x v="0"/>
    <x v="0"/>
    <x v="6"/>
    <x v="27"/>
    <x v="28"/>
  </r>
  <r>
    <x v="7"/>
    <x v="7"/>
    <x v="29"/>
    <x v="29"/>
    <x v="0"/>
    <x v="0"/>
    <x v="16"/>
    <x v="28"/>
    <x v="29"/>
  </r>
  <r>
    <x v="7"/>
    <x v="7"/>
    <x v="30"/>
    <x v="30"/>
    <x v="0"/>
    <x v="0"/>
    <x v="16"/>
    <x v="29"/>
    <x v="30"/>
  </r>
  <r>
    <x v="7"/>
    <x v="7"/>
    <x v="31"/>
    <x v="31"/>
    <x v="0"/>
    <x v="0"/>
    <x v="16"/>
    <x v="30"/>
    <x v="31"/>
  </r>
  <r>
    <x v="7"/>
    <x v="7"/>
    <x v="32"/>
    <x v="32"/>
    <x v="0"/>
    <x v="0"/>
    <x v="16"/>
    <x v="31"/>
    <x v="32"/>
  </r>
  <r>
    <x v="7"/>
    <x v="7"/>
    <x v="33"/>
    <x v="33"/>
    <x v="0"/>
    <x v="0"/>
    <x v="16"/>
    <x v="32"/>
    <x v="33"/>
  </r>
  <r>
    <x v="8"/>
    <x v="8"/>
    <x v="34"/>
    <x v="34"/>
    <x v="0"/>
    <x v="0"/>
    <x v="17"/>
    <x v="33"/>
    <x v="34"/>
  </r>
  <r>
    <x v="8"/>
    <x v="8"/>
    <x v="35"/>
    <x v="35"/>
    <x v="0"/>
    <x v="0"/>
    <x v="17"/>
    <x v="34"/>
    <x v="35"/>
  </r>
  <r>
    <x v="8"/>
    <x v="8"/>
    <x v="36"/>
    <x v="36"/>
    <x v="0"/>
    <x v="0"/>
    <x v="18"/>
    <x v="35"/>
    <x v="36"/>
  </r>
  <r>
    <x v="9"/>
    <x v="9"/>
    <x v="37"/>
    <x v="37"/>
    <x v="0"/>
    <x v="0"/>
    <x v="19"/>
    <x v="36"/>
    <x v="37"/>
  </r>
  <r>
    <x v="9"/>
    <x v="9"/>
    <x v="38"/>
    <x v="38"/>
    <x v="0"/>
    <x v="0"/>
    <x v="20"/>
    <x v="37"/>
    <x v="38"/>
  </r>
  <r>
    <x v="10"/>
    <x v="10"/>
    <x v="39"/>
    <x v="39"/>
    <x v="0"/>
    <x v="0"/>
    <x v="15"/>
    <x v="38"/>
    <x v="39"/>
  </r>
  <r>
    <x v="10"/>
    <x v="10"/>
    <x v="40"/>
    <x v="40"/>
    <x v="0"/>
    <x v="0"/>
    <x v="7"/>
    <x v="39"/>
    <x v="40"/>
  </r>
  <r>
    <x v="10"/>
    <x v="10"/>
    <x v="41"/>
    <x v="41"/>
    <x v="0"/>
    <x v="0"/>
    <x v="15"/>
    <x v="40"/>
    <x v="41"/>
  </r>
  <r>
    <x v="10"/>
    <x v="10"/>
    <x v="42"/>
    <x v="42"/>
    <x v="0"/>
    <x v="0"/>
    <x v="7"/>
    <x v="41"/>
    <x v="42"/>
  </r>
  <r>
    <x v="11"/>
    <x v="11"/>
    <x v="43"/>
    <x v="43"/>
    <x v="0"/>
    <x v="0"/>
    <x v="7"/>
    <x v="42"/>
    <x v="43"/>
  </r>
  <r>
    <x v="11"/>
    <x v="11"/>
    <x v="44"/>
    <x v="44"/>
    <x v="0"/>
    <x v="0"/>
    <x v="15"/>
    <x v="43"/>
    <x v="44"/>
  </r>
  <r>
    <x v="11"/>
    <x v="11"/>
    <x v="45"/>
    <x v="45"/>
    <x v="0"/>
    <x v="0"/>
    <x v="21"/>
    <x v="44"/>
    <x v="45"/>
  </r>
  <r>
    <x v="12"/>
    <x v="12"/>
    <x v="46"/>
    <x v="46"/>
    <x v="0"/>
    <x v="0"/>
    <x v="6"/>
    <x v="45"/>
    <x v="46"/>
  </r>
  <r>
    <x v="12"/>
    <x v="12"/>
    <x v="47"/>
    <x v="47"/>
    <x v="0"/>
    <x v="0"/>
    <x v="5"/>
    <x v="46"/>
    <x v="47"/>
  </r>
  <r>
    <x v="12"/>
    <x v="12"/>
    <x v="48"/>
    <x v="48"/>
    <x v="0"/>
    <x v="0"/>
    <x v="6"/>
    <x v="47"/>
    <x v="48"/>
  </r>
  <r>
    <x v="12"/>
    <x v="12"/>
    <x v="49"/>
    <x v="49"/>
    <x v="0"/>
    <x v="0"/>
    <x v="6"/>
    <x v="48"/>
    <x v="49"/>
  </r>
  <r>
    <x v="12"/>
    <x v="12"/>
    <x v="50"/>
    <x v="50"/>
    <x v="0"/>
    <x v="0"/>
    <x v="18"/>
    <x v="49"/>
    <x v="50"/>
  </r>
  <r>
    <x v="13"/>
    <x v="13"/>
    <x v="51"/>
    <x v="51"/>
    <x v="0"/>
    <x v="0"/>
    <x v="12"/>
    <x v="50"/>
    <x v="51"/>
  </r>
  <r>
    <x v="13"/>
    <x v="13"/>
    <x v="52"/>
    <x v="52"/>
    <x v="0"/>
    <x v="0"/>
    <x v="22"/>
    <x v="51"/>
    <x v="52"/>
  </r>
  <r>
    <x v="13"/>
    <x v="13"/>
    <x v="53"/>
    <x v="53"/>
    <x v="0"/>
    <x v="0"/>
    <x v="22"/>
    <x v="52"/>
    <x v="53"/>
  </r>
  <r>
    <x v="13"/>
    <x v="13"/>
    <x v="54"/>
    <x v="54"/>
    <x v="0"/>
    <x v="0"/>
    <x v="12"/>
    <x v="53"/>
    <x v="54"/>
  </r>
  <r>
    <x v="14"/>
    <x v="14"/>
    <x v="55"/>
    <x v="55"/>
    <x v="0"/>
    <x v="0"/>
    <x v="23"/>
    <x v="54"/>
    <x v="55"/>
  </r>
  <r>
    <x v="14"/>
    <x v="14"/>
    <x v="56"/>
    <x v="56"/>
    <x v="0"/>
    <x v="0"/>
    <x v="23"/>
    <x v="55"/>
    <x v="56"/>
  </r>
  <r>
    <x v="14"/>
    <x v="14"/>
    <x v="57"/>
    <x v="57"/>
    <x v="0"/>
    <x v="0"/>
    <x v="24"/>
    <x v="56"/>
    <x v="57"/>
  </r>
  <r>
    <x v="15"/>
    <x v="15"/>
    <x v="58"/>
    <x v="58"/>
    <x v="0"/>
    <x v="0"/>
    <x v="14"/>
    <x v="57"/>
    <x v="58"/>
  </r>
  <r>
    <x v="15"/>
    <x v="15"/>
    <x v="59"/>
    <x v="59"/>
    <x v="0"/>
    <x v="0"/>
    <x v="4"/>
    <x v="58"/>
    <x v="59"/>
  </r>
  <r>
    <x v="15"/>
    <x v="15"/>
    <x v="60"/>
    <x v="60"/>
    <x v="0"/>
    <x v="0"/>
    <x v="4"/>
    <x v="59"/>
    <x v="60"/>
  </r>
  <r>
    <x v="16"/>
    <x v="16"/>
    <x v="61"/>
    <x v="61"/>
    <x v="0"/>
    <x v="0"/>
    <x v="15"/>
    <x v="60"/>
    <x v="61"/>
  </r>
  <r>
    <x v="16"/>
    <x v="16"/>
    <x v="62"/>
    <x v="62"/>
    <x v="0"/>
    <x v="0"/>
    <x v="15"/>
    <x v="61"/>
    <x v="62"/>
  </r>
  <r>
    <x v="16"/>
    <x v="16"/>
    <x v="63"/>
    <x v="63"/>
    <x v="0"/>
    <x v="0"/>
    <x v="15"/>
    <x v="62"/>
    <x v="63"/>
  </r>
  <r>
    <x v="16"/>
    <x v="16"/>
    <x v="64"/>
    <x v="64"/>
    <x v="0"/>
    <x v="0"/>
    <x v="15"/>
    <x v="63"/>
    <x v="64"/>
  </r>
  <r>
    <x v="16"/>
    <x v="16"/>
    <x v="65"/>
    <x v="65"/>
    <x v="0"/>
    <x v="0"/>
    <x v="7"/>
    <x v="64"/>
    <x v="65"/>
  </r>
  <r>
    <x v="17"/>
    <x v="17"/>
    <x v="66"/>
    <x v="66"/>
    <x v="0"/>
    <x v="0"/>
    <x v="18"/>
    <x v="65"/>
    <x v="66"/>
  </r>
  <r>
    <x v="17"/>
    <x v="17"/>
    <x v="67"/>
    <x v="67"/>
    <x v="0"/>
    <x v="0"/>
    <x v="25"/>
    <x v="66"/>
    <x v="67"/>
  </r>
  <r>
    <x v="17"/>
    <x v="17"/>
    <x v="68"/>
    <x v="68"/>
    <x v="0"/>
    <x v="0"/>
    <x v="26"/>
    <x v="67"/>
    <x v="68"/>
  </r>
  <r>
    <x v="17"/>
    <x v="17"/>
    <x v="69"/>
    <x v="69"/>
    <x v="0"/>
    <x v="0"/>
    <x v="18"/>
    <x v="68"/>
    <x v="69"/>
  </r>
  <r>
    <x v="18"/>
    <x v="18"/>
    <x v="70"/>
    <x v="70"/>
    <x v="0"/>
    <x v="0"/>
    <x v="26"/>
    <x v="69"/>
    <x v="70"/>
  </r>
  <r>
    <x v="18"/>
    <x v="18"/>
    <x v="71"/>
    <x v="71"/>
    <x v="0"/>
    <x v="0"/>
    <x v="15"/>
    <x v="70"/>
    <x v="71"/>
  </r>
  <r>
    <x v="18"/>
    <x v="18"/>
    <x v="72"/>
    <x v="72"/>
    <x v="0"/>
    <x v="0"/>
    <x v="7"/>
    <x v="71"/>
    <x v="72"/>
  </r>
  <r>
    <x v="19"/>
    <x v="19"/>
    <x v="73"/>
    <x v="73"/>
    <x v="0"/>
    <x v="0"/>
    <x v="6"/>
    <x v="72"/>
    <x v="73"/>
  </r>
  <r>
    <x v="19"/>
    <x v="19"/>
    <x v="74"/>
    <x v="74"/>
    <x v="0"/>
    <x v="0"/>
    <x v="5"/>
    <x v="73"/>
    <x v="74"/>
  </r>
  <r>
    <x v="19"/>
    <x v="19"/>
    <x v="75"/>
    <x v="75"/>
    <x v="0"/>
    <x v="0"/>
    <x v="26"/>
    <x v="74"/>
    <x v="75"/>
  </r>
  <r>
    <x v="20"/>
    <x v="20"/>
    <x v="76"/>
    <x v="76"/>
    <x v="0"/>
    <x v="0"/>
    <x v="27"/>
    <x v="75"/>
    <x v="76"/>
  </r>
  <r>
    <x v="20"/>
    <x v="20"/>
    <x v="77"/>
    <x v="77"/>
    <x v="0"/>
    <x v="0"/>
    <x v="26"/>
    <x v="76"/>
    <x v="77"/>
  </r>
  <r>
    <x v="20"/>
    <x v="20"/>
    <x v="78"/>
    <x v="78"/>
    <x v="0"/>
    <x v="0"/>
    <x v="18"/>
    <x v="77"/>
    <x v="78"/>
  </r>
  <r>
    <x v="21"/>
    <x v="21"/>
    <x v="79"/>
    <x v="79"/>
    <x v="0"/>
    <x v="0"/>
    <x v="17"/>
    <x v="78"/>
    <x v="79"/>
  </r>
  <r>
    <x v="21"/>
    <x v="21"/>
    <x v="80"/>
    <x v="80"/>
    <x v="0"/>
    <x v="0"/>
    <x v="8"/>
    <x v="79"/>
    <x v="80"/>
  </r>
  <r>
    <x v="21"/>
    <x v="21"/>
    <x v="81"/>
    <x v="81"/>
    <x v="0"/>
    <x v="0"/>
    <x v="26"/>
    <x v="80"/>
    <x v="79"/>
  </r>
  <r>
    <x v="22"/>
    <x v="22"/>
    <x v="82"/>
    <x v="82"/>
    <x v="0"/>
    <x v="0"/>
    <x v="7"/>
    <x v="81"/>
    <x v="81"/>
  </r>
  <r>
    <x v="22"/>
    <x v="22"/>
    <x v="83"/>
    <x v="83"/>
    <x v="0"/>
    <x v="0"/>
    <x v="7"/>
    <x v="82"/>
    <x v="82"/>
  </r>
  <r>
    <x v="23"/>
    <x v="23"/>
    <x v="84"/>
    <x v="84"/>
    <x v="0"/>
    <x v="0"/>
    <x v="21"/>
    <x v="83"/>
    <x v="83"/>
  </r>
  <r>
    <x v="23"/>
    <x v="23"/>
    <x v="85"/>
    <x v="85"/>
    <x v="0"/>
    <x v="0"/>
    <x v="4"/>
    <x v="84"/>
    <x v="84"/>
  </r>
  <r>
    <x v="24"/>
    <x v="24"/>
    <x v="86"/>
    <x v="86"/>
    <x v="0"/>
    <x v="0"/>
    <x v="28"/>
    <x v="85"/>
    <x v="85"/>
  </r>
  <r>
    <x v="24"/>
    <x v="24"/>
    <x v="87"/>
    <x v="87"/>
    <x v="0"/>
    <x v="0"/>
    <x v="7"/>
    <x v="86"/>
    <x v="86"/>
  </r>
  <r>
    <x v="24"/>
    <x v="24"/>
    <x v="88"/>
    <x v="88"/>
    <x v="0"/>
    <x v="0"/>
    <x v="7"/>
    <x v="87"/>
    <x v="0"/>
  </r>
  <r>
    <x v="24"/>
    <x v="24"/>
    <x v="89"/>
    <x v="89"/>
    <x v="0"/>
    <x v="0"/>
    <x v="29"/>
    <x v="88"/>
    <x v="87"/>
  </r>
  <r>
    <x v="25"/>
    <x v="25"/>
    <x v="90"/>
    <x v="90"/>
    <x v="0"/>
    <x v="0"/>
    <x v="30"/>
    <x v="89"/>
    <x v="88"/>
  </r>
  <r>
    <x v="25"/>
    <x v="25"/>
    <x v="91"/>
    <x v="91"/>
    <x v="0"/>
    <x v="0"/>
    <x v="31"/>
    <x v="90"/>
    <x v="89"/>
  </r>
  <r>
    <x v="26"/>
    <x v="26"/>
    <x v="92"/>
    <x v="92"/>
    <x v="0"/>
    <x v="0"/>
    <x v="4"/>
    <x v="91"/>
    <x v="90"/>
  </r>
  <r>
    <x v="26"/>
    <x v="26"/>
    <x v="93"/>
    <x v="93"/>
    <x v="0"/>
    <x v="0"/>
    <x v="15"/>
    <x v="92"/>
    <x v="91"/>
  </r>
  <r>
    <x v="26"/>
    <x v="26"/>
    <x v="94"/>
    <x v="94"/>
    <x v="0"/>
    <x v="0"/>
    <x v="4"/>
    <x v="93"/>
    <x v="92"/>
  </r>
  <r>
    <x v="27"/>
    <x v="27"/>
    <x v="95"/>
    <x v="95"/>
    <x v="0"/>
    <x v="0"/>
    <x v="14"/>
    <x v="94"/>
    <x v="93"/>
  </r>
  <r>
    <x v="27"/>
    <x v="27"/>
    <x v="96"/>
    <x v="96"/>
    <x v="0"/>
    <x v="0"/>
    <x v="14"/>
    <x v="95"/>
    <x v="94"/>
  </r>
  <r>
    <x v="28"/>
    <x v="28"/>
    <x v="97"/>
    <x v="97"/>
    <x v="0"/>
    <x v="0"/>
    <x v="32"/>
    <x v="96"/>
    <x v="95"/>
  </r>
  <r>
    <x v="28"/>
    <x v="28"/>
    <x v="98"/>
    <x v="98"/>
    <x v="0"/>
    <x v="0"/>
    <x v="32"/>
    <x v="7"/>
    <x v="96"/>
  </r>
  <r>
    <x v="28"/>
    <x v="28"/>
    <x v="99"/>
    <x v="99"/>
    <x v="0"/>
    <x v="0"/>
    <x v="32"/>
    <x v="97"/>
    <x v="97"/>
  </r>
  <r>
    <x v="28"/>
    <x v="28"/>
    <x v="100"/>
    <x v="100"/>
    <x v="0"/>
    <x v="0"/>
    <x v="32"/>
    <x v="98"/>
    <x v="98"/>
  </r>
  <r>
    <x v="29"/>
    <x v="29"/>
    <x v="101"/>
    <x v="101"/>
    <x v="0"/>
    <x v="0"/>
    <x v="4"/>
    <x v="99"/>
    <x v="99"/>
  </r>
  <r>
    <x v="29"/>
    <x v="29"/>
    <x v="102"/>
    <x v="102"/>
    <x v="0"/>
    <x v="0"/>
    <x v="33"/>
    <x v="100"/>
    <x v="100"/>
  </r>
  <r>
    <x v="29"/>
    <x v="29"/>
    <x v="103"/>
    <x v="103"/>
    <x v="0"/>
    <x v="0"/>
    <x v="7"/>
    <x v="101"/>
    <x v="101"/>
  </r>
  <r>
    <x v="29"/>
    <x v="29"/>
    <x v="104"/>
    <x v="104"/>
    <x v="0"/>
    <x v="0"/>
    <x v="4"/>
    <x v="102"/>
    <x v="102"/>
  </r>
  <r>
    <x v="30"/>
    <x v="30"/>
    <x v="105"/>
    <x v="105"/>
    <x v="0"/>
    <x v="0"/>
    <x v="8"/>
    <x v="103"/>
    <x v="103"/>
  </r>
  <r>
    <x v="30"/>
    <x v="30"/>
    <x v="106"/>
    <x v="106"/>
    <x v="0"/>
    <x v="0"/>
    <x v="8"/>
    <x v="104"/>
    <x v="104"/>
  </r>
  <r>
    <x v="30"/>
    <x v="30"/>
    <x v="107"/>
    <x v="107"/>
    <x v="0"/>
    <x v="0"/>
    <x v="8"/>
    <x v="105"/>
    <x v="105"/>
  </r>
  <r>
    <x v="30"/>
    <x v="30"/>
    <x v="108"/>
    <x v="108"/>
    <x v="0"/>
    <x v="0"/>
    <x v="8"/>
    <x v="106"/>
    <x v="106"/>
  </r>
  <r>
    <x v="31"/>
    <x v="31"/>
    <x v="109"/>
    <x v="109"/>
    <x v="0"/>
    <x v="0"/>
    <x v="4"/>
    <x v="107"/>
    <x v="107"/>
  </r>
  <r>
    <x v="31"/>
    <x v="31"/>
    <x v="110"/>
    <x v="110"/>
    <x v="0"/>
    <x v="0"/>
    <x v="12"/>
    <x v="108"/>
    <x v="108"/>
  </r>
  <r>
    <x v="31"/>
    <x v="31"/>
    <x v="111"/>
    <x v="111"/>
    <x v="0"/>
    <x v="0"/>
    <x v="27"/>
    <x v="109"/>
    <x v="109"/>
  </r>
  <r>
    <x v="32"/>
    <x v="32"/>
    <x v="112"/>
    <x v="112"/>
    <x v="0"/>
    <x v="0"/>
    <x v="28"/>
    <x v="110"/>
    <x v="110"/>
  </r>
  <r>
    <x v="32"/>
    <x v="32"/>
    <x v="113"/>
    <x v="113"/>
    <x v="0"/>
    <x v="0"/>
    <x v="28"/>
    <x v="111"/>
    <x v="111"/>
  </r>
  <r>
    <x v="33"/>
    <x v="33"/>
    <x v="114"/>
    <x v="114"/>
    <x v="0"/>
    <x v="0"/>
    <x v="34"/>
    <x v="112"/>
    <x v="112"/>
  </r>
  <r>
    <x v="33"/>
    <x v="33"/>
    <x v="115"/>
    <x v="115"/>
    <x v="0"/>
    <x v="0"/>
    <x v="34"/>
    <x v="113"/>
    <x v="113"/>
  </r>
  <r>
    <x v="34"/>
    <x v="34"/>
    <x v="116"/>
    <x v="116"/>
    <x v="0"/>
    <x v="0"/>
    <x v="35"/>
    <x v="114"/>
    <x v="114"/>
  </r>
  <r>
    <x v="34"/>
    <x v="34"/>
    <x v="117"/>
    <x v="117"/>
    <x v="0"/>
    <x v="0"/>
    <x v="27"/>
    <x v="115"/>
    <x v="115"/>
  </r>
  <r>
    <x v="34"/>
    <x v="34"/>
    <x v="118"/>
    <x v="118"/>
    <x v="0"/>
    <x v="0"/>
    <x v="36"/>
    <x v="116"/>
    <x v="116"/>
  </r>
  <r>
    <x v="35"/>
    <x v="35"/>
    <x v="119"/>
    <x v="119"/>
    <x v="0"/>
    <x v="0"/>
    <x v="37"/>
    <x v="117"/>
    <x v="117"/>
  </r>
  <r>
    <x v="35"/>
    <x v="35"/>
    <x v="120"/>
    <x v="120"/>
    <x v="0"/>
    <x v="0"/>
    <x v="37"/>
    <x v="118"/>
    <x v="118"/>
  </r>
  <r>
    <x v="36"/>
    <x v="36"/>
    <x v="121"/>
    <x v="121"/>
    <x v="0"/>
    <x v="0"/>
    <x v="14"/>
    <x v="119"/>
    <x v="119"/>
  </r>
  <r>
    <x v="36"/>
    <x v="36"/>
    <x v="122"/>
    <x v="122"/>
    <x v="0"/>
    <x v="0"/>
    <x v="15"/>
    <x v="120"/>
    <x v="120"/>
  </r>
  <r>
    <x v="36"/>
    <x v="36"/>
    <x v="123"/>
    <x v="123"/>
    <x v="0"/>
    <x v="0"/>
    <x v="15"/>
    <x v="121"/>
    <x v="121"/>
  </r>
  <r>
    <x v="37"/>
    <x v="37"/>
    <x v="124"/>
    <x v="124"/>
    <x v="0"/>
    <x v="0"/>
    <x v="27"/>
    <x v="122"/>
    <x v="122"/>
  </r>
  <r>
    <x v="37"/>
    <x v="37"/>
    <x v="125"/>
    <x v="125"/>
    <x v="0"/>
    <x v="0"/>
    <x v="20"/>
    <x v="123"/>
    <x v="123"/>
  </r>
  <r>
    <x v="37"/>
    <x v="37"/>
    <x v="126"/>
    <x v="126"/>
    <x v="0"/>
    <x v="0"/>
    <x v="20"/>
    <x v="124"/>
    <x v="124"/>
  </r>
  <r>
    <x v="38"/>
    <x v="38"/>
    <x v="127"/>
    <x v="127"/>
    <x v="0"/>
    <x v="0"/>
    <x v="38"/>
    <x v="125"/>
    <x v="125"/>
  </r>
  <r>
    <x v="38"/>
    <x v="38"/>
    <x v="128"/>
    <x v="128"/>
    <x v="0"/>
    <x v="0"/>
    <x v="39"/>
    <x v="126"/>
    <x v="126"/>
  </r>
  <r>
    <x v="38"/>
    <x v="38"/>
    <x v="129"/>
    <x v="129"/>
    <x v="0"/>
    <x v="0"/>
    <x v="38"/>
    <x v="127"/>
    <x v="127"/>
  </r>
  <r>
    <x v="39"/>
    <x v="39"/>
    <x v="130"/>
    <x v="130"/>
    <x v="0"/>
    <x v="0"/>
    <x v="14"/>
    <x v="128"/>
    <x v="128"/>
  </r>
  <r>
    <x v="39"/>
    <x v="39"/>
    <x v="131"/>
    <x v="131"/>
    <x v="0"/>
    <x v="0"/>
    <x v="4"/>
    <x v="129"/>
    <x v="129"/>
  </r>
  <r>
    <x v="40"/>
    <x v="40"/>
    <x v="132"/>
    <x v="132"/>
    <x v="0"/>
    <x v="0"/>
    <x v="40"/>
    <x v="130"/>
    <x v="130"/>
  </r>
  <r>
    <x v="40"/>
    <x v="40"/>
    <x v="133"/>
    <x v="133"/>
    <x v="0"/>
    <x v="0"/>
    <x v="40"/>
    <x v="131"/>
    <x v="131"/>
  </r>
  <r>
    <x v="41"/>
    <x v="41"/>
    <x v="134"/>
    <x v="134"/>
    <x v="0"/>
    <x v="0"/>
    <x v="4"/>
    <x v="132"/>
    <x v="132"/>
  </r>
  <r>
    <x v="41"/>
    <x v="41"/>
    <x v="135"/>
    <x v="135"/>
    <x v="0"/>
    <x v="0"/>
    <x v="4"/>
    <x v="133"/>
    <x v="133"/>
  </r>
  <r>
    <x v="41"/>
    <x v="41"/>
    <x v="136"/>
    <x v="136"/>
    <x v="0"/>
    <x v="0"/>
    <x v="35"/>
    <x v="134"/>
    <x v="134"/>
  </r>
  <r>
    <x v="42"/>
    <x v="42"/>
    <x v="137"/>
    <x v="137"/>
    <x v="0"/>
    <x v="0"/>
    <x v="35"/>
    <x v="135"/>
    <x v="135"/>
  </r>
  <r>
    <x v="42"/>
    <x v="42"/>
    <x v="138"/>
    <x v="138"/>
    <x v="0"/>
    <x v="0"/>
    <x v="37"/>
    <x v="136"/>
    <x v="136"/>
  </r>
  <r>
    <x v="42"/>
    <x v="42"/>
    <x v="139"/>
    <x v="139"/>
    <x v="0"/>
    <x v="0"/>
    <x v="37"/>
    <x v="137"/>
    <x v="137"/>
  </r>
  <r>
    <x v="43"/>
    <x v="43"/>
    <x v="140"/>
    <x v="140"/>
    <x v="0"/>
    <x v="0"/>
    <x v="5"/>
    <x v="7"/>
    <x v="138"/>
  </r>
  <r>
    <x v="43"/>
    <x v="43"/>
    <x v="141"/>
    <x v="141"/>
    <x v="0"/>
    <x v="0"/>
    <x v="12"/>
    <x v="138"/>
    <x v="139"/>
  </r>
  <r>
    <x v="43"/>
    <x v="43"/>
    <x v="142"/>
    <x v="142"/>
    <x v="0"/>
    <x v="0"/>
    <x v="20"/>
    <x v="139"/>
    <x v="140"/>
  </r>
  <r>
    <x v="43"/>
    <x v="43"/>
    <x v="143"/>
    <x v="143"/>
    <x v="0"/>
    <x v="0"/>
    <x v="33"/>
    <x v="140"/>
    <x v="141"/>
  </r>
  <r>
    <x v="44"/>
    <x v="44"/>
    <x v="144"/>
    <x v="144"/>
    <x v="0"/>
    <x v="0"/>
    <x v="33"/>
    <x v="141"/>
    <x v="142"/>
  </r>
  <r>
    <x v="44"/>
    <x v="44"/>
    <x v="145"/>
    <x v="145"/>
    <x v="0"/>
    <x v="0"/>
    <x v="36"/>
    <x v="142"/>
    <x v="143"/>
  </r>
  <r>
    <x v="44"/>
    <x v="44"/>
    <x v="146"/>
    <x v="146"/>
    <x v="0"/>
    <x v="0"/>
    <x v="7"/>
    <x v="143"/>
    <x v="144"/>
  </r>
  <r>
    <x v="44"/>
    <x v="44"/>
    <x v="147"/>
    <x v="147"/>
    <x v="0"/>
    <x v="0"/>
    <x v="33"/>
    <x v="144"/>
    <x v="145"/>
  </r>
  <r>
    <x v="44"/>
    <x v="44"/>
    <x v="148"/>
    <x v="148"/>
    <x v="0"/>
    <x v="0"/>
    <x v="36"/>
    <x v="7"/>
    <x v="146"/>
  </r>
  <r>
    <x v="44"/>
    <x v="44"/>
    <x v="149"/>
    <x v="149"/>
    <x v="0"/>
    <x v="0"/>
    <x v="7"/>
    <x v="145"/>
    <x v="147"/>
  </r>
  <r>
    <x v="44"/>
    <x v="44"/>
    <x v="150"/>
    <x v="150"/>
    <x v="0"/>
    <x v="0"/>
    <x v="12"/>
    <x v="146"/>
    <x v="148"/>
  </r>
  <r>
    <x v="45"/>
    <x v="45"/>
    <x v="151"/>
    <x v="151"/>
    <x v="0"/>
    <x v="0"/>
    <x v="41"/>
    <x v="147"/>
    <x v="149"/>
  </r>
  <r>
    <x v="45"/>
    <x v="45"/>
    <x v="152"/>
    <x v="152"/>
    <x v="0"/>
    <x v="0"/>
    <x v="42"/>
    <x v="148"/>
    <x v="150"/>
  </r>
  <r>
    <x v="45"/>
    <x v="45"/>
    <x v="153"/>
    <x v="153"/>
    <x v="0"/>
    <x v="0"/>
    <x v="42"/>
    <x v="149"/>
    <x v="151"/>
  </r>
  <r>
    <x v="45"/>
    <x v="45"/>
    <x v="154"/>
    <x v="154"/>
    <x v="0"/>
    <x v="0"/>
    <x v="41"/>
    <x v="150"/>
    <x v="152"/>
  </r>
  <r>
    <x v="46"/>
    <x v="46"/>
    <x v="155"/>
    <x v="155"/>
    <x v="0"/>
    <x v="0"/>
    <x v="33"/>
    <x v="151"/>
    <x v="153"/>
  </r>
  <r>
    <x v="46"/>
    <x v="46"/>
    <x v="156"/>
    <x v="156"/>
    <x v="0"/>
    <x v="0"/>
    <x v="33"/>
    <x v="152"/>
    <x v="154"/>
  </r>
  <r>
    <x v="46"/>
    <x v="46"/>
    <x v="157"/>
    <x v="157"/>
    <x v="0"/>
    <x v="0"/>
    <x v="43"/>
    <x v="153"/>
    <x v="0"/>
  </r>
  <r>
    <x v="46"/>
    <x v="46"/>
    <x v="158"/>
    <x v="158"/>
    <x v="0"/>
    <x v="0"/>
    <x v="44"/>
    <x v="154"/>
    <x v="155"/>
  </r>
  <r>
    <x v="46"/>
    <x v="46"/>
    <x v="159"/>
    <x v="159"/>
    <x v="0"/>
    <x v="0"/>
    <x v="43"/>
    <x v="155"/>
    <x v="156"/>
  </r>
  <r>
    <x v="47"/>
    <x v="47"/>
    <x v="160"/>
    <x v="160"/>
    <x v="0"/>
    <x v="0"/>
    <x v="45"/>
    <x v="156"/>
    <x v="157"/>
  </r>
  <r>
    <x v="47"/>
    <x v="47"/>
    <x v="161"/>
    <x v="161"/>
    <x v="0"/>
    <x v="0"/>
    <x v="32"/>
    <x v="157"/>
    <x v="158"/>
  </r>
  <r>
    <x v="47"/>
    <x v="47"/>
    <x v="162"/>
    <x v="162"/>
    <x v="0"/>
    <x v="0"/>
    <x v="32"/>
    <x v="158"/>
    <x v="159"/>
  </r>
  <r>
    <x v="48"/>
    <x v="48"/>
    <x v="163"/>
    <x v="163"/>
    <x v="0"/>
    <x v="0"/>
    <x v="14"/>
    <x v="159"/>
    <x v="160"/>
  </r>
  <r>
    <x v="48"/>
    <x v="48"/>
    <x v="164"/>
    <x v="164"/>
    <x v="0"/>
    <x v="0"/>
    <x v="14"/>
    <x v="160"/>
    <x v="161"/>
  </r>
  <r>
    <x v="48"/>
    <x v="48"/>
    <x v="165"/>
    <x v="165"/>
    <x v="0"/>
    <x v="0"/>
    <x v="33"/>
    <x v="161"/>
    <x v="162"/>
  </r>
  <r>
    <x v="49"/>
    <x v="49"/>
    <x v="166"/>
    <x v="166"/>
    <x v="0"/>
    <x v="0"/>
    <x v="46"/>
    <x v="162"/>
    <x v="163"/>
  </r>
  <r>
    <x v="49"/>
    <x v="49"/>
    <x v="167"/>
    <x v="167"/>
    <x v="0"/>
    <x v="0"/>
    <x v="4"/>
    <x v="163"/>
    <x v="164"/>
  </r>
  <r>
    <x v="49"/>
    <x v="49"/>
    <x v="168"/>
    <x v="168"/>
    <x v="0"/>
    <x v="0"/>
    <x v="4"/>
    <x v="164"/>
    <x v="165"/>
  </r>
  <r>
    <x v="50"/>
    <x v="50"/>
    <x v="169"/>
    <x v="169"/>
    <x v="0"/>
    <x v="0"/>
    <x v="18"/>
    <x v="165"/>
    <x v="166"/>
  </r>
  <r>
    <x v="50"/>
    <x v="50"/>
    <x v="170"/>
    <x v="170"/>
    <x v="0"/>
    <x v="0"/>
    <x v="27"/>
    <x v="166"/>
    <x v="167"/>
  </r>
  <r>
    <x v="50"/>
    <x v="50"/>
    <x v="171"/>
    <x v="171"/>
    <x v="0"/>
    <x v="0"/>
    <x v="27"/>
    <x v="167"/>
    <x v="168"/>
  </r>
  <r>
    <x v="51"/>
    <x v="51"/>
    <x v="172"/>
    <x v="172"/>
    <x v="0"/>
    <x v="0"/>
    <x v="17"/>
    <x v="168"/>
    <x v="0"/>
  </r>
  <r>
    <x v="51"/>
    <x v="51"/>
    <x v="173"/>
    <x v="173"/>
    <x v="0"/>
    <x v="0"/>
    <x v="47"/>
    <x v="169"/>
    <x v="169"/>
  </r>
  <r>
    <x v="51"/>
    <x v="51"/>
    <x v="174"/>
    <x v="174"/>
    <x v="0"/>
    <x v="0"/>
    <x v="47"/>
    <x v="170"/>
    <x v="170"/>
  </r>
  <r>
    <x v="51"/>
    <x v="51"/>
    <x v="175"/>
    <x v="175"/>
    <x v="0"/>
    <x v="0"/>
    <x v="17"/>
    <x v="171"/>
    <x v="171"/>
  </r>
  <r>
    <x v="52"/>
    <x v="52"/>
    <x v="176"/>
    <x v="176"/>
    <x v="0"/>
    <x v="0"/>
    <x v="44"/>
    <x v="172"/>
    <x v="172"/>
  </r>
  <r>
    <x v="52"/>
    <x v="52"/>
    <x v="177"/>
    <x v="177"/>
    <x v="0"/>
    <x v="0"/>
    <x v="44"/>
    <x v="173"/>
    <x v="173"/>
  </r>
  <r>
    <x v="52"/>
    <x v="52"/>
    <x v="178"/>
    <x v="178"/>
    <x v="0"/>
    <x v="0"/>
    <x v="5"/>
    <x v="174"/>
    <x v="174"/>
  </r>
  <r>
    <x v="53"/>
    <x v="53"/>
    <x v="179"/>
    <x v="179"/>
    <x v="0"/>
    <x v="0"/>
    <x v="48"/>
    <x v="175"/>
    <x v="175"/>
  </r>
  <r>
    <x v="53"/>
    <x v="53"/>
    <x v="180"/>
    <x v="180"/>
    <x v="0"/>
    <x v="0"/>
    <x v="44"/>
    <x v="176"/>
    <x v="176"/>
  </r>
  <r>
    <x v="53"/>
    <x v="53"/>
    <x v="181"/>
    <x v="181"/>
    <x v="0"/>
    <x v="0"/>
    <x v="18"/>
    <x v="177"/>
    <x v="177"/>
  </r>
  <r>
    <x v="54"/>
    <x v="54"/>
    <x v="182"/>
    <x v="182"/>
    <x v="0"/>
    <x v="0"/>
    <x v="3"/>
    <x v="178"/>
    <x v="178"/>
  </r>
  <r>
    <x v="54"/>
    <x v="54"/>
    <x v="183"/>
    <x v="183"/>
    <x v="0"/>
    <x v="0"/>
    <x v="19"/>
    <x v="179"/>
    <x v="179"/>
  </r>
  <r>
    <x v="54"/>
    <x v="54"/>
    <x v="184"/>
    <x v="184"/>
    <x v="0"/>
    <x v="0"/>
    <x v="4"/>
    <x v="180"/>
    <x v="180"/>
  </r>
  <r>
    <x v="55"/>
    <x v="55"/>
    <x v="185"/>
    <x v="185"/>
    <x v="0"/>
    <x v="0"/>
    <x v="4"/>
    <x v="181"/>
    <x v="181"/>
  </r>
  <r>
    <x v="55"/>
    <x v="55"/>
    <x v="186"/>
    <x v="186"/>
    <x v="0"/>
    <x v="0"/>
    <x v="36"/>
    <x v="182"/>
    <x v="182"/>
  </r>
  <r>
    <x v="55"/>
    <x v="55"/>
    <x v="187"/>
    <x v="187"/>
    <x v="0"/>
    <x v="0"/>
    <x v="4"/>
    <x v="183"/>
    <x v="183"/>
  </r>
  <r>
    <x v="55"/>
    <x v="55"/>
    <x v="188"/>
    <x v="188"/>
    <x v="0"/>
    <x v="0"/>
    <x v="4"/>
    <x v="184"/>
    <x v="184"/>
  </r>
  <r>
    <x v="56"/>
    <x v="56"/>
    <x v="189"/>
    <x v="189"/>
    <x v="0"/>
    <x v="0"/>
    <x v="4"/>
    <x v="185"/>
    <x v="185"/>
  </r>
  <r>
    <x v="56"/>
    <x v="56"/>
    <x v="190"/>
    <x v="190"/>
    <x v="0"/>
    <x v="0"/>
    <x v="19"/>
    <x v="186"/>
    <x v="186"/>
  </r>
  <r>
    <x v="56"/>
    <x v="56"/>
    <x v="191"/>
    <x v="191"/>
    <x v="0"/>
    <x v="0"/>
    <x v="26"/>
    <x v="187"/>
    <x v="187"/>
  </r>
  <r>
    <x v="57"/>
    <x v="57"/>
    <x v="192"/>
    <x v="192"/>
    <x v="0"/>
    <x v="0"/>
    <x v="49"/>
    <x v="188"/>
    <x v="188"/>
  </r>
  <r>
    <x v="57"/>
    <x v="57"/>
    <x v="193"/>
    <x v="193"/>
    <x v="0"/>
    <x v="0"/>
    <x v="49"/>
    <x v="189"/>
    <x v="189"/>
  </r>
  <r>
    <x v="57"/>
    <x v="57"/>
    <x v="194"/>
    <x v="194"/>
    <x v="0"/>
    <x v="0"/>
    <x v="49"/>
    <x v="190"/>
    <x v="190"/>
  </r>
  <r>
    <x v="57"/>
    <x v="57"/>
    <x v="195"/>
    <x v="195"/>
    <x v="0"/>
    <x v="0"/>
    <x v="49"/>
    <x v="191"/>
    <x v="191"/>
  </r>
  <r>
    <x v="58"/>
    <x v="58"/>
    <x v="196"/>
    <x v="196"/>
    <x v="0"/>
    <x v="0"/>
    <x v="20"/>
    <x v="192"/>
    <x v="192"/>
  </r>
  <r>
    <x v="58"/>
    <x v="58"/>
    <x v="197"/>
    <x v="197"/>
    <x v="0"/>
    <x v="0"/>
    <x v="21"/>
    <x v="193"/>
    <x v="193"/>
  </r>
  <r>
    <x v="58"/>
    <x v="58"/>
    <x v="198"/>
    <x v="198"/>
    <x v="0"/>
    <x v="0"/>
    <x v="18"/>
    <x v="194"/>
    <x v="194"/>
  </r>
  <r>
    <x v="59"/>
    <x v="59"/>
    <x v="199"/>
    <x v="199"/>
    <x v="0"/>
    <x v="0"/>
    <x v="50"/>
    <x v="195"/>
    <x v="195"/>
  </r>
  <r>
    <x v="59"/>
    <x v="59"/>
    <x v="200"/>
    <x v="200"/>
    <x v="0"/>
    <x v="0"/>
    <x v="51"/>
    <x v="196"/>
    <x v="196"/>
  </r>
  <r>
    <x v="59"/>
    <x v="59"/>
    <x v="201"/>
    <x v="201"/>
    <x v="0"/>
    <x v="0"/>
    <x v="51"/>
    <x v="197"/>
    <x v="197"/>
  </r>
  <r>
    <x v="59"/>
    <x v="59"/>
    <x v="202"/>
    <x v="202"/>
    <x v="0"/>
    <x v="0"/>
    <x v="50"/>
    <x v="198"/>
    <x v="198"/>
  </r>
  <r>
    <x v="60"/>
    <x v="60"/>
    <x v="203"/>
    <x v="203"/>
    <x v="0"/>
    <x v="0"/>
    <x v="20"/>
    <x v="199"/>
    <x v="199"/>
  </r>
  <r>
    <x v="60"/>
    <x v="60"/>
    <x v="204"/>
    <x v="204"/>
    <x v="0"/>
    <x v="0"/>
    <x v="52"/>
    <x v="200"/>
    <x v="200"/>
  </r>
  <r>
    <x v="61"/>
    <x v="61"/>
    <x v="205"/>
    <x v="205"/>
    <x v="0"/>
    <x v="0"/>
    <x v="32"/>
    <x v="201"/>
    <x v="201"/>
  </r>
  <r>
    <x v="61"/>
    <x v="61"/>
    <x v="206"/>
    <x v="206"/>
    <x v="0"/>
    <x v="0"/>
    <x v="32"/>
    <x v="202"/>
    <x v="202"/>
  </r>
  <r>
    <x v="61"/>
    <x v="61"/>
    <x v="44"/>
    <x v="44"/>
    <x v="0"/>
    <x v="0"/>
    <x v="32"/>
    <x v="43"/>
    <x v="203"/>
  </r>
  <r>
    <x v="61"/>
    <x v="61"/>
    <x v="207"/>
    <x v="207"/>
    <x v="0"/>
    <x v="0"/>
    <x v="32"/>
    <x v="203"/>
    <x v="204"/>
  </r>
  <r>
    <x v="62"/>
    <x v="62"/>
    <x v="208"/>
    <x v="208"/>
    <x v="0"/>
    <x v="0"/>
    <x v="53"/>
    <x v="204"/>
    <x v="205"/>
  </r>
  <r>
    <x v="62"/>
    <x v="62"/>
    <x v="209"/>
    <x v="209"/>
    <x v="0"/>
    <x v="0"/>
    <x v="13"/>
    <x v="205"/>
    <x v="206"/>
  </r>
  <r>
    <x v="63"/>
    <x v="63"/>
    <x v="210"/>
    <x v="210"/>
    <x v="0"/>
    <x v="0"/>
    <x v="27"/>
    <x v="206"/>
    <x v="207"/>
  </r>
  <r>
    <x v="63"/>
    <x v="63"/>
    <x v="211"/>
    <x v="211"/>
    <x v="0"/>
    <x v="0"/>
    <x v="14"/>
    <x v="207"/>
    <x v="208"/>
  </r>
  <r>
    <x v="63"/>
    <x v="63"/>
    <x v="212"/>
    <x v="212"/>
    <x v="0"/>
    <x v="0"/>
    <x v="33"/>
    <x v="141"/>
    <x v="142"/>
  </r>
  <r>
    <x v="64"/>
    <x v="64"/>
    <x v="213"/>
    <x v="213"/>
    <x v="0"/>
    <x v="0"/>
    <x v="54"/>
    <x v="208"/>
    <x v="209"/>
  </r>
  <r>
    <x v="64"/>
    <x v="64"/>
    <x v="214"/>
    <x v="214"/>
    <x v="0"/>
    <x v="0"/>
    <x v="55"/>
    <x v="209"/>
    <x v="210"/>
  </r>
  <r>
    <x v="64"/>
    <x v="64"/>
    <x v="215"/>
    <x v="215"/>
    <x v="0"/>
    <x v="0"/>
    <x v="56"/>
    <x v="210"/>
    <x v="211"/>
  </r>
  <r>
    <x v="64"/>
    <x v="64"/>
    <x v="216"/>
    <x v="216"/>
    <x v="0"/>
    <x v="0"/>
    <x v="57"/>
    <x v="211"/>
    <x v="0"/>
  </r>
  <r>
    <x v="65"/>
    <x v="65"/>
    <x v="217"/>
    <x v="217"/>
    <x v="0"/>
    <x v="0"/>
    <x v="27"/>
    <x v="212"/>
    <x v="0"/>
  </r>
  <r>
    <x v="65"/>
    <x v="65"/>
    <x v="218"/>
    <x v="218"/>
    <x v="0"/>
    <x v="0"/>
    <x v="35"/>
    <x v="213"/>
    <x v="212"/>
  </r>
  <r>
    <x v="66"/>
    <x v="66"/>
    <x v="219"/>
    <x v="219"/>
    <x v="0"/>
    <x v="0"/>
    <x v="58"/>
    <x v="214"/>
    <x v="213"/>
  </r>
  <r>
    <x v="66"/>
    <x v="66"/>
    <x v="220"/>
    <x v="220"/>
    <x v="0"/>
    <x v="0"/>
    <x v="59"/>
    <x v="215"/>
    <x v="214"/>
  </r>
  <r>
    <x v="66"/>
    <x v="66"/>
    <x v="221"/>
    <x v="221"/>
    <x v="0"/>
    <x v="0"/>
    <x v="60"/>
    <x v="7"/>
    <x v="215"/>
  </r>
  <r>
    <x v="66"/>
    <x v="66"/>
    <x v="222"/>
    <x v="222"/>
    <x v="0"/>
    <x v="0"/>
    <x v="61"/>
    <x v="216"/>
    <x v="216"/>
  </r>
  <r>
    <x v="66"/>
    <x v="66"/>
    <x v="223"/>
    <x v="223"/>
    <x v="0"/>
    <x v="0"/>
    <x v="62"/>
    <x v="217"/>
    <x v="217"/>
  </r>
  <r>
    <x v="66"/>
    <x v="66"/>
    <x v="224"/>
    <x v="224"/>
    <x v="0"/>
    <x v="0"/>
    <x v="63"/>
    <x v="218"/>
    <x v="218"/>
  </r>
  <r>
    <x v="66"/>
    <x v="66"/>
    <x v="225"/>
    <x v="225"/>
    <x v="0"/>
    <x v="0"/>
    <x v="64"/>
    <x v="7"/>
    <x v="219"/>
  </r>
  <r>
    <x v="66"/>
    <x v="66"/>
    <x v="226"/>
    <x v="226"/>
    <x v="0"/>
    <x v="0"/>
    <x v="65"/>
    <x v="219"/>
    <x v="220"/>
  </r>
  <r>
    <x v="66"/>
    <x v="66"/>
    <x v="227"/>
    <x v="227"/>
    <x v="0"/>
    <x v="0"/>
    <x v="60"/>
    <x v="220"/>
    <x v="221"/>
  </r>
  <r>
    <x v="66"/>
    <x v="66"/>
    <x v="228"/>
    <x v="228"/>
    <x v="0"/>
    <x v="0"/>
    <x v="66"/>
    <x v="221"/>
    <x v="222"/>
  </r>
  <r>
    <x v="66"/>
    <x v="66"/>
    <x v="229"/>
    <x v="229"/>
    <x v="0"/>
    <x v="0"/>
    <x v="67"/>
    <x v="222"/>
    <x v="223"/>
  </r>
  <r>
    <x v="66"/>
    <x v="66"/>
    <x v="230"/>
    <x v="230"/>
    <x v="0"/>
    <x v="0"/>
    <x v="68"/>
    <x v="223"/>
    <x v="224"/>
  </r>
  <r>
    <x v="66"/>
    <x v="66"/>
    <x v="231"/>
    <x v="231"/>
    <x v="0"/>
    <x v="0"/>
    <x v="69"/>
    <x v="224"/>
    <x v="225"/>
  </r>
  <r>
    <x v="66"/>
    <x v="66"/>
    <x v="232"/>
    <x v="232"/>
    <x v="0"/>
    <x v="0"/>
    <x v="70"/>
    <x v="225"/>
    <x v="226"/>
  </r>
  <r>
    <x v="66"/>
    <x v="66"/>
    <x v="233"/>
    <x v="233"/>
    <x v="0"/>
    <x v="0"/>
    <x v="71"/>
    <x v="7"/>
    <x v="227"/>
  </r>
  <r>
    <x v="67"/>
    <x v="67"/>
    <x v="234"/>
    <x v="234"/>
    <x v="0"/>
    <x v="0"/>
    <x v="67"/>
    <x v="226"/>
    <x v="228"/>
  </r>
  <r>
    <x v="67"/>
    <x v="67"/>
    <x v="235"/>
    <x v="235"/>
    <x v="0"/>
    <x v="0"/>
    <x v="72"/>
    <x v="227"/>
    <x v="229"/>
  </r>
  <r>
    <x v="67"/>
    <x v="67"/>
    <x v="236"/>
    <x v="236"/>
    <x v="0"/>
    <x v="0"/>
    <x v="73"/>
    <x v="228"/>
    <x v="230"/>
  </r>
  <r>
    <x v="67"/>
    <x v="67"/>
    <x v="237"/>
    <x v="237"/>
    <x v="0"/>
    <x v="0"/>
    <x v="74"/>
    <x v="229"/>
    <x v="231"/>
  </r>
  <r>
    <x v="67"/>
    <x v="67"/>
    <x v="238"/>
    <x v="238"/>
    <x v="0"/>
    <x v="0"/>
    <x v="75"/>
    <x v="7"/>
    <x v="232"/>
  </r>
  <r>
    <x v="67"/>
    <x v="67"/>
    <x v="239"/>
    <x v="239"/>
    <x v="0"/>
    <x v="0"/>
    <x v="76"/>
    <x v="230"/>
    <x v="233"/>
  </r>
  <r>
    <x v="67"/>
    <x v="67"/>
    <x v="240"/>
    <x v="240"/>
    <x v="0"/>
    <x v="0"/>
    <x v="77"/>
    <x v="231"/>
    <x v="234"/>
  </r>
  <r>
    <x v="67"/>
    <x v="67"/>
    <x v="241"/>
    <x v="241"/>
    <x v="0"/>
    <x v="0"/>
    <x v="78"/>
    <x v="232"/>
    <x v="235"/>
  </r>
  <r>
    <x v="67"/>
    <x v="67"/>
    <x v="242"/>
    <x v="242"/>
    <x v="0"/>
    <x v="0"/>
    <x v="79"/>
    <x v="233"/>
    <x v="236"/>
  </r>
  <r>
    <x v="68"/>
    <x v="68"/>
    <x v="243"/>
    <x v="243"/>
    <x v="0"/>
    <x v="0"/>
    <x v="5"/>
    <x v="234"/>
    <x v="237"/>
  </r>
  <r>
    <x v="68"/>
    <x v="68"/>
    <x v="244"/>
    <x v="244"/>
    <x v="0"/>
    <x v="0"/>
    <x v="15"/>
    <x v="235"/>
    <x v="238"/>
  </r>
  <r>
    <x v="68"/>
    <x v="68"/>
    <x v="245"/>
    <x v="245"/>
    <x v="0"/>
    <x v="0"/>
    <x v="14"/>
    <x v="236"/>
    <x v="239"/>
  </r>
  <r>
    <x v="68"/>
    <x v="68"/>
    <x v="246"/>
    <x v="202"/>
    <x v="0"/>
    <x v="0"/>
    <x v="19"/>
    <x v="237"/>
    <x v="240"/>
  </r>
  <r>
    <x v="69"/>
    <x v="69"/>
    <x v="247"/>
    <x v="246"/>
    <x v="0"/>
    <x v="0"/>
    <x v="44"/>
    <x v="238"/>
    <x v="241"/>
  </r>
  <r>
    <x v="69"/>
    <x v="69"/>
    <x v="248"/>
    <x v="247"/>
    <x v="0"/>
    <x v="0"/>
    <x v="17"/>
    <x v="239"/>
    <x v="242"/>
  </r>
  <r>
    <x v="69"/>
    <x v="69"/>
    <x v="249"/>
    <x v="248"/>
    <x v="0"/>
    <x v="0"/>
    <x v="5"/>
    <x v="240"/>
    <x v="243"/>
  </r>
  <r>
    <x v="69"/>
    <x v="69"/>
    <x v="250"/>
    <x v="249"/>
    <x v="0"/>
    <x v="0"/>
    <x v="6"/>
    <x v="241"/>
    <x v="244"/>
  </r>
  <r>
    <x v="70"/>
    <x v="70"/>
    <x v="251"/>
    <x v="250"/>
    <x v="0"/>
    <x v="0"/>
    <x v="26"/>
    <x v="242"/>
    <x v="245"/>
  </r>
  <r>
    <x v="70"/>
    <x v="70"/>
    <x v="252"/>
    <x v="251"/>
    <x v="0"/>
    <x v="0"/>
    <x v="4"/>
    <x v="243"/>
    <x v="246"/>
  </r>
  <r>
    <x v="70"/>
    <x v="70"/>
    <x v="253"/>
    <x v="252"/>
    <x v="0"/>
    <x v="0"/>
    <x v="14"/>
    <x v="244"/>
    <x v="247"/>
  </r>
  <r>
    <x v="71"/>
    <x v="71"/>
    <x v="254"/>
    <x v="253"/>
    <x v="0"/>
    <x v="0"/>
    <x v="18"/>
    <x v="245"/>
    <x v="248"/>
  </r>
  <r>
    <x v="71"/>
    <x v="71"/>
    <x v="255"/>
    <x v="254"/>
    <x v="0"/>
    <x v="0"/>
    <x v="26"/>
    <x v="246"/>
    <x v="249"/>
  </r>
  <r>
    <x v="71"/>
    <x v="71"/>
    <x v="256"/>
    <x v="255"/>
    <x v="0"/>
    <x v="0"/>
    <x v="26"/>
    <x v="247"/>
    <x v="228"/>
  </r>
  <r>
    <x v="71"/>
    <x v="71"/>
    <x v="257"/>
    <x v="256"/>
    <x v="0"/>
    <x v="0"/>
    <x v="26"/>
    <x v="248"/>
    <x v="250"/>
  </r>
  <r>
    <x v="72"/>
    <x v="72"/>
    <x v="258"/>
    <x v="257"/>
    <x v="0"/>
    <x v="0"/>
    <x v="13"/>
    <x v="249"/>
    <x v="251"/>
  </r>
  <r>
    <x v="72"/>
    <x v="72"/>
    <x v="259"/>
    <x v="258"/>
    <x v="0"/>
    <x v="0"/>
    <x v="13"/>
    <x v="250"/>
    <x v="252"/>
  </r>
  <r>
    <x v="73"/>
    <x v="73"/>
    <x v="260"/>
    <x v="259"/>
    <x v="0"/>
    <x v="0"/>
    <x v="6"/>
    <x v="251"/>
    <x v="253"/>
  </r>
  <r>
    <x v="73"/>
    <x v="73"/>
    <x v="261"/>
    <x v="260"/>
    <x v="0"/>
    <x v="0"/>
    <x v="6"/>
    <x v="252"/>
    <x v="254"/>
  </r>
  <r>
    <x v="73"/>
    <x v="73"/>
    <x v="262"/>
    <x v="261"/>
    <x v="0"/>
    <x v="0"/>
    <x v="11"/>
    <x v="253"/>
    <x v="255"/>
  </r>
  <r>
    <x v="73"/>
    <x v="73"/>
    <x v="263"/>
    <x v="262"/>
    <x v="0"/>
    <x v="0"/>
    <x v="11"/>
    <x v="254"/>
    <x v="256"/>
  </r>
  <r>
    <x v="74"/>
    <x v="74"/>
    <x v="264"/>
    <x v="263"/>
    <x v="0"/>
    <x v="0"/>
    <x v="19"/>
    <x v="255"/>
    <x v="85"/>
  </r>
  <r>
    <x v="74"/>
    <x v="74"/>
    <x v="265"/>
    <x v="264"/>
    <x v="0"/>
    <x v="0"/>
    <x v="4"/>
    <x v="256"/>
    <x v="257"/>
  </r>
  <r>
    <x v="75"/>
    <x v="75"/>
    <x v="266"/>
    <x v="265"/>
    <x v="0"/>
    <x v="0"/>
    <x v="80"/>
    <x v="257"/>
    <x v="258"/>
  </r>
  <r>
    <x v="75"/>
    <x v="75"/>
    <x v="267"/>
    <x v="266"/>
    <x v="0"/>
    <x v="0"/>
    <x v="81"/>
    <x v="258"/>
    <x v="0"/>
  </r>
  <r>
    <x v="75"/>
    <x v="75"/>
    <x v="268"/>
    <x v="267"/>
    <x v="0"/>
    <x v="0"/>
    <x v="82"/>
    <x v="259"/>
    <x v="259"/>
  </r>
  <r>
    <x v="75"/>
    <x v="75"/>
    <x v="269"/>
    <x v="268"/>
    <x v="0"/>
    <x v="0"/>
    <x v="4"/>
    <x v="260"/>
    <x v="260"/>
  </r>
  <r>
    <x v="76"/>
    <x v="76"/>
    <x v="270"/>
    <x v="269"/>
    <x v="0"/>
    <x v="0"/>
    <x v="6"/>
    <x v="261"/>
    <x v="261"/>
  </r>
  <r>
    <x v="76"/>
    <x v="76"/>
    <x v="271"/>
    <x v="270"/>
    <x v="0"/>
    <x v="0"/>
    <x v="14"/>
    <x v="262"/>
    <x v="262"/>
  </r>
  <r>
    <x v="76"/>
    <x v="76"/>
    <x v="272"/>
    <x v="271"/>
    <x v="0"/>
    <x v="0"/>
    <x v="14"/>
    <x v="263"/>
    <x v="263"/>
  </r>
  <r>
    <x v="76"/>
    <x v="76"/>
    <x v="273"/>
    <x v="272"/>
    <x v="0"/>
    <x v="0"/>
    <x v="36"/>
    <x v="264"/>
    <x v="236"/>
  </r>
  <r>
    <x v="77"/>
    <x v="77"/>
    <x v="274"/>
    <x v="273"/>
    <x v="0"/>
    <x v="0"/>
    <x v="83"/>
    <x v="265"/>
    <x v="264"/>
  </r>
  <r>
    <x v="77"/>
    <x v="77"/>
    <x v="275"/>
    <x v="274"/>
    <x v="0"/>
    <x v="0"/>
    <x v="84"/>
    <x v="266"/>
    <x v="265"/>
  </r>
  <r>
    <x v="78"/>
    <x v="78"/>
    <x v="276"/>
    <x v="275"/>
    <x v="0"/>
    <x v="0"/>
    <x v="3"/>
    <x v="267"/>
    <x v="266"/>
  </r>
  <r>
    <x v="78"/>
    <x v="78"/>
    <x v="277"/>
    <x v="276"/>
    <x v="0"/>
    <x v="0"/>
    <x v="19"/>
    <x v="268"/>
    <x v="236"/>
  </r>
  <r>
    <x v="78"/>
    <x v="78"/>
    <x v="278"/>
    <x v="277"/>
    <x v="0"/>
    <x v="0"/>
    <x v="14"/>
    <x v="269"/>
    <x v="267"/>
  </r>
  <r>
    <x v="78"/>
    <x v="78"/>
    <x v="279"/>
    <x v="278"/>
    <x v="0"/>
    <x v="0"/>
    <x v="3"/>
    <x v="7"/>
    <x v="9"/>
  </r>
  <r>
    <x v="79"/>
    <x v="79"/>
    <x v="280"/>
    <x v="279"/>
    <x v="0"/>
    <x v="0"/>
    <x v="85"/>
    <x v="270"/>
    <x v="99"/>
  </r>
  <r>
    <x v="79"/>
    <x v="79"/>
    <x v="281"/>
    <x v="280"/>
    <x v="0"/>
    <x v="0"/>
    <x v="85"/>
    <x v="271"/>
    <x v="79"/>
  </r>
  <r>
    <x v="79"/>
    <x v="79"/>
    <x v="282"/>
    <x v="281"/>
    <x v="0"/>
    <x v="0"/>
    <x v="6"/>
    <x v="272"/>
    <x v="268"/>
  </r>
  <r>
    <x v="79"/>
    <x v="79"/>
    <x v="283"/>
    <x v="282"/>
    <x v="0"/>
    <x v="0"/>
    <x v="6"/>
    <x v="273"/>
    <x v="269"/>
  </r>
  <r>
    <x v="80"/>
    <x v="80"/>
    <x v="284"/>
    <x v="283"/>
    <x v="0"/>
    <x v="0"/>
    <x v="3"/>
    <x v="274"/>
    <x v="270"/>
  </r>
  <r>
    <x v="80"/>
    <x v="80"/>
    <x v="285"/>
    <x v="284"/>
    <x v="0"/>
    <x v="0"/>
    <x v="86"/>
    <x v="275"/>
    <x v="271"/>
  </r>
  <r>
    <x v="80"/>
    <x v="80"/>
    <x v="286"/>
    <x v="285"/>
    <x v="0"/>
    <x v="0"/>
    <x v="18"/>
    <x v="276"/>
    <x v="219"/>
  </r>
  <r>
    <x v="80"/>
    <x v="80"/>
    <x v="287"/>
    <x v="286"/>
    <x v="0"/>
    <x v="0"/>
    <x v="87"/>
    <x v="277"/>
    <x v="272"/>
  </r>
  <r>
    <x v="81"/>
    <x v="81"/>
    <x v="288"/>
    <x v="287"/>
    <x v="0"/>
    <x v="0"/>
    <x v="48"/>
    <x v="278"/>
    <x v="273"/>
  </r>
  <r>
    <x v="81"/>
    <x v="81"/>
    <x v="289"/>
    <x v="288"/>
    <x v="0"/>
    <x v="0"/>
    <x v="48"/>
    <x v="279"/>
    <x v="274"/>
  </r>
  <r>
    <x v="81"/>
    <x v="81"/>
    <x v="290"/>
    <x v="289"/>
    <x v="0"/>
    <x v="0"/>
    <x v="3"/>
    <x v="280"/>
    <x v="275"/>
  </r>
  <r>
    <x v="82"/>
    <x v="82"/>
    <x v="291"/>
    <x v="290"/>
    <x v="0"/>
    <x v="0"/>
    <x v="88"/>
    <x v="281"/>
    <x v="276"/>
  </r>
  <r>
    <x v="82"/>
    <x v="82"/>
    <x v="292"/>
    <x v="291"/>
    <x v="0"/>
    <x v="0"/>
    <x v="89"/>
    <x v="282"/>
    <x v="277"/>
  </r>
  <r>
    <x v="82"/>
    <x v="82"/>
    <x v="293"/>
    <x v="292"/>
    <x v="0"/>
    <x v="0"/>
    <x v="90"/>
    <x v="283"/>
    <x v="278"/>
  </r>
  <r>
    <x v="82"/>
    <x v="82"/>
    <x v="294"/>
    <x v="293"/>
    <x v="0"/>
    <x v="0"/>
    <x v="91"/>
    <x v="284"/>
    <x v="279"/>
  </r>
  <r>
    <x v="82"/>
    <x v="82"/>
    <x v="295"/>
    <x v="294"/>
    <x v="0"/>
    <x v="0"/>
    <x v="92"/>
    <x v="285"/>
    <x v="280"/>
  </r>
  <r>
    <x v="82"/>
    <x v="82"/>
    <x v="296"/>
    <x v="295"/>
    <x v="0"/>
    <x v="0"/>
    <x v="93"/>
    <x v="286"/>
    <x v="281"/>
  </r>
  <r>
    <x v="82"/>
    <x v="82"/>
    <x v="297"/>
    <x v="296"/>
    <x v="0"/>
    <x v="0"/>
    <x v="94"/>
    <x v="287"/>
    <x v="282"/>
  </r>
  <r>
    <x v="82"/>
    <x v="82"/>
    <x v="298"/>
    <x v="297"/>
    <x v="0"/>
    <x v="0"/>
    <x v="95"/>
    <x v="288"/>
    <x v="283"/>
  </r>
  <r>
    <x v="83"/>
    <x v="83"/>
    <x v="299"/>
    <x v="298"/>
    <x v="0"/>
    <x v="0"/>
    <x v="6"/>
    <x v="289"/>
    <x v="284"/>
  </r>
  <r>
    <x v="83"/>
    <x v="83"/>
    <x v="300"/>
    <x v="299"/>
    <x v="0"/>
    <x v="0"/>
    <x v="20"/>
    <x v="290"/>
    <x v="285"/>
  </r>
  <r>
    <x v="83"/>
    <x v="83"/>
    <x v="301"/>
    <x v="300"/>
    <x v="0"/>
    <x v="0"/>
    <x v="7"/>
    <x v="291"/>
    <x v="286"/>
  </r>
  <r>
    <x v="83"/>
    <x v="83"/>
    <x v="302"/>
    <x v="301"/>
    <x v="0"/>
    <x v="0"/>
    <x v="7"/>
    <x v="292"/>
    <x v="287"/>
  </r>
  <r>
    <x v="84"/>
    <x v="84"/>
    <x v="303"/>
    <x v="302"/>
    <x v="0"/>
    <x v="0"/>
    <x v="96"/>
    <x v="293"/>
    <x v="288"/>
  </r>
  <r>
    <x v="84"/>
    <x v="84"/>
    <x v="304"/>
    <x v="303"/>
    <x v="0"/>
    <x v="0"/>
    <x v="97"/>
    <x v="294"/>
    <x v="289"/>
  </r>
  <r>
    <x v="84"/>
    <x v="84"/>
    <x v="305"/>
    <x v="304"/>
    <x v="0"/>
    <x v="0"/>
    <x v="96"/>
    <x v="295"/>
    <x v="290"/>
  </r>
  <r>
    <x v="84"/>
    <x v="84"/>
    <x v="306"/>
    <x v="305"/>
    <x v="0"/>
    <x v="0"/>
    <x v="97"/>
    <x v="296"/>
    <x v="291"/>
  </r>
  <r>
    <x v="84"/>
    <x v="84"/>
    <x v="307"/>
    <x v="306"/>
    <x v="0"/>
    <x v="0"/>
    <x v="98"/>
    <x v="297"/>
    <x v="292"/>
  </r>
  <r>
    <x v="85"/>
    <x v="85"/>
    <x v="308"/>
    <x v="307"/>
    <x v="0"/>
    <x v="0"/>
    <x v="99"/>
    <x v="298"/>
    <x v="293"/>
  </r>
  <r>
    <x v="85"/>
    <x v="85"/>
    <x v="309"/>
    <x v="308"/>
    <x v="0"/>
    <x v="0"/>
    <x v="100"/>
    <x v="299"/>
    <x v="294"/>
  </r>
  <r>
    <x v="85"/>
    <x v="85"/>
    <x v="310"/>
    <x v="309"/>
    <x v="0"/>
    <x v="0"/>
    <x v="101"/>
    <x v="7"/>
    <x v="295"/>
  </r>
  <r>
    <x v="85"/>
    <x v="85"/>
    <x v="311"/>
    <x v="310"/>
    <x v="0"/>
    <x v="0"/>
    <x v="102"/>
    <x v="300"/>
    <x v="296"/>
  </r>
  <r>
    <x v="85"/>
    <x v="85"/>
    <x v="312"/>
    <x v="311"/>
    <x v="0"/>
    <x v="0"/>
    <x v="103"/>
    <x v="301"/>
    <x v="297"/>
  </r>
  <r>
    <x v="85"/>
    <x v="85"/>
    <x v="313"/>
    <x v="312"/>
    <x v="0"/>
    <x v="0"/>
    <x v="0"/>
    <x v="302"/>
    <x v="298"/>
  </r>
  <r>
    <x v="85"/>
    <x v="85"/>
    <x v="314"/>
    <x v="313"/>
    <x v="0"/>
    <x v="0"/>
    <x v="104"/>
    <x v="303"/>
    <x v="299"/>
  </r>
  <r>
    <x v="85"/>
    <x v="85"/>
    <x v="315"/>
    <x v="314"/>
    <x v="0"/>
    <x v="0"/>
    <x v="105"/>
    <x v="304"/>
    <x v="300"/>
  </r>
  <r>
    <x v="85"/>
    <x v="85"/>
    <x v="316"/>
    <x v="315"/>
    <x v="0"/>
    <x v="0"/>
    <x v="106"/>
    <x v="305"/>
    <x v="301"/>
  </r>
  <r>
    <x v="85"/>
    <x v="85"/>
    <x v="317"/>
    <x v="316"/>
    <x v="0"/>
    <x v="0"/>
    <x v="107"/>
    <x v="306"/>
    <x v="302"/>
  </r>
  <r>
    <x v="85"/>
    <x v="85"/>
    <x v="318"/>
    <x v="317"/>
    <x v="0"/>
    <x v="0"/>
    <x v="108"/>
    <x v="307"/>
    <x v="303"/>
  </r>
  <r>
    <x v="85"/>
    <x v="85"/>
    <x v="319"/>
    <x v="318"/>
    <x v="0"/>
    <x v="0"/>
    <x v="109"/>
    <x v="308"/>
    <x v="304"/>
  </r>
  <r>
    <x v="85"/>
    <x v="85"/>
    <x v="320"/>
    <x v="319"/>
    <x v="0"/>
    <x v="0"/>
    <x v="110"/>
    <x v="309"/>
    <x v="305"/>
  </r>
  <r>
    <x v="85"/>
    <x v="85"/>
    <x v="321"/>
    <x v="320"/>
    <x v="0"/>
    <x v="0"/>
    <x v="111"/>
    <x v="310"/>
    <x v="306"/>
  </r>
  <r>
    <x v="85"/>
    <x v="85"/>
    <x v="322"/>
    <x v="321"/>
    <x v="0"/>
    <x v="0"/>
    <x v="112"/>
    <x v="311"/>
    <x v="307"/>
  </r>
  <r>
    <x v="85"/>
    <x v="85"/>
    <x v="323"/>
    <x v="322"/>
    <x v="0"/>
    <x v="0"/>
    <x v="113"/>
    <x v="312"/>
    <x v="308"/>
  </r>
  <r>
    <x v="85"/>
    <x v="85"/>
    <x v="324"/>
    <x v="323"/>
    <x v="0"/>
    <x v="0"/>
    <x v="114"/>
    <x v="313"/>
    <x v="309"/>
  </r>
  <r>
    <x v="85"/>
    <x v="85"/>
    <x v="325"/>
    <x v="324"/>
    <x v="0"/>
    <x v="0"/>
    <x v="115"/>
    <x v="7"/>
    <x v="310"/>
  </r>
  <r>
    <x v="85"/>
    <x v="85"/>
    <x v="326"/>
    <x v="325"/>
    <x v="0"/>
    <x v="0"/>
    <x v="102"/>
    <x v="314"/>
    <x v="311"/>
  </r>
  <r>
    <x v="85"/>
    <x v="85"/>
    <x v="327"/>
    <x v="326"/>
    <x v="0"/>
    <x v="0"/>
    <x v="102"/>
    <x v="315"/>
    <x v="312"/>
  </r>
  <r>
    <x v="85"/>
    <x v="85"/>
    <x v="328"/>
    <x v="327"/>
    <x v="0"/>
    <x v="0"/>
    <x v="116"/>
    <x v="316"/>
    <x v="313"/>
  </r>
  <r>
    <x v="85"/>
    <x v="85"/>
    <x v="329"/>
    <x v="328"/>
    <x v="0"/>
    <x v="0"/>
    <x v="117"/>
    <x v="317"/>
    <x v="314"/>
  </r>
  <r>
    <x v="86"/>
    <x v="86"/>
    <x v="330"/>
    <x v="329"/>
    <x v="0"/>
    <x v="0"/>
    <x v="118"/>
    <x v="318"/>
    <x v="315"/>
  </r>
  <r>
    <x v="86"/>
    <x v="86"/>
    <x v="331"/>
    <x v="330"/>
    <x v="0"/>
    <x v="0"/>
    <x v="118"/>
    <x v="319"/>
    <x v="316"/>
  </r>
  <r>
    <x v="86"/>
    <x v="86"/>
    <x v="332"/>
    <x v="331"/>
    <x v="0"/>
    <x v="0"/>
    <x v="119"/>
    <x v="320"/>
    <x v="317"/>
  </r>
  <r>
    <x v="86"/>
    <x v="86"/>
    <x v="333"/>
    <x v="332"/>
    <x v="0"/>
    <x v="0"/>
    <x v="120"/>
    <x v="321"/>
    <x v="318"/>
  </r>
  <r>
    <x v="87"/>
    <x v="87"/>
    <x v="334"/>
    <x v="333"/>
    <x v="0"/>
    <x v="0"/>
    <x v="20"/>
    <x v="322"/>
    <x v="319"/>
  </r>
  <r>
    <x v="87"/>
    <x v="87"/>
    <x v="335"/>
    <x v="334"/>
    <x v="0"/>
    <x v="0"/>
    <x v="26"/>
    <x v="323"/>
    <x v="320"/>
  </r>
  <r>
    <x v="88"/>
    <x v="88"/>
    <x v="336"/>
    <x v="335"/>
    <x v="0"/>
    <x v="0"/>
    <x v="44"/>
    <x v="324"/>
    <x v="321"/>
  </r>
  <r>
    <x v="88"/>
    <x v="88"/>
    <x v="337"/>
    <x v="336"/>
    <x v="0"/>
    <x v="0"/>
    <x v="6"/>
    <x v="325"/>
    <x v="322"/>
  </r>
  <r>
    <x v="88"/>
    <x v="88"/>
    <x v="338"/>
    <x v="337"/>
    <x v="0"/>
    <x v="0"/>
    <x v="44"/>
    <x v="326"/>
    <x v="323"/>
  </r>
  <r>
    <x v="89"/>
    <x v="89"/>
    <x v="339"/>
    <x v="338"/>
    <x v="0"/>
    <x v="0"/>
    <x v="26"/>
    <x v="327"/>
    <x v="324"/>
  </r>
  <r>
    <x v="89"/>
    <x v="89"/>
    <x v="340"/>
    <x v="339"/>
    <x v="0"/>
    <x v="0"/>
    <x v="44"/>
    <x v="328"/>
    <x v="325"/>
  </r>
  <r>
    <x v="89"/>
    <x v="89"/>
    <x v="341"/>
    <x v="340"/>
    <x v="0"/>
    <x v="0"/>
    <x v="2"/>
    <x v="329"/>
    <x v="326"/>
  </r>
  <r>
    <x v="90"/>
    <x v="90"/>
    <x v="342"/>
    <x v="341"/>
    <x v="0"/>
    <x v="0"/>
    <x v="15"/>
    <x v="330"/>
    <x v="327"/>
  </r>
  <r>
    <x v="90"/>
    <x v="90"/>
    <x v="343"/>
    <x v="342"/>
    <x v="0"/>
    <x v="0"/>
    <x v="18"/>
    <x v="331"/>
    <x v="328"/>
  </r>
  <r>
    <x v="90"/>
    <x v="90"/>
    <x v="344"/>
    <x v="343"/>
    <x v="0"/>
    <x v="0"/>
    <x v="15"/>
    <x v="332"/>
    <x v="329"/>
  </r>
  <r>
    <x v="91"/>
    <x v="91"/>
    <x v="345"/>
    <x v="344"/>
    <x v="0"/>
    <x v="0"/>
    <x v="18"/>
    <x v="333"/>
    <x v="330"/>
  </r>
  <r>
    <x v="91"/>
    <x v="91"/>
    <x v="346"/>
    <x v="345"/>
    <x v="0"/>
    <x v="0"/>
    <x v="5"/>
    <x v="334"/>
    <x v="331"/>
  </r>
  <r>
    <x v="91"/>
    <x v="91"/>
    <x v="347"/>
    <x v="346"/>
    <x v="0"/>
    <x v="0"/>
    <x v="5"/>
    <x v="335"/>
    <x v="332"/>
  </r>
  <r>
    <x v="91"/>
    <x v="91"/>
    <x v="348"/>
    <x v="347"/>
    <x v="0"/>
    <x v="0"/>
    <x v="3"/>
    <x v="336"/>
    <x v="333"/>
  </r>
  <r>
    <x v="91"/>
    <x v="91"/>
    <x v="349"/>
    <x v="348"/>
    <x v="0"/>
    <x v="0"/>
    <x v="33"/>
    <x v="337"/>
    <x v="334"/>
  </r>
  <r>
    <x v="92"/>
    <x v="92"/>
    <x v="350"/>
    <x v="349"/>
    <x v="0"/>
    <x v="0"/>
    <x v="4"/>
    <x v="338"/>
    <x v="335"/>
  </r>
  <r>
    <x v="92"/>
    <x v="92"/>
    <x v="351"/>
    <x v="350"/>
    <x v="0"/>
    <x v="0"/>
    <x v="4"/>
    <x v="339"/>
    <x v="336"/>
  </r>
  <r>
    <x v="93"/>
    <x v="93"/>
    <x v="352"/>
    <x v="351"/>
    <x v="0"/>
    <x v="0"/>
    <x v="17"/>
    <x v="340"/>
    <x v="337"/>
  </r>
  <r>
    <x v="93"/>
    <x v="93"/>
    <x v="353"/>
    <x v="352"/>
    <x v="0"/>
    <x v="0"/>
    <x v="37"/>
    <x v="341"/>
    <x v="338"/>
  </r>
  <r>
    <x v="93"/>
    <x v="93"/>
    <x v="354"/>
    <x v="353"/>
    <x v="0"/>
    <x v="0"/>
    <x v="15"/>
    <x v="342"/>
    <x v="339"/>
  </r>
  <r>
    <x v="93"/>
    <x v="93"/>
    <x v="355"/>
    <x v="354"/>
    <x v="0"/>
    <x v="0"/>
    <x v="7"/>
    <x v="343"/>
    <x v="340"/>
  </r>
  <r>
    <x v="93"/>
    <x v="93"/>
    <x v="356"/>
    <x v="355"/>
    <x v="0"/>
    <x v="0"/>
    <x v="15"/>
    <x v="344"/>
    <x v="341"/>
  </r>
  <r>
    <x v="94"/>
    <x v="94"/>
    <x v="357"/>
    <x v="356"/>
    <x v="0"/>
    <x v="0"/>
    <x v="26"/>
    <x v="345"/>
    <x v="342"/>
  </r>
  <r>
    <x v="94"/>
    <x v="94"/>
    <x v="358"/>
    <x v="357"/>
    <x v="0"/>
    <x v="0"/>
    <x v="121"/>
    <x v="346"/>
    <x v="343"/>
  </r>
  <r>
    <x v="94"/>
    <x v="94"/>
    <x v="359"/>
    <x v="358"/>
    <x v="0"/>
    <x v="0"/>
    <x v="5"/>
    <x v="347"/>
    <x v="344"/>
  </r>
  <r>
    <x v="94"/>
    <x v="94"/>
    <x v="360"/>
    <x v="359"/>
    <x v="0"/>
    <x v="0"/>
    <x v="3"/>
    <x v="348"/>
    <x v="345"/>
  </r>
  <r>
    <x v="94"/>
    <x v="94"/>
    <x v="45"/>
    <x v="45"/>
    <x v="0"/>
    <x v="0"/>
    <x v="121"/>
    <x v="349"/>
    <x v="346"/>
  </r>
  <r>
    <x v="95"/>
    <x v="95"/>
    <x v="361"/>
    <x v="360"/>
    <x v="0"/>
    <x v="0"/>
    <x v="4"/>
    <x v="350"/>
    <x v="347"/>
  </r>
  <r>
    <x v="95"/>
    <x v="95"/>
    <x v="362"/>
    <x v="361"/>
    <x v="0"/>
    <x v="0"/>
    <x v="26"/>
    <x v="351"/>
    <x v="348"/>
  </r>
  <r>
    <x v="95"/>
    <x v="95"/>
    <x v="363"/>
    <x v="362"/>
    <x v="0"/>
    <x v="0"/>
    <x v="4"/>
    <x v="352"/>
    <x v="349"/>
  </r>
  <r>
    <x v="96"/>
    <x v="96"/>
    <x v="364"/>
    <x v="363"/>
    <x v="0"/>
    <x v="0"/>
    <x v="122"/>
    <x v="353"/>
    <x v="350"/>
  </r>
  <r>
    <x v="96"/>
    <x v="96"/>
    <x v="365"/>
    <x v="364"/>
    <x v="0"/>
    <x v="0"/>
    <x v="123"/>
    <x v="354"/>
    <x v="351"/>
  </r>
  <r>
    <x v="96"/>
    <x v="96"/>
    <x v="366"/>
    <x v="365"/>
    <x v="0"/>
    <x v="0"/>
    <x v="123"/>
    <x v="355"/>
    <x v="352"/>
  </r>
  <r>
    <x v="96"/>
    <x v="96"/>
    <x v="367"/>
    <x v="366"/>
    <x v="0"/>
    <x v="0"/>
    <x v="122"/>
    <x v="356"/>
    <x v="353"/>
  </r>
  <r>
    <x v="97"/>
    <x v="97"/>
    <x v="368"/>
    <x v="367"/>
    <x v="0"/>
    <x v="0"/>
    <x v="124"/>
    <x v="357"/>
    <x v="354"/>
  </r>
  <r>
    <x v="97"/>
    <x v="97"/>
    <x v="369"/>
    <x v="368"/>
    <x v="0"/>
    <x v="0"/>
    <x v="124"/>
    <x v="358"/>
    <x v="355"/>
  </r>
  <r>
    <x v="97"/>
    <x v="97"/>
    <x v="370"/>
    <x v="369"/>
    <x v="0"/>
    <x v="0"/>
    <x v="12"/>
    <x v="359"/>
    <x v="356"/>
  </r>
  <r>
    <x v="98"/>
    <x v="98"/>
    <x v="371"/>
    <x v="370"/>
    <x v="0"/>
    <x v="0"/>
    <x v="45"/>
    <x v="360"/>
    <x v="357"/>
  </r>
  <r>
    <x v="98"/>
    <x v="98"/>
    <x v="372"/>
    <x v="371"/>
    <x v="0"/>
    <x v="0"/>
    <x v="3"/>
    <x v="361"/>
    <x v="358"/>
  </r>
  <r>
    <x v="98"/>
    <x v="98"/>
    <x v="373"/>
    <x v="372"/>
    <x v="0"/>
    <x v="0"/>
    <x v="45"/>
    <x v="362"/>
    <x v="359"/>
  </r>
  <r>
    <x v="99"/>
    <x v="99"/>
    <x v="374"/>
    <x v="373"/>
    <x v="0"/>
    <x v="0"/>
    <x v="11"/>
    <x v="363"/>
    <x v="360"/>
  </r>
  <r>
    <x v="99"/>
    <x v="99"/>
    <x v="375"/>
    <x v="374"/>
    <x v="0"/>
    <x v="0"/>
    <x v="125"/>
    <x v="364"/>
    <x v="361"/>
  </r>
  <r>
    <x v="100"/>
    <x v="100"/>
    <x v="376"/>
    <x v="375"/>
    <x v="0"/>
    <x v="0"/>
    <x v="6"/>
    <x v="365"/>
    <x v="362"/>
  </r>
  <r>
    <x v="100"/>
    <x v="100"/>
    <x v="377"/>
    <x v="376"/>
    <x v="0"/>
    <x v="0"/>
    <x v="26"/>
    <x v="366"/>
    <x v="363"/>
  </r>
  <r>
    <x v="100"/>
    <x v="100"/>
    <x v="378"/>
    <x v="377"/>
    <x v="0"/>
    <x v="0"/>
    <x v="26"/>
    <x v="367"/>
    <x v="364"/>
  </r>
  <r>
    <x v="100"/>
    <x v="100"/>
    <x v="379"/>
    <x v="378"/>
    <x v="0"/>
    <x v="0"/>
    <x v="5"/>
    <x v="368"/>
    <x v="365"/>
  </r>
  <r>
    <x v="101"/>
    <x v="101"/>
    <x v="380"/>
    <x v="379"/>
    <x v="0"/>
    <x v="0"/>
    <x v="4"/>
    <x v="369"/>
    <x v="366"/>
  </r>
  <r>
    <x v="101"/>
    <x v="101"/>
    <x v="381"/>
    <x v="380"/>
    <x v="0"/>
    <x v="0"/>
    <x v="3"/>
    <x v="370"/>
    <x v="367"/>
  </r>
  <r>
    <x v="101"/>
    <x v="101"/>
    <x v="382"/>
    <x v="381"/>
    <x v="0"/>
    <x v="0"/>
    <x v="4"/>
    <x v="371"/>
    <x v="368"/>
  </r>
  <r>
    <x v="101"/>
    <x v="101"/>
    <x v="383"/>
    <x v="382"/>
    <x v="0"/>
    <x v="0"/>
    <x v="3"/>
    <x v="372"/>
    <x v="369"/>
  </r>
  <r>
    <x v="101"/>
    <x v="101"/>
    <x v="384"/>
    <x v="383"/>
    <x v="0"/>
    <x v="0"/>
    <x v="14"/>
    <x v="373"/>
    <x v="370"/>
  </r>
  <r>
    <x v="101"/>
    <x v="101"/>
    <x v="385"/>
    <x v="384"/>
    <x v="0"/>
    <x v="0"/>
    <x v="20"/>
    <x v="374"/>
    <x v="371"/>
  </r>
  <r>
    <x v="102"/>
    <x v="102"/>
    <x v="386"/>
    <x v="385"/>
    <x v="0"/>
    <x v="0"/>
    <x v="126"/>
    <x v="375"/>
    <x v="372"/>
  </r>
  <r>
    <x v="102"/>
    <x v="102"/>
    <x v="387"/>
    <x v="386"/>
    <x v="0"/>
    <x v="0"/>
    <x v="127"/>
    <x v="376"/>
    <x v="373"/>
  </r>
  <r>
    <x v="102"/>
    <x v="102"/>
    <x v="388"/>
    <x v="387"/>
    <x v="0"/>
    <x v="0"/>
    <x v="128"/>
    <x v="377"/>
    <x v="374"/>
  </r>
  <r>
    <x v="102"/>
    <x v="102"/>
    <x v="389"/>
    <x v="388"/>
    <x v="0"/>
    <x v="0"/>
    <x v="128"/>
    <x v="378"/>
    <x v="375"/>
  </r>
  <r>
    <x v="102"/>
    <x v="102"/>
    <x v="390"/>
    <x v="389"/>
    <x v="0"/>
    <x v="0"/>
    <x v="128"/>
    <x v="379"/>
    <x v="376"/>
  </r>
  <r>
    <x v="102"/>
    <x v="102"/>
    <x v="391"/>
    <x v="390"/>
    <x v="0"/>
    <x v="0"/>
    <x v="127"/>
    <x v="380"/>
    <x v="377"/>
  </r>
  <r>
    <x v="102"/>
    <x v="102"/>
    <x v="392"/>
    <x v="391"/>
    <x v="0"/>
    <x v="0"/>
    <x v="128"/>
    <x v="381"/>
    <x v="378"/>
  </r>
  <r>
    <x v="103"/>
    <x v="103"/>
    <x v="393"/>
    <x v="392"/>
    <x v="0"/>
    <x v="0"/>
    <x v="15"/>
    <x v="382"/>
    <x v="379"/>
  </r>
  <r>
    <x v="103"/>
    <x v="103"/>
    <x v="394"/>
    <x v="393"/>
    <x v="0"/>
    <x v="0"/>
    <x v="18"/>
    <x v="383"/>
    <x v="380"/>
  </r>
  <r>
    <x v="103"/>
    <x v="103"/>
    <x v="395"/>
    <x v="394"/>
    <x v="0"/>
    <x v="0"/>
    <x v="18"/>
    <x v="384"/>
    <x v="381"/>
  </r>
  <r>
    <x v="103"/>
    <x v="103"/>
    <x v="396"/>
    <x v="395"/>
    <x v="0"/>
    <x v="0"/>
    <x v="15"/>
    <x v="385"/>
    <x v="382"/>
  </r>
  <r>
    <x v="104"/>
    <x v="104"/>
    <x v="397"/>
    <x v="396"/>
    <x v="0"/>
    <x v="0"/>
    <x v="6"/>
    <x v="386"/>
    <x v="383"/>
  </r>
  <r>
    <x v="104"/>
    <x v="104"/>
    <x v="398"/>
    <x v="397"/>
    <x v="0"/>
    <x v="0"/>
    <x v="4"/>
    <x v="387"/>
    <x v="384"/>
  </r>
  <r>
    <x v="104"/>
    <x v="104"/>
    <x v="399"/>
    <x v="398"/>
    <x v="0"/>
    <x v="0"/>
    <x v="4"/>
    <x v="388"/>
    <x v="385"/>
  </r>
  <r>
    <x v="105"/>
    <x v="105"/>
    <x v="400"/>
    <x v="399"/>
    <x v="0"/>
    <x v="0"/>
    <x v="5"/>
    <x v="389"/>
    <x v="386"/>
  </r>
  <r>
    <x v="105"/>
    <x v="105"/>
    <x v="401"/>
    <x v="400"/>
    <x v="0"/>
    <x v="0"/>
    <x v="35"/>
    <x v="390"/>
    <x v="387"/>
  </r>
  <r>
    <x v="105"/>
    <x v="105"/>
    <x v="402"/>
    <x v="401"/>
    <x v="0"/>
    <x v="0"/>
    <x v="20"/>
    <x v="391"/>
    <x v="388"/>
  </r>
  <r>
    <x v="105"/>
    <x v="105"/>
    <x v="403"/>
    <x v="402"/>
    <x v="0"/>
    <x v="0"/>
    <x v="33"/>
    <x v="392"/>
    <x v="389"/>
  </r>
  <r>
    <x v="106"/>
    <x v="106"/>
    <x v="404"/>
    <x v="403"/>
    <x v="0"/>
    <x v="0"/>
    <x v="35"/>
    <x v="393"/>
    <x v="390"/>
  </r>
  <r>
    <x v="106"/>
    <x v="106"/>
    <x v="43"/>
    <x v="43"/>
    <x v="0"/>
    <x v="0"/>
    <x v="0"/>
    <x v="42"/>
    <x v="391"/>
  </r>
  <r>
    <x v="106"/>
    <x v="106"/>
    <x v="405"/>
    <x v="404"/>
    <x v="0"/>
    <x v="0"/>
    <x v="0"/>
    <x v="394"/>
    <x v="392"/>
  </r>
  <r>
    <x v="106"/>
    <x v="106"/>
    <x v="406"/>
    <x v="405"/>
    <x v="0"/>
    <x v="0"/>
    <x v="35"/>
    <x v="395"/>
    <x v="393"/>
  </r>
  <r>
    <x v="107"/>
    <x v="107"/>
    <x v="407"/>
    <x v="406"/>
    <x v="0"/>
    <x v="0"/>
    <x v="4"/>
    <x v="396"/>
    <x v="394"/>
  </r>
  <r>
    <x v="107"/>
    <x v="107"/>
    <x v="408"/>
    <x v="407"/>
    <x v="0"/>
    <x v="0"/>
    <x v="33"/>
    <x v="397"/>
    <x v="395"/>
  </r>
  <r>
    <x v="107"/>
    <x v="107"/>
    <x v="409"/>
    <x v="408"/>
    <x v="0"/>
    <x v="0"/>
    <x v="26"/>
    <x v="398"/>
    <x v="396"/>
  </r>
  <r>
    <x v="108"/>
    <x v="108"/>
    <x v="410"/>
    <x v="409"/>
    <x v="0"/>
    <x v="0"/>
    <x v="4"/>
    <x v="399"/>
    <x v="397"/>
  </r>
  <r>
    <x v="108"/>
    <x v="108"/>
    <x v="411"/>
    <x v="410"/>
    <x v="0"/>
    <x v="0"/>
    <x v="11"/>
    <x v="400"/>
    <x v="398"/>
  </r>
  <r>
    <x v="109"/>
    <x v="109"/>
    <x v="412"/>
    <x v="411"/>
    <x v="0"/>
    <x v="0"/>
    <x v="52"/>
    <x v="401"/>
    <x v="399"/>
  </r>
  <r>
    <x v="109"/>
    <x v="109"/>
    <x v="413"/>
    <x v="412"/>
    <x v="0"/>
    <x v="0"/>
    <x v="8"/>
    <x v="402"/>
    <x v="85"/>
  </r>
  <r>
    <x v="109"/>
    <x v="109"/>
    <x v="414"/>
    <x v="413"/>
    <x v="0"/>
    <x v="0"/>
    <x v="8"/>
    <x v="403"/>
    <x v="400"/>
  </r>
  <r>
    <x v="110"/>
    <x v="110"/>
    <x v="415"/>
    <x v="414"/>
    <x v="0"/>
    <x v="0"/>
    <x v="18"/>
    <x v="404"/>
    <x v="401"/>
  </r>
  <r>
    <x v="110"/>
    <x v="110"/>
    <x v="416"/>
    <x v="415"/>
    <x v="0"/>
    <x v="0"/>
    <x v="36"/>
    <x v="405"/>
    <x v="202"/>
  </r>
  <r>
    <x v="110"/>
    <x v="110"/>
    <x v="417"/>
    <x v="416"/>
    <x v="0"/>
    <x v="0"/>
    <x v="14"/>
    <x v="406"/>
    <x v="402"/>
  </r>
  <r>
    <x v="110"/>
    <x v="110"/>
    <x v="418"/>
    <x v="417"/>
    <x v="0"/>
    <x v="0"/>
    <x v="36"/>
    <x v="407"/>
    <x v="403"/>
  </r>
  <r>
    <x v="110"/>
    <x v="110"/>
    <x v="419"/>
    <x v="418"/>
    <x v="0"/>
    <x v="0"/>
    <x v="18"/>
    <x v="408"/>
    <x v="404"/>
  </r>
  <r>
    <x v="111"/>
    <x v="111"/>
    <x v="420"/>
    <x v="419"/>
    <x v="0"/>
    <x v="0"/>
    <x v="18"/>
    <x v="409"/>
    <x v="405"/>
  </r>
  <r>
    <x v="111"/>
    <x v="111"/>
    <x v="421"/>
    <x v="420"/>
    <x v="0"/>
    <x v="0"/>
    <x v="36"/>
    <x v="410"/>
    <x v="406"/>
  </r>
  <r>
    <x v="111"/>
    <x v="111"/>
    <x v="422"/>
    <x v="421"/>
    <x v="0"/>
    <x v="0"/>
    <x v="18"/>
    <x v="411"/>
    <x v="407"/>
  </r>
  <r>
    <x v="111"/>
    <x v="111"/>
    <x v="423"/>
    <x v="422"/>
    <x v="0"/>
    <x v="0"/>
    <x v="52"/>
    <x v="412"/>
    <x v="408"/>
  </r>
  <r>
    <x v="111"/>
    <x v="111"/>
    <x v="424"/>
    <x v="423"/>
    <x v="0"/>
    <x v="0"/>
    <x v="18"/>
    <x v="413"/>
    <x v="409"/>
  </r>
  <r>
    <x v="112"/>
    <x v="112"/>
    <x v="425"/>
    <x v="424"/>
    <x v="0"/>
    <x v="0"/>
    <x v="4"/>
    <x v="414"/>
    <x v="410"/>
  </r>
  <r>
    <x v="112"/>
    <x v="112"/>
    <x v="426"/>
    <x v="425"/>
    <x v="0"/>
    <x v="0"/>
    <x v="33"/>
    <x v="7"/>
    <x v="411"/>
  </r>
  <r>
    <x v="112"/>
    <x v="112"/>
    <x v="427"/>
    <x v="426"/>
    <x v="0"/>
    <x v="0"/>
    <x v="6"/>
    <x v="415"/>
    <x v="412"/>
  </r>
  <r>
    <x v="112"/>
    <x v="112"/>
    <x v="428"/>
    <x v="427"/>
    <x v="0"/>
    <x v="0"/>
    <x v="6"/>
    <x v="416"/>
    <x v="413"/>
  </r>
  <r>
    <x v="113"/>
    <x v="113"/>
    <x v="429"/>
    <x v="428"/>
    <x v="0"/>
    <x v="0"/>
    <x v="129"/>
    <x v="417"/>
    <x v="414"/>
  </r>
  <r>
    <x v="113"/>
    <x v="113"/>
    <x v="430"/>
    <x v="429"/>
    <x v="0"/>
    <x v="0"/>
    <x v="130"/>
    <x v="418"/>
    <x v="415"/>
  </r>
  <r>
    <x v="113"/>
    <x v="113"/>
    <x v="431"/>
    <x v="430"/>
    <x v="0"/>
    <x v="0"/>
    <x v="129"/>
    <x v="419"/>
    <x v="416"/>
  </r>
  <r>
    <x v="114"/>
    <x v="114"/>
    <x v="432"/>
    <x v="431"/>
    <x v="0"/>
    <x v="0"/>
    <x v="131"/>
    <x v="420"/>
    <x v="417"/>
  </r>
  <r>
    <x v="114"/>
    <x v="114"/>
    <x v="433"/>
    <x v="432"/>
    <x v="0"/>
    <x v="0"/>
    <x v="131"/>
    <x v="421"/>
    <x v="214"/>
  </r>
  <r>
    <x v="115"/>
    <x v="115"/>
    <x v="434"/>
    <x v="433"/>
    <x v="0"/>
    <x v="0"/>
    <x v="26"/>
    <x v="422"/>
    <x v="418"/>
  </r>
  <r>
    <x v="115"/>
    <x v="115"/>
    <x v="435"/>
    <x v="434"/>
    <x v="0"/>
    <x v="0"/>
    <x v="4"/>
    <x v="423"/>
    <x v="419"/>
  </r>
  <r>
    <x v="115"/>
    <x v="115"/>
    <x v="436"/>
    <x v="435"/>
    <x v="0"/>
    <x v="0"/>
    <x v="26"/>
    <x v="424"/>
    <x v="420"/>
  </r>
  <r>
    <x v="116"/>
    <x v="116"/>
    <x v="437"/>
    <x v="436"/>
    <x v="0"/>
    <x v="0"/>
    <x v="17"/>
    <x v="425"/>
    <x v="421"/>
  </r>
  <r>
    <x v="116"/>
    <x v="116"/>
    <x v="438"/>
    <x v="437"/>
    <x v="0"/>
    <x v="0"/>
    <x v="17"/>
    <x v="426"/>
    <x v="422"/>
  </r>
  <r>
    <x v="117"/>
    <x v="117"/>
    <x v="439"/>
    <x v="438"/>
    <x v="0"/>
    <x v="0"/>
    <x v="132"/>
    <x v="7"/>
    <x v="423"/>
  </r>
  <r>
    <x v="117"/>
    <x v="117"/>
    <x v="440"/>
    <x v="439"/>
    <x v="0"/>
    <x v="0"/>
    <x v="26"/>
    <x v="427"/>
    <x v="424"/>
  </r>
  <r>
    <x v="117"/>
    <x v="117"/>
    <x v="441"/>
    <x v="440"/>
    <x v="0"/>
    <x v="0"/>
    <x v="133"/>
    <x v="428"/>
    <x v="425"/>
  </r>
  <r>
    <x v="117"/>
    <x v="117"/>
    <x v="442"/>
    <x v="441"/>
    <x v="0"/>
    <x v="0"/>
    <x v="134"/>
    <x v="429"/>
    <x v="426"/>
  </r>
  <r>
    <x v="118"/>
    <x v="118"/>
    <x v="443"/>
    <x v="442"/>
    <x v="0"/>
    <x v="0"/>
    <x v="46"/>
    <x v="430"/>
    <x v="427"/>
  </r>
  <r>
    <x v="118"/>
    <x v="118"/>
    <x v="444"/>
    <x v="443"/>
    <x v="0"/>
    <x v="0"/>
    <x v="46"/>
    <x v="431"/>
    <x v="428"/>
  </r>
  <r>
    <x v="119"/>
    <x v="119"/>
    <x v="445"/>
    <x v="444"/>
    <x v="0"/>
    <x v="0"/>
    <x v="4"/>
    <x v="432"/>
    <x v="47"/>
  </r>
  <r>
    <x v="119"/>
    <x v="119"/>
    <x v="446"/>
    <x v="445"/>
    <x v="0"/>
    <x v="0"/>
    <x v="12"/>
    <x v="433"/>
    <x v="429"/>
  </r>
  <r>
    <x v="119"/>
    <x v="119"/>
    <x v="447"/>
    <x v="446"/>
    <x v="0"/>
    <x v="0"/>
    <x v="3"/>
    <x v="434"/>
    <x v="430"/>
  </r>
  <r>
    <x v="119"/>
    <x v="119"/>
    <x v="448"/>
    <x v="447"/>
    <x v="0"/>
    <x v="0"/>
    <x v="12"/>
    <x v="435"/>
    <x v="431"/>
  </r>
  <r>
    <x v="120"/>
    <x v="120"/>
    <x v="449"/>
    <x v="448"/>
    <x v="0"/>
    <x v="0"/>
    <x v="37"/>
    <x v="436"/>
    <x v="432"/>
  </r>
  <r>
    <x v="120"/>
    <x v="120"/>
    <x v="450"/>
    <x v="449"/>
    <x v="0"/>
    <x v="0"/>
    <x v="8"/>
    <x v="437"/>
    <x v="433"/>
  </r>
  <r>
    <x v="120"/>
    <x v="120"/>
    <x v="451"/>
    <x v="450"/>
    <x v="0"/>
    <x v="0"/>
    <x v="21"/>
    <x v="438"/>
    <x v="434"/>
  </r>
  <r>
    <x v="121"/>
    <x v="121"/>
    <x v="452"/>
    <x v="451"/>
    <x v="0"/>
    <x v="0"/>
    <x v="5"/>
    <x v="439"/>
    <x v="435"/>
  </r>
  <r>
    <x v="121"/>
    <x v="121"/>
    <x v="453"/>
    <x v="452"/>
    <x v="0"/>
    <x v="0"/>
    <x v="26"/>
    <x v="440"/>
    <x v="436"/>
  </r>
  <r>
    <x v="121"/>
    <x v="121"/>
    <x v="454"/>
    <x v="453"/>
    <x v="0"/>
    <x v="0"/>
    <x v="15"/>
    <x v="441"/>
    <x v="437"/>
  </r>
  <r>
    <x v="122"/>
    <x v="122"/>
    <x v="455"/>
    <x v="362"/>
    <x v="0"/>
    <x v="0"/>
    <x v="14"/>
    <x v="442"/>
    <x v="438"/>
  </r>
  <r>
    <x v="122"/>
    <x v="122"/>
    <x v="456"/>
    <x v="454"/>
    <x v="0"/>
    <x v="0"/>
    <x v="18"/>
    <x v="443"/>
    <x v="439"/>
  </r>
  <r>
    <x v="122"/>
    <x v="122"/>
    <x v="457"/>
    <x v="455"/>
    <x v="0"/>
    <x v="0"/>
    <x v="18"/>
    <x v="444"/>
    <x v="440"/>
  </r>
  <r>
    <x v="122"/>
    <x v="122"/>
    <x v="458"/>
    <x v="456"/>
    <x v="0"/>
    <x v="0"/>
    <x v="20"/>
    <x v="445"/>
    <x v="441"/>
  </r>
  <r>
    <x v="123"/>
    <x v="123"/>
    <x v="459"/>
    <x v="457"/>
    <x v="0"/>
    <x v="0"/>
    <x v="135"/>
    <x v="446"/>
    <x v="442"/>
  </r>
  <r>
    <x v="123"/>
    <x v="123"/>
    <x v="460"/>
    <x v="458"/>
    <x v="0"/>
    <x v="0"/>
    <x v="2"/>
    <x v="447"/>
    <x v="443"/>
  </r>
  <r>
    <x v="123"/>
    <x v="123"/>
    <x v="461"/>
    <x v="459"/>
    <x v="0"/>
    <x v="0"/>
    <x v="48"/>
    <x v="448"/>
    <x v="326"/>
  </r>
  <r>
    <x v="123"/>
    <x v="123"/>
    <x v="462"/>
    <x v="460"/>
    <x v="0"/>
    <x v="0"/>
    <x v="135"/>
    <x v="449"/>
    <x v="444"/>
  </r>
  <r>
    <x v="123"/>
    <x v="123"/>
    <x v="463"/>
    <x v="461"/>
    <x v="0"/>
    <x v="0"/>
    <x v="48"/>
    <x v="450"/>
    <x v="445"/>
  </r>
  <r>
    <x v="124"/>
    <x v="124"/>
    <x v="464"/>
    <x v="462"/>
    <x v="0"/>
    <x v="0"/>
    <x v="15"/>
    <x v="451"/>
    <x v="446"/>
  </r>
  <r>
    <x v="124"/>
    <x v="124"/>
    <x v="465"/>
    <x v="463"/>
    <x v="0"/>
    <x v="0"/>
    <x v="12"/>
    <x v="452"/>
    <x v="447"/>
  </r>
  <r>
    <x v="124"/>
    <x v="124"/>
    <x v="466"/>
    <x v="464"/>
    <x v="0"/>
    <x v="0"/>
    <x v="4"/>
    <x v="453"/>
    <x v="448"/>
  </r>
  <r>
    <x v="124"/>
    <x v="124"/>
    <x v="467"/>
    <x v="465"/>
    <x v="0"/>
    <x v="0"/>
    <x v="33"/>
    <x v="454"/>
    <x v="449"/>
  </r>
  <r>
    <x v="125"/>
    <x v="125"/>
    <x v="468"/>
    <x v="466"/>
    <x v="0"/>
    <x v="0"/>
    <x v="35"/>
    <x v="455"/>
    <x v="450"/>
  </r>
  <r>
    <x v="125"/>
    <x v="125"/>
    <x v="469"/>
    <x v="467"/>
    <x v="0"/>
    <x v="0"/>
    <x v="136"/>
    <x v="456"/>
    <x v="451"/>
  </r>
  <r>
    <x v="126"/>
    <x v="126"/>
    <x v="470"/>
    <x v="468"/>
    <x v="0"/>
    <x v="0"/>
    <x v="19"/>
    <x v="457"/>
    <x v="452"/>
  </r>
  <r>
    <x v="126"/>
    <x v="126"/>
    <x v="471"/>
    <x v="469"/>
    <x v="0"/>
    <x v="0"/>
    <x v="18"/>
    <x v="458"/>
    <x v="453"/>
  </r>
  <r>
    <x v="126"/>
    <x v="126"/>
    <x v="472"/>
    <x v="470"/>
    <x v="0"/>
    <x v="0"/>
    <x v="7"/>
    <x v="459"/>
    <x v="454"/>
  </r>
  <r>
    <x v="127"/>
    <x v="127"/>
    <x v="473"/>
    <x v="471"/>
    <x v="0"/>
    <x v="0"/>
    <x v="137"/>
    <x v="460"/>
    <x v="455"/>
  </r>
  <r>
    <x v="127"/>
    <x v="127"/>
    <x v="474"/>
    <x v="472"/>
    <x v="0"/>
    <x v="0"/>
    <x v="137"/>
    <x v="461"/>
    <x v="456"/>
  </r>
  <r>
    <x v="127"/>
    <x v="127"/>
    <x v="475"/>
    <x v="473"/>
    <x v="0"/>
    <x v="0"/>
    <x v="4"/>
    <x v="462"/>
    <x v="457"/>
  </r>
  <r>
    <x v="127"/>
    <x v="127"/>
    <x v="476"/>
    <x v="474"/>
    <x v="0"/>
    <x v="0"/>
    <x v="6"/>
    <x v="463"/>
    <x v="458"/>
  </r>
  <r>
    <x v="128"/>
    <x v="128"/>
    <x v="477"/>
    <x v="475"/>
    <x v="0"/>
    <x v="0"/>
    <x v="5"/>
    <x v="464"/>
    <x v="459"/>
  </r>
  <r>
    <x v="128"/>
    <x v="128"/>
    <x v="478"/>
    <x v="476"/>
    <x v="0"/>
    <x v="0"/>
    <x v="6"/>
    <x v="465"/>
    <x v="460"/>
  </r>
  <r>
    <x v="128"/>
    <x v="128"/>
    <x v="479"/>
    <x v="477"/>
    <x v="0"/>
    <x v="0"/>
    <x v="5"/>
    <x v="7"/>
    <x v="138"/>
  </r>
  <r>
    <x v="128"/>
    <x v="128"/>
    <x v="480"/>
    <x v="478"/>
    <x v="0"/>
    <x v="0"/>
    <x v="6"/>
    <x v="466"/>
    <x v="461"/>
  </r>
  <r>
    <x v="129"/>
    <x v="129"/>
    <x v="481"/>
    <x v="479"/>
    <x v="0"/>
    <x v="0"/>
    <x v="7"/>
    <x v="467"/>
    <x v="462"/>
  </r>
  <r>
    <x v="129"/>
    <x v="129"/>
    <x v="482"/>
    <x v="480"/>
    <x v="0"/>
    <x v="0"/>
    <x v="7"/>
    <x v="468"/>
    <x v="463"/>
  </r>
  <r>
    <x v="130"/>
    <x v="130"/>
    <x v="483"/>
    <x v="481"/>
    <x v="0"/>
    <x v="0"/>
    <x v="138"/>
    <x v="469"/>
    <x v="464"/>
  </r>
  <r>
    <x v="130"/>
    <x v="130"/>
    <x v="484"/>
    <x v="482"/>
    <x v="0"/>
    <x v="0"/>
    <x v="139"/>
    <x v="470"/>
    <x v="465"/>
  </r>
  <r>
    <x v="130"/>
    <x v="130"/>
    <x v="485"/>
    <x v="483"/>
    <x v="0"/>
    <x v="0"/>
    <x v="139"/>
    <x v="471"/>
    <x v="466"/>
  </r>
  <r>
    <x v="130"/>
    <x v="130"/>
    <x v="486"/>
    <x v="484"/>
    <x v="0"/>
    <x v="0"/>
    <x v="140"/>
    <x v="472"/>
    <x v="467"/>
  </r>
  <r>
    <x v="131"/>
    <x v="131"/>
    <x v="487"/>
    <x v="485"/>
    <x v="0"/>
    <x v="0"/>
    <x v="141"/>
    <x v="473"/>
    <x v="468"/>
  </r>
  <r>
    <x v="131"/>
    <x v="131"/>
    <x v="488"/>
    <x v="486"/>
    <x v="0"/>
    <x v="0"/>
    <x v="92"/>
    <x v="474"/>
    <x v="469"/>
  </r>
  <r>
    <x v="131"/>
    <x v="131"/>
    <x v="489"/>
    <x v="487"/>
    <x v="0"/>
    <x v="0"/>
    <x v="142"/>
    <x v="475"/>
    <x v="470"/>
  </r>
  <r>
    <x v="132"/>
    <x v="132"/>
    <x v="490"/>
    <x v="488"/>
    <x v="0"/>
    <x v="0"/>
    <x v="143"/>
    <x v="476"/>
    <x v="471"/>
  </r>
  <r>
    <x v="132"/>
    <x v="132"/>
    <x v="491"/>
    <x v="489"/>
    <x v="0"/>
    <x v="0"/>
    <x v="144"/>
    <x v="477"/>
    <x v="472"/>
  </r>
  <r>
    <x v="132"/>
    <x v="132"/>
    <x v="492"/>
    <x v="490"/>
    <x v="0"/>
    <x v="0"/>
    <x v="145"/>
    <x v="478"/>
    <x v="473"/>
  </r>
  <r>
    <x v="132"/>
    <x v="132"/>
    <x v="493"/>
    <x v="491"/>
    <x v="0"/>
    <x v="0"/>
    <x v="146"/>
    <x v="479"/>
    <x v="474"/>
  </r>
  <r>
    <x v="132"/>
    <x v="132"/>
    <x v="494"/>
    <x v="492"/>
    <x v="0"/>
    <x v="0"/>
    <x v="147"/>
    <x v="480"/>
    <x v="475"/>
  </r>
  <r>
    <x v="133"/>
    <x v="133"/>
    <x v="495"/>
    <x v="493"/>
    <x v="0"/>
    <x v="0"/>
    <x v="2"/>
    <x v="481"/>
    <x v="476"/>
  </r>
  <r>
    <x v="133"/>
    <x v="133"/>
    <x v="496"/>
    <x v="494"/>
    <x v="0"/>
    <x v="0"/>
    <x v="5"/>
    <x v="482"/>
    <x v="477"/>
  </r>
  <r>
    <x v="133"/>
    <x v="133"/>
    <x v="497"/>
    <x v="495"/>
    <x v="0"/>
    <x v="0"/>
    <x v="2"/>
    <x v="483"/>
    <x v="478"/>
  </r>
  <r>
    <x v="133"/>
    <x v="133"/>
    <x v="498"/>
    <x v="496"/>
    <x v="0"/>
    <x v="0"/>
    <x v="5"/>
    <x v="484"/>
    <x v="479"/>
  </r>
  <r>
    <x v="134"/>
    <x v="134"/>
    <x v="499"/>
    <x v="497"/>
    <x v="0"/>
    <x v="0"/>
    <x v="14"/>
    <x v="485"/>
    <x v="480"/>
  </r>
  <r>
    <x v="134"/>
    <x v="134"/>
    <x v="500"/>
    <x v="498"/>
    <x v="0"/>
    <x v="0"/>
    <x v="2"/>
    <x v="486"/>
    <x v="481"/>
  </r>
  <r>
    <x v="134"/>
    <x v="134"/>
    <x v="501"/>
    <x v="499"/>
    <x v="0"/>
    <x v="0"/>
    <x v="14"/>
    <x v="487"/>
    <x v="482"/>
  </r>
  <r>
    <x v="134"/>
    <x v="134"/>
    <x v="502"/>
    <x v="500"/>
    <x v="0"/>
    <x v="0"/>
    <x v="2"/>
    <x v="488"/>
    <x v="483"/>
  </r>
  <r>
    <x v="135"/>
    <x v="135"/>
    <x v="503"/>
    <x v="501"/>
    <x v="0"/>
    <x v="0"/>
    <x v="20"/>
    <x v="489"/>
    <x v="484"/>
  </r>
  <r>
    <x v="135"/>
    <x v="135"/>
    <x v="504"/>
    <x v="502"/>
    <x v="0"/>
    <x v="0"/>
    <x v="20"/>
    <x v="490"/>
    <x v="485"/>
  </r>
  <r>
    <x v="136"/>
    <x v="136"/>
    <x v="505"/>
    <x v="503"/>
    <x v="0"/>
    <x v="0"/>
    <x v="125"/>
    <x v="491"/>
    <x v="486"/>
  </r>
  <r>
    <x v="136"/>
    <x v="136"/>
    <x v="506"/>
    <x v="504"/>
    <x v="0"/>
    <x v="0"/>
    <x v="6"/>
    <x v="492"/>
    <x v="487"/>
  </r>
  <r>
    <x v="136"/>
    <x v="136"/>
    <x v="507"/>
    <x v="505"/>
    <x v="0"/>
    <x v="0"/>
    <x v="125"/>
    <x v="493"/>
    <x v="488"/>
  </r>
  <r>
    <x v="136"/>
    <x v="136"/>
    <x v="508"/>
    <x v="506"/>
    <x v="0"/>
    <x v="0"/>
    <x v="6"/>
    <x v="494"/>
    <x v="489"/>
  </r>
  <r>
    <x v="137"/>
    <x v="137"/>
    <x v="509"/>
    <x v="507"/>
    <x v="0"/>
    <x v="0"/>
    <x v="3"/>
    <x v="495"/>
    <x v="490"/>
  </r>
  <r>
    <x v="137"/>
    <x v="137"/>
    <x v="510"/>
    <x v="508"/>
    <x v="0"/>
    <x v="0"/>
    <x v="5"/>
    <x v="496"/>
    <x v="491"/>
  </r>
  <r>
    <x v="137"/>
    <x v="137"/>
    <x v="511"/>
    <x v="509"/>
    <x v="0"/>
    <x v="0"/>
    <x v="5"/>
    <x v="497"/>
    <x v="492"/>
  </r>
  <r>
    <x v="137"/>
    <x v="137"/>
    <x v="512"/>
    <x v="510"/>
    <x v="0"/>
    <x v="0"/>
    <x v="3"/>
    <x v="498"/>
    <x v="493"/>
  </r>
  <r>
    <x v="138"/>
    <x v="138"/>
    <x v="513"/>
    <x v="511"/>
    <x v="0"/>
    <x v="0"/>
    <x v="26"/>
    <x v="499"/>
    <x v="494"/>
  </r>
  <r>
    <x v="138"/>
    <x v="138"/>
    <x v="514"/>
    <x v="512"/>
    <x v="0"/>
    <x v="0"/>
    <x v="26"/>
    <x v="500"/>
    <x v="495"/>
  </r>
  <r>
    <x v="138"/>
    <x v="138"/>
    <x v="515"/>
    <x v="513"/>
    <x v="0"/>
    <x v="0"/>
    <x v="3"/>
    <x v="501"/>
    <x v="496"/>
  </r>
  <r>
    <x v="139"/>
    <x v="139"/>
    <x v="516"/>
    <x v="514"/>
    <x v="0"/>
    <x v="0"/>
    <x v="137"/>
    <x v="502"/>
    <x v="497"/>
  </r>
  <r>
    <x v="139"/>
    <x v="139"/>
    <x v="517"/>
    <x v="515"/>
    <x v="0"/>
    <x v="0"/>
    <x v="18"/>
    <x v="503"/>
    <x v="498"/>
  </r>
  <r>
    <x v="139"/>
    <x v="139"/>
    <x v="518"/>
    <x v="516"/>
    <x v="0"/>
    <x v="0"/>
    <x v="137"/>
    <x v="7"/>
    <x v="499"/>
  </r>
  <r>
    <x v="139"/>
    <x v="139"/>
    <x v="519"/>
    <x v="517"/>
    <x v="0"/>
    <x v="0"/>
    <x v="15"/>
    <x v="504"/>
    <x v="500"/>
  </r>
  <r>
    <x v="140"/>
    <x v="140"/>
    <x v="520"/>
    <x v="477"/>
    <x v="1"/>
    <x v="1"/>
    <x v="148"/>
    <x v="505"/>
    <x v="5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E146" firstHeaderRow="1" firstDataRow="2" firstDataCol="2"/>
  <pivotFields count="9">
    <pivotField axis="axisRow" compact="0" defaultSubtotal="0" outline="0" subtotalTop="0" showAll="0" includeNewItemsInFilter="1">
      <items count="141">
        <item x="21"/>
        <item x="57"/>
        <item x="108"/>
        <item x="85"/>
        <item x="56"/>
        <item x="129"/>
        <item x="126"/>
        <item x="82"/>
        <item x="107"/>
        <item x="93"/>
        <item x="44"/>
        <item x="100"/>
        <item x="106"/>
        <item x="29"/>
        <item x="109"/>
        <item x="86"/>
        <item x="139"/>
        <item x="43"/>
        <item x="58"/>
        <item x="138"/>
        <item x="113"/>
        <item x="137"/>
        <item x="112"/>
        <item x="128"/>
        <item x="136"/>
        <item x="81"/>
        <item x="55"/>
        <item x="17"/>
        <item x="121"/>
        <item x="133"/>
        <item x="2"/>
        <item x="94"/>
        <item x="40"/>
        <item x="9"/>
        <item x="68"/>
        <item x="35"/>
        <item x="96"/>
        <item x="46"/>
        <item x="83"/>
        <item x="111"/>
        <item x="7"/>
        <item x="4"/>
        <item x="102"/>
        <item x="16"/>
        <item x="23"/>
        <item x="90"/>
        <item x="32"/>
        <item x="69"/>
        <item x="24"/>
        <item x="28"/>
        <item x="12"/>
        <item x="130"/>
        <item x="26"/>
        <item x="6"/>
        <item x="22"/>
        <item x="41"/>
        <item x="39"/>
        <item x="42"/>
        <item x="89"/>
        <item x="65"/>
        <item x="59"/>
        <item x="73"/>
        <item x="70"/>
        <item x="132"/>
        <item x="92"/>
        <item x="110"/>
        <item x="45"/>
        <item x="25"/>
        <item x="5"/>
        <item x="67"/>
        <item x="13"/>
        <item x="119"/>
        <item x="75"/>
        <item x="37"/>
        <item x="84"/>
        <item x="36"/>
        <item x="0"/>
        <item x="30"/>
        <item x="60"/>
        <item x="18"/>
        <item x="127"/>
        <item x="62"/>
        <item x="63"/>
        <item x="88"/>
        <item x="117"/>
        <item x="135"/>
        <item x="79"/>
        <item x="105"/>
        <item x="95"/>
        <item x="14"/>
        <item x="8"/>
        <item x="20"/>
        <item x="114"/>
        <item x="52"/>
        <item x="38"/>
        <item x="19"/>
        <item x="76"/>
        <item x="116"/>
        <item x="51"/>
        <item x="54"/>
        <item x="66"/>
        <item x="103"/>
        <item x="1"/>
        <item x="53"/>
        <item x="115"/>
        <item x="123"/>
        <item x="131"/>
        <item x="34"/>
        <item x="74"/>
        <item x="80"/>
        <item x="134"/>
        <item x="27"/>
        <item x="87"/>
        <item x="71"/>
        <item x="91"/>
        <item x="78"/>
        <item x="122"/>
        <item x="48"/>
        <item x="15"/>
        <item x="104"/>
        <item x="124"/>
        <item x="120"/>
        <item x="98"/>
        <item x="47"/>
        <item x="97"/>
        <item x="3"/>
        <item x="101"/>
        <item x="10"/>
        <item x="50"/>
        <item x="61"/>
        <item x="99"/>
        <item x="118"/>
        <item x="64"/>
        <item x="125"/>
        <item x="72"/>
        <item x="31"/>
        <item x="33"/>
        <item x="49"/>
        <item x="77"/>
        <item x="11"/>
        <item x="140"/>
      </items>
    </pivotField>
    <pivotField axis="axisRow" compact="0" outline="0" subtotalTop="0" showAll="0" includeNewItemsInFilter="1">
      <items count="142">
        <item x="1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5"/>
        <item x="17"/>
        <item x="18"/>
        <item x="19"/>
        <item x="20"/>
        <item x="21"/>
        <item x="30"/>
        <item x="31"/>
        <item x="32"/>
        <item x="33"/>
        <item x="34"/>
        <item x="36"/>
        <item x="37"/>
        <item x="38"/>
        <item x="39"/>
        <item x="40"/>
        <item x="35"/>
        <item x="41"/>
        <item x="42"/>
        <item x="23"/>
        <item x="22"/>
        <item x="24"/>
        <item x="25"/>
        <item x="26"/>
        <item x="27"/>
        <item x="28"/>
        <item x="29"/>
        <item x="45"/>
        <item x="47"/>
        <item x="46"/>
        <item x="48"/>
        <item x="49"/>
        <item x="50"/>
        <item x="51"/>
        <item x="52"/>
        <item x="53"/>
        <item x="54"/>
        <item x="55"/>
        <item x="43"/>
        <item x="44"/>
        <item x="56"/>
        <item x="57"/>
        <item x="82"/>
        <item x="58"/>
        <item x="71"/>
        <item x="72"/>
        <item x="70"/>
        <item x="73"/>
        <item x="74"/>
        <item x="75"/>
        <item x="77"/>
        <item x="76"/>
        <item x="78"/>
        <item x="79"/>
        <item x="80"/>
        <item x="81"/>
        <item x="59"/>
        <item x="60"/>
        <item x="61"/>
        <item x="63"/>
        <item x="62"/>
        <item x="64"/>
        <item x="66"/>
        <item x="65"/>
        <item x="67"/>
        <item x="68"/>
        <item x="69"/>
        <item x="83"/>
        <item x="84"/>
        <item x="85"/>
        <item x="94"/>
        <item x="95"/>
        <item x="96"/>
        <item x="97"/>
        <item x="98"/>
        <item x="99"/>
        <item x="101"/>
        <item x="100"/>
        <item x="102"/>
        <item x="103"/>
        <item x="104"/>
        <item x="105"/>
        <item x="86"/>
        <item x="87"/>
        <item x="88"/>
        <item x="89"/>
        <item x="90"/>
        <item x="91"/>
        <item x="92"/>
        <item x="93"/>
        <item x="106"/>
        <item x="108"/>
        <item x="107"/>
        <item x="109"/>
        <item x="110"/>
        <item x="111"/>
        <item x="113"/>
        <item x="112"/>
        <item x="126"/>
        <item x="127"/>
        <item x="128"/>
        <item x="114"/>
        <item x="115"/>
        <item x="116"/>
        <item x="117"/>
        <item x="118"/>
        <item x="119"/>
        <item x="120"/>
        <item x="122"/>
        <item x="121"/>
        <item x="123"/>
        <item x="124"/>
        <item x="125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t="default"/>
      </items>
    </pivotField>
    <pivotField compact="0" outline="0" subtotalTop="0" showAll="0" includeNewItemsInFilter="1">
      <items count="522">
        <item x="357"/>
        <item x="124"/>
        <item x="6"/>
        <item x="389"/>
        <item x="291"/>
        <item x="368"/>
        <item x="129"/>
        <item x="385"/>
        <item x="482"/>
        <item x="256"/>
        <item x="280"/>
        <item x="277"/>
        <item x="289"/>
        <item x="295"/>
        <item x="316"/>
        <item x="141"/>
        <item x="481"/>
        <item x="160"/>
        <item x="348"/>
        <item x="493"/>
        <item x="495"/>
        <item x="417"/>
        <item x="390"/>
        <item x="347"/>
        <item x="475"/>
        <item x="72"/>
        <item x="519"/>
        <item x="489"/>
        <item x="428"/>
        <item x="35"/>
        <item x="497"/>
        <item x="10"/>
        <item x="507"/>
        <item x="272"/>
        <item x="157"/>
        <item x="423"/>
        <item x="448"/>
        <item x="95"/>
        <item x="67"/>
        <item x="19"/>
        <item x="188"/>
        <item x="91"/>
        <item x="505"/>
        <item x="342"/>
        <item x="406"/>
        <item x="205"/>
        <item x="504"/>
        <item x="98"/>
        <item x="246"/>
        <item x="112"/>
        <item x="113"/>
        <item x="195"/>
        <item x="65"/>
        <item x="87"/>
        <item x="159"/>
        <item x="407"/>
        <item x="466"/>
        <item x="76"/>
        <item x="136"/>
        <item x="83"/>
        <item x="85"/>
        <item x="88"/>
        <item x="97"/>
        <item x="121"/>
        <item x="17"/>
        <item x="262"/>
        <item x="204"/>
        <item x="120"/>
        <item x="133"/>
        <item x="131"/>
        <item x="333"/>
        <item x="137"/>
        <item x="425"/>
        <item x="427"/>
        <item x="194"/>
        <item x="293"/>
        <item x="15"/>
        <item x="340"/>
        <item x="63"/>
        <item x="25"/>
        <item x="322"/>
        <item x="380"/>
        <item x="480"/>
        <item x="437"/>
        <item x="193"/>
        <item x="488"/>
        <item x="150"/>
        <item x="345"/>
        <item x="119"/>
        <item x="171"/>
        <item x="478"/>
        <item x="14"/>
        <item x="410"/>
        <item x="323"/>
        <item x="252"/>
        <item x="126"/>
        <item x="84"/>
        <item x="213"/>
        <item x="337"/>
        <item x="413"/>
        <item x="494"/>
        <item x="404"/>
        <item x="376"/>
        <item x="499"/>
        <item x="320"/>
        <item x="103"/>
        <item x="101"/>
        <item x="175"/>
        <item x="392"/>
        <item x="509"/>
        <item x="27"/>
        <item x="514"/>
        <item x="46"/>
        <item x="350"/>
        <item x="30"/>
        <item x="315"/>
        <item x="420"/>
        <item x="172"/>
        <item x="444"/>
        <item x="132"/>
        <item x="60"/>
        <item x="31"/>
        <item x="92"/>
        <item x="324"/>
        <item x="321"/>
        <item x="244"/>
        <item x="24"/>
        <item x="454"/>
        <item x="461"/>
        <item x="412"/>
        <item x="470"/>
        <item x="197"/>
        <item x="263"/>
        <item x="302"/>
        <item x="486"/>
        <item x="75"/>
        <item x="458"/>
        <item x="309"/>
        <item x="23"/>
        <item x="100"/>
        <item x="192"/>
        <item x="388"/>
        <item x="393"/>
        <item x="319"/>
        <item x="329"/>
        <item x="307"/>
        <item x="199"/>
        <item x="142"/>
        <item x="146"/>
        <item x="429"/>
        <item x="48"/>
        <item x="86"/>
        <item x="73"/>
        <item x="411"/>
        <item x="317"/>
        <item x="415"/>
        <item x="110"/>
        <item x="300"/>
        <item x="3"/>
        <item x="301"/>
        <item x="154"/>
        <item x="208"/>
        <item x="382"/>
        <item x="138"/>
        <item x="38"/>
        <item x="250"/>
        <item x="257"/>
        <item x="71"/>
        <item x="108"/>
        <item x="512"/>
        <item x="45"/>
        <item x="453"/>
        <item x="264"/>
        <item x="446"/>
        <item x="463"/>
        <item x="338"/>
        <item x="353"/>
        <item x="245"/>
        <item x="26"/>
        <item x="51"/>
        <item x="513"/>
        <item x="331"/>
        <item x="503"/>
        <item x="176"/>
        <item x="352"/>
        <item x="485"/>
        <item x="28"/>
        <item x="334"/>
        <item x="501"/>
        <item x="266"/>
        <item x="281"/>
        <item x="364"/>
        <item x="491"/>
        <item x="430"/>
        <item x="339"/>
        <item x="451"/>
        <item x="21"/>
        <item x="163"/>
        <item x="373"/>
        <item x="130"/>
        <item x="151"/>
        <item x="1"/>
        <item x="216"/>
        <item x="435"/>
        <item x="248"/>
        <item x="196"/>
        <item x="472"/>
        <item x="476"/>
        <item x="440"/>
        <item x="360"/>
        <item x="278"/>
        <item x="292"/>
        <item x="122"/>
        <item x="82"/>
        <item x="305"/>
        <item x="114"/>
        <item x="177"/>
        <item x="516"/>
        <item x="117"/>
        <item x="442"/>
        <item x="127"/>
        <item x="344"/>
        <item x="398"/>
        <item x="399"/>
        <item x="443"/>
        <item x="396"/>
        <item x="34"/>
        <item x="125"/>
        <item x="275"/>
        <item x="206"/>
        <item x="431"/>
        <item x="158"/>
        <item x="64"/>
        <item x="5"/>
        <item x="285"/>
        <item x="79"/>
        <item x="367"/>
        <item x="496"/>
        <item x="70"/>
        <item x="135"/>
        <item x="187"/>
        <item x="180"/>
        <item x="421"/>
        <item x="56"/>
        <item x="287"/>
        <item x="438"/>
        <item x="288"/>
        <item x="40"/>
        <item x="166"/>
        <item x="303"/>
        <item x="49"/>
        <item x="318"/>
        <item x="375"/>
        <item x="469"/>
        <item x="59"/>
        <item x="465"/>
        <item x="432"/>
        <item x="183"/>
        <item x="361"/>
        <item x="189"/>
        <item x="217"/>
        <item x="473"/>
        <item x="377"/>
        <item x="336"/>
        <item x="356"/>
        <item x="111"/>
        <item x="164"/>
        <item x="4"/>
        <item x="37"/>
        <item x="515"/>
        <item x="179"/>
        <item x="498"/>
        <item x="96"/>
        <item x="215"/>
        <item x="445"/>
        <item x="170"/>
        <item x="9"/>
        <item x="57"/>
        <item x="259"/>
        <item x="409"/>
        <item x="271"/>
        <item x="247"/>
        <item x="209"/>
        <item x="210"/>
        <item x="104"/>
        <item x="363"/>
        <item x="106"/>
        <item x="258"/>
        <item x="401"/>
        <item x="139"/>
        <item x="253"/>
        <item x="402"/>
        <item x="62"/>
        <item x="484"/>
        <item x="518"/>
        <item x="341"/>
        <item x="202"/>
        <item x="190"/>
        <item x="68"/>
        <item x="184"/>
        <item x="149"/>
        <item x="455"/>
        <item x="54"/>
        <item x="94"/>
        <item x="464"/>
        <item x="379"/>
        <item x="492"/>
        <item x="185"/>
        <item x="359"/>
        <item x="255"/>
        <item x="218"/>
        <item x="474"/>
        <item x="8"/>
        <item x="269"/>
        <item x="20"/>
        <item x="42"/>
        <item x="32"/>
        <item x="161"/>
        <item x="169"/>
        <item x="414"/>
        <item x="330"/>
        <item x="2"/>
        <item x="506"/>
        <item x="405"/>
        <item x="439"/>
        <item x="41"/>
        <item x="366"/>
        <item x="39"/>
        <item x="511"/>
        <item x="168"/>
        <item x="212"/>
        <item x="434"/>
        <item x="372"/>
        <item x="140"/>
        <item x="433"/>
        <item x="370"/>
        <item x="419"/>
        <item x="490"/>
        <item x="145"/>
        <item x="55"/>
        <item x="165"/>
        <item x="128"/>
        <item x="374"/>
        <item x="284"/>
        <item x="182"/>
        <item x="311"/>
        <item x="143"/>
        <item x="102"/>
        <item x="422"/>
        <item x="378"/>
        <item x="500"/>
        <item x="251"/>
        <item x="178"/>
        <item x="358"/>
        <item x="198"/>
        <item x="510"/>
        <item x="304"/>
        <item x="416"/>
        <item x="477"/>
        <item x="152"/>
        <item x="487"/>
        <item x="335"/>
        <item x="343"/>
        <item x="53"/>
        <item x="471"/>
        <item x="181"/>
        <item x="36"/>
        <item x="299"/>
        <item x="200"/>
        <item x="424"/>
        <item x="483"/>
        <item x="267"/>
        <item x="400"/>
        <item x="118"/>
        <item x="7"/>
        <item x="383"/>
        <item x="354"/>
        <item x="78"/>
        <item x="381"/>
        <item x="33"/>
        <item x="279"/>
        <item x="260"/>
        <item x="58"/>
        <item x="365"/>
        <item x="282"/>
        <item x="44"/>
        <item x="186"/>
        <item x="306"/>
        <item x="286"/>
        <item x="449"/>
        <item x="403"/>
        <item x="274"/>
        <item x="447"/>
        <item x="268"/>
        <item x="276"/>
        <item x="456"/>
        <item x="201"/>
        <item x="386"/>
        <item x="155"/>
        <item x="153"/>
        <item x="162"/>
        <item x="508"/>
        <item x="261"/>
        <item x="214"/>
        <item x="371"/>
        <item x="156"/>
        <item x="387"/>
        <item x="418"/>
        <item x="11"/>
        <item x="52"/>
        <item x="18"/>
        <item x="468"/>
        <item x="459"/>
        <item x="69"/>
        <item x="408"/>
        <item x="254"/>
        <item x="349"/>
        <item x="384"/>
        <item x="391"/>
        <item x="298"/>
        <item x="12"/>
        <item x="211"/>
        <item x="290"/>
        <item x="13"/>
        <item x="450"/>
        <item x="173"/>
        <item x="174"/>
        <item x="362"/>
        <item x="327"/>
        <item x="50"/>
        <item x="43"/>
        <item x="147"/>
        <item x="74"/>
        <item x="502"/>
        <item x="332"/>
        <item x="426"/>
        <item x="144"/>
        <item x="436"/>
        <item x="467"/>
        <item x="191"/>
        <item x="457"/>
        <item x="0"/>
        <item x="265"/>
        <item x="148"/>
        <item x="462"/>
        <item x="517"/>
        <item x="116"/>
        <item x="452"/>
        <item x="249"/>
        <item x="66"/>
        <item x="105"/>
        <item x="207"/>
        <item x="203"/>
        <item x="243"/>
        <item x="107"/>
        <item x="167"/>
        <item x="80"/>
        <item x="441"/>
        <item x="326"/>
        <item x="351"/>
        <item x="283"/>
        <item x="47"/>
        <item x="22"/>
        <item x="90"/>
        <item x="99"/>
        <item x="115"/>
        <item x="270"/>
        <item x="369"/>
        <item x="346"/>
        <item x="294"/>
        <item x="29"/>
        <item x="93"/>
        <item x="134"/>
        <item x="89"/>
        <item x="460"/>
        <item x="109"/>
        <item x="397"/>
        <item x="479"/>
        <item x="61"/>
        <item x="81"/>
        <item x="394"/>
        <item x="123"/>
        <item x="273"/>
        <item x="395"/>
        <item x="77"/>
        <item x="16"/>
        <item x="296"/>
        <item x="325"/>
        <item x="328"/>
        <item x="314"/>
        <item x="313"/>
        <item x="310"/>
        <item x="297"/>
        <item x="355"/>
        <item x="308"/>
        <item x="232"/>
        <item x="223"/>
        <item x="233"/>
        <item x="312"/>
        <item x="224"/>
        <item x="220"/>
        <item x="230"/>
        <item x="231"/>
        <item x="225"/>
        <item x="222"/>
        <item x="227"/>
        <item x="226"/>
        <item x="219"/>
        <item x="228"/>
        <item x="229"/>
        <item x="221"/>
        <item x="235"/>
        <item x="237"/>
        <item x="240"/>
        <item x="234"/>
        <item x="238"/>
        <item x="239"/>
        <item x="241"/>
        <item x="242"/>
        <item x="236"/>
        <item x="520"/>
        <item t="default"/>
      </items>
    </pivotField>
    <pivotField compact="0" outline="0" subtotalTop="0" showAll="0" includeNewItemsInFilter="1">
      <items count="519">
        <item x="477"/>
        <item x="42"/>
        <item x="459"/>
        <item x="492"/>
        <item x="193"/>
        <item x="281"/>
        <item x="488"/>
        <item x="360"/>
        <item x="58"/>
        <item x="39"/>
        <item x="467"/>
        <item x="197"/>
        <item x="278"/>
        <item x="313"/>
        <item x="291"/>
        <item x="337"/>
        <item x="24"/>
        <item x="343"/>
        <item x="88"/>
        <item x="387"/>
        <item x="496"/>
        <item x="47"/>
        <item x="261"/>
        <item x="243"/>
        <item x="364"/>
        <item x="55"/>
        <item x="44"/>
        <item x="207"/>
        <item x="186"/>
        <item x="17"/>
        <item x="499"/>
        <item x="145"/>
        <item x="259"/>
        <item x="380"/>
        <item x="329"/>
        <item x="373"/>
        <item x="255"/>
        <item x="46"/>
        <item x="325"/>
        <item x="306"/>
        <item x="277"/>
        <item x="165"/>
        <item x="128"/>
        <item x="317"/>
        <item x="238"/>
        <item x="305"/>
        <item x="429"/>
        <item x="194"/>
        <item x="77"/>
        <item x="285"/>
        <item x="228"/>
        <item x="136"/>
        <item x="126"/>
        <item x="192"/>
        <item x="287"/>
        <item x="489"/>
        <item x="389"/>
        <item x="54"/>
        <item x="40"/>
        <item x="89"/>
        <item x="8"/>
        <item x="148"/>
        <item x="448"/>
        <item x="392"/>
        <item x="131"/>
        <item x="41"/>
        <item x="217"/>
        <item x="163"/>
        <item x="65"/>
        <item x="283"/>
        <item x="408"/>
        <item x="215"/>
        <item x="182"/>
        <item x="384"/>
        <item x="371"/>
        <item x="340"/>
        <item x="32"/>
        <item x="310"/>
        <item x="402"/>
        <item x="273"/>
        <item x="143"/>
        <item x="471"/>
        <item x="378"/>
        <item x="483"/>
        <item x="388"/>
        <item x="212"/>
        <item x="352"/>
        <item x="354"/>
        <item x="184"/>
        <item x="268"/>
        <item x="79"/>
        <item x="115"/>
        <item x="87"/>
        <item x="437"/>
        <item x="195"/>
        <item x="209"/>
        <item x="267"/>
        <item x="83"/>
        <item x="410"/>
        <item x="106"/>
        <item x="275"/>
        <item x="464"/>
        <item x="385"/>
        <item x="426"/>
        <item x="474"/>
        <item x="446"/>
        <item x="155"/>
        <item x="369"/>
        <item x="204"/>
        <item x="76"/>
        <item x="20"/>
        <item x="189"/>
        <item x="391"/>
        <item x="454"/>
        <item x="247"/>
        <item x="332"/>
        <item x="201"/>
        <item x="176"/>
        <item x="48"/>
        <item x="246"/>
        <item x="276"/>
        <item x="447"/>
        <item x="3"/>
        <item x="129"/>
        <item x="381"/>
        <item x="116"/>
        <item x="244"/>
        <item x="416"/>
        <item x="413"/>
        <item x="158"/>
        <item x="28"/>
        <item x="442"/>
        <item x="482"/>
        <item x="60"/>
        <item x="321"/>
        <item x="232"/>
        <item x="239"/>
        <item x="172"/>
        <item x="427"/>
        <item x="160"/>
        <item x="86"/>
        <item x="290"/>
        <item x="271"/>
        <item x="142"/>
        <item x="102"/>
        <item x="168"/>
        <item x="107"/>
        <item x="22"/>
        <item x="421"/>
        <item x="6"/>
        <item x="153"/>
        <item x="180"/>
        <item x="23"/>
        <item x="100"/>
        <item x="498"/>
        <item x="52"/>
        <item x="439"/>
        <item x="27"/>
        <item x="456"/>
        <item x="377"/>
        <item x="324"/>
        <item x="219"/>
        <item x="205"/>
        <item x="114"/>
        <item x="108"/>
        <item x="379"/>
        <item x="376"/>
        <item x="330"/>
        <item x="178"/>
        <item x="506"/>
        <item x="355"/>
        <item x="358"/>
        <item x="154"/>
        <item x="5"/>
        <item x="112"/>
        <item x="345"/>
        <item x="344"/>
        <item x="301"/>
        <item x="177"/>
        <item x="252"/>
        <item x="37"/>
        <item x="406"/>
        <item x="133"/>
        <item x="198"/>
        <item x="156"/>
        <item x="286"/>
        <item x="56"/>
        <item x="415"/>
        <item x="187"/>
        <item x="98"/>
        <item x="365"/>
        <item x="414"/>
        <item x="149"/>
        <item x="501"/>
        <item x="374"/>
        <item x="16"/>
        <item x="372"/>
        <item x="453"/>
        <item x="152"/>
        <item x="342"/>
        <item x="367"/>
        <item x="101"/>
        <item x="251"/>
        <item x="10"/>
        <item x="486"/>
        <item x="250"/>
        <item x="162"/>
        <item x="51"/>
        <item x="105"/>
        <item x="370"/>
        <item x="257"/>
        <item x="327"/>
        <item x="171"/>
        <item x="375"/>
        <item x="11"/>
        <item x="284"/>
        <item x="166"/>
        <item x="26"/>
        <item x="33"/>
        <item x="293"/>
        <item x="476"/>
        <item x="34"/>
        <item x="430"/>
        <item x="504"/>
        <item x="513"/>
        <item x="400"/>
        <item x="460"/>
        <item x="424"/>
        <item x="265"/>
        <item x="508"/>
        <item x="346"/>
        <item x="386"/>
        <item x="431"/>
        <item x="288"/>
        <item x="484"/>
        <item x="64"/>
        <item x="300"/>
        <item x="357"/>
        <item x="260"/>
        <item x="214"/>
        <item x="507"/>
        <item x="445"/>
        <item x="303"/>
        <item x="302"/>
        <item x="409"/>
        <item x="15"/>
        <item x="117"/>
        <item x="404"/>
        <item x="432"/>
        <item x="338"/>
        <item x="93"/>
        <item x="323"/>
        <item x="223"/>
        <item x="237"/>
        <item x="167"/>
        <item x="366"/>
        <item x="25"/>
        <item x="208"/>
        <item x="18"/>
        <item x="411"/>
        <item x="216"/>
        <item x="137"/>
        <item x="127"/>
        <item x="349"/>
        <item x="294"/>
        <item x="125"/>
        <item x="69"/>
        <item x="457"/>
        <item x="359"/>
        <item x="29"/>
        <item x="103"/>
        <item x="487"/>
        <item x="1"/>
        <item x="393"/>
        <item x="509"/>
        <item x="253"/>
        <item x="222"/>
        <item x="254"/>
        <item x="73"/>
        <item x="119"/>
        <item x="122"/>
        <item x="452"/>
        <item x="21"/>
        <item x="90"/>
        <item x="347"/>
        <item x="502"/>
        <item x="57"/>
        <item x="96"/>
        <item x="179"/>
        <item x="190"/>
        <item x="181"/>
        <item x="335"/>
        <item x="418"/>
        <item x="263"/>
        <item x="336"/>
        <item x="2"/>
        <item x="503"/>
        <item x="318"/>
        <item x="231"/>
        <item x="234"/>
        <item x="423"/>
        <item x="312"/>
        <item x="398"/>
        <item x="218"/>
        <item x="485"/>
        <item x="19"/>
        <item x="206"/>
        <item x="298"/>
        <item x="104"/>
        <item x="403"/>
        <item x="383"/>
        <item x="170"/>
        <item x="164"/>
        <item x="297"/>
        <item x="211"/>
        <item x="396"/>
        <item x="92"/>
        <item x="110"/>
        <item x="59"/>
        <item x="12"/>
        <item x="514"/>
        <item x="175"/>
        <item x="221"/>
        <item x="236"/>
        <item x="146"/>
        <item x="289"/>
        <item x="443"/>
        <item x="249"/>
        <item x="266"/>
        <item x="130"/>
        <item x="292"/>
        <item x="320"/>
        <item x="233"/>
        <item x="242"/>
        <item x="13"/>
        <item x="124"/>
        <item x="269"/>
        <item x="462"/>
        <item x="70"/>
        <item x="307"/>
        <item x="463"/>
        <item x="341"/>
        <item x="7"/>
        <item x="441"/>
        <item x="139"/>
        <item x="63"/>
        <item x="466"/>
        <item x="202"/>
        <item x="473"/>
        <item x="395"/>
        <item x="299"/>
        <item x="81"/>
        <item x="351"/>
        <item x="405"/>
        <item x="99"/>
        <item x="61"/>
        <item x="438"/>
        <item x="138"/>
        <item x="469"/>
        <item x="36"/>
        <item x="461"/>
        <item x="449"/>
        <item x="227"/>
        <item x="235"/>
        <item x="75"/>
        <item x="363"/>
        <item x="478"/>
        <item x="196"/>
        <item x="135"/>
        <item x="444"/>
        <item x="150"/>
        <item x="262"/>
        <item x="183"/>
        <item x="78"/>
        <item x="322"/>
        <item x="229"/>
        <item x="4"/>
        <item x="53"/>
        <item x="470"/>
        <item x="428"/>
        <item x="95"/>
        <item x="94"/>
        <item x="475"/>
        <item x="468"/>
        <item x="516"/>
        <item x="356"/>
        <item x="134"/>
        <item x="419"/>
        <item x="256"/>
        <item x="270"/>
        <item x="315"/>
        <item x="440"/>
        <item x="30"/>
        <item x="140"/>
        <item x="174"/>
        <item x="132"/>
        <item x="326"/>
        <item x="248"/>
        <item x="390"/>
        <item x="394"/>
        <item x="120"/>
        <item x="144"/>
        <item x="436"/>
        <item x="85"/>
        <item x="368"/>
        <item x="316"/>
        <item x="225"/>
        <item x="241"/>
        <item x="331"/>
        <item x="203"/>
        <item x="43"/>
        <item x="274"/>
        <item x="282"/>
        <item x="348"/>
        <item x="84"/>
        <item x="121"/>
        <item x="109"/>
        <item x="74"/>
        <item x="407"/>
        <item x="339"/>
        <item x="62"/>
        <item x="9"/>
        <item x="401"/>
        <item x="361"/>
        <item x="480"/>
        <item x="14"/>
        <item x="97"/>
        <item x="472"/>
        <item x="66"/>
        <item x="481"/>
        <item x="333"/>
        <item x="159"/>
        <item x="434"/>
        <item x="200"/>
        <item x="465"/>
        <item x="147"/>
        <item x="173"/>
        <item x="35"/>
        <item x="82"/>
        <item x="314"/>
        <item x="230"/>
        <item x="67"/>
        <item x="169"/>
        <item x="450"/>
        <item x="50"/>
        <item x="399"/>
        <item x="157"/>
        <item x="308"/>
        <item x="224"/>
        <item x="240"/>
        <item x="199"/>
        <item x="309"/>
        <item x="515"/>
        <item x="350"/>
        <item x="397"/>
        <item x="185"/>
        <item x="511"/>
        <item x="382"/>
        <item x="505"/>
        <item x="38"/>
        <item x="319"/>
        <item x="220"/>
        <item x="245"/>
        <item x="328"/>
        <item x="226"/>
        <item x="45"/>
        <item x="494"/>
        <item x="490"/>
        <item x="495"/>
        <item x="113"/>
        <item x="280"/>
        <item x="258"/>
        <item x="455"/>
        <item x="362"/>
        <item x="353"/>
        <item x="151"/>
        <item x="161"/>
        <item x="68"/>
        <item x="412"/>
        <item x="210"/>
        <item x="425"/>
        <item x="111"/>
        <item x="296"/>
        <item x="493"/>
        <item x="71"/>
        <item x="118"/>
        <item x="272"/>
        <item x="435"/>
        <item x="420"/>
        <item x="213"/>
        <item x="0"/>
        <item x="417"/>
        <item x="311"/>
        <item x="188"/>
        <item x="295"/>
        <item x="479"/>
        <item x="517"/>
        <item x="191"/>
        <item x="433"/>
        <item x="279"/>
        <item x="500"/>
        <item x="31"/>
        <item x="91"/>
        <item x="491"/>
        <item x="497"/>
        <item x="80"/>
        <item x="458"/>
        <item x="123"/>
        <item x="49"/>
        <item x="334"/>
        <item x="510"/>
        <item x="141"/>
        <item x="72"/>
        <item x="512"/>
        <item x="304"/>
        <item x="422"/>
        <item x="451"/>
        <item x="264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>
      <items count="150">
        <item x="70"/>
        <item x="60"/>
        <item x="75"/>
        <item x="101"/>
        <item x="62"/>
        <item x="132"/>
        <item x="29"/>
        <item x="63"/>
        <item x="105"/>
        <item x="64"/>
        <item x="66"/>
        <item x="69"/>
        <item x="36"/>
        <item x="71"/>
        <item x="67"/>
        <item x="47"/>
        <item x="81"/>
        <item x="110"/>
        <item x="65"/>
        <item x="73"/>
        <item x="106"/>
        <item x="33"/>
        <item x="133"/>
        <item x="115"/>
        <item x="59"/>
        <item x="68"/>
        <item x="72"/>
        <item x="0"/>
        <item x="102"/>
        <item x="79"/>
        <item x="143"/>
        <item x="42"/>
        <item x="77"/>
        <item x="18"/>
        <item x="54"/>
        <item x="121"/>
        <item x="16"/>
        <item x="95"/>
        <item x="123"/>
        <item x="145"/>
        <item x="135"/>
        <item x="138"/>
        <item x="103"/>
        <item x="5"/>
        <item x="104"/>
        <item x="117"/>
        <item x="51"/>
        <item x="39"/>
        <item x="127"/>
        <item x="126"/>
        <item x="146"/>
        <item x="9"/>
        <item x="2"/>
        <item x="78"/>
        <item x="61"/>
        <item x="144"/>
        <item x="93"/>
        <item x="119"/>
        <item x="116"/>
        <item x="91"/>
        <item x="3"/>
        <item x="94"/>
        <item x="58"/>
        <item x="137"/>
        <item x="147"/>
        <item x="32"/>
        <item x="141"/>
        <item x="74"/>
        <item x="139"/>
        <item x="26"/>
        <item x="1"/>
        <item x="76"/>
        <item x="89"/>
        <item x="49"/>
        <item x="97"/>
        <item x="140"/>
        <item x="44"/>
        <item x="88"/>
        <item x="96"/>
        <item x="55"/>
        <item x="90"/>
        <item x="6"/>
        <item x="41"/>
        <item x="122"/>
        <item x="118"/>
        <item x="48"/>
        <item x="87"/>
        <item x="98"/>
        <item x="15"/>
        <item x="120"/>
        <item x="22"/>
        <item x="128"/>
        <item x="108"/>
        <item x="17"/>
        <item x="134"/>
        <item x="142"/>
        <item x="14"/>
        <item x="130"/>
        <item x="43"/>
        <item x="129"/>
        <item x="8"/>
        <item x="92"/>
        <item x="82"/>
        <item x="4"/>
        <item x="50"/>
        <item x="38"/>
        <item x="28"/>
        <item x="56"/>
        <item x="24"/>
        <item x="23"/>
        <item x="30"/>
        <item x="7"/>
        <item x="45"/>
        <item x="19"/>
        <item x="83"/>
        <item x="57"/>
        <item x="37"/>
        <item x="113"/>
        <item x="80"/>
        <item x="35"/>
        <item x="20"/>
        <item x="10"/>
        <item x="27"/>
        <item x="12"/>
        <item x="25"/>
        <item x="40"/>
        <item x="85"/>
        <item x="131"/>
        <item x="52"/>
        <item x="31"/>
        <item x="46"/>
        <item x="11"/>
        <item x="84"/>
        <item x="21"/>
        <item x="34"/>
        <item x="99"/>
        <item x="125"/>
        <item x="13"/>
        <item x="86"/>
        <item x="124"/>
        <item x="53"/>
        <item x="136"/>
        <item x="111"/>
        <item x="100"/>
        <item x="109"/>
        <item x="107"/>
        <item x="114"/>
        <item x="112"/>
        <item x="148"/>
        <item t="default"/>
      </items>
    </pivotField>
    <pivotField dataField="1" compact="0" outline="0" subtotalTop="0" showAll="0" includeNewItemsInFilter="1">
      <items count="507">
        <item x="7"/>
        <item x="217"/>
        <item x="300"/>
        <item x="309"/>
        <item x="220"/>
        <item x="225"/>
        <item x="315"/>
        <item x="476"/>
        <item x="140"/>
        <item x="151"/>
        <item x="502"/>
        <item x="307"/>
        <item x="320"/>
        <item x="482"/>
        <item x="149"/>
        <item x="301"/>
        <item x="478"/>
        <item x="208"/>
        <item x="197"/>
        <item x="314"/>
        <item x="222"/>
        <item x="218"/>
        <item x="196"/>
        <item x="497"/>
        <item x="407"/>
        <item x="107"/>
        <item x="316"/>
        <item x="165"/>
        <item x="88"/>
        <item x="32"/>
        <item x="234"/>
        <item x="335"/>
        <item x="68"/>
        <item x="148"/>
        <item x="481"/>
        <item x="65"/>
        <item x="223"/>
        <item x="305"/>
        <item x="161"/>
        <item x="304"/>
        <item x="169"/>
        <item x="444"/>
        <item x="142"/>
        <item x="221"/>
        <item x="477"/>
        <item x="483"/>
        <item x="427"/>
        <item x="158"/>
        <item x="128"/>
        <item x="49"/>
        <item x="454"/>
        <item x="109"/>
        <item x="464"/>
        <item x="126"/>
        <item x="451"/>
        <item x="410"/>
        <item x="219"/>
        <item x="224"/>
        <item x="404"/>
        <item x="116"/>
        <item x="157"/>
        <item x="176"/>
        <item x="355"/>
        <item x="458"/>
        <item x="428"/>
        <item x="405"/>
        <item x="264"/>
        <item x="182"/>
        <item x="31"/>
        <item x="303"/>
        <item x="408"/>
        <item x="347"/>
        <item x="443"/>
        <item x="12"/>
        <item x="346"/>
        <item x="152"/>
        <item x="503"/>
        <item x="337"/>
        <item x="226"/>
        <item x="334"/>
        <item x="484"/>
        <item x="121"/>
        <item x="170"/>
        <item x="406"/>
        <item x="370"/>
        <item x="177"/>
        <item x="69"/>
        <item x="258"/>
        <item x="245"/>
        <item x="261"/>
        <item x="35"/>
        <item x="76"/>
        <item x="267"/>
        <item x="501"/>
        <item x="187"/>
        <item x="495"/>
        <item x="333"/>
        <item x="214"/>
        <item x="440"/>
        <item x="228"/>
        <item x="397"/>
        <item x="178"/>
        <item x="348"/>
        <item x="496"/>
        <item x="216"/>
        <item x="473"/>
        <item x="144"/>
        <item x="439"/>
        <item x="229"/>
        <item x="141"/>
        <item x="28"/>
        <item x="392"/>
        <item x="159"/>
        <item x="2"/>
        <item x="100"/>
        <item x="209"/>
        <item x="326"/>
        <item x="160"/>
        <item x="386"/>
        <item x="215"/>
        <item x="469"/>
        <item x="73"/>
        <item x="426"/>
        <item x="74"/>
        <item x="77"/>
        <item x="479"/>
        <item x="336"/>
        <item x="227"/>
        <item x="449"/>
        <item x="189"/>
        <item x="465"/>
        <item x="354"/>
        <item x="276"/>
        <item x="14"/>
        <item x="317"/>
        <item x="191"/>
        <item x="331"/>
        <item x="409"/>
        <item x="11"/>
        <item x="480"/>
        <item x="302"/>
        <item x="446"/>
        <item x="394"/>
        <item x="0"/>
        <item x="233"/>
        <item x="280"/>
        <item x="499"/>
        <item x="328"/>
        <item x="29"/>
        <item x="175"/>
        <item x="383"/>
        <item x="384"/>
        <item x="6"/>
        <item x="103"/>
        <item x="411"/>
        <item x="472"/>
        <item x="95"/>
        <item x="288"/>
        <item x="231"/>
        <item x="194"/>
        <item x="248"/>
        <item x="250"/>
        <item x="351"/>
        <item x="413"/>
        <item x="461"/>
        <item x="40"/>
        <item x="498"/>
        <item x="460"/>
        <item x="230"/>
        <item x="57"/>
        <item x="70"/>
        <item x="236"/>
        <item x="23"/>
        <item x="240"/>
        <item x="108"/>
        <item x="242"/>
        <item x="54"/>
        <item x="125"/>
        <item x="120"/>
        <item x="38"/>
        <item x="380"/>
        <item x="30"/>
        <item x="203"/>
        <item x="13"/>
        <item x="39"/>
        <item x="96"/>
        <item x="376"/>
        <item x="150"/>
        <item x="388"/>
        <item x="188"/>
        <item x="129"/>
        <item x="180"/>
        <item x="235"/>
        <item x="500"/>
        <item x="475"/>
        <item x="173"/>
        <item x="238"/>
        <item x="415"/>
        <item x="174"/>
        <item x="368"/>
        <item x="10"/>
        <item x="389"/>
        <item x="46"/>
        <item x="8"/>
        <item x="60"/>
        <item x="361"/>
        <item x="269"/>
        <item x="323"/>
        <item x="17"/>
        <item x="375"/>
        <item x="423"/>
        <item x="163"/>
        <item x="132"/>
        <item x="327"/>
        <item x="385"/>
        <item x="399"/>
        <item x="470"/>
        <item x="442"/>
        <item x="447"/>
        <item x="111"/>
        <item x="339"/>
        <item x="98"/>
        <item x="232"/>
        <item x="82"/>
        <item x="488"/>
        <item x="329"/>
        <item x="486"/>
        <item x="416"/>
        <item x="372"/>
        <item x="114"/>
        <item x="492"/>
        <item x="45"/>
        <item x="286"/>
        <item x="345"/>
        <item x="398"/>
        <item x="356"/>
        <item x="147"/>
        <item x="97"/>
        <item x="287"/>
        <item x="43"/>
        <item x="367"/>
        <item x="366"/>
        <item x="296"/>
        <item x="284"/>
        <item x="312"/>
        <item x="237"/>
        <item x="278"/>
        <item x="201"/>
        <item x="52"/>
        <item x="62"/>
        <item x="434"/>
        <item x="274"/>
        <item x="387"/>
        <item x="342"/>
        <item x="360"/>
        <item x="422"/>
        <item x="273"/>
        <item x="424"/>
        <item x="48"/>
        <item x="94"/>
        <item x="3"/>
        <item x="373"/>
        <item x="390"/>
        <item x="262"/>
        <item x="487"/>
        <item x="330"/>
        <item x="450"/>
        <item x="246"/>
        <item x="282"/>
        <item x="92"/>
        <item x="22"/>
        <item x="190"/>
        <item x="471"/>
        <item x="202"/>
        <item x="485"/>
        <item x="67"/>
        <item x="47"/>
        <item x="93"/>
        <item x="289"/>
        <item x="340"/>
        <item x="27"/>
        <item x="4"/>
        <item x="263"/>
        <item x="249"/>
        <item x="51"/>
        <item x="72"/>
        <item x="418"/>
        <item x="247"/>
        <item x="332"/>
        <item x="80"/>
        <item x="344"/>
        <item x="5"/>
        <item x="1"/>
        <item x="371"/>
        <item x="26"/>
        <item x="283"/>
        <item x="294"/>
        <item x="295"/>
        <item x="154"/>
        <item x="172"/>
        <item x="9"/>
        <item x="124"/>
        <item x="365"/>
        <item x="58"/>
        <item x="33"/>
        <item x="25"/>
        <item x="281"/>
        <item x="324"/>
        <item x="42"/>
        <item x="463"/>
        <item x="241"/>
        <item x="379"/>
        <item x="143"/>
        <item x="425"/>
        <item x="293"/>
        <item x="135"/>
        <item x="243"/>
        <item x="378"/>
        <item x="318"/>
        <item x="414"/>
        <item x="325"/>
        <item x="252"/>
        <item x="494"/>
        <item x="272"/>
        <item x="251"/>
        <item x="119"/>
        <item x="133"/>
        <item x="56"/>
        <item x="81"/>
        <item x="319"/>
        <item x="353"/>
        <item x="338"/>
        <item x="453"/>
        <item x="127"/>
        <item x="441"/>
        <item x="239"/>
        <item x="448"/>
        <item x="279"/>
        <item x="89"/>
        <item x="474"/>
        <item x="277"/>
        <item x="91"/>
        <item x="55"/>
        <item x="61"/>
        <item x="297"/>
        <item x="110"/>
        <item x="84"/>
        <item x="429"/>
        <item x="134"/>
        <item x="164"/>
        <item x="382"/>
        <item x="79"/>
        <item x="64"/>
        <item x="195"/>
        <item x="466"/>
        <item x="63"/>
        <item x="341"/>
        <item x="504"/>
        <item x="166"/>
        <item x="244"/>
        <item x="207"/>
        <item x="256"/>
        <item x="321"/>
        <item x="393"/>
        <item x="171"/>
        <item x="322"/>
        <item x="468"/>
        <item x="381"/>
        <item x="259"/>
        <item x="377"/>
        <item x="145"/>
        <item x="34"/>
        <item x="78"/>
        <item x="168"/>
        <item x="113"/>
        <item x="210"/>
        <item x="265"/>
        <item x="184"/>
        <item x="343"/>
        <item x="198"/>
        <item x="199"/>
        <item x="200"/>
        <item x="71"/>
        <item x="24"/>
        <item x="395"/>
        <item x="445"/>
        <item x="417"/>
        <item x="41"/>
        <item x="155"/>
        <item x="153"/>
        <item x="19"/>
        <item x="452"/>
        <item x="419"/>
        <item x="352"/>
        <item x="102"/>
        <item x="359"/>
        <item x="106"/>
        <item x="396"/>
        <item x="15"/>
        <item x="350"/>
        <item x="16"/>
        <item x="402"/>
        <item x="105"/>
        <item x="403"/>
        <item x="104"/>
        <item x="437"/>
        <item x="285"/>
        <item x="181"/>
        <item x="462"/>
        <item x="183"/>
        <item x="369"/>
        <item x="260"/>
        <item x="185"/>
        <item x="59"/>
        <item x="432"/>
        <item x="99"/>
        <item x="490"/>
        <item x="50"/>
        <item x="156"/>
        <item x="66"/>
        <item x="85"/>
        <item x="467"/>
        <item x="167"/>
        <item x="206"/>
        <item x="362"/>
        <item x="292"/>
        <item x="291"/>
        <item x="101"/>
        <item x="179"/>
        <item x="459"/>
        <item x="86"/>
        <item x="87"/>
        <item x="115"/>
        <item x="257"/>
        <item x="36"/>
        <item x="363"/>
        <item x="186"/>
        <item x="457"/>
        <item x="192"/>
        <item x="137"/>
        <item x="374"/>
        <item x="213"/>
        <item x="136"/>
        <item x="255"/>
        <item x="268"/>
        <item x="83"/>
        <item x="53"/>
        <item x="118"/>
        <item x="436"/>
        <item x="211"/>
        <item x="489"/>
        <item x="117"/>
        <item x="455"/>
        <item x="401"/>
        <item x="122"/>
        <item x="139"/>
        <item x="37"/>
        <item x="123"/>
        <item x="131"/>
        <item x="290"/>
        <item x="391"/>
        <item x="435"/>
        <item x="162"/>
        <item x="364"/>
        <item x="266"/>
        <item x="420"/>
        <item x="18"/>
        <item x="90"/>
        <item x="430"/>
        <item x="75"/>
        <item x="212"/>
        <item x="433"/>
        <item x="138"/>
        <item x="146"/>
        <item x="20"/>
        <item x="130"/>
        <item x="271"/>
        <item x="270"/>
        <item x="421"/>
        <item x="412"/>
        <item x="431"/>
        <item x="357"/>
        <item x="400"/>
        <item x="205"/>
        <item x="44"/>
        <item x="112"/>
        <item x="254"/>
        <item x="491"/>
        <item x="253"/>
        <item x="438"/>
        <item x="193"/>
        <item x="358"/>
        <item x="298"/>
        <item x="493"/>
        <item x="275"/>
        <item x="21"/>
        <item x="204"/>
        <item x="456"/>
        <item x="349"/>
        <item x="306"/>
        <item x="310"/>
        <item x="299"/>
        <item x="308"/>
        <item x="313"/>
        <item x="311"/>
        <item x="505"/>
        <item t="default"/>
      </items>
    </pivotField>
    <pivotField dataField="1" compact="0" outline="0" subtotalTop="0" showAll="0" includeNewItemsInFilter="1">
      <items count="503">
        <item x="346"/>
        <item x="391"/>
        <item x="461"/>
        <item x="0"/>
        <item x="374"/>
        <item x="372"/>
        <item x="100"/>
        <item x="99"/>
        <item x="481"/>
        <item x="86"/>
        <item x="255"/>
        <item x="270"/>
        <item x="433"/>
        <item x="253"/>
        <item x="321"/>
        <item x="104"/>
        <item x="79"/>
        <item x="205"/>
        <item x="274"/>
        <item x="182"/>
        <item x="234"/>
        <item x="35"/>
        <item x="156"/>
        <item x="214"/>
        <item x="500"/>
        <item x="378"/>
        <item x="392"/>
        <item x="388"/>
        <item x="306"/>
        <item x="400"/>
        <item x="105"/>
        <item x="193"/>
        <item x="236"/>
        <item x="326"/>
        <item x="85"/>
        <item x="47"/>
        <item x="483"/>
        <item x="268"/>
        <item x="225"/>
        <item x="293"/>
        <item x="17"/>
        <item x="228"/>
        <item x="60"/>
        <item x="226"/>
        <item x="454"/>
        <item x="386"/>
        <item x="304"/>
        <item x="19"/>
        <item x="11"/>
        <item x="489"/>
        <item x="318"/>
        <item x="280"/>
        <item x="300"/>
        <item x="294"/>
        <item x="256"/>
        <item x="101"/>
        <item x="365"/>
        <item x="202"/>
        <item x="87"/>
        <item x="254"/>
        <item x="409"/>
        <item x="117"/>
        <item x="286"/>
        <item x="430"/>
        <item x="64"/>
        <item x="21"/>
        <item x="1"/>
        <item x="185"/>
        <item x="260"/>
        <item x="389"/>
        <item x="174"/>
        <item x="272"/>
        <item x="488"/>
        <item x="416"/>
        <item x="16"/>
        <item x="287"/>
        <item x="298"/>
        <item x="289"/>
        <item x="434"/>
        <item x="106"/>
        <item x="221"/>
        <item x="292"/>
        <item x="309"/>
        <item x="194"/>
        <item x="322"/>
        <item x="230"/>
        <item x="142"/>
        <item x="170"/>
        <item x="379"/>
        <item x="443"/>
        <item x="366"/>
        <item x="466"/>
        <item x="25"/>
        <item x="145"/>
        <item x="288"/>
        <item x="215"/>
        <item x="408"/>
        <item x="281"/>
        <item x="279"/>
        <item x="307"/>
        <item x="218"/>
        <item x="5"/>
        <item x="350"/>
        <item x="235"/>
        <item x="31"/>
        <item x="183"/>
        <item x="222"/>
        <item x="116"/>
        <item x="172"/>
        <item x="229"/>
        <item x="18"/>
        <item x="155"/>
        <item x="406"/>
        <item x="171"/>
        <item x="457"/>
        <item x="285"/>
        <item x="76"/>
        <item x="407"/>
        <item x="276"/>
        <item x="381"/>
        <item x="68"/>
        <item x="316"/>
        <item x="380"/>
        <item x="414"/>
        <item x="395"/>
        <item x="62"/>
        <item x="148"/>
        <item x="130"/>
        <item x="139"/>
        <item x="143"/>
        <item x="432"/>
        <item x="4"/>
        <item x="450"/>
        <item x="118"/>
        <item x="181"/>
        <item x="282"/>
        <item x="232"/>
        <item x="123"/>
        <item x="244"/>
        <item x="217"/>
        <item x="295"/>
        <item x="369"/>
        <item x="452"/>
        <item x="423"/>
        <item x="458"/>
        <item x="462"/>
        <item x="186"/>
        <item x="8"/>
        <item x="2"/>
        <item x="38"/>
        <item x="249"/>
        <item x="136"/>
        <item x="290"/>
        <item x="347"/>
        <item x="26"/>
        <item x="190"/>
        <item x="394"/>
        <item x="22"/>
        <item x="403"/>
        <item x="437"/>
        <item x="37"/>
        <item x="102"/>
        <item x="349"/>
        <item x="362"/>
        <item x="405"/>
        <item x="328"/>
        <item x="359"/>
        <item x="315"/>
        <item x="373"/>
        <item x="429"/>
        <item x="219"/>
        <item x="277"/>
        <item x="334"/>
        <item x="137"/>
        <item x="426"/>
        <item x="154"/>
        <item x="220"/>
        <item x="78"/>
        <item x="377"/>
        <item x="278"/>
        <item x="283"/>
        <item x="208"/>
        <item x="201"/>
        <item x="247"/>
        <item x="420"/>
        <item x="418"/>
        <item x="243"/>
        <item x="169"/>
        <item x="358"/>
        <item x="30"/>
        <item x="223"/>
        <item x="146"/>
        <item x="140"/>
        <item x="179"/>
        <item x="227"/>
        <item x="3"/>
        <item x="203"/>
        <item x="242"/>
        <item x="428"/>
        <item x="212"/>
        <item x="73"/>
        <item x="425"/>
        <item x="97"/>
        <item x="398"/>
        <item x="28"/>
        <item x="363"/>
        <item x="157"/>
        <item x="284"/>
        <item x="48"/>
        <item x="449"/>
        <item x="442"/>
        <item x="364"/>
        <item x="98"/>
        <item x="301"/>
        <item x="184"/>
        <item x="330"/>
        <item x="396"/>
        <item x="342"/>
        <item x="259"/>
        <item x="162"/>
        <item x="351"/>
        <item x="465"/>
        <item x="36"/>
        <item x="305"/>
        <item x="291"/>
        <item x="248"/>
        <item x="444"/>
        <item x="177"/>
        <item x="484"/>
        <item x="198"/>
        <item x="80"/>
        <item x="258"/>
        <item x="451"/>
        <item x="12"/>
        <item x="375"/>
        <item x="112"/>
        <item x="29"/>
        <item x="45"/>
        <item x="224"/>
        <item x="431"/>
        <item x="324"/>
        <item x="498"/>
        <item x="376"/>
        <item x="314"/>
        <item x="257"/>
        <item x="464"/>
        <item x="153"/>
        <item x="141"/>
        <item x="320"/>
        <item x="27"/>
        <item x="42"/>
        <item x="49"/>
        <item x="421"/>
        <item x="269"/>
        <item x="74"/>
        <item x="439"/>
        <item x="404"/>
        <item x="119"/>
        <item x="211"/>
        <item x="493"/>
        <item x="411"/>
        <item x="341"/>
        <item x="329"/>
        <item x="122"/>
        <item x="474"/>
        <item x="310"/>
        <item x="271"/>
        <item x="34"/>
        <item x="453"/>
        <item x="445"/>
        <item x="469"/>
        <item x="435"/>
        <item x="165"/>
        <item x="72"/>
        <item x="401"/>
        <item x="495"/>
        <item x="311"/>
        <item x="371"/>
        <item x="491"/>
        <item x="95"/>
        <item x="84"/>
        <item x="150"/>
        <item x="50"/>
        <item x="343"/>
        <item x="204"/>
        <item x="340"/>
        <item x="52"/>
        <item x="440"/>
        <item x="312"/>
        <item x="192"/>
        <item x="46"/>
        <item x="90"/>
        <item x="195"/>
        <item x="487"/>
        <item x="275"/>
        <item x="66"/>
        <item x="91"/>
        <item x="69"/>
        <item x="455"/>
        <item x="413"/>
        <item x="7"/>
        <item x="296"/>
        <item x="456"/>
        <item x="188"/>
        <item x="151"/>
        <item x="166"/>
        <item x="149"/>
        <item x="32"/>
        <item x="471"/>
        <item x="241"/>
        <item x="273"/>
        <item x="147"/>
        <item x="173"/>
        <item x="479"/>
        <item x="331"/>
        <item x="327"/>
        <item x="463"/>
        <item x="353"/>
        <item x="448"/>
        <item x="337"/>
        <item x="110"/>
        <item x="209"/>
        <item x="335"/>
        <item x="216"/>
        <item x="333"/>
        <item x="131"/>
        <item x="245"/>
        <item x="352"/>
        <item x="13"/>
        <item x="344"/>
        <item x="339"/>
        <item x="133"/>
        <item x="56"/>
        <item x="417"/>
        <item x="486"/>
        <item x="127"/>
        <item x="348"/>
        <item x="250"/>
        <item x="63"/>
        <item x="299"/>
        <item x="412"/>
        <item x="65"/>
        <item x="33"/>
        <item x="263"/>
        <item x="475"/>
        <item x="410"/>
        <item x="233"/>
        <item x="415"/>
        <item x="459"/>
        <item x="345"/>
        <item x="178"/>
        <item x="246"/>
        <item x="480"/>
        <item x="44"/>
        <item x="53"/>
        <item x="23"/>
        <item x="88"/>
        <item x="126"/>
        <item x="490"/>
        <item x="473"/>
        <item x="494"/>
        <item x="496"/>
        <item x="266"/>
        <item x="6"/>
        <item x="89"/>
        <item x="152"/>
        <item x="332"/>
        <item x="237"/>
        <item x="57"/>
        <item x="14"/>
        <item x="492"/>
        <item x="367"/>
        <item x="213"/>
        <item x="59"/>
        <item x="10"/>
        <item x="297"/>
        <item x="382"/>
        <item x="467"/>
        <item x="477"/>
        <item x="196"/>
        <item x="482"/>
        <item x="264"/>
        <item x="262"/>
        <item x="197"/>
        <item x="478"/>
        <item x="370"/>
        <item x="75"/>
        <item x="93"/>
        <item x="368"/>
        <item x="81"/>
        <item x="231"/>
        <item x="191"/>
        <item x="468"/>
        <item x="325"/>
        <item x="393"/>
        <item x="54"/>
        <item x="476"/>
        <item x="115"/>
        <item x="485"/>
        <item x="472"/>
        <item x="61"/>
        <item x="138"/>
        <item x="189"/>
        <item x="238"/>
        <item x="207"/>
        <item x="92"/>
        <item x="427"/>
        <item x="436"/>
        <item x="168"/>
        <item x="144"/>
        <item x="187"/>
        <item x="77"/>
        <item x="323"/>
        <item x="43"/>
        <item x="313"/>
        <item x="338"/>
        <item x="70"/>
        <item x="438"/>
        <item x="355"/>
        <item x="39"/>
        <item x="120"/>
        <item x="317"/>
        <item x="163"/>
        <item x="390"/>
        <item x="460"/>
        <item x="470"/>
        <item x="175"/>
        <item x="158"/>
        <item x="210"/>
        <item x="267"/>
        <item x="383"/>
        <item x="441"/>
        <item x="71"/>
        <item x="384"/>
        <item x="41"/>
        <item x="9"/>
        <item x="159"/>
        <item x="399"/>
        <item x="134"/>
        <item x="199"/>
        <item x="497"/>
        <item x="424"/>
        <item x="261"/>
        <item x="499"/>
        <item x="302"/>
        <item x="336"/>
        <item x="176"/>
        <item x="397"/>
        <item x="319"/>
        <item x="96"/>
        <item x="132"/>
        <item x="164"/>
        <item x="419"/>
        <item x="51"/>
        <item x="24"/>
        <item x="239"/>
        <item x="58"/>
        <item x="67"/>
        <item x="206"/>
        <item x="111"/>
        <item x="94"/>
        <item x="265"/>
        <item x="180"/>
        <item x="129"/>
        <item x="385"/>
        <item x="135"/>
        <item x="422"/>
        <item x="357"/>
        <item x="82"/>
        <item x="356"/>
        <item x="121"/>
        <item x="447"/>
        <item x="103"/>
        <item x="161"/>
        <item x="167"/>
        <item x="160"/>
        <item x="240"/>
        <item x="125"/>
        <item x="446"/>
        <item x="354"/>
        <item x="55"/>
        <item x="40"/>
        <item x="402"/>
        <item x="124"/>
        <item x="308"/>
        <item x="387"/>
        <item x="303"/>
        <item x="128"/>
        <item x="114"/>
        <item x="360"/>
        <item x="15"/>
        <item x="361"/>
        <item x="83"/>
        <item x="200"/>
        <item x="107"/>
        <item x="20"/>
        <item x="108"/>
        <item x="113"/>
        <item x="109"/>
        <item x="251"/>
        <item x="252"/>
        <item x="501"/>
        <item t="default"/>
      </items>
    </pivotField>
  </pivotFields>
  <rowFields count="2">
    <field x="0"/>
    <field x="1"/>
  </rowFields>
  <rowItems count="142">
    <i>
      <x/>
      <x v="22"/>
    </i>
    <i>
      <x v="1"/>
      <x v="58"/>
    </i>
    <i>
      <x v="2"/>
      <x v="108"/>
    </i>
    <i>
      <x v="3"/>
      <x v="86"/>
    </i>
    <i>
      <x v="4"/>
      <x v="57"/>
    </i>
    <i>
      <x v="5"/>
      <x v="130"/>
    </i>
    <i>
      <x v="6"/>
      <x v="115"/>
    </i>
    <i>
      <x v="7"/>
      <x v="59"/>
    </i>
    <i>
      <x v="8"/>
      <x v="109"/>
    </i>
    <i>
      <x v="9"/>
      <x v="106"/>
    </i>
    <i>
      <x v="10"/>
      <x v="56"/>
    </i>
    <i>
      <x v="11"/>
      <x v="94"/>
    </i>
    <i>
      <x v="12"/>
      <x v="107"/>
    </i>
    <i>
      <x v="13"/>
      <x v="43"/>
    </i>
    <i>
      <x v="14"/>
      <x v="110"/>
    </i>
    <i>
      <x v="15"/>
      <x v="99"/>
    </i>
    <i>
      <x v="16"/>
      <x v="140"/>
    </i>
    <i>
      <x v="17"/>
      <x v="55"/>
    </i>
    <i>
      <x v="18"/>
      <x v="60"/>
    </i>
    <i>
      <x v="19"/>
      <x v="139"/>
    </i>
    <i>
      <x v="20"/>
      <x v="113"/>
    </i>
    <i>
      <x v="21"/>
      <x v="138"/>
    </i>
    <i>
      <x v="22"/>
      <x v="114"/>
    </i>
    <i>
      <x v="23"/>
      <x v="117"/>
    </i>
    <i>
      <x v="24"/>
      <x v="137"/>
    </i>
    <i>
      <x v="25"/>
      <x v="72"/>
    </i>
    <i>
      <x v="26"/>
      <x v="54"/>
    </i>
    <i>
      <x v="27"/>
      <x v="18"/>
    </i>
    <i>
      <x v="28"/>
      <x v="126"/>
    </i>
    <i>
      <x v="29"/>
      <x v="134"/>
    </i>
    <i>
      <x v="30"/>
      <x v="3"/>
    </i>
    <i>
      <x v="31"/>
      <x v="87"/>
    </i>
    <i>
      <x v="32"/>
      <x v="32"/>
    </i>
    <i>
      <x v="33"/>
      <x v="10"/>
    </i>
    <i>
      <x v="34"/>
      <x v="82"/>
    </i>
    <i>
      <x v="35"/>
      <x v="33"/>
    </i>
    <i>
      <x v="36"/>
      <x v="89"/>
    </i>
    <i>
      <x v="37"/>
      <x v="46"/>
    </i>
    <i>
      <x v="38"/>
      <x v="84"/>
    </i>
    <i>
      <x v="39"/>
      <x v="112"/>
    </i>
    <i>
      <x v="40"/>
      <x v="8"/>
    </i>
    <i>
      <x v="41"/>
      <x v="5"/>
    </i>
    <i>
      <x v="42"/>
      <x v="95"/>
    </i>
    <i>
      <x v="43"/>
      <x v="16"/>
    </i>
    <i>
      <x v="44"/>
      <x v="36"/>
    </i>
    <i>
      <x v="45"/>
      <x v="103"/>
    </i>
    <i>
      <x v="46"/>
      <x v="25"/>
    </i>
    <i>
      <x v="47"/>
      <x v="83"/>
    </i>
    <i>
      <x v="48"/>
      <x v="38"/>
    </i>
    <i>
      <x v="49"/>
      <x v="42"/>
    </i>
    <i>
      <x v="50"/>
      <x v="13"/>
    </i>
    <i>
      <x v="51"/>
      <x v="131"/>
    </i>
    <i>
      <x v="52"/>
      <x v="40"/>
    </i>
    <i>
      <x v="53"/>
      <x v="7"/>
    </i>
    <i>
      <x v="54"/>
      <x v="37"/>
    </i>
    <i>
      <x v="55"/>
      <x v="34"/>
    </i>
    <i>
      <x v="56"/>
      <x v="31"/>
    </i>
    <i>
      <x v="57"/>
      <x v="35"/>
    </i>
    <i>
      <x v="58"/>
      <x v="102"/>
    </i>
    <i>
      <x v="59"/>
      <x v="80"/>
    </i>
    <i>
      <x v="60"/>
      <x v="73"/>
    </i>
    <i>
      <x v="61"/>
      <x v="64"/>
    </i>
    <i>
      <x v="62"/>
      <x v="63"/>
    </i>
    <i>
      <x v="63"/>
      <x v="133"/>
    </i>
    <i>
      <x v="64"/>
      <x v="105"/>
    </i>
    <i>
      <x v="65"/>
      <x v="111"/>
    </i>
    <i>
      <x v="66"/>
      <x v="44"/>
    </i>
    <i>
      <x v="67"/>
      <x v="39"/>
    </i>
    <i>
      <x v="68"/>
      <x v="6"/>
    </i>
    <i>
      <x v="69"/>
      <x v="81"/>
    </i>
    <i>
      <x v="70"/>
      <x v="14"/>
    </i>
    <i>
      <x v="71"/>
      <x v="123"/>
    </i>
    <i>
      <x v="72"/>
      <x v="66"/>
    </i>
    <i>
      <x v="73"/>
      <x v="29"/>
    </i>
    <i>
      <x v="74"/>
      <x v="85"/>
    </i>
    <i>
      <x v="75"/>
      <x v="28"/>
    </i>
    <i>
      <x v="76"/>
      <x v="1"/>
    </i>
    <i>
      <x v="77"/>
      <x v="23"/>
    </i>
    <i>
      <x v="78"/>
      <x v="74"/>
    </i>
    <i>
      <x v="79"/>
      <x v="19"/>
    </i>
    <i>
      <x v="80"/>
      <x v="116"/>
    </i>
    <i>
      <x v="81"/>
      <x v="77"/>
    </i>
    <i>
      <x v="82"/>
      <x v="76"/>
    </i>
    <i>
      <x v="83"/>
      <x v="101"/>
    </i>
    <i>
      <x v="84"/>
      <x v="121"/>
    </i>
    <i>
      <x v="85"/>
      <x v="136"/>
    </i>
    <i>
      <x v="86"/>
      <x v="70"/>
    </i>
    <i>
      <x v="87"/>
      <x v="98"/>
    </i>
    <i>
      <x v="88"/>
      <x v="88"/>
    </i>
    <i>
      <x v="89"/>
      <x v="15"/>
    </i>
    <i>
      <x v="90"/>
      <x v="9"/>
    </i>
    <i>
      <x v="91"/>
      <x v="21"/>
    </i>
    <i>
      <x v="92"/>
      <x v="118"/>
    </i>
    <i>
      <x v="93"/>
      <x v="51"/>
    </i>
    <i>
      <x v="94"/>
      <x v="30"/>
    </i>
    <i>
      <x v="95"/>
      <x v="20"/>
    </i>
    <i>
      <x v="96"/>
      <x v="68"/>
    </i>
    <i>
      <x v="97"/>
      <x v="120"/>
    </i>
    <i>
      <x v="98"/>
      <x v="50"/>
    </i>
    <i>
      <x v="99"/>
      <x v="53"/>
    </i>
    <i>
      <x v="100"/>
      <x v="79"/>
    </i>
    <i>
      <x v="101"/>
      <x v="96"/>
    </i>
    <i>
      <x v="102"/>
      <x v="2"/>
    </i>
    <i>
      <x v="103"/>
      <x v="52"/>
    </i>
    <i>
      <x v="104"/>
      <x v="119"/>
    </i>
    <i>
      <x v="105"/>
      <x v="127"/>
    </i>
    <i>
      <x v="106"/>
      <x v="132"/>
    </i>
    <i>
      <x v="107"/>
      <x v="27"/>
    </i>
    <i>
      <x v="108"/>
      <x v="65"/>
    </i>
    <i>
      <x v="109"/>
      <x v="71"/>
    </i>
    <i>
      <x v="110"/>
      <x v="135"/>
    </i>
    <i>
      <x v="111"/>
      <x v="41"/>
    </i>
    <i>
      <x v="112"/>
      <x v="100"/>
    </i>
    <i>
      <x v="113"/>
      <x v="61"/>
    </i>
    <i>
      <x v="114"/>
      <x v="104"/>
    </i>
    <i>
      <x v="115"/>
      <x v="69"/>
    </i>
    <i>
      <x v="116"/>
      <x v="125"/>
    </i>
    <i>
      <x v="117"/>
      <x v="47"/>
    </i>
    <i>
      <x v="118"/>
      <x v="17"/>
    </i>
    <i>
      <x v="119"/>
      <x v="97"/>
    </i>
    <i>
      <x v="120"/>
      <x v="128"/>
    </i>
    <i>
      <x v="121"/>
      <x v="124"/>
    </i>
    <i>
      <x v="122"/>
      <x v="91"/>
    </i>
    <i>
      <x v="123"/>
      <x v="45"/>
    </i>
    <i>
      <x v="124"/>
      <x v="90"/>
    </i>
    <i>
      <x v="125"/>
      <x v="4"/>
    </i>
    <i>
      <x v="126"/>
      <x v="93"/>
    </i>
    <i>
      <x v="127"/>
      <x v="11"/>
    </i>
    <i>
      <x v="128"/>
      <x v="49"/>
    </i>
    <i>
      <x v="129"/>
      <x v="75"/>
    </i>
    <i>
      <x v="130"/>
      <x v="92"/>
    </i>
    <i>
      <x v="131"/>
      <x v="122"/>
    </i>
    <i>
      <x v="132"/>
      <x v="78"/>
    </i>
    <i>
      <x v="133"/>
      <x v="129"/>
    </i>
    <i>
      <x v="134"/>
      <x v="62"/>
    </i>
    <i>
      <x v="135"/>
      <x v="24"/>
    </i>
    <i>
      <x v="136"/>
      <x v="26"/>
    </i>
    <i>
      <x v="137"/>
      <x v="48"/>
    </i>
    <i>
      <x v="138"/>
      <x v="67"/>
    </i>
    <i>
      <x v="139"/>
      <x v="12"/>
    </i>
    <i>
      <x v="140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46"/>
  <sheetViews>
    <sheetView topLeftCell="A133" workbookViewId="0">
      <selection activeCell="A4" sqref="A4:E145"/>
    </sheetView>
  </sheetViews>
  <sheetFormatPr defaultColWidth="9.14285714285714" defaultRowHeight="12.75" outlineLevelCol="4"/>
  <cols>
    <col min="1" max="1" width="9.47619047619048"/>
    <col min="2" max="2" width="44.4285714285714"/>
    <col min="3" max="5" width="15.7142857142857"/>
  </cols>
  <sheetData>
    <row r="3" spans="1:5">
      <c r="A3" s="11"/>
      <c r="B3" s="12"/>
      <c r="C3" s="11" t="s">
        <v>0</v>
      </c>
      <c r="D3" s="11"/>
      <c r="E3" s="13"/>
    </row>
    <row r="4" spans="1:5">
      <c r="A4" s="11" t="s">
        <v>1</v>
      </c>
      <c r="B4" s="11" t="s">
        <v>2</v>
      </c>
      <c r="C4" s="11" t="s">
        <v>3</v>
      </c>
      <c r="D4" s="14" t="s">
        <v>4</v>
      </c>
      <c r="E4" s="15" t="s">
        <v>5</v>
      </c>
    </row>
    <row r="5" spans="1:5">
      <c r="A5" s="11">
        <v>52</v>
      </c>
      <c r="B5" s="11" t="s">
        <v>6</v>
      </c>
      <c r="C5" s="11">
        <v>2400</v>
      </c>
      <c r="D5" s="14">
        <v>2239.54</v>
      </c>
      <c r="E5" s="15">
        <v>160.46</v>
      </c>
    </row>
    <row r="6" spans="1:5">
      <c r="A6" s="11">
        <v>54</v>
      </c>
      <c r="B6" s="11" t="s">
        <v>7</v>
      </c>
      <c r="C6" s="11">
        <v>2500</v>
      </c>
      <c r="D6" s="14">
        <v>1405.03</v>
      </c>
      <c r="E6" s="15">
        <v>1094.97</v>
      </c>
    </row>
    <row r="7" spans="1:5">
      <c r="A7" s="11">
        <v>56</v>
      </c>
      <c r="B7" s="11" t="s">
        <v>8</v>
      </c>
      <c r="C7" s="11">
        <v>3000</v>
      </c>
      <c r="D7" s="14">
        <v>2316.58</v>
      </c>
      <c r="E7" s="15">
        <v>683.42</v>
      </c>
    </row>
    <row r="8" spans="1:5">
      <c r="A8" s="11">
        <v>307</v>
      </c>
      <c r="B8" s="11" t="s">
        <v>9</v>
      </c>
      <c r="C8" s="11">
        <v>37300</v>
      </c>
      <c r="D8" s="14">
        <v>32579.9</v>
      </c>
      <c r="E8" s="15">
        <v>4720.1</v>
      </c>
    </row>
    <row r="9" spans="1:5">
      <c r="A9" s="11">
        <v>308</v>
      </c>
      <c r="B9" s="11" t="s">
        <v>10</v>
      </c>
      <c r="C9" s="11">
        <v>2800</v>
      </c>
      <c r="D9" s="14">
        <v>2305.18</v>
      </c>
      <c r="E9" s="15">
        <v>494.82</v>
      </c>
    </row>
    <row r="10" spans="1:5">
      <c r="A10" s="11">
        <v>311</v>
      </c>
      <c r="B10" s="11" t="s">
        <v>11</v>
      </c>
      <c r="C10" s="11">
        <v>2200</v>
      </c>
      <c r="D10" s="14">
        <v>1884.47</v>
      </c>
      <c r="E10" s="15">
        <v>315.53</v>
      </c>
    </row>
    <row r="11" spans="1:5">
      <c r="A11" s="11">
        <v>329</v>
      </c>
      <c r="B11" s="11" t="s">
        <v>12</v>
      </c>
      <c r="C11" s="11">
        <v>2600</v>
      </c>
      <c r="D11" s="14">
        <v>2343.81</v>
      </c>
      <c r="E11" s="15">
        <v>256.19</v>
      </c>
    </row>
    <row r="12" spans="1:5">
      <c r="A12" s="11">
        <v>337</v>
      </c>
      <c r="B12" s="11" t="s">
        <v>13</v>
      </c>
      <c r="C12" s="11">
        <v>4800</v>
      </c>
      <c r="D12" s="14">
        <v>4472.81</v>
      </c>
      <c r="E12" s="15">
        <v>327.19</v>
      </c>
    </row>
    <row r="13" spans="1:5">
      <c r="A13" s="11">
        <v>339</v>
      </c>
      <c r="B13" s="11" t="s">
        <v>14</v>
      </c>
      <c r="C13" s="11">
        <v>1800</v>
      </c>
      <c r="D13" s="14">
        <v>1576.59</v>
      </c>
      <c r="E13" s="15">
        <v>223.41</v>
      </c>
    </row>
    <row r="14" spans="1:5">
      <c r="A14" s="11">
        <v>341</v>
      </c>
      <c r="B14" s="11" t="s">
        <v>15</v>
      </c>
      <c r="C14" s="11">
        <v>4800</v>
      </c>
      <c r="D14" s="14">
        <v>3351.42</v>
      </c>
      <c r="E14" s="15">
        <v>1448.58</v>
      </c>
    </row>
    <row r="15" spans="1:5">
      <c r="A15" s="11">
        <v>343</v>
      </c>
      <c r="B15" s="11" t="s">
        <v>16</v>
      </c>
      <c r="C15" s="11">
        <v>4400</v>
      </c>
      <c r="D15" s="14">
        <v>3511.39</v>
      </c>
      <c r="E15" s="15">
        <v>888.61</v>
      </c>
    </row>
    <row r="16" spans="1:5">
      <c r="A16" s="11">
        <v>347</v>
      </c>
      <c r="B16" s="11" t="s">
        <v>17</v>
      </c>
      <c r="C16" s="11">
        <v>2300</v>
      </c>
      <c r="D16" s="14">
        <v>1979.91</v>
      </c>
      <c r="E16" s="15">
        <v>320.09</v>
      </c>
    </row>
    <row r="17" spans="1:5">
      <c r="A17" s="11">
        <v>349</v>
      </c>
      <c r="B17" s="11" t="s">
        <v>18</v>
      </c>
      <c r="C17" s="11">
        <v>3100</v>
      </c>
      <c r="D17" s="14">
        <v>2633.84</v>
      </c>
      <c r="E17" s="15">
        <v>466.16</v>
      </c>
    </row>
    <row r="18" spans="1:5">
      <c r="A18" s="11">
        <v>351</v>
      </c>
      <c r="B18" s="11" t="s">
        <v>19</v>
      </c>
      <c r="C18" s="11">
        <v>3300</v>
      </c>
      <c r="D18" s="14">
        <v>3236.24</v>
      </c>
      <c r="E18" s="15">
        <v>63.76</v>
      </c>
    </row>
    <row r="19" spans="1:5">
      <c r="A19" s="11">
        <v>355</v>
      </c>
      <c r="B19" s="11" t="s">
        <v>20</v>
      </c>
      <c r="C19" s="11">
        <v>3700</v>
      </c>
      <c r="D19" s="14">
        <v>3186.77</v>
      </c>
      <c r="E19" s="15">
        <v>513.23</v>
      </c>
    </row>
    <row r="20" spans="1:5">
      <c r="A20" s="11">
        <v>357</v>
      </c>
      <c r="B20" s="11" t="s">
        <v>21</v>
      </c>
      <c r="C20" s="11">
        <v>2800</v>
      </c>
      <c r="D20" s="14">
        <v>2235.79</v>
      </c>
      <c r="E20" s="15">
        <v>564.21</v>
      </c>
    </row>
    <row r="21" spans="1:5">
      <c r="A21" s="11">
        <v>359</v>
      </c>
      <c r="B21" s="11" t="s">
        <v>22</v>
      </c>
      <c r="C21" s="11">
        <v>2200</v>
      </c>
      <c r="D21" s="14">
        <v>945.97</v>
      </c>
      <c r="E21" s="15">
        <v>1254.03</v>
      </c>
    </row>
    <row r="22" spans="1:5">
      <c r="A22" s="11">
        <v>365</v>
      </c>
      <c r="B22" s="11" t="s">
        <v>23</v>
      </c>
      <c r="C22" s="11">
        <v>3600</v>
      </c>
      <c r="D22" s="14">
        <v>2883.1</v>
      </c>
      <c r="E22" s="15">
        <v>716.9</v>
      </c>
    </row>
    <row r="23" spans="1:5">
      <c r="A23" s="11">
        <v>367</v>
      </c>
      <c r="B23" s="11" t="s">
        <v>24</v>
      </c>
      <c r="C23" s="11">
        <v>3800</v>
      </c>
      <c r="D23" s="14">
        <v>3551.23</v>
      </c>
      <c r="E23" s="15">
        <v>248.77</v>
      </c>
    </row>
    <row r="24" spans="1:5">
      <c r="A24" s="11">
        <v>371</v>
      </c>
      <c r="B24" s="11" t="s">
        <v>25</v>
      </c>
      <c r="C24" s="11">
        <v>1700</v>
      </c>
      <c r="D24" s="14">
        <v>802.59</v>
      </c>
      <c r="E24" s="15">
        <v>897.41</v>
      </c>
    </row>
    <row r="25" spans="1:5">
      <c r="A25" s="11">
        <v>373</v>
      </c>
      <c r="B25" s="11" t="s">
        <v>26</v>
      </c>
      <c r="C25" s="11">
        <v>2800</v>
      </c>
      <c r="D25" s="14">
        <v>2441.95</v>
      </c>
      <c r="E25" s="15">
        <v>358.05</v>
      </c>
    </row>
    <row r="26" spans="1:5">
      <c r="A26" s="11">
        <v>377</v>
      </c>
      <c r="B26" s="11" t="s">
        <v>27</v>
      </c>
      <c r="C26" s="11">
        <v>1800</v>
      </c>
      <c r="D26" s="14">
        <v>682.23</v>
      </c>
      <c r="E26" s="15">
        <v>1117.77</v>
      </c>
    </row>
    <row r="27" spans="1:5">
      <c r="A27" s="11">
        <v>379</v>
      </c>
      <c r="B27" s="11" t="s">
        <v>28</v>
      </c>
      <c r="C27" s="11">
        <v>2600</v>
      </c>
      <c r="D27" s="14">
        <v>1524</v>
      </c>
      <c r="E27" s="15">
        <v>1076</v>
      </c>
    </row>
    <row r="28" spans="1:5">
      <c r="A28" s="11">
        <v>385</v>
      </c>
      <c r="B28" s="11" t="s">
        <v>29</v>
      </c>
      <c r="C28" s="11">
        <v>2200</v>
      </c>
      <c r="D28" s="14">
        <v>1097.34</v>
      </c>
      <c r="E28" s="15">
        <v>1102.66</v>
      </c>
    </row>
    <row r="29" spans="1:5">
      <c r="A29" s="11">
        <v>387</v>
      </c>
      <c r="B29" s="11" t="s">
        <v>30</v>
      </c>
      <c r="C29" s="11">
        <v>6000</v>
      </c>
      <c r="D29" s="14">
        <v>5448.16</v>
      </c>
      <c r="E29" s="15">
        <v>551.84</v>
      </c>
    </row>
    <row r="30" spans="1:5">
      <c r="A30" s="11">
        <v>391</v>
      </c>
      <c r="B30" s="11" t="s">
        <v>31</v>
      </c>
      <c r="C30" s="11">
        <v>2000</v>
      </c>
      <c r="D30" s="14">
        <v>1495.73</v>
      </c>
      <c r="E30" s="15">
        <v>504.27</v>
      </c>
    </row>
    <row r="31" spans="1:5">
      <c r="A31" s="11">
        <v>399</v>
      </c>
      <c r="B31" s="11" t="s">
        <v>32</v>
      </c>
      <c r="C31" s="11">
        <v>3100</v>
      </c>
      <c r="D31" s="14">
        <v>2909.98</v>
      </c>
      <c r="E31" s="15">
        <v>190.02</v>
      </c>
    </row>
    <row r="32" spans="1:5">
      <c r="A32" s="11">
        <v>511</v>
      </c>
      <c r="B32" s="11" t="s">
        <v>33</v>
      </c>
      <c r="C32" s="11">
        <v>2830</v>
      </c>
      <c r="D32" s="14">
        <v>1714.35</v>
      </c>
      <c r="E32" s="15">
        <v>1115.65</v>
      </c>
    </row>
    <row r="33" spans="1:5">
      <c r="A33" s="11">
        <v>513</v>
      </c>
      <c r="B33" s="11" t="s">
        <v>34</v>
      </c>
      <c r="C33" s="11">
        <v>1800</v>
      </c>
      <c r="D33" s="14">
        <v>1100.29</v>
      </c>
      <c r="E33" s="15">
        <v>699.71</v>
      </c>
    </row>
    <row r="34" spans="1:5">
      <c r="A34" s="11">
        <v>514</v>
      </c>
      <c r="B34" s="11" t="s">
        <v>35</v>
      </c>
      <c r="C34" s="11">
        <v>1700</v>
      </c>
      <c r="D34" s="14">
        <v>283.37</v>
      </c>
      <c r="E34" s="15">
        <v>1416.63</v>
      </c>
    </row>
    <row r="35" spans="1:5">
      <c r="A35" s="11">
        <v>515</v>
      </c>
      <c r="B35" s="11" t="s">
        <v>36</v>
      </c>
      <c r="C35" s="11">
        <v>2200</v>
      </c>
      <c r="D35" s="14">
        <v>699.34</v>
      </c>
      <c r="E35" s="15">
        <v>1500.66</v>
      </c>
    </row>
    <row r="36" spans="1:5">
      <c r="A36" s="11">
        <v>517</v>
      </c>
      <c r="B36" s="11" t="s">
        <v>37</v>
      </c>
      <c r="C36" s="11">
        <v>2200</v>
      </c>
      <c r="D36" s="14">
        <v>4729.14</v>
      </c>
      <c r="E36" s="15">
        <v>-2529.14</v>
      </c>
    </row>
    <row r="37" spans="1:5">
      <c r="A37" s="11">
        <v>539</v>
      </c>
      <c r="B37" s="11" t="s">
        <v>38</v>
      </c>
      <c r="C37" s="11">
        <v>3300</v>
      </c>
      <c r="D37" s="14">
        <v>2986</v>
      </c>
      <c r="E37" s="15">
        <v>314</v>
      </c>
    </row>
    <row r="38" spans="1:5">
      <c r="A38" s="11">
        <v>545</v>
      </c>
      <c r="B38" s="11" t="s">
        <v>39</v>
      </c>
      <c r="C38" s="11">
        <v>2600</v>
      </c>
      <c r="D38" s="14">
        <v>2489.04</v>
      </c>
      <c r="E38" s="15">
        <v>110.96</v>
      </c>
    </row>
    <row r="39" spans="1:5">
      <c r="A39" s="11">
        <v>546</v>
      </c>
      <c r="B39" s="11" t="s">
        <v>40</v>
      </c>
      <c r="C39" s="11">
        <v>3300</v>
      </c>
      <c r="D39" s="14">
        <v>1226.95</v>
      </c>
      <c r="E39" s="15">
        <v>2073.05</v>
      </c>
    </row>
    <row r="40" spans="1:5">
      <c r="A40" s="11">
        <v>549</v>
      </c>
      <c r="B40" s="11" t="s">
        <v>41</v>
      </c>
      <c r="C40" s="11">
        <v>2500</v>
      </c>
      <c r="D40" s="14">
        <v>2459.7</v>
      </c>
      <c r="E40" s="15">
        <v>40.3</v>
      </c>
    </row>
    <row r="41" spans="1:5">
      <c r="A41" s="11">
        <v>570</v>
      </c>
      <c r="B41" s="11" t="s">
        <v>42</v>
      </c>
      <c r="C41" s="11">
        <v>2200</v>
      </c>
      <c r="D41" s="14">
        <v>1494.9</v>
      </c>
      <c r="E41" s="15">
        <v>705.1</v>
      </c>
    </row>
    <row r="42" spans="1:5">
      <c r="A42" s="11">
        <v>571</v>
      </c>
      <c r="B42" s="11" t="s">
        <v>43</v>
      </c>
      <c r="C42" s="11">
        <v>2900</v>
      </c>
      <c r="D42" s="14">
        <v>2622.06</v>
      </c>
      <c r="E42" s="15">
        <v>277.94</v>
      </c>
    </row>
    <row r="43" spans="1:5">
      <c r="A43" s="11">
        <v>572</v>
      </c>
      <c r="B43" s="11" t="s">
        <v>44</v>
      </c>
      <c r="C43" s="11">
        <v>4300</v>
      </c>
      <c r="D43" s="14">
        <v>4143.62</v>
      </c>
      <c r="E43" s="15">
        <v>156.38</v>
      </c>
    </row>
    <row r="44" spans="1:5">
      <c r="A44" s="11">
        <v>573</v>
      </c>
      <c r="B44" s="11" t="s">
        <v>45</v>
      </c>
      <c r="C44" s="11">
        <v>2800</v>
      </c>
      <c r="D44" s="14">
        <v>2680.14</v>
      </c>
      <c r="E44" s="15">
        <v>119.86</v>
      </c>
    </row>
    <row r="45" spans="1:5">
      <c r="A45" s="11">
        <v>578</v>
      </c>
      <c r="B45" s="11" t="s">
        <v>46</v>
      </c>
      <c r="C45" s="11">
        <v>1800</v>
      </c>
      <c r="D45" s="14">
        <v>951.5</v>
      </c>
      <c r="E45" s="15">
        <v>848.5</v>
      </c>
    </row>
    <row r="46" spans="1:5">
      <c r="A46" s="11">
        <v>581</v>
      </c>
      <c r="B46" s="11" t="s">
        <v>47</v>
      </c>
      <c r="C46" s="11">
        <v>6100</v>
      </c>
      <c r="D46" s="14">
        <v>4966.55</v>
      </c>
      <c r="E46" s="15">
        <v>1133.45</v>
      </c>
    </row>
    <row r="47" spans="1:5">
      <c r="A47" s="11">
        <v>582</v>
      </c>
      <c r="B47" s="11" t="s">
        <v>48</v>
      </c>
      <c r="C47" s="11">
        <v>4600</v>
      </c>
      <c r="D47" s="14">
        <v>4112.67</v>
      </c>
      <c r="E47" s="15">
        <v>487.33</v>
      </c>
    </row>
    <row r="48" spans="1:5">
      <c r="A48" s="11">
        <v>585</v>
      </c>
      <c r="B48" s="11" t="s">
        <v>49</v>
      </c>
      <c r="C48" s="11">
        <v>4300</v>
      </c>
      <c r="D48" s="14">
        <v>3249.93</v>
      </c>
      <c r="E48" s="15">
        <v>1050.07</v>
      </c>
    </row>
    <row r="49" spans="1:5">
      <c r="A49" s="11">
        <v>587</v>
      </c>
      <c r="B49" s="11" t="s">
        <v>50</v>
      </c>
      <c r="C49" s="11">
        <v>3100</v>
      </c>
      <c r="D49" s="14">
        <v>1974.4</v>
      </c>
      <c r="E49" s="15">
        <v>1125.6</v>
      </c>
    </row>
    <row r="50" spans="1:5">
      <c r="A50" s="11">
        <v>591</v>
      </c>
      <c r="B50" s="11" t="s">
        <v>51</v>
      </c>
      <c r="C50" s="11">
        <v>1900</v>
      </c>
      <c r="D50" s="14">
        <v>1368.97</v>
      </c>
      <c r="E50" s="15">
        <v>531.03</v>
      </c>
    </row>
    <row r="51" spans="1:5">
      <c r="A51" s="11">
        <v>594</v>
      </c>
      <c r="B51" s="11" t="s">
        <v>52</v>
      </c>
      <c r="C51" s="11">
        <v>2100</v>
      </c>
      <c r="D51" s="14">
        <v>1214.76</v>
      </c>
      <c r="E51" s="15">
        <v>885.24</v>
      </c>
    </row>
    <row r="52" spans="1:5">
      <c r="A52" s="11">
        <v>598</v>
      </c>
      <c r="B52" s="11" t="s">
        <v>53</v>
      </c>
      <c r="C52" s="11">
        <v>2600</v>
      </c>
      <c r="D52" s="14">
        <v>2103.86</v>
      </c>
      <c r="E52" s="15">
        <v>496.14</v>
      </c>
    </row>
    <row r="53" spans="1:5">
      <c r="A53" s="11">
        <v>704</v>
      </c>
      <c r="B53" s="11" t="s">
        <v>54</v>
      </c>
      <c r="C53" s="11">
        <v>3300</v>
      </c>
      <c r="D53" s="14">
        <v>3294.95</v>
      </c>
      <c r="E53" s="15">
        <v>5.05</v>
      </c>
    </row>
    <row r="54" spans="1:5">
      <c r="A54" s="11">
        <v>706</v>
      </c>
      <c r="B54" s="11" t="s">
        <v>55</v>
      </c>
      <c r="C54" s="11">
        <v>2300</v>
      </c>
      <c r="D54" s="14">
        <v>1261.47</v>
      </c>
      <c r="E54" s="15">
        <v>1038.53</v>
      </c>
    </row>
    <row r="55" spans="1:5">
      <c r="A55" s="11">
        <v>707</v>
      </c>
      <c r="B55" s="11" t="s">
        <v>56</v>
      </c>
      <c r="C55" s="11">
        <v>2800</v>
      </c>
      <c r="D55" s="14">
        <v>2019.85</v>
      </c>
      <c r="E55" s="15">
        <v>780.15</v>
      </c>
    </row>
    <row r="56" spans="1:5">
      <c r="A56" s="11">
        <v>709</v>
      </c>
      <c r="B56" s="11" t="s">
        <v>57</v>
      </c>
      <c r="C56" s="11">
        <v>2200</v>
      </c>
      <c r="D56" s="14">
        <v>1497.9</v>
      </c>
      <c r="E56" s="15">
        <v>702.1</v>
      </c>
    </row>
    <row r="57" spans="1:5">
      <c r="A57" s="11">
        <v>710</v>
      </c>
      <c r="B57" s="11" t="s">
        <v>58</v>
      </c>
      <c r="C57" s="11">
        <v>2800</v>
      </c>
      <c r="D57" s="14">
        <v>1889.23</v>
      </c>
      <c r="E57" s="15">
        <v>910.77</v>
      </c>
    </row>
    <row r="58" spans="1:5">
      <c r="A58" s="11">
        <v>712</v>
      </c>
      <c r="B58" s="11" t="s">
        <v>59</v>
      </c>
      <c r="C58" s="11">
        <v>3100</v>
      </c>
      <c r="D58" s="14">
        <v>2729.07</v>
      </c>
      <c r="E58" s="15">
        <v>370.93</v>
      </c>
    </row>
    <row r="59" spans="1:5">
      <c r="A59" s="11">
        <v>713</v>
      </c>
      <c r="B59" s="11" t="s">
        <v>60</v>
      </c>
      <c r="C59" s="11">
        <v>2200</v>
      </c>
      <c r="D59" s="14">
        <v>1160.79</v>
      </c>
      <c r="E59" s="15">
        <v>1039.21</v>
      </c>
    </row>
    <row r="60" spans="1:5">
      <c r="A60" s="11">
        <v>716</v>
      </c>
      <c r="B60" s="11" t="s">
        <v>61</v>
      </c>
      <c r="C60" s="11">
        <v>3300</v>
      </c>
      <c r="D60" s="14">
        <v>1914.46</v>
      </c>
      <c r="E60" s="15">
        <v>1385.54</v>
      </c>
    </row>
    <row r="61" spans="1:5">
      <c r="A61" s="11">
        <v>717</v>
      </c>
      <c r="B61" s="11" t="s">
        <v>62</v>
      </c>
      <c r="C61" s="11">
        <v>1900</v>
      </c>
      <c r="D61" s="14">
        <v>448.4</v>
      </c>
      <c r="E61" s="15">
        <v>1451.6</v>
      </c>
    </row>
    <row r="62" spans="1:5">
      <c r="A62" s="11">
        <v>720</v>
      </c>
      <c r="B62" s="11" t="s">
        <v>63</v>
      </c>
      <c r="C62" s="11">
        <v>3800</v>
      </c>
      <c r="D62" s="14">
        <v>3040.05</v>
      </c>
      <c r="E62" s="15">
        <v>759.95</v>
      </c>
    </row>
    <row r="63" spans="1:5">
      <c r="A63" s="11">
        <v>721</v>
      </c>
      <c r="B63" s="11" t="s">
        <v>64</v>
      </c>
      <c r="C63" s="11">
        <v>1700</v>
      </c>
      <c r="D63" s="14">
        <v>1134.23</v>
      </c>
      <c r="E63" s="15">
        <v>565.77</v>
      </c>
    </row>
    <row r="64" spans="1:5">
      <c r="A64" s="11">
        <v>723</v>
      </c>
      <c r="B64" s="11" t="s">
        <v>65</v>
      </c>
      <c r="C64" s="11">
        <v>2800</v>
      </c>
      <c r="D64" s="14">
        <v>2694.53</v>
      </c>
      <c r="E64" s="15">
        <v>105.47</v>
      </c>
    </row>
    <row r="65" spans="1:5">
      <c r="A65" s="11">
        <v>724</v>
      </c>
      <c r="B65" s="11" t="s">
        <v>66</v>
      </c>
      <c r="C65" s="11">
        <v>2900</v>
      </c>
      <c r="D65" s="14">
        <v>1748.07</v>
      </c>
      <c r="E65" s="15">
        <v>1151.93</v>
      </c>
    </row>
    <row r="66" spans="1:5">
      <c r="A66" s="11">
        <v>726</v>
      </c>
      <c r="B66" s="11" t="s">
        <v>67</v>
      </c>
      <c r="C66" s="11">
        <v>5400</v>
      </c>
      <c r="D66" s="14">
        <v>5392.8</v>
      </c>
      <c r="E66" s="15">
        <v>7.2</v>
      </c>
    </row>
    <row r="67" spans="1:5">
      <c r="A67" s="11">
        <v>727</v>
      </c>
      <c r="B67" s="11" t="s">
        <v>68</v>
      </c>
      <c r="C67" s="11">
        <v>2500</v>
      </c>
      <c r="D67" s="14">
        <v>1807.52</v>
      </c>
      <c r="E67" s="15">
        <v>692.48</v>
      </c>
    </row>
    <row r="68" spans="1:5">
      <c r="A68" s="11">
        <v>730</v>
      </c>
      <c r="B68" s="11" t="s">
        <v>69</v>
      </c>
      <c r="C68" s="11">
        <v>2100</v>
      </c>
      <c r="D68" s="14">
        <v>581.34</v>
      </c>
      <c r="E68" s="15">
        <v>1518.66</v>
      </c>
    </row>
    <row r="69" spans="1:5">
      <c r="A69" s="11">
        <v>732</v>
      </c>
      <c r="B69" s="11" t="s">
        <v>70</v>
      </c>
      <c r="C69" s="11">
        <v>2000</v>
      </c>
      <c r="D69" s="14">
        <v>1163.86</v>
      </c>
      <c r="E69" s="15">
        <v>836.14</v>
      </c>
    </row>
    <row r="70" spans="1:5">
      <c r="A70" s="11">
        <v>733</v>
      </c>
      <c r="B70" s="11" t="s">
        <v>71</v>
      </c>
      <c r="C70" s="11">
        <v>1700</v>
      </c>
      <c r="D70" s="14">
        <v>469.01</v>
      </c>
      <c r="E70" s="15">
        <v>1230.99</v>
      </c>
    </row>
    <row r="71" spans="1:5">
      <c r="A71" s="11">
        <v>737</v>
      </c>
      <c r="B71" s="11" t="s">
        <v>72</v>
      </c>
      <c r="C71" s="11">
        <v>2000</v>
      </c>
      <c r="D71" s="14">
        <v>917.97</v>
      </c>
      <c r="E71" s="15">
        <v>1082.03</v>
      </c>
    </row>
    <row r="72" spans="1:5">
      <c r="A72" s="11">
        <v>738</v>
      </c>
      <c r="B72" s="11" t="s">
        <v>73</v>
      </c>
      <c r="C72" s="11">
        <v>2900</v>
      </c>
      <c r="D72" s="14">
        <v>2217.33</v>
      </c>
      <c r="E72" s="15">
        <v>682.67</v>
      </c>
    </row>
    <row r="73" spans="1:5">
      <c r="A73" s="11">
        <v>740</v>
      </c>
      <c r="B73" s="11" t="s">
        <v>74</v>
      </c>
      <c r="C73" s="11">
        <v>1800</v>
      </c>
      <c r="D73" s="14">
        <v>873.28</v>
      </c>
      <c r="E73" s="15">
        <v>926.72</v>
      </c>
    </row>
    <row r="74" spans="1:5">
      <c r="A74" s="11">
        <v>742</v>
      </c>
      <c r="B74" s="11" t="s">
        <v>75</v>
      </c>
      <c r="C74" s="11">
        <v>2800</v>
      </c>
      <c r="D74" s="14">
        <v>2010.37</v>
      </c>
      <c r="E74" s="15">
        <v>789.63</v>
      </c>
    </row>
    <row r="75" spans="1:5">
      <c r="A75" s="11">
        <v>743</v>
      </c>
      <c r="B75" s="11" t="s">
        <v>76</v>
      </c>
      <c r="C75" s="11">
        <v>4850</v>
      </c>
      <c r="D75" s="14">
        <v>3310.37</v>
      </c>
      <c r="E75" s="15">
        <v>1539.63</v>
      </c>
    </row>
    <row r="76" spans="1:5">
      <c r="A76" s="11">
        <v>744</v>
      </c>
      <c r="B76" s="11" t="s">
        <v>77</v>
      </c>
      <c r="C76" s="11">
        <v>4700</v>
      </c>
      <c r="D76" s="14">
        <v>4452.41</v>
      </c>
      <c r="E76" s="15">
        <v>247.59</v>
      </c>
    </row>
    <row r="77" spans="1:5">
      <c r="A77" s="11">
        <v>745</v>
      </c>
      <c r="B77" s="11" t="s">
        <v>78</v>
      </c>
      <c r="C77" s="11">
        <v>3400</v>
      </c>
      <c r="D77" s="14">
        <v>3094.98</v>
      </c>
      <c r="E77" s="15">
        <v>305.02</v>
      </c>
    </row>
    <row r="78" spans="1:5">
      <c r="A78" s="11">
        <v>746</v>
      </c>
      <c r="B78" s="11" t="s">
        <v>79</v>
      </c>
      <c r="C78" s="11">
        <v>4300</v>
      </c>
      <c r="D78" s="14">
        <v>3293.02</v>
      </c>
      <c r="E78" s="15">
        <v>1006.98</v>
      </c>
    </row>
    <row r="79" spans="1:5">
      <c r="A79" s="11">
        <v>747</v>
      </c>
      <c r="B79" s="11" t="s">
        <v>80</v>
      </c>
      <c r="C79" s="11">
        <v>3400</v>
      </c>
      <c r="D79" s="14">
        <v>3169.29</v>
      </c>
      <c r="E79" s="15">
        <v>230.71</v>
      </c>
    </row>
    <row r="80" spans="1:5">
      <c r="A80" s="11">
        <v>748</v>
      </c>
      <c r="B80" s="11" t="s">
        <v>81</v>
      </c>
      <c r="C80" s="11">
        <v>2500</v>
      </c>
      <c r="D80" s="14">
        <v>1171.44</v>
      </c>
      <c r="E80" s="15">
        <v>1328.56</v>
      </c>
    </row>
    <row r="81" spans="1:5">
      <c r="A81" s="11">
        <v>750</v>
      </c>
      <c r="B81" s="11" t="s">
        <v>82</v>
      </c>
      <c r="C81" s="11">
        <v>4300</v>
      </c>
      <c r="D81" s="14">
        <v>3444.84</v>
      </c>
      <c r="E81" s="15">
        <v>855.16</v>
      </c>
    </row>
    <row r="82" spans="1:5">
      <c r="A82" s="11">
        <v>752</v>
      </c>
      <c r="B82" s="11" t="s">
        <v>83</v>
      </c>
      <c r="C82" s="11">
        <v>3800</v>
      </c>
      <c r="D82" s="14">
        <v>3118.73</v>
      </c>
      <c r="E82" s="15">
        <v>681.27</v>
      </c>
    </row>
    <row r="83" spans="1:5">
      <c r="A83" s="11">
        <v>753</v>
      </c>
      <c r="B83" s="11" t="s">
        <v>84</v>
      </c>
      <c r="C83" s="11">
        <v>3200</v>
      </c>
      <c r="D83" s="14">
        <v>1763.68</v>
      </c>
      <c r="E83" s="15">
        <v>1436.32</v>
      </c>
    </row>
    <row r="84" spans="1:5">
      <c r="A84" s="11">
        <v>754</v>
      </c>
      <c r="B84" s="11" t="s">
        <v>85</v>
      </c>
      <c r="C84" s="11">
        <v>2500</v>
      </c>
      <c r="D84" s="14">
        <v>1338.84</v>
      </c>
      <c r="E84" s="15">
        <v>1161.16</v>
      </c>
    </row>
    <row r="85" spans="1:5">
      <c r="A85" s="11">
        <v>101453</v>
      </c>
      <c r="B85" s="11" t="s">
        <v>86</v>
      </c>
      <c r="C85" s="11">
        <v>2800</v>
      </c>
      <c r="D85" s="14">
        <v>2234.67</v>
      </c>
      <c r="E85" s="15">
        <v>565.33</v>
      </c>
    </row>
    <row r="86" spans="1:5">
      <c r="A86" s="11">
        <v>102478</v>
      </c>
      <c r="B86" s="11" t="s">
        <v>87</v>
      </c>
      <c r="C86" s="11">
        <v>5300</v>
      </c>
      <c r="D86" s="14">
        <v>4699.56</v>
      </c>
      <c r="E86" s="15">
        <v>600.44</v>
      </c>
    </row>
    <row r="87" spans="1:5">
      <c r="A87" s="11">
        <v>102479</v>
      </c>
      <c r="B87" s="11" t="s">
        <v>88</v>
      </c>
      <c r="C87" s="11">
        <v>2600</v>
      </c>
      <c r="D87" s="14">
        <v>2082.17</v>
      </c>
      <c r="E87" s="15">
        <v>517.83</v>
      </c>
    </row>
    <row r="88" spans="1:5">
      <c r="A88" s="11">
        <v>102564</v>
      </c>
      <c r="B88" s="11" t="s">
        <v>89</v>
      </c>
      <c r="C88" s="11">
        <v>2000</v>
      </c>
      <c r="D88" s="14">
        <v>1546.18</v>
      </c>
      <c r="E88" s="15">
        <v>453.82</v>
      </c>
    </row>
    <row r="89" spans="1:5">
      <c r="A89" s="11">
        <v>102565</v>
      </c>
      <c r="B89" s="11" t="s">
        <v>90</v>
      </c>
      <c r="C89" s="11">
        <v>1700</v>
      </c>
      <c r="D89" s="14">
        <v>938.25</v>
      </c>
      <c r="E89" s="15">
        <v>761.75</v>
      </c>
    </row>
    <row r="90" spans="1:5">
      <c r="A90" s="11">
        <v>102567</v>
      </c>
      <c r="B90" s="11" t="s">
        <v>91</v>
      </c>
      <c r="C90" s="11">
        <v>2800</v>
      </c>
      <c r="D90" s="14">
        <v>2244.89</v>
      </c>
      <c r="E90" s="15">
        <v>555.11</v>
      </c>
    </row>
    <row r="91" spans="1:5">
      <c r="A91" s="11">
        <v>102934</v>
      </c>
      <c r="B91" s="11" t="s">
        <v>92</v>
      </c>
      <c r="C91" s="11">
        <v>4800</v>
      </c>
      <c r="D91" s="14">
        <v>4610.84</v>
      </c>
      <c r="E91" s="15">
        <v>189.16</v>
      </c>
    </row>
    <row r="92" spans="1:5">
      <c r="A92" s="11">
        <v>102935</v>
      </c>
      <c r="B92" s="11" t="s">
        <v>93</v>
      </c>
      <c r="C92" s="11">
        <v>3300</v>
      </c>
      <c r="D92" s="14">
        <v>2510.12</v>
      </c>
      <c r="E92" s="15">
        <v>789.88</v>
      </c>
    </row>
    <row r="93" spans="1:5">
      <c r="A93" s="11">
        <v>103198</v>
      </c>
      <c r="B93" s="11" t="s">
        <v>94</v>
      </c>
      <c r="C93" s="11">
        <v>2600</v>
      </c>
      <c r="D93" s="14">
        <v>2179.15</v>
      </c>
      <c r="E93" s="15">
        <v>420.85</v>
      </c>
    </row>
    <row r="94" spans="1:5">
      <c r="A94" s="11">
        <v>103199</v>
      </c>
      <c r="B94" s="11" t="s">
        <v>95</v>
      </c>
      <c r="C94" s="11">
        <v>3200</v>
      </c>
      <c r="D94" s="14">
        <v>1802.75</v>
      </c>
      <c r="E94" s="15">
        <v>1397.25</v>
      </c>
    </row>
    <row r="95" spans="1:5">
      <c r="A95" s="11">
        <v>103639</v>
      </c>
      <c r="B95" s="11" t="s">
        <v>96</v>
      </c>
      <c r="C95" s="11">
        <v>2000</v>
      </c>
      <c r="D95" s="14">
        <v>1645.69</v>
      </c>
      <c r="E95" s="15">
        <v>354.31</v>
      </c>
    </row>
    <row r="96" spans="1:5">
      <c r="A96" s="11">
        <v>104428</v>
      </c>
      <c r="B96" s="11" t="s">
        <v>97</v>
      </c>
      <c r="C96" s="11">
        <v>2400</v>
      </c>
      <c r="D96" s="14">
        <v>1853.16</v>
      </c>
      <c r="E96" s="15">
        <v>546.84</v>
      </c>
    </row>
    <row r="97" spans="1:5">
      <c r="A97" s="11">
        <v>104429</v>
      </c>
      <c r="B97" s="11" t="s">
        <v>98</v>
      </c>
      <c r="C97" s="11">
        <v>3500</v>
      </c>
      <c r="D97" s="14">
        <v>3198.39</v>
      </c>
      <c r="E97" s="15">
        <v>301.61</v>
      </c>
    </row>
    <row r="98" spans="1:5">
      <c r="A98" s="11">
        <v>104430</v>
      </c>
      <c r="B98" s="11" t="s">
        <v>99</v>
      </c>
      <c r="C98" s="11">
        <v>1700</v>
      </c>
      <c r="D98" s="14">
        <v>1414.96</v>
      </c>
      <c r="E98" s="15">
        <v>285.04</v>
      </c>
    </row>
    <row r="99" spans="1:5">
      <c r="A99" s="11">
        <v>104533</v>
      </c>
      <c r="B99" s="11" t="s">
        <v>100</v>
      </c>
      <c r="C99" s="11">
        <v>2500</v>
      </c>
      <c r="D99" s="14">
        <v>1146.19</v>
      </c>
      <c r="E99" s="15">
        <v>1353.81</v>
      </c>
    </row>
    <row r="100" spans="1:5">
      <c r="A100" s="11">
        <v>104838</v>
      </c>
      <c r="B100" s="11" t="s">
        <v>101</v>
      </c>
      <c r="C100" s="11">
        <v>1700</v>
      </c>
      <c r="D100" s="14">
        <v>1020.89</v>
      </c>
      <c r="E100" s="15">
        <v>679.11</v>
      </c>
    </row>
    <row r="101" spans="1:5">
      <c r="A101" s="11">
        <v>105267</v>
      </c>
      <c r="B101" s="11" t="s">
        <v>102</v>
      </c>
      <c r="C101" s="11">
        <v>2600</v>
      </c>
      <c r="D101" s="14">
        <v>1355.95</v>
      </c>
      <c r="E101" s="15">
        <v>1244.05</v>
      </c>
    </row>
    <row r="102" spans="1:5">
      <c r="A102" s="11">
        <v>105396</v>
      </c>
      <c r="B102" s="11" t="s">
        <v>103</v>
      </c>
      <c r="C102" s="11">
        <v>1700</v>
      </c>
      <c r="D102" s="14">
        <v>875.26</v>
      </c>
      <c r="E102" s="15">
        <v>824.74</v>
      </c>
    </row>
    <row r="103" spans="1:5">
      <c r="A103" s="11">
        <v>105751</v>
      </c>
      <c r="B103" s="11" t="s">
        <v>104</v>
      </c>
      <c r="C103" s="11">
        <v>2000</v>
      </c>
      <c r="D103" s="14">
        <v>1881.88</v>
      </c>
      <c r="E103" s="15">
        <v>118.12</v>
      </c>
    </row>
    <row r="104" spans="1:5">
      <c r="A104" s="11">
        <v>105910</v>
      </c>
      <c r="B104" s="11" t="s">
        <v>105</v>
      </c>
      <c r="C104" s="11">
        <v>2700</v>
      </c>
      <c r="D104" s="14">
        <v>1653.56</v>
      </c>
      <c r="E104" s="15">
        <v>1046.44</v>
      </c>
    </row>
    <row r="105" spans="1:5">
      <c r="A105" s="11">
        <v>106066</v>
      </c>
      <c r="B105" s="11" t="s">
        <v>106</v>
      </c>
      <c r="C105" s="11">
        <v>2199</v>
      </c>
      <c r="D105" s="14">
        <v>942.74</v>
      </c>
      <c r="E105" s="15">
        <v>1256.26</v>
      </c>
    </row>
    <row r="106" spans="1:5">
      <c r="A106" s="11">
        <v>106399</v>
      </c>
      <c r="B106" s="11" t="s">
        <v>107</v>
      </c>
      <c r="C106" s="11">
        <v>2200</v>
      </c>
      <c r="D106" s="14">
        <v>1769.16</v>
      </c>
      <c r="E106" s="15">
        <v>430.84</v>
      </c>
    </row>
    <row r="107" spans="1:5">
      <c r="A107" s="11">
        <v>106485</v>
      </c>
      <c r="B107" s="11" t="s">
        <v>108</v>
      </c>
      <c r="C107" s="11">
        <v>2300</v>
      </c>
      <c r="D107" s="14">
        <v>1272.65</v>
      </c>
      <c r="E107" s="15">
        <v>1027.35</v>
      </c>
    </row>
    <row r="108" spans="1:5">
      <c r="A108" s="11">
        <v>106568</v>
      </c>
      <c r="B108" s="11" t="s">
        <v>109</v>
      </c>
      <c r="C108" s="11">
        <v>1700</v>
      </c>
      <c r="D108" s="14">
        <v>503.19</v>
      </c>
      <c r="E108" s="15">
        <v>1196.81</v>
      </c>
    </row>
    <row r="109" spans="1:5">
      <c r="A109" s="11">
        <v>106569</v>
      </c>
      <c r="B109" s="11" t="s">
        <v>110</v>
      </c>
      <c r="C109" s="11">
        <v>2200</v>
      </c>
      <c r="D109" s="14">
        <v>1446.59</v>
      </c>
      <c r="E109" s="15">
        <v>753.41</v>
      </c>
    </row>
    <row r="110" spans="1:5">
      <c r="A110" s="11">
        <v>106865</v>
      </c>
      <c r="B110" s="11" t="s">
        <v>111</v>
      </c>
      <c r="C110" s="11">
        <v>2700</v>
      </c>
      <c r="D110" s="14">
        <v>2197.51</v>
      </c>
      <c r="E110" s="15">
        <v>502.49</v>
      </c>
    </row>
    <row r="111" spans="1:5">
      <c r="A111" s="11">
        <v>107658</v>
      </c>
      <c r="B111" s="11" t="s">
        <v>112</v>
      </c>
      <c r="C111" s="11">
        <v>2400</v>
      </c>
      <c r="D111" s="14">
        <v>1323.61</v>
      </c>
      <c r="E111" s="15">
        <v>1076.39</v>
      </c>
    </row>
    <row r="112" spans="1:5">
      <c r="A112" s="11">
        <v>107728</v>
      </c>
      <c r="B112" s="11" t="s">
        <v>113</v>
      </c>
      <c r="C112" s="11">
        <v>2900</v>
      </c>
      <c r="D112" s="14">
        <v>1642.95</v>
      </c>
      <c r="E112" s="15">
        <v>1257.05</v>
      </c>
    </row>
    <row r="113" spans="1:5">
      <c r="A113" s="11">
        <v>107829</v>
      </c>
      <c r="B113" s="11" t="s">
        <v>114</v>
      </c>
      <c r="C113" s="11">
        <v>2200</v>
      </c>
      <c r="D113" s="14">
        <v>2018.52</v>
      </c>
      <c r="E113" s="15">
        <v>181.48</v>
      </c>
    </row>
    <row r="114" spans="1:5">
      <c r="A114" s="11">
        <v>108277</v>
      </c>
      <c r="B114" s="11" t="s">
        <v>115</v>
      </c>
      <c r="C114" s="11">
        <v>4100</v>
      </c>
      <c r="D114" s="14">
        <v>3819.28</v>
      </c>
      <c r="E114" s="15">
        <v>280.72</v>
      </c>
    </row>
    <row r="115" spans="1:5">
      <c r="A115" s="11">
        <v>108656</v>
      </c>
      <c r="B115" s="11" t="s">
        <v>116</v>
      </c>
      <c r="C115" s="11">
        <v>2700</v>
      </c>
      <c r="D115" s="14">
        <v>1995.33</v>
      </c>
      <c r="E115" s="15">
        <v>704.67</v>
      </c>
    </row>
    <row r="116" spans="1:5">
      <c r="A116" s="11">
        <v>110378</v>
      </c>
      <c r="B116" s="11" t="s">
        <v>117</v>
      </c>
      <c r="C116" s="11">
        <v>1800</v>
      </c>
      <c r="D116" s="14">
        <v>800.95</v>
      </c>
      <c r="E116" s="15">
        <v>999.05</v>
      </c>
    </row>
    <row r="117" spans="1:5">
      <c r="A117" s="11">
        <v>111064</v>
      </c>
      <c r="B117" s="11" t="s">
        <v>118</v>
      </c>
      <c r="C117" s="11">
        <v>2000</v>
      </c>
      <c r="D117" s="14">
        <v>1248.25</v>
      </c>
      <c r="E117" s="15">
        <v>751.75</v>
      </c>
    </row>
    <row r="118" spans="1:5">
      <c r="A118" s="11">
        <v>111219</v>
      </c>
      <c r="B118" s="11" t="s">
        <v>119</v>
      </c>
      <c r="C118" s="11">
        <v>2100</v>
      </c>
      <c r="D118" s="14">
        <v>1589.54</v>
      </c>
      <c r="E118" s="15">
        <v>510.46</v>
      </c>
    </row>
    <row r="119" spans="1:5">
      <c r="A119" s="11">
        <v>111400</v>
      </c>
      <c r="B119" s="11" t="s">
        <v>120</v>
      </c>
      <c r="C119" s="11">
        <v>1800</v>
      </c>
      <c r="D119" s="14">
        <v>693.37</v>
      </c>
      <c r="E119" s="15">
        <v>1106.63</v>
      </c>
    </row>
    <row r="120" spans="1:5">
      <c r="A120" s="11">
        <v>112415</v>
      </c>
      <c r="B120" s="11" t="s">
        <v>121</v>
      </c>
      <c r="C120" s="11">
        <v>3100</v>
      </c>
      <c r="D120" s="14">
        <v>1764.78</v>
      </c>
      <c r="E120" s="15">
        <v>1335.22</v>
      </c>
    </row>
    <row r="121" spans="1:5">
      <c r="A121" s="11">
        <v>112888</v>
      </c>
      <c r="B121" s="11" t="s">
        <v>122</v>
      </c>
      <c r="C121" s="11">
        <v>2900</v>
      </c>
      <c r="D121" s="14">
        <v>1521.98</v>
      </c>
      <c r="E121" s="15">
        <v>1378.02</v>
      </c>
    </row>
    <row r="122" spans="1:5">
      <c r="A122" s="11">
        <v>113008</v>
      </c>
      <c r="B122" s="11" t="s">
        <v>123</v>
      </c>
      <c r="C122" s="11">
        <v>2000</v>
      </c>
      <c r="D122" s="14">
        <v>462.52</v>
      </c>
      <c r="E122" s="15">
        <v>1537.48</v>
      </c>
    </row>
    <row r="123" spans="1:5">
      <c r="A123" s="11">
        <v>113023</v>
      </c>
      <c r="B123" s="11" t="s">
        <v>124</v>
      </c>
      <c r="C123" s="11">
        <v>2900</v>
      </c>
      <c r="D123" s="14">
        <v>1938.48</v>
      </c>
      <c r="E123" s="15">
        <v>961.52</v>
      </c>
    </row>
    <row r="124" spans="1:5">
      <c r="A124" s="11">
        <v>113025</v>
      </c>
      <c r="B124" s="11" t="s">
        <v>125</v>
      </c>
      <c r="C124" s="11">
        <v>2700</v>
      </c>
      <c r="D124" s="14">
        <v>1082.27</v>
      </c>
      <c r="E124" s="15">
        <v>1617.73</v>
      </c>
    </row>
    <row r="125" spans="1:5">
      <c r="A125" s="11">
        <v>113298</v>
      </c>
      <c r="B125" s="11" t="s">
        <v>126</v>
      </c>
      <c r="C125" s="11">
        <v>3600</v>
      </c>
      <c r="D125" s="14">
        <v>1816.9</v>
      </c>
      <c r="E125" s="15">
        <v>1783.1</v>
      </c>
    </row>
    <row r="126" spans="1:5">
      <c r="A126" s="11">
        <v>113299</v>
      </c>
      <c r="B126" s="11" t="s">
        <v>127</v>
      </c>
      <c r="C126" s="11">
        <v>4300</v>
      </c>
      <c r="D126" s="14">
        <v>4257.53</v>
      </c>
      <c r="E126" s="15">
        <v>42.47</v>
      </c>
    </row>
    <row r="127" spans="1:5">
      <c r="A127" s="11">
        <v>113833</v>
      </c>
      <c r="B127" s="11" t="s">
        <v>128</v>
      </c>
      <c r="C127" s="11">
        <v>2800</v>
      </c>
      <c r="D127" s="14">
        <v>2005.43</v>
      </c>
      <c r="E127" s="15">
        <v>794.57</v>
      </c>
    </row>
    <row r="128" spans="1:5">
      <c r="A128" s="11">
        <v>114069</v>
      </c>
      <c r="B128" s="11" t="s">
        <v>129</v>
      </c>
      <c r="C128" s="11">
        <v>2300</v>
      </c>
      <c r="D128" s="14">
        <v>1182.1</v>
      </c>
      <c r="E128" s="15">
        <v>1117.9</v>
      </c>
    </row>
    <row r="129" spans="1:5">
      <c r="A129" s="11">
        <v>114286</v>
      </c>
      <c r="B129" s="11" t="s">
        <v>130</v>
      </c>
      <c r="C129" s="11">
        <v>6800</v>
      </c>
      <c r="D129" s="14">
        <v>4957.62</v>
      </c>
      <c r="E129" s="15">
        <v>1842.38</v>
      </c>
    </row>
    <row r="130" spans="1:5">
      <c r="A130" s="11">
        <v>114622</v>
      </c>
      <c r="B130" s="11" t="s">
        <v>131</v>
      </c>
      <c r="C130" s="11">
        <v>3800</v>
      </c>
      <c r="D130" s="14">
        <v>3771.7</v>
      </c>
      <c r="E130" s="15">
        <v>28.3</v>
      </c>
    </row>
    <row r="131" spans="1:5">
      <c r="A131" s="11">
        <v>114685</v>
      </c>
      <c r="B131" s="11" t="s">
        <v>132</v>
      </c>
      <c r="C131" s="11">
        <v>5300</v>
      </c>
      <c r="D131" s="14">
        <v>3899.68</v>
      </c>
      <c r="E131" s="15">
        <v>1400.32</v>
      </c>
    </row>
    <row r="132" spans="1:5">
      <c r="A132" s="11">
        <v>114844</v>
      </c>
      <c r="B132" s="11" t="s">
        <v>133</v>
      </c>
      <c r="C132" s="11">
        <v>3800</v>
      </c>
      <c r="D132" s="14">
        <v>1896.06</v>
      </c>
      <c r="E132" s="15">
        <v>1903.94</v>
      </c>
    </row>
    <row r="133" spans="1:5">
      <c r="A133" s="11">
        <v>115971</v>
      </c>
      <c r="B133" s="11" t="s">
        <v>134</v>
      </c>
      <c r="C133" s="11">
        <v>3300</v>
      </c>
      <c r="D133" s="14">
        <v>1907.97</v>
      </c>
      <c r="E133" s="15">
        <v>1392.03</v>
      </c>
    </row>
    <row r="134" spans="1:5">
      <c r="A134" s="11">
        <v>116482</v>
      </c>
      <c r="B134" s="11" t="s">
        <v>135</v>
      </c>
      <c r="C134" s="11">
        <v>2300</v>
      </c>
      <c r="D134" s="14">
        <v>1877.2</v>
      </c>
      <c r="E134" s="15">
        <v>422.8</v>
      </c>
    </row>
    <row r="135" spans="1:5">
      <c r="A135" s="11">
        <v>116773</v>
      </c>
      <c r="B135" s="11" t="s">
        <v>136</v>
      </c>
      <c r="C135" s="11">
        <v>4300</v>
      </c>
      <c r="D135" s="14">
        <v>2577.97</v>
      </c>
      <c r="E135" s="15">
        <v>1722.03</v>
      </c>
    </row>
    <row r="136" spans="1:5">
      <c r="A136" s="11">
        <v>116919</v>
      </c>
      <c r="B136" s="11" t="s">
        <v>137</v>
      </c>
      <c r="C136" s="11">
        <v>3800</v>
      </c>
      <c r="D136" s="14">
        <v>3265.5</v>
      </c>
      <c r="E136" s="15">
        <v>534.5</v>
      </c>
    </row>
    <row r="137" spans="1:5">
      <c r="A137" s="11">
        <v>117184</v>
      </c>
      <c r="B137" s="11" t="s">
        <v>138</v>
      </c>
      <c r="C137" s="11">
        <v>3300</v>
      </c>
      <c r="D137" s="14">
        <v>2336.7</v>
      </c>
      <c r="E137" s="15">
        <v>963.3</v>
      </c>
    </row>
    <row r="138" spans="1:5">
      <c r="A138" s="11">
        <v>117310</v>
      </c>
      <c r="B138" s="11" t="s">
        <v>139</v>
      </c>
      <c r="C138" s="11">
        <v>4300</v>
      </c>
      <c r="D138" s="14">
        <v>4103.46</v>
      </c>
      <c r="E138" s="15">
        <v>196.54</v>
      </c>
    </row>
    <row r="139" spans="1:5">
      <c r="A139" s="11">
        <v>117491</v>
      </c>
      <c r="B139" s="11" t="s">
        <v>140</v>
      </c>
      <c r="C139" s="11">
        <v>5000</v>
      </c>
      <c r="D139" s="14">
        <v>879.35</v>
      </c>
      <c r="E139" s="15">
        <v>4120.65</v>
      </c>
    </row>
    <row r="140" spans="1:5">
      <c r="A140" s="11">
        <v>117637</v>
      </c>
      <c r="B140" s="11" t="s">
        <v>141</v>
      </c>
      <c r="C140" s="11">
        <v>4100</v>
      </c>
      <c r="D140" s="14">
        <v>432.77</v>
      </c>
      <c r="E140" s="15">
        <v>3667.23</v>
      </c>
    </row>
    <row r="141" spans="1:5">
      <c r="A141" s="11">
        <v>117923</v>
      </c>
      <c r="B141" s="11" t="s">
        <v>142</v>
      </c>
      <c r="C141" s="11">
        <v>4300</v>
      </c>
      <c r="D141" s="14">
        <v>2837.38</v>
      </c>
      <c r="E141" s="15">
        <v>1462.62</v>
      </c>
    </row>
    <row r="142" spans="1:5">
      <c r="A142" s="11">
        <v>118074</v>
      </c>
      <c r="B142" s="11" t="s">
        <v>143</v>
      </c>
      <c r="C142" s="11">
        <v>3900</v>
      </c>
      <c r="D142" s="14">
        <v>2636.67</v>
      </c>
      <c r="E142" s="15">
        <v>1263.33</v>
      </c>
    </row>
    <row r="143" spans="1:5">
      <c r="A143" s="11">
        <v>118151</v>
      </c>
      <c r="B143" s="11" t="s">
        <v>144</v>
      </c>
      <c r="C143" s="11">
        <v>3300</v>
      </c>
      <c r="D143" s="14">
        <v>2307.08</v>
      </c>
      <c r="E143" s="15">
        <v>992.92</v>
      </c>
    </row>
    <row r="144" spans="1:5">
      <c r="A144" s="11">
        <v>118758</v>
      </c>
      <c r="B144" s="11" t="s">
        <v>145</v>
      </c>
      <c r="C144" s="11">
        <v>4000</v>
      </c>
      <c r="D144" s="14">
        <v>3052.41</v>
      </c>
      <c r="E144" s="15">
        <v>947.59</v>
      </c>
    </row>
    <row r="145" spans="1:5">
      <c r="A145" s="11" t="s">
        <v>146</v>
      </c>
      <c r="B145" s="11"/>
      <c r="C145" s="11">
        <v>453379</v>
      </c>
      <c r="D145" s="14">
        <v>334966.83</v>
      </c>
      <c r="E145" s="15">
        <v>118412.17</v>
      </c>
    </row>
    <row r="146" spans="1:5">
      <c r="A146" s="16" t="s">
        <v>147</v>
      </c>
      <c r="B146" s="17"/>
      <c r="C146" s="16">
        <v>906758</v>
      </c>
      <c r="D146" s="18">
        <v>669933.66</v>
      </c>
      <c r="E146" s="19">
        <v>236824.34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5"/>
  <sheetViews>
    <sheetView zoomScaleSheetLayoutView="60" workbookViewId="0">
      <selection activeCell="F74" sqref="F74"/>
    </sheetView>
  </sheetViews>
  <sheetFormatPr defaultColWidth="9.14285714285714" defaultRowHeight="12.75"/>
  <cols>
    <col min="2" max="2" width="39.7142857142857" customWidth="1"/>
  </cols>
  <sheetData>
    <row r="1" spans="1:9">
      <c r="A1" s="9" t="s">
        <v>1</v>
      </c>
      <c r="B1" s="9" t="s">
        <v>2</v>
      </c>
      <c r="C1" s="9" t="s">
        <v>148</v>
      </c>
      <c r="D1" s="9" t="s">
        <v>149</v>
      </c>
      <c r="E1" s="9" t="s">
        <v>150</v>
      </c>
      <c r="F1" s="9" t="s">
        <v>151</v>
      </c>
      <c r="G1" s="9" t="s">
        <v>152</v>
      </c>
      <c r="H1" s="9" t="s">
        <v>153</v>
      </c>
      <c r="I1" s="9" t="s">
        <v>154</v>
      </c>
    </row>
    <row r="2" spans="1:9">
      <c r="A2" s="10">
        <v>750</v>
      </c>
      <c r="B2" t="s">
        <v>82</v>
      </c>
      <c r="C2" s="10">
        <v>13339</v>
      </c>
      <c r="D2" t="s">
        <v>155</v>
      </c>
      <c r="E2" s="10">
        <v>2021</v>
      </c>
      <c r="F2" s="10">
        <v>3</v>
      </c>
      <c r="G2" s="10">
        <v>250</v>
      </c>
      <c r="H2" s="10">
        <v>250</v>
      </c>
      <c r="I2" s="10">
        <v>0</v>
      </c>
    </row>
    <row r="3" spans="1:9">
      <c r="A3" s="10">
        <v>750</v>
      </c>
      <c r="B3" t="s">
        <v>82</v>
      </c>
      <c r="C3" s="10">
        <v>11762</v>
      </c>
      <c r="D3" t="s">
        <v>156</v>
      </c>
      <c r="E3" s="10">
        <v>2021</v>
      </c>
      <c r="F3" s="10">
        <v>3</v>
      </c>
      <c r="G3" s="10">
        <v>620</v>
      </c>
      <c r="H3" s="10">
        <v>614.68</v>
      </c>
      <c r="I3" s="10">
        <v>5.32</v>
      </c>
    </row>
    <row r="4" spans="1:9">
      <c r="A4" s="10">
        <v>750</v>
      </c>
      <c r="B4" t="s">
        <v>82</v>
      </c>
      <c r="C4" s="10">
        <v>13122</v>
      </c>
      <c r="D4" t="s">
        <v>157</v>
      </c>
      <c r="E4" s="10">
        <v>2021</v>
      </c>
      <c r="F4" s="10">
        <v>3</v>
      </c>
      <c r="G4" s="10">
        <v>250</v>
      </c>
      <c r="H4" s="10">
        <v>197.72</v>
      </c>
      <c r="I4" s="10">
        <v>52.28</v>
      </c>
    </row>
    <row r="5" spans="1:9">
      <c r="A5" s="10">
        <v>750</v>
      </c>
      <c r="B5" t="s">
        <v>82</v>
      </c>
      <c r="C5" s="10">
        <v>11051</v>
      </c>
      <c r="D5" t="s">
        <v>158</v>
      </c>
      <c r="E5" s="10">
        <v>2021</v>
      </c>
      <c r="F5" s="10">
        <v>3</v>
      </c>
      <c r="G5" s="10">
        <v>620</v>
      </c>
      <c r="H5" s="10">
        <v>515.34</v>
      </c>
      <c r="I5" s="10">
        <v>104.66</v>
      </c>
    </row>
    <row r="6" spans="1:9">
      <c r="A6" s="10">
        <v>750</v>
      </c>
      <c r="B6" t="s">
        <v>82</v>
      </c>
      <c r="C6" s="10">
        <v>12623</v>
      </c>
      <c r="D6" t="s">
        <v>159</v>
      </c>
      <c r="E6" s="10">
        <v>2021</v>
      </c>
      <c r="F6" s="10">
        <v>3</v>
      </c>
      <c r="G6" s="10">
        <v>620</v>
      </c>
      <c r="H6" s="10">
        <v>584.34</v>
      </c>
      <c r="I6" s="10">
        <v>35.66</v>
      </c>
    </row>
    <row r="7" spans="1:9">
      <c r="A7" s="10">
        <v>750</v>
      </c>
      <c r="B7" t="s">
        <v>82</v>
      </c>
      <c r="C7" s="10">
        <v>12254</v>
      </c>
      <c r="D7" t="s">
        <v>160</v>
      </c>
      <c r="E7" s="10">
        <v>2021</v>
      </c>
      <c r="F7" s="10">
        <v>3</v>
      </c>
      <c r="G7" s="10">
        <v>620</v>
      </c>
      <c r="H7" s="10">
        <v>605.66</v>
      </c>
      <c r="I7" s="10">
        <v>14.34</v>
      </c>
    </row>
    <row r="8" spans="1:9">
      <c r="A8" s="10">
        <v>750</v>
      </c>
      <c r="B8" t="s">
        <v>82</v>
      </c>
      <c r="C8" s="10">
        <v>4033</v>
      </c>
      <c r="D8" t="s">
        <v>161</v>
      </c>
      <c r="E8" s="10">
        <v>2021</v>
      </c>
      <c r="F8" s="10">
        <v>3</v>
      </c>
      <c r="G8" s="10">
        <v>620</v>
      </c>
      <c r="H8" s="10">
        <v>276.05</v>
      </c>
      <c r="I8" s="10">
        <v>343.95</v>
      </c>
    </row>
    <row r="9" spans="1:9">
      <c r="A9" s="10">
        <v>750</v>
      </c>
      <c r="B9" t="s">
        <v>82</v>
      </c>
      <c r="C9" s="10">
        <v>13228</v>
      </c>
      <c r="D9" t="s">
        <v>162</v>
      </c>
      <c r="E9" s="10">
        <v>2021</v>
      </c>
      <c r="F9" s="10">
        <v>3</v>
      </c>
      <c r="G9" s="10">
        <v>250</v>
      </c>
      <c r="H9" s="10">
        <v>0</v>
      </c>
      <c r="I9" s="10">
        <v>250</v>
      </c>
    </row>
    <row r="10" spans="1:9">
      <c r="A10" s="10">
        <v>750</v>
      </c>
      <c r="B10" t="s">
        <v>82</v>
      </c>
      <c r="C10" s="10">
        <v>13031</v>
      </c>
      <c r="D10" t="s">
        <v>163</v>
      </c>
      <c r="E10" s="10">
        <v>2021</v>
      </c>
      <c r="F10" s="10">
        <v>3</v>
      </c>
      <c r="G10" s="10">
        <v>450</v>
      </c>
      <c r="H10" s="10">
        <v>401.05</v>
      </c>
      <c r="I10" s="10">
        <v>48.95</v>
      </c>
    </row>
    <row r="11" spans="1:9">
      <c r="A11" s="10">
        <v>106485</v>
      </c>
      <c r="B11" t="s">
        <v>108</v>
      </c>
      <c r="C11" s="10">
        <v>12848</v>
      </c>
      <c r="D11" t="s">
        <v>164</v>
      </c>
      <c r="E11" s="10">
        <v>2021</v>
      </c>
      <c r="F11" s="10">
        <v>3</v>
      </c>
      <c r="G11" s="10">
        <v>500</v>
      </c>
      <c r="H11" s="10">
        <v>0</v>
      </c>
      <c r="I11" s="10">
        <v>500</v>
      </c>
    </row>
    <row r="12" spans="1:9">
      <c r="A12" s="10">
        <v>106485</v>
      </c>
      <c r="B12" t="s">
        <v>108</v>
      </c>
      <c r="C12" s="10">
        <v>5407</v>
      </c>
      <c r="D12" t="s">
        <v>165</v>
      </c>
      <c r="E12" s="10">
        <v>2021</v>
      </c>
      <c r="F12" s="10">
        <v>3</v>
      </c>
      <c r="G12" s="10">
        <v>1000</v>
      </c>
      <c r="H12" s="10">
        <v>635.34</v>
      </c>
      <c r="I12" s="10">
        <v>364.66</v>
      </c>
    </row>
    <row r="13" spans="1:9">
      <c r="A13" s="10">
        <v>106485</v>
      </c>
      <c r="B13" t="s">
        <v>108</v>
      </c>
      <c r="C13" s="10">
        <v>13302</v>
      </c>
      <c r="D13" t="s">
        <v>166</v>
      </c>
      <c r="E13" s="10">
        <v>2021</v>
      </c>
      <c r="F13" s="10">
        <v>3</v>
      </c>
      <c r="G13" s="10">
        <v>400</v>
      </c>
      <c r="H13" s="10">
        <v>397.85</v>
      </c>
      <c r="I13" s="10">
        <v>2.15</v>
      </c>
    </row>
    <row r="14" spans="1:9">
      <c r="A14" s="10">
        <v>106485</v>
      </c>
      <c r="B14" t="s">
        <v>108</v>
      </c>
      <c r="C14" s="10">
        <v>13316</v>
      </c>
      <c r="D14" t="s">
        <v>167</v>
      </c>
      <c r="E14" s="10">
        <v>2021</v>
      </c>
      <c r="F14" s="10">
        <v>3</v>
      </c>
      <c r="G14" s="10">
        <v>400</v>
      </c>
      <c r="H14" s="10">
        <v>239.46</v>
      </c>
      <c r="I14" s="10">
        <v>160.54</v>
      </c>
    </row>
    <row r="15" spans="1:9">
      <c r="A15" s="10">
        <v>515</v>
      </c>
      <c r="B15" t="s">
        <v>36</v>
      </c>
      <c r="C15" s="10">
        <v>13319</v>
      </c>
      <c r="D15" t="s">
        <v>168</v>
      </c>
      <c r="E15" s="10">
        <v>2021</v>
      </c>
      <c r="F15" s="10">
        <v>3</v>
      </c>
      <c r="G15" s="10">
        <v>400</v>
      </c>
      <c r="H15" s="10">
        <v>117.69</v>
      </c>
      <c r="I15" s="10">
        <v>282.31</v>
      </c>
    </row>
    <row r="16" spans="1:9">
      <c r="A16" s="10">
        <v>515</v>
      </c>
      <c r="B16" t="s">
        <v>36</v>
      </c>
      <c r="C16" s="10">
        <v>7917</v>
      </c>
      <c r="D16" t="s">
        <v>169</v>
      </c>
      <c r="E16" s="10">
        <v>2021</v>
      </c>
      <c r="F16" s="10">
        <v>3</v>
      </c>
      <c r="G16" s="10">
        <v>700</v>
      </c>
      <c r="H16" s="10">
        <v>346.6</v>
      </c>
      <c r="I16" s="10">
        <v>353.4</v>
      </c>
    </row>
    <row r="17" spans="1:9">
      <c r="A17" s="10">
        <v>515</v>
      </c>
      <c r="B17" t="s">
        <v>36</v>
      </c>
      <c r="C17" s="10">
        <v>7006</v>
      </c>
      <c r="D17" t="s">
        <v>170</v>
      </c>
      <c r="E17" s="10">
        <v>2021</v>
      </c>
      <c r="F17" s="10">
        <v>3</v>
      </c>
      <c r="G17" s="10">
        <v>1100</v>
      </c>
      <c r="H17" s="10">
        <v>235.05</v>
      </c>
      <c r="I17" s="10">
        <v>864.95</v>
      </c>
    </row>
    <row r="18" spans="1:9">
      <c r="A18" s="10">
        <v>114622</v>
      </c>
      <c r="B18" t="s">
        <v>131</v>
      </c>
      <c r="C18" s="10">
        <v>14041</v>
      </c>
      <c r="D18" t="s">
        <v>171</v>
      </c>
      <c r="E18" s="10">
        <v>2021</v>
      </c>
      <c r="F18" s="10">
        <v>3</v>
      </c>
      <c r="G18" s="10">
        <v>950</v>
      </c>
      <c r="H18" s="10">
        <v>943.34</v>
      </c>
      <c r="I18" s="10">
        <v>6.66</v>
      </c>
    </row>
    <row r="19" spans="1:9">
      <c r="A19" s="10">
        <v>114622</v>
      </c>
      <c r="B19" t="s">
        <v>131</v>
      </c>
      <c r="C19" s="10">
        <v>6544</v>
      </c>
      <c r="D19" t="s">
        <v>172</v>
      </c>
      <c r="E19" s="10">
        <v>2021</v>
      </c>
      <c r="F19" s="10">
        <v>3</v>
      </c>
      <c r="G19" s="10">
        <v>950</v>
      </c>
      <c r="H19" s="10">
        <v>948.27</v>
      </c>
      <c r="I19" s="10">
        <v>1.73</v>
      </c>
    </row>
    <row r="20" spans="1:9">
      <c r="A20" s="10">
        <v>114622</v>
      </c>
      <c r="B20" t="s">
        <v>131</v>
      </c>
      <c r="C20" s="10">
        <v>13304</v>
      </c>
      <c r="D20" t="s">
        <v>173</v>
      </c>
      <c r="E20" s="10">
        <v>2021</v>
      </c>
      <c r="F20" s="10">
        <v>3</v>
      </c>
      <c r="G20" s="10">
        <v>434.32</v>
      </c>
      <c r="H20" s="10">
        <v>416.52</v>
      </c>
      <c r="I20" s="10">
        <v>17.8</v>
      </c>
    </row>
    <row r="21" spans="1:9">
      <c r="A21" s="10">
        <v>114622</v>
      </c>
      <c r="B21" t="s">
        <v>131</v>
      </c>
      <c r="C21" s="10">
        <v>5641</v>
      </c>
      <c r="D21" t="s">
        <v>174</v>
      </c>
      <c r="E21" s="10">
        <v>2021</v>
      </c>
      <c r="F21" s="10">
        <v>3</v>
      </c>
      <c r="G21" s="10">
        <v>1465.68</v>
      </c>
      <c r="H21" s="10">
        <v>1463.57</v>
      </c>
      <c r="I21" s="10">
        <v>2.11</v>
      </c>
    </row>
    <row r="22" spans="1:9">
      <c r="A22" s="10">
        <v>581</v>
      </c>
      <c r="B22" t="s">
        <v>47</v>
      </c>
      <c r="C22" s="10">
        <v>13052</v>
      </c>
      <c r="D22" t="s">
        <v>175</v>
      </c>
      <c r="E22" s="10">
        <v>2021</v>
      </c>
      <c r="F22" s="10">
        <v>3</v>
      </c>
      <c r="G22" s="10">
        <v>2000</v>
      </c>
      <c r="H22" s="10">
        <v>928.72</v>
      </c>
      <c r="I22" s="10">
        <v>1071.28</v>
      </c>
    </row>
    <row r="23" spans="1:9">
      <c r="A23" s="10">
        <v>581</v>
      </c>
      <c r="B23" t="s">
        <v>47</v>
      </c>
      <c r="C23" s="10">
        <v>11621</v>
      </c>
      <c r="D23" t="s">
        <v>176</v>
      </c>
      <c r="E23" s="10">
        <v>2021</v>
      </c>
      <c r="F23" s="10">
        <v>3</v>
      </c>
      <c r="G23" s="10">
        <v>1600</v>
      </c>
      <c r="H23" s="10">
        <v>1595.28</v>
      </c>
      <c r="I23" s="10">
        <v>4.72</v>
      </c>
    </row>
    <row r="24" spans="1:9">
      <c r="A24" s="10">
        <v>581</v>
      </c>
      <c r="B24" t="s">
        <v>47</v>
      </c>
      <c r="C24" s="10">
        <v>13581</v>
      </c>
      <c r="D24" t="s">
        <v>177</v>
      </c>
      <c r="E24" s="10">
        <v>2021</v>
      </c>
      <c r="F24" s="10">
        <v>3</v>
      </c>
      <c r="G24" s="10">
        <v>2500</v>
      </c>
      <c r="H24" s="10">
        <v>2442.55</v>
      </c>
      <c r="I24" s="10">
        <v>57.45</v>
      </c>
    </row>
    <row r="25" spans="1:9">
      <c r="A25" s="10">
        <v>740</v>
      </c>
      <c r="B25" t="s">
        <v>74</v>
      </c>
      <c r="C25" s="10">
        <v>10650</v>
      </c>
      <c r="D25" t="s">
        <v>178</v>
      </c>
      <c r="E25" s="10">
        <v>2021</v>
      </c>
      <c r="F25" s="10">
        <v>3</v>
      </c>
      <c r="G25" s="10">
        <v>900</v>
      </c>
      <c r="H25" s="10">
        <v>565.2</v>
      </c>
      <c r="I25" s="10">
        <v>334.8</v>
      </c>
    </row>
    <row r="26" spans="1:9">
      <c r="A26" s="10">
        <v>740</v>
      </c>
      <c r="B26" t="s">
        <v>74</v>
      </c>
      <c r="C26" s="10">
        <v>9749</v>
      </c>
      <c r="D26" t="s">
        <v>179</v>
      </c>
      <c r="E26" s="10">
        <v>2021</v>
      </c>
      <c r="F26" s="10">
        <v>3</v>
      </c>
      <c r="G26" s="10">
        <v>900</v>
      </c>
      <c r="H26" s="10">
        <v>308.08</v>
      </c>
      <c r="I26" s="10">
        <v>591.92</v>
      </c>
    </row>
    <row r="27" spans="1:9">
      <c r="A27" s="10">
        <v>712</v>
      </c>
      <c r="B27" t="s">
        <v>59</v>
      </c>
      <c r="C27" s="10">
        <v>7050</v>
      </c>
      <c r="D27" t="s">
        <v>180</v>
      </c>
      <c r="E27" s="10">
        <v>2021</v>
      </c>
      <c r="F27" s="10">
        <v>3</v>
      </c>
      <c r="G27" s="10">
        <v>900</v>
      </c>
      <c r="H27" s="10">
        <v>888.9</v>
      </c>
      <c r="I27" s="10">
        <v>11.1</v>
      </c>
    </row>
    <row r="28" spans="1:9">
      <c r="A28" s="10">
        <v>712</v>
      </c>
      <c r="B28" t="s">
        <v>59</v>
      </c>
      <c r="C28" s="10">
        <v>11382</v>
      </c>
      <c r="D28" t="s">
        <v>181</v>
      </c>
      <c r="E28" s="10">
        <v>2021</v>
      </c>
      <c r="F28" s="10">
        <v>3</v>
      </c>
      <c r="G28" s="10">
        <v>700</v>
      </c>
      <c r="H28" s="10">
        <v>644.75</v>
      </c>
      <c r="I28" s="10">
        <v>55.25</v>
      </c>
    </row>
    <row r="29" spans="1:9">
      <c r="A29" s="10">
        <v>712</v>
      </c>
      <c r="B29" t="s">
        <v>59</v>
      </c>
      <c r="C29" s="10">
        <v>8972</v>
      </c>
      <c r="D29" t="s">
        <v>182</v>
      </c>
      <c r="E29" s="10">
        <v>2021</v>
      </c>
      <c r="F29" s="10">
        <v>3</v>
      </c>
      <c r="G29" s="10">
        <v>800</v>
      </c>
      <c r="H29" s="10">
        <v>615.4</v>
      </c>
      <c r="I29" s="10">
        <v>184.6</v>
      </c>
    </row>
    <row r="30" spans="1:9">
      <c r="A30" s="10">
        <v>712</v>
      </c>
      <c r="B30" t="s">
        <v>59</v>
      </c>
      <c r="C30" s="10">
        <v>11487</v>
      </c>
      <c r="D30" t="s">
        <v>183</v>
      </c>
      <c r="E30" s="10">
        <v>2021</v>
      </c>
      <c r="F30" s="10">
        <v>3</v>
      </c>
      <c r="G30" s="10">
        <v>700</v>
      </c>
      <c r="H30" s="10">
        <v>580.02</v>
      </c>
      <c r="I30" s="10">
        <v>119.98</v>
      </c>
    </row>
    <row r="31" spans="1:9">
      <c r="A31" s="10">
        <v>578</v>
      </c>
      <c r="B31" t="s">
        <v>46</v>
      </c>
      <c r="C31" s="10">
        <v>13720</v>
      </c>
      <c r="D31" t="s">
        <v>184</v>
      </c>
      <c r="E31" s="10">
        <v>2021</v>
      </c>
      <c r="F31" s="10">
        <v>3</v>
      </c>
      <c r="G31" s="10">
        <v>360</v>
      </c>
      <c r="H31" s="10">
        <v>192.97</v>
      </c>
      <c r="I31" s="10">
        <v>167.03</v>
      </c>
    </row>
    <row r="32" spans="1:9">
      <c r="A32" s="10">
        <v>578</v>
      </c>
      <c r="B32" t="s">
        <v>46</v>
      </c>
      <c r="C32" s="10">
        <v>9140</v>
      </c>
      <c r="D32" t="s">
        <v>185</v>
      </c>
      <c r="E32" s="10">
        <v>2021</v>
      </c>
      <c r="F32" s="10">
        <v>3</v>
      </c>
      <c r="G32" s="10">
        <v>360</v>
      </c>
      <c r="H32" s="10">
        <v>263.1</v>
      </c>
      <c r="I32" s="10">
        <v>96.9</v>
      </c>
    </row>
    <row r="33" spans="1:9">
      <c r="A33" s="10">
        <v>578</v>
      </c>
      <c r="B33" t="s">
        <v>46</v>
      </c>
      <c r="C33" s="10">
        <v>9331</v>
      </c>
      <c r="D33" t="s">
        <v>186</v>
      </c>
      <c r="E33" s="10">
        <v>2021</v>
      </c>
      <c r="F33" s="10">
        <v>3</v>
      </c>
      <c r="G33" s="10">
        <v>360</v>
      </c>
      <c r="H33" s="10">
        <v>344.78</v>
      </c>
      <c r="I33" s="10">
        <v>15.22</v>
      </c>
    </row>
    <row r="34" spans="1:9">
      <c r="A34" s="10">
        <v>578</v>
      </c>
      <c r="B34" t="s">
        <v>46</v>
      </c>
      <c r="C34" s="10">
        <v>13064</v>
      </c>
      <c r="D34" t="s">
        <v>187</v>
      </c>
      <c r="E34" s="10">
        <v>2021</v>
      </c>
      <c r="F34" s="10">
        <v>3</v>
      </c>
      <c r="G34" s="10">
        <v>360</v>
      </c>
      <c r="H34" s="10">
        <v>102.1</v>
      </c>
      <c r="I34" s="10">
        <v>257.9</v>
      </c>
    </row>
    <row r="35" spans="1:9">
      <c r="A35" s="10">
        <v>578</v>
      </c>
      <c r="B35" t="s">
        <v>46</v>
      </c>
      <c r="C35" s="10">
        <v>13255</v>
      </c>
      <c r="D35" t="s">
        <v>188</v>
      </c>
      <c r="E35" s="10">
        <v>2021</v>
      </c>
      <c r="F35" s="10">
        <v>3</v>
      </c>
      <c r="G35" s="10">
        <v>360</v>
      </c>
      <c r="H35" s="10">
        <v>48.55</v>
      </c>
      <c r="I35" s="10">
        <v>311.45</v>
      </c>
    </row>
    <row r="36" spans="1:9">
      <c r="A36" s="10">
        <v>103639</v>
      </c>
      <c r="B36" t="s">
        <v>96</v>
      </c>
      <c r="C36" s="10">
        <v>12164</v>
      </c>
      <c r="D36" t="s">
        <v>189</v>
      </c>
      <c r="E36" s="10">
        <v>2021</v>
      </c>
      <c r="F36" s="10">
        <v>3</v>
      </c>
      <c r="G36" s="10">
        <v>850</v>
      </c>
      <c r="H36" s="10">
        <v>642.55</v>
      </c>
      <c r="I36" s="10">
        <v>207.45</v>
      </c>
    </row>
    <row r="37" spans="1:9">
      <c r="A37" s="10">
        <v>103639</v>
      </c>
      <c r="B37" t="s">
        <v>96</v>
      </c>
      <c r="C37" s="10">
        <v>5347</v>
      </c>
      <c r="D37" t="s">
        <v>190</v>
      </c>
      <c r="E37" s="10">
        <v>2021</v>
      </c>
      <c r="F37" s="10">
        <v>3</v>
      </c>
      <c r="G37" s="10">
        <v>850</v>
      </c>
      <c r="H37" s="10">
        <v>849.4</v>
      </c>
      <c r="I37" s="10">
        <v>0.6</v>
      </c>
    </row>
    <row r="38" spans="1:9">
      <c r="A38" s="10">
        <v>103639</v>
      </c>
      <c r="B38" t="s">
        <v>96</v>
      </c>
      <c r="C38" s="10">
        <v>13216</v>
      </c>
      <c r="D38" t="s">
        <v>191</v>
      </c>
      <c r="E38" s="10">
        <v>2021</v>
      </c>
      <c r="F38" s="10">
        <v>3</v>
      </c>
      <c r="G38" s="10">
        <v>300</v>
      </c>
      <c r="H38" s="10">
        <v>153.74</v>
      </c>
      <c r="I38" s="10">
        <v>146.26</v>
      </c>
    </row>
    <row r="39" spans="1:9">
      <c r="A39" s="10">
        <v>545</v>
      </c>
      <c r="B39" t="s">
        <v>39</v>
      </c>
      <c r="C39" s="10">
        <v>12669</v>
      </c>
      <c r="D39" t="s">
        <v>192</v>
      </c>
      <c r="E39" s="10">
        <v>2021</v>
      </c>
      <c r="F39" s="10">
        <v>3</v>
      </c>
      <c r="G39" s="10">
        <v>1200</v>
      </c>
      <c r="H39" s="10">
        <v>1141.36</v>
      </c>
      <c r="I39" s="10">
        <v>58.64</v>
      </c>
    </row>
    <row r="40" spans="1:9">
      <c r="A40" s="10">
        <v>545</v>
      </c>
      <c r="B40" t="s">
        <v>39</v>
      </c>
      <c r="C40" s="10">
        <v>11143</v>
      </c>
      <c r="D40" t="s">
        <v>193</v>
      </c>
      <c r="E40" s="10">
        <v>2021</v>
      </c>
      <c r="F40" s="10">
        <v>3</v>
      </c>
      <c r="G40" s="10">
        <v>1400</v>
      </c>
      <c r="H40" s="10">
        <v>1347.68</v>
      </c>
      <c r="I40" s="10">
        <v>52.32</v>
      </c>
    </row>
    <row r="41" spans="1:9">
      <c r="A41" s="10">
        <v>114844</v>
      </c>
      <c r="B41" t="s">
        <v>133</v>
      </c>
      <c r="C41" s="10">
        <v>13136</v>
      </c>
      <c r="D41" t="s">
        <v>194</v>
      </c>
      <c r="E41" s="10">
        <v>2021</v>
      </c>
      <c r="F41" s="10">
        <v>3</v>
      </c>
      <c r="G41" s="10">
        <v>800</v>
      </c>
      <c r="H41" s="10">
        <v>333.43</v>
      </c>
      <c r="I41" s="10">
        <v>466.57</v>
      </c>
    </row>
    <row r="42" spans="1:9">
      <c r="A42" s="10">
        <v>114844</v>
      </c>
      <c r="B42" t="s">
        <v>133</v>
      </c>
      <c r="C42" s="10">
        <v>12463</v>
      </c>
      <c r="D42" t="s">
        <v>195</v>
      </c>
      <c r="E42" s="10">
        <v>2021</v>
      </c>
      <c r="F42" s="10">
        <v>3</v>
      </c>
      <c r="G42" s="10">
        <v>1100</v>
      </c>
      <c r="H42" s="10">
        <v>347.72</v>
      </c>
      <c r="I42" s="10">
        <v>752.28</v>
      </c>
    </row>
    <row r="43" spans="1:9">
      <c r="A43" s="10">
        <v>114844</v>
      </c>
      <c r="B43" t="s">
        <v>133</v>
      </c>
      <c r="C43" s="10">
        <v>13133</v>
      </c>
      <c r="D43" t="s">
        <v>196</v>
      </c>
      <c r="E43" s="10">
        <v>2021</v>
      </c>
      <c r="F43" s="10">
        <v>3</v>
      </c>
      <c r="G43" s="10">
        <v>800</v>
      </c>
      <c r="H43" s="10">
        <v>300.16</v>
      </c>
      <c r="I43" s="10">
        <v>499.84</v>
      </c>
    </row>
    <row r="44" spans="1:9">
      <c r="A44" s="10">
        <v>114844</v>
      </c>
      <c r="B44" t="s">
        <v>133</v>
      </c>
      <c r="C44" s="10">
        <v>13061</v>
      </c>
      <c r="D44" t="s">
        <v>197</v>
      </c>
      <c r="E44" s="10">
        <v>2021</v>
      </c>
      <c r="F44" s="10">
        <v>3</v>
      </c>
      <c r="G44" s="10">
        <v>1100</v>
      </c>
      <c r="H44" s="10">
        <v>914.75</v>
      </c>
      <c r="I44" s="10">
        <v>185.25</v>
      </c>
    </row>
    <row r="45" spans="1:9">
      <c r="A45" s="10">
        <v>118758</v>
      </c>
      <c r="B45" t="s">
        <v>145</v>
      </c>
      <c r="C45" s="10">
        <v>13327</v>
      </c>
      <c r="D45" t="s">
        <v>198</v>
      </c>
      <c r="E45" s="10">
        <v>2021</v>
      </c>
      <c r="F45" s="10">
        <v>3</v>
      </c>
      <c r="G45" s="10">
        <v>1100</v>
      </c>
      <c r="H45" s="10">
        <v>651.65</v>
      </c>
      <c r="I45" s="10">
        <v>448.35</v>
      </c>
    </row>
    <row r="46" spans="1:9">
      <c r="A46" s="10">
        <v>118758</v>
      </c>
      <c r="B46" t="s">
        <v>145</v>
      </c>
      <c r="C46" s="10">
        <v>13267</v>
      </c>
      <c r="D46" t="s">
        <v>199</v>
      </c>
      <c r="E46" s="10">
        <v>2021</v>
      </c>
      <c r="F46" s="10">
        <v>3</v>
      </c>
      <c r="G46" s="10">
        <v>800</v>
      </c>
      <c r="H46" s="10">
        <v>469.7</v>
      </c>
      <c r="I46" s="10">
        <v>330.3</v>
      </c>
    </row>
    <row r="47" spans="1:9">
      <c r="A47" s="10">
        <v>118758</v>
      </c>
      <c r="B47" t="s">
        <v>145</v>
      </c>
      <c r="C47" s="10">
        <v>11326</v>
      </c>
      <c r="D47" t="s">
        <v>200</v>
      </c>
      <c r="E47" s="10">
        <v>2021</v>
      </c>
      <c r="F47" s="10">
        <v>3</v>
      </c>
      <c r="G47" s="10">
        <v>2100</v>
      </c>
      <c r="H47" s="10">
        <v>1931.06</v>
      </c>
      <c r="I47" s="10">
        <v>168.94</v>
      </c>
    </row>
    <row r="48" spans="1:9">
      <c r="A48" s="10">
        <v>707</v>
      </c>
      <c r="B48" t="s">
        <v>56</v>
      </c>
      <c r="C48" s="10">
        <v>9130</v>
      </c>
      <c r="D48" t="s">
        <v>201</v>
      </c>
      <c r="E48" s="10">
        <v>2021</v>
      </c>
      <c r="F48" s="10">
        <v>3</v>
      </c>
      <c r="G48" s="10">
        <v>700</v>
      </c>
      <c r="H48" s="10">
        <v>460.42</v>
      </c>
      <c r="I48" s="10">
        <v>239.58</v>
      </c>
    </row>
    <row r="49" spans="1:9">
      <c r="A49" s="10">
        <v>707</v>
      </c>
      <c r="B49" t="s">
        <v>56</v>
      </c>
      <c r="C49" s="10">
        <v>13578</v>
      </c>
      <c r="D49" t="s">
        <v>202</v>
      </c>
      <c r="E49" s="10">
        <v>2021</v>
      </c>
      <c r="F49" s="10">
        <v>3</v>
      </c>
      <c r="G49" s="10">
        <v>400</v>
      </c>
      <c r="H49" s="10">
        <v>398.63</v>
      </c>
      <c r="I49" s="10">
        <v>1.37</v>
      </c>
    </row>
    <row r="50" spans="1:9">
      <c r="A50" s="10">
        <v>707</v>
      </c>
      <c r="B50" t="s">
        <v>56</v>
      </c>
      <c r="C50" s="10">
        <v>10951</v>
      </c>
      <c r="D50" t="s">
        <v>203</v>
      </c>
      <c r="E50" s="10">
        <v>2021</v>
      </c>
      <c r="F50" s="10">
        <v>3</v>
      </c>
      <c r="G50" s="10">
        <v>700</v>
      </c>
      <c r="H50" s="10">
        <v>574.4</v>
      </c>
      <c r="I50" s="10">
        <v>125.6</v>
      </c>
    </row>
    <row r="51" spans="1:9">
      <c r="A51" s="10">
        <v>707</v>
      </c>
      <c r="B51" t="s">
        <v>56</v>
      </c>
      <c r="C51" s="10">
        <v>12468</v>
      </c>
      <c r="D51" t="s">
        <v>204</v>
      </c>
      <c r="E51" s="10">
        <v>2021</v>
      </c>
      <c r="F51" s="10">
        <v>3</v>
      </c>
      <c r="G51" s="10">
        <v>700</v>
      </c>
      <c r="H51" s="10">
        <v>514.58</v>
      </c>
      <c r="I51" s="10">
        <v>185.42</v>
      </c>
    </row>
    <row r="52" spans="1:9">
      <c r="A52" s="10">
        <v>707</v>
      </c>
      <c r="B52" t="s">
        <v>56</v>
      </c>
      <c r="C52" s="10">
        <v>13326</v>
      </c>
      <c r="D52" t="s">
        <v>205</v>
      </c>
      <c r="E52" s="10">
        <v>2021</v>
      </c>
      <c r="F52" s="10">
        <v>3</v>
      </c>
      <c r="G52" s="10">
        <v>300</v>
      </c>
      <c r="H52" s="10">
        <v>71.82</v>
      </c>
      <c r="I52" s="10">
        <v>228.18</v>
      </c>
    </row>
    <row r="53" spans="1:9">
      <c r="A53" s="10">
        <v>743</v>
      </c>
      <c r="B53" t="s">
        <v>76</v>
      </c>
      <c r="C53" s="10">
        <v>11383</v>
      </c>
      <c r="D53" t="s">
        <v>206</v>
      </c>
      <c r="E53" s="10">
        <v>2021</v>
      </c>
      <c r="F53" s="10">
        <v>3</v>
      </c>
      <c r="G53" s="10">
        <v>1600</v>
      </c>
      <c r="H53" s="10">
        <v>1019.66</v>
      </c>
      <c r="I53" s="10">
        <v>580.34</v>
      </c>
    </row>
    <row r="54" spans="1:9">
      <c r="A54" s="10">
        <v>743</v>
      </c>
      <c r="B54" t="s">
        <v>76</v>
      </c>
      <c r="C54" s="10">
        <v>13303</v>
      </c>
      <c r="D54" t="s">
        <v>207</v>
      </c>
      <c r="E54" s="10">
        <v>2021</v>
      </c>
      <c r="F54" s="10">
        <v>3</v>
      </c>
      <c r="G54" s="10">
        <v>825</v>
      </c>
      <c r="H54" s="10">
        <v>591.7</v>
      </c>
      <c r="I54" s="10">
        <v>233.3</v>
      </c>
    </row>
    <row r="55" spans="1:9">
      <c r="A55" s="10">
        <v>743</v>
      </c>
      <c r="B55" t="s">
        <v>76</v>
      </c>
      <c r="C55" s="10">
        <v>13209</v>
      </c>
      <c r="D55" t="s">
        <v>208</v>
      </c>
      <c r="E55" s="10">
        <v>2021</v>
      </c>
      <c r="F55" s="10">
        <v>3</v>
      </c>
      <c r="G55" s="10">
        <v>825</v>
      </c>
      <c r="H55" s="10">
        <v>492.31</v>
      </c>
      <c r="I55" s="10">
        <v>332.69</v>
      </c>
    </row>
    <row r="56" spans="1:9">
      <c r="A56" s="10">
        <v>743</v>
      </c>
      <c r="B56" t="s">
        <v>76</v>
      </c>
      <c r="C56" s="10">
        <v>12977</v>
      </c>
      <c r="D56" t="s">
        <v>209</v>
      </c>
      <c r="E56" s="10">
        <v>2021</v>
      </c>
      <c r="F56" s="10">
        <v>3</v>
      </c>
      <c r="G56" s="10">
        <v>1600</v>
      </c>
      <c r="H56" s="10">
        <v>1206.7</v>
      </c>
      <c r="I56" s="10">
        <v>393.3</v>
      </c>
    </row>
    <row r="57" spans="1:9">
      <c r="A57" s="10">
        <v>103199</v>
      </c>
      <c r="B57" t="s">
        <v>95</v>
      </c>
      <c r="C57" s="10">
        <v>13181</v>
      </c>
      <c r="D57" t="s">
        <v>210</v>
      </c>
      <c r="E57" s="10">
        <v>2021</v>
      </c>
      <c r="F57" s="10">
        <v>3</v>
      </c>
      <c r="G57" s="10">
        <v>1067</v>
      </c>
      <c r="H57" s="10">
        <v>321.54</v>
      </c>
      <c r="I57" s="10">
        <v>745.46</v>
      </c>
    </row>
    <row r="58" spans="1:9">
      <c r="A58" s="10">
        <v>103199</v>
      </c>
      <c r="B58" t="s">
        <v>95</v>
      </c>
      <c r="C58" s="10">
        <v>12449</v>
      </c>
      <c r="D58" t="s">
        <v>211</v>
      </c>
      <c r="E58" s="10">
        <v>2021</v>
      </c>
      <c r="F58" s="10">
        <v>3</v>
      </c>
      <c r="G58" s="10">
        <v>1067</v>
      </c>
      <c r="H58" s="10">
        <v>768.17</v>
      </c>
      <c r="I58" s="10">
        <v>298.83</v>
      </c>
    </row>
    <row r="59" spans="1:9">
      <c r="A59" s="10">
        <v>103199</v>
      </c>
      <c r="B59" t="s">
        <v>95</v>
      </c>
      <c r="C59" s="10">
        <v>12874</v>
      </c>
      <c r="D59" t="s">
        <v>212</v>
      </c>
      <c r="E59" s="10">
        <v>2021</v>
      </c>
      <c r="F59" s="10">
        <v>3</v>
      </c>
      <c r="G59" s="10">
        <v>1066</v>
      </c>
      <c r="H59" s="10">
        <v>713.04</v>
      </c>
      <c r="I59" s="10">
        <v>352.96</v>
      </c>
    </row>
    <row r="60" spans="1:9">
      <c r="A60" s="10">
        <v>113023</v>
      </c>
      <c r="B60" t="s">
        <v>124</v>
      </c>
      <c r="C60" s="10">
        <v>13263</v>
      </c>
      <c r="D60" t="s">
        <v>213</v>
      </c>
      <c r="E60" s="10">
        <v>2021</v>
      </c>
      <c r="F60" s="10">
        <v>3</v>
      </c>
      <c r="G60" s="10">
        <v>900</v>
      </c>
      <c r="H60" s="10">
        <v>302.3</v>
      </c>
      <c r="I60" s="10">
        <v>597.7</v>
      </c>
    </row>
    <row r="61" spans="1:9">
      <c r="A61" s="10">
        <v>113023</v>
      </c>
      <c r="B61" t="s">
        <v>124</v>
      </c>
      <c r="C61" s="10">
        <v>12486</v>
      </c>
      <c r="D61" t="s">
        <v>214</v>
      </c>
      <c r="E61" s="10">
        <v>2021</v>
      </c>
      <c r="F61" s="10">
        <v>3</v>
      </c>
      <c r="G61" s="10">
        <v>1000</v>
      </c>
      <c r="H61" s="10">
        <v>638</v>
      </c>
      <c r="I61" s="10">
        <v>362</v>
      </c>
    </row>
    <row r="62" spans="1:9">
      <c r="A62" s="10">
        <v>113023</v>
      </c>
      <c r="B62" t="s">
        <v>124</v>
      </c>
      <c r="C62" s="10">
        <v>9328</v>
      </c>
      <c r="D62" t="s">
        <v>215</v>
      </c>
      <c r="E62" s="10">
        <v>2021</v>
      </c>
      <c r="F62" s="10">
        <v>3</v>
      </c>
      <c r="G62" s="10">
        <v>1000</v>
      </c>
      <c r="H62" s="10">
        <v>998.18</v>
      </c>
      <c r="I62" s="10">
        <v>1.82</v>
      </c>
    </row>
    <row r="63" spans="1:9">
      <c r="A63" s="10">
        <v>585</v>
      </c>
      <c r="B63" t="s">
        <v>49</v>
      </c>
      <c r="C63" s="10">
        <v>13931</v>
      </c>
      <c r="D63" t="s">
        <v>216</v>
      </c>
      <c r="E63" s="10">
        <v>2021</v>
      </c>
      <c r="F63" s="10">
        <v>3</v>
      </c>
      <c r="G63" s="10">
        <v>800</v>
      </c>
      <c r="H63" s="10">
        <v>401.2</v>
      </c>
      <c r="I63" s="10">
        <v>398.8</v>
      </c>
    </row>
    <row r="64" spans="1:9">
      <c r="A64" s="10">
        <v>585</v>
      </c>
      <c r="B64" t="s">
        <v>49</v>
      </c>
      <c r="C64" s="10">
        <v>12920</v>
      </c>
      <c r="D64" t="s">
        <v>217</v>
      </c>
      <c r="E64" s="10">
        <v>2021</v>
      </c>
      <c r="F64" s="10">
        <v>3</v>
      </c>
      <c r="G64" s="10">
        <v>800</v>
      </c>
      <c r="H64" s="10">
        <v>769.84</v>
      </c>
      <c r="I64" s="10">
        <v>30.16</v>
      </c>
    </row>
    <row r="65" spans="1:9">
      <c r="A65" s="10">
        <v>585</v>
      </c>
      <c r="B65" t="s">
        <v>49</v>
      </c>
      <c r="C65" s="10">
        <v>7046</v>
      </c>
      <c r="D65" t="s">
        <v>218</v>
      </c>
      <c r="E65" s="10">
        <v>2021</v>
      </c>
      <c r="F65" s="10">
        <v>3</v>
      </c>
      <c r="G65" s="10">
        <v>800</v>
      </c>
      <c r="H65" s="10">
        <v>492.49</v>
      </c>
      <c r="I65" s="10">
        <v>307.51</v>
      </c>
    </row>
    <row r="66" spans="1:9">
      <c r="A66" s="10">
        <v>585</v>
      </c>
      <c r="B66" t="s">
        <v>49</v>
      </c>
      <c r="C66" s="10">
        <v>12225</v>
      </c>
      <c r="D66" t="s">
        <v>219</v>
      </c>
      <c r="E66" s="10">
        <v>2021</v>
      </c>
      <c r="F66" s="10">
        <v>3</v>
      </c>
      <c r="G66" s="10">
        <v>800</v>
      </c>
      <c r="H66" s="10">
        <v>795.67</v>
      </c>
      <c r="I66" s="10">
        <v>4.33</v>
      </c>
    </row>
    <row r="67" spans="1:9">
      <c r="A67" s="10">
        <v>585</v>
      </c>
      <c r="B67" t="s">
        <v>49</v>
      </c>
      <c r="C67" s="10">
        <v>6303</v>
      </c>
      <c r="D67" t="s">
        <v>220</v>
      </c>
      <c r="E67" s="10">
        <v>2021</v>
      </c>
      <c r="F67" s="10">
        <v>3</v>
      </c>
      <c r="G67" s="10">
        <v>1100</v>
      </c>
      <c r="H67" s="10">
        <v>790.73</v>
      </c>
      <c r="I67" s="10">
        <v>309.27</v>
      </c>
    </row>
    <row r="68" spans="1:9">
      <c r="A68" s="10">
        <v>511</v>
      </c>
      <c r="B68" t="s">
        <v>33</v>
      </c>
      <c r="C68" s="10">
        <v>13405</v>
      </c>
      <c r="D68" t="s">
        <v>221</v>
      </c>
      <c r="E68" s="10">
        <v>2021</v>
      </c>
      <c r="F68" s="10">
        <v>3</v>
      </c>
      <c r="G68" s="10">
        <v>300</v>
      </c>
      <c r="H68" s="10">
        <v>57.1</v>
      </c>
      <c r="I68" s="10">
        <v>242.9</v>
      </c>
    </row>
    <row r="69" spans="1:9">
      <c r="A69" s="10">
        <v>511</v>
      </c>
      <c r="B69" t="s">
        <v>33</v>
      </c>
      <c r="C69" s="10">
        <v>5527</v>
      </c>
      <c r="D69" t="s">
        <v>222</v>
      </c>
      <c r="E69" s="10">
        <v>2021</v>
      </c>
      <c r="F69" s="10">
        <v>3</v>
      </c>
      <c r="G69" s="10">
        <v>1630</v>
      </c>
      <c r="H69" s="10">
        <v>1031</v>
      </c>
      <c r="I69" s="10">
        <v>599</v>
      </c>
    </row>
    <row r="70" spans="1:9">
      <c r="A70" s="10">
        <v>511</v>
      </c>
      <c r="B70" t="s">
        <v>33</v>
      </c>
      <c r="C70" s="10">
        <v>12940</v>
      </c>
      <c r="D70" t="s">
        <v>223</v>
      </c>
      <c r="E70" s="10">
        <v>2021</v>
      </c>
      <c r="F70" s="10">
        <v>3</v>
      </c>
      <c r="G70" s="10">
        <v>600</v>
      </c>
      <c r="H70" s="10">
        <v>573.25</v>
      </c>
      <c r="I70" s="10">
        <v>26.75</v>
      </c>
    </row>
    <row r="71" spans="1:9">
      <c r="A71" s="10">
        <v>511</v>
      </c>
      <c r="B71" t="s">
        <v>33</v>
      </c>
      <c r="C71" s="10">
        <v>13308</v>
      </c>
      <c r="D71" t="s">
        <v>224</v>
      </c>
      <c r="E71" s="10">
        <v>2021</v>
      </c>
      <c r="F71" s="10">
        <v>3</v>
      </c>
      <c r="G71" s="10">
        <v>300</v>
      </c>
      <c r="H71" s="10">
        <v>53</v>
      </c>
      <c r="I71" s="10">
        <v>247</v>
      </c>
    </row>
    <row r="72" spans="1:9">
      <c r="A72" s="10">
        <v>754</v>
      </c>
      <c r="B72" t="s">
        <v>85</v>
      </c>
      <c r="C72" s="10">
        <v>12377</v>
      </c>
      <c r="D72" t="s">
        <v>225</v>
      </c>
      <c r="E72" s="10">
        <v>2021</v>
      </c>
      <c r="F72" s="10">
        <v>3</v>
      </c>
      <c r="G72" s="10">
        <v>600</v>
      </c>
      <c r="H72" s="10">
        <v>148.7</v>
      </c>
      <c r="I72" s="10">
        <v>451.3</v>
      </c>
    </row>
    <row r="73" spans="1:9">
      <c r="A73" s="10">
        <v>754</v>
      </c>
      <c r="B73" t="s">
        <v>85</v>
      </c>
      <c r="C73" s="10">
        <v>11241</v>
      </c>
      <c r="D73" t="s">
        <v>226</v>
      </c>
      <c r="E73" s="10">
        <v>2021</v>
      </c>
      <c r="F73" s="10">
        <v>3</v>
      </c>
      <c r="G73" s="10">
        <v>800</v>
      </c>
      <c r="H73" s="10">
        <v>305.66</v>
      </c>
      <c r="I73" s="10">
        <v>494.34</v>
      </c>
    </row>
    <row r="74" spans="1:9">
      <c r="A74" s="10">
        <v>754</v>
      </c>
      <c r="B74" t="s">
        <v>85</v>
      </c>
      <c r="C74" s="10">
        <v>4540</v>
      </c>
      <c r="D74" t="s">
        <v>227</v>
      </c>
      <c r="E74" s="10">
        <v>2021</v>
      </c>
      <c r="F74" s="10">
        <v>3</v>
      </c>
      <c r="G74" s="10">
        <v>1100</v>
      </c>
      <c r="H74" s="10">
        <v>884.48</v>
      </c>
      <c r="I74" s="10">
        <v>215.52</v>
      </c>
    </row>
    <row r="75" spans="1:9">
      <c r="A75" s="10">
        <v>104838</v>
      </c>
      <c r="B75" t="s">
        <v>101</v>
      </c>
      <c r="C75" s="10">
        <v>10955</v>
      </c>
      <c r="D75" t="s">
        <v>228</v>
      </c>
      <c r="E75" s="10">
        <v>2021</v>
      </c>
      <c r="F75" s="10">
        <v>3</v>
      </c>
      <c r="G75" s="10">
        <v>700</v>
      </c>
      <c r="H75" s="10">
        <v>593.63</v>
      </c>
      <c r="I75" s="10">
        <v>106.37</v>
      </c>
    </row>
    <row r="76" spans="1:9">
      <c r="A76" s="10">
        <v>104838</v>
      </c>
      <c r="B76" t="s">
        <v>101</v>
      </c>
      <c r="C76" s="10">
        <v>13330</v>
      </c>
      <c r="D76" t="s">
        <v>229</v>
      </c>
      <c r="E76" s="10">
        <v>2021</v>
      </c>
      <c r="F76" s="10">
        <v>3</v>
      </c>
      <c r="G76" s="10">
        <v>400</v>
      </c>
      <c r="H76" s="10">
        <v>211.06</v>
      </c>
      <c r="I76" s="10">
        <v>188.94</v>
      </c>
    </row>
    <row r="77" spans="1:9">
      <c r="A77" s="10">
        <v>104838</v>
      </c>
      <c r="B77" t="s">
        <v>101</v>
      </c>
      <c r="C77" s="10">
        <v>10218</v>
      </c>
      <c r="D77" t="s">
        <v>230</v>
      </c>
      <c r="E77" s="10">
        <v>2021</v>
      </c>
      <c r="F77" s="10">
        <v>3</v>
      </c>
      <c r="G77" s="10">
        <v>600</v>
      </c>
      <c r="H77" s="10">
        <v>216.2</v>
      </c>
      <c r="I77" s="10">
        <v>383.8</v>
      </c>
    </row>
    <row r="78" spans="1:9">
      <c r="A78" s="10">
        <v>104428</v>
      </c>
      <c r="B78" t="s">
        <v>97</v>
      </c>
      <c r="C78" s="10">
        <v>6472</v>
      </c>
      <c r="D78" t="s">
        <v>231</v>
      </c>
      <c r="E78" s="10">
        <v>2021</v>
      </c>
      <c r="F78" s="10">
        <v>3</v>
      </c>
      <c r="G78" s="10">
        <v>1500</v>
      </c>
      <c r="H78" s="10">
        <v>1478.7</v>
      </c>
      <c r="I78" s="10">
        <v>21.3</v>
      </c>
    </row>
    <row r="79" spans="1:9">
      <c r="A79" s="10">
        <v>104428</v>
      </c>
      <c r="B79" t="s">
        <v>97</v>
      </c>
      <c r="C79" s="10">
        <v>14040</v>
      </c>
      <c r="D79" t="s">
        <v>232</v>
      </c>
      <c r="E79" s="10">
        <v>2021</v>
      </c>
      <c r="F79" s="10">
        <v>3</v>
      </c>
      <c r="G79" s="10">
        <v>600</v>
      </c>
      <c r="H79" s="10">
        <v>155</v>
      </c>
      <c r="I79" s="10">
        <v>445</v>
      </c>
    </row>
    <row r="80" spans="1:9">
      <c r="A80" s="10">
        <v>104428</v>
      </c>
      <c r="B80" t="s">
        <v>97</v>
      </c>
      <c r="C80" s="10">
        <v>13231</v>
      </c>
      <c r="D80" t="s">
        <v>233</v>
      </c>
      <c r="E80" s="10">
        <v>2021</v>
      </c>
      <c r="F80" s="10">
        <v>3</v>
      </c>
      <c r="G80" s="10">
        <v>300</v>
      </c>
      <c r="H80" s="10">
        <v>219.46</v>
      </c>
      <c r="I80" s="10">
        <v>80.54</v>
      </c>
    </row>
    <row r="81" spans="1:9">
      <c r="A81" s="10">
        <v>52</v>
      </c>
      <c r="B81" t="s">
        <v>6</v>
      </c>
      <c r="C81" s="10">
        <v>12277</v>
      </c>
      <c r="D81" t="s">
        <v>234</v>
      </c>
      <c r="E81" s="10">
        <v>2021</v>
      </c>
      <c r="F81" s="10">
        <v>3</v>
      </c>
      <c r="G81" s="10">
        <v>850</v>
      </c>
      <c r="H81" s="10">
        <v>849.58</v>
      </c>
      <c r="I81" s="10">
        <v>0.42</v>
      </c>
    </row>
    <row r="82" spans="1:9">
      <c r="A82" s="10">
        <v>52</v>
      </c>
      <c r="B82" t="s">
        <v>6</v>
      </c>
      <c r="C82" s="10">
        <v>13415</v>
      </c>
      <c r="D82" t="s">
        <v>235</v>
      </c>
      <c r="E82" s="10">
        <v>2021</v>
      </c>
      <c r="F82" s="10">
        <v>3</v>
      </c>
      <c r="G82" s="10">
        <v>950</v>
      </c>
      <c r="H82" s="10">
        <v>790.38</v>
      </c>
      <c r="I82" s="10">
        <v>159.62</v>
      </c>
    </row>
    <row r="83" spans="1:9">
      <c r="A83" s="10">
        <v>52</v>
      </c>
      <c r="B83" t="s">
        <v>6</v>
      </c>
      <c r="C83" s="10">
        <v>13934</v>
      </c>
      <c r="D83" t="s">
        <v>236</v>
      </c>
      <c r="E83" s="10">
        <v>2021</v>
      </c>
      <c r="F83" s="10">
        <v>3</v>
      </c>
      <c r="G83" s="10">
        <v>600</v>
      </c>
      <c r="H83" s="10">
        <v>599.58</v>
      </c>
      <c r="I83" s="10">
        <v>0.42</v>
      </c>
    </row>
    <row r="84" spans="1:9">
      <c r="A84" s="10">
        <v>713</v>
      </c>
      <c r="B84" t="s">
        <v>60</v>
      </c>
      <c r="C84" s="10">
        <v>11961</v>
      </c>
      <c r="D84" t="s">
        <v>237</v>
      </c>
      <c r="E84" s="10">
        <v>2021</v>
      </c>
      <c r="F84" s="10">
        <v>3</v>
      </c>
      <c r="G84" s="10">
        <v>1100</v>
      </c>
      <c r="H84" s="10">
        <v>713.49</v>
      </c>
      <c r="I84" s="10">
        <v>386.51</v>
      </c>
    </row>
    <row r="85" spans="1:9">
      <c r="A85" s="10">
        <v>713</v>
      </c>
      <c r="B85" t="s">
        <v>60</v>
      </c>
      <c r="C85" s="10">
        <v>6492</v>
      </c>
      <c r="D85" t="s">
        <v>238</v>
      </c>
      <c r="E85" s="10">
        <v>2021</v>
      </c>
      <c r="F85" s="10">
        <v>3</v>
      </c>
      <c r="G85" s="10">
        <v>1100</v>
      </c>
      <c r="H85" s="10">
        <v>447.3</v>
      </c>
      <c r="I85" s="10">
        <v>652.7</v>
      </c>
    </row>
    <row r="86" spans="1:9">
      <c r="A86" s="10">
        <v>587</v>
      </c>
      <c r="B86" t="s">
        <v>50</v>
      </c>
      <c r="C86" s="10">
        <v>8073</v>
      </c>
      <c r="D86" t="s">
        <v>239</v>
      </c>
      <c r="E86" s="10">
        <v>2021</v>
      </c>
      <c r="F86" s="10">
        <v>3</v>
      </c>
      <c r="G86" s="10">
        <v>2100</v>
      </c>
      <c r="H86" s="10">
        <v>1200.42</v>
      </c>
      <c r="I86" s="10">
        <v>899.58</v>
      </c>
    </row>
    <row r="87" spans="1:9">
      <c r="A87" s="10">
        <v>587</v>
      </c>
      <c r="B87" t="s">
        <v>50</v>
      </c>
      <c r="C87" s="10">
        <v>6497</v>
      </c>
      <c r="D87" t="s">
        <v>240</v>
      </c>
      <c r="E87" s="10">
        <v>2021</v>
      </c>
      <c r="F87" s="10">
        <v>3</v>
      </c>
      <c r="G87" s="10">
        <v>1000</v>
      </c>
      <c r="H87" s="10">
        <v>773.98</v>
      </c>
      <c r="I87" s="10">
        <v>226.02</v>
      </c>
    </row>
    <row r="88" spans="1:9">
      <c r="A88" s="10">
        <v>704</v>
      </c>
      <c r="B88" t="s">
        <v>54</v>
      </c>
      <c r="C88" s="10">
        <v>10953</v>
      </c>
      <c r="D88" t="s">
        <v>241</v>
      </c>
      <c r="E88" s="10">
        <v>2021</v>
      </c>
      <c r="F88" s="10">
        <v>3</v>
      </c>
      <c r="G88" s="10">
        <v>1050</v>
      </c>
      <c r="H88" s="10">
        <v>1048.65</v>
      </c>
      <c r="I88" s="10">
        <v>1.35</v>
      </c>
    </row>
    <row r="89" spans="1:9">
      <c r="A89" s="10">
        <v>704</v>
      </c>
      <c r="B89" t="s">
        <v>54</v>
      </c>
      <c r="C89" s="10">
        <v>6385</v>
      </c>
      <c r="D89" t="s">
        <v>242</v>
      </c>
      <c r="E89" s="10">
        <v>2021</v>
      </c>
      <c r="F89" s="10">
        <v>3</v>
      </c>
      <c r="G89" s="10">
        <v>1100</v>
      </c>
      <c r="H89" s="10">
        <v>1099.82</v>
      </c>
      <c r="I89" s="10">
        <v>0.18</v>
      </c>
    </row>
    <row r="90" spans="1:9">
      <c r="A90" s="10">
        <v>704</v>
      </c>
      <c r="B90" t="s">
        <v>54</v>
      </c>
      <c r="C90" s="10">
        <v>6505</v>
      </c>
      <c r="D90" t="s">
        <v>243</v>
      </c>
      <c r="E90" s="10">
        <v>2021</v>
      </c>
      <c r="F90" s="10">
        <v>3</v>
      </c>
      <c r="G90" s="10">
        <v>1100</v>
      </c>
      <c r="H90" s="10">
        <v>1100</v>
      </c>
      <c r="I90" s="10">
        <v>0</v>
      </c>
    </row>
    <row r="91" spans="1:9">
      <c r="A91" s="10">
        <v>704</v>
      </c>
      <c r="B91" t="s">
        <v>54</v>
      </c>
      <c r="C91" s="10">
        <v>13773</v>
      </c>
      <c r="D91" t="s">
        <v>244</v>
      </c>
      <c r="E91" s="10">
        <v>2021</v>
      </c>
      <c r="F91" s="10">
        <v>3</v>
      </c>
      <c r="G91" s="10">
        <v>50</v>
      </c>
      <c r="H91" s="10">
        <v>46.48</v>
      </c>
      <c r="I91" s="10">
        <v>3.52</v>
      </c>
    </row>
    <row r="92" spans="1:9">
      <c r="A92" s="10">
        <v>738</v>
      </c>
      <c r="B92" t="s">
        <v>73</v>
      </c>
      <c r="C92" s="10">
        <v>13583</v>
      </c>
      <c r="D92" t="s">
        <v>245</v>
      </c>
      <c r="E92" s="10">
        <v>2021</v>
      </c>
      <c r="F92" s="10">
        <v>3</v>
      </c>
      <c r="G92" s="10">
        <v>1087</v>
      </c>
      <c r="H92" s="10">
        <v>749.68</v>
      </c>
      <c r="I92" s="10">
        <v>337.32</v>
      </c>
    </row>
    <row r="93" spans="1:9">
      <c r="A93" s="10">
        <v>738</v>
      </c>
      <c r="B93" t="s">
        <v>73</v>
      </c>
      <c r="C93" s="10">
        <v>5698</v>
      </c>
      <c r="D93" t="s">
        <v>246</v>
      </c>
      <c r="E93" s="10">
        <v>2021</v>
      </c>
      <c r="F93" s="10">
        <v>3</v>
      </c>
      <c r="G93" s="10">
        <v>1813</v>
      </c>
      <c r="H93" s="10">
        <v>1467.65</v>
      </c>
      <c r="I93" s="10">
        <v>345.35</v>
      </c>
    </row>
    <row r="94" spans="1:9">
      <c r="A94" s="10">
        <v>710</v>
      </c>
      <c r="B94" t="s">
        <v>58</v>
      </c>
      <c r="C94" s="10">
        <v>9527</v>
      </c>
      <c r="D94" t="s">
        <v>247</v>
      </c>
      <c r="E94" s="10">
        <v>2021</v>
      </c>
      <c r="F94" s="10">
        <v>3</v>
      </c>
      <c r="G94" s="10">
        <v>1000</v>
      </c>
      <c r="H94" s="10">
        <v>760.32</v>
      </c>
      <c r="I94" s="10">
        <v>239.68</v>
      </c>
    </row>
    <row r="95" spans="1:9">
      <c r="A95" s="10">
        <v>710</v>
      </c>
      <c r="B95" t="s">
        <v>58</v>
      </c>
      <c r="C95" s="10">
        <v>13721</v>
      </c>
      <c r="D95" t="s">
        <v>248</v>
      </c>
      <c r="E95" s="10">
        <v>2021</v>
      </c>
      <c r="F95" s="10">
        <v>3</v>
      </c>
      <c r="G95" s="10">
        <v>800</v>
      </c>
      <c r="H95" s="10">
        <v>554.44</v>
      </c>
      <c r="I95" s="10">
        <v>245.56</v>
      </c>
    </row>
    <row r="96" spans="1:9">
      <c r="A96" s="10">
        <v>710</v>
      </c>
      <c r="B96" t="s">
        <v>58</v>
      </c>
      <c r="C96" s="10">
        <v>12981</v>
      </c>
      <c r="D96" t="s">
        <v>249</v>
      </c>
      <c r="E96" s="10">
        <v>2021</v>
      </c>
      <c r="F96" s="10">
        <v>3</v>
      </c>
      <c r="G96" s="10">
        <v>1000</v>
      </c>
      <c r="H96" s="10">
        <v>574.47</v>
      </c>
      <c r="I96" s="10">
        <v>425.53</v>
      </c>
    </row>
    <row r="97" spans="1:9">
      <c r="A97" s="10">
        <v>110378</v>
      </c>
      <c r="B97" t="s">
        <v>117</v>
      </c>
      <c r="C97" s="10">
        <v>5521</v>
      </c>
      <c r="D97" t="s">
        <v>250</v>
      </c>
      <c r="E97" s="10">
        <v>2021</v>
      </c>
      <c r="F97" s="10">
        <v>3</v>
      </c>
      <c r="G97" s="10">
        <v>900</v>
      </c>
      <c r="H97" s="10">
        <v>515.29</v>
      </c>
      <c r="I97" s="10">
        <v>384.71</v>
      </c>
    </row>
    <row r="98" spans="1:9">
      <c r="A98" s="10">
        <v>110378</v>
      </c>
      <c r="B98" t="s">
        <v>117</v>
      </c>
      <c r="C98" s="10">
        <v>12745</v>
      </c>
      <c r="D98" t="s">
        <v>251</v>
      </c>
      <c r="E98" s="10">
        <v>2021</v>
      </c>
      <c r="F98" s="10">
        <v>3</v>
      </c>
      <c r="G98" s="10">
        <v>900</v>
      </c>
      <c r="H98" s="10">
        <v>285.66</v>
      </c>
      <c r="I98" s="10">
        <v>614.34</v>
      </c>
    </row>
    <row r="99" spans="1:9">
      <c r="A99" s="10">
        <v>706</v>
      </c>
      <c r="B99" t="s">
        <v>55</v>
      </c>
      <c r="C99" s="10">
        <v>6506</v>
      </c>
      <c r="D99" t="s">
        <v>252</v>
      </c>
      <c r="E99" s="10">
        <v>2021</v>
      </c>
      <c r="F99" s="10">
        <v>3</v>
      </c>
      <c r="G99" s="10">
        <v>575</v>
      </c>
      <c r="H99" s="10">
        <v>350.61</v>
      </c>
      <c r="I99" s="10">
        <v>224.39</v>
      </c>
    </row>
    <row r="100" spans="1:9">
      <c r="A100" s="10">
        <v>706</v>
      </c>
      <c r="B100" t="s">
        <v>55</v>
      </c>
      <c r="C100" s="10">
        <v>6121</v>
      </c>
      <c r="D100" t="s">
        <v>253</v>
      </c>
      <c r="E100" s="10">
        <v>2021</v>
      </c>
      <c r="F100" s="10">
        <v>3</v>
      </c>
      <c r="G100" s="10">
        <v>575</v>
      </c>
      <c r="H100" s="10">
        <v>0</v>
      </c>
      <c r="I100" s="10">
        <v>575</v>
      </c>
    </row>
    <row r="101" spans="1:9">
      <c r="A101" s="10">
        <v>706</v>
      </c>
      <c r="B101" t="s">
        <v>55</v>
      </c>
      <c r="C101" s="10">
        <v>13585</v>
      </c>
      <c r="D101" t="s">
        <v>254</v>
      </c>
      <c r="E101" s="10">
        <v>2021</v>
      </c>
      <c r="F101" s="10">
        <v>3</v>
      </c>
      <c r="G101" s="10">
        <v>575</v>
      </c>
      <c r="H101" s="10">
        <v>467.95</v>
      </c>
      <c r="I101" s="10">
        <v>107.05</v>
      </c>
    </row>
    <row r="102" spans="1:9">
      <c r="A102" s="10">
        <v>706</v>
      </c>
      <c r="B102" t="s">
        <v>55</v>
      </c>
      <c r="C102" s="10">
        <v>10772</v>
      </c>
      <c r="D102" t="s">
        <v>255</v>
      </c>
      <c r="E102" s="10">
        <v>2021</v>
      </c>
      <c r="F102" s="10">
        <v>3</v>
      </c>
      <c r="G102" s="10">
        <v>575</v>
      </c>
      <c r="H102" s="10">
        <v>442.91</v>
      </c>
      <c r="I102" s="10">
        <v>132.09</v>
      </c>
    </row>
    <row r="103" spans="1:9">
      <c r="A103" s="10">
        <v>351</v>
      </c>
      <c r="B103" t="s">
        <v>19</v>
      </c>
      <c r="C103" s="10">
        <v>8606</v>
      </c>
      <c r="D103" t="s">
        <v>256</v>
      </c>
      <c r="E103" s="10">
        <v>2021</v>
      </c>
      <c r="F103" s="10">
        <v>3</v>
      </c>
      <c r="G103" s="10">
        <v>1000</v>
      </c>
      <c r="H103" s="10">
        <v>999.93</v>
      </c>
      <c r="I103" s="10">
        <v>0.07</v>
      </c>
    </row>
    <row r="104" spans="1:9">
      <c r="A104" s="10">
        <v>351</v>
      </c>
      <c r="B104" t="s">
        <v>19</v>
      </c>
      <c r="C104" s="10">
        <v>13190</v>
      </c>
      <c r="D104" t="s">
        <v>257</v>
      </c>
      <c r="E104" s="10">
        <v>2021</v>
      </c>
      <c r="F104" s="10">
        <v>3</v>
      </c>
      <c r="G104" s="10">
        <v>200</v>
      </c>
      <c r="H104" s="10">
        <v>199.96</v>
      </c>
      <c r="I104" s="10">
        <v>0.04</v>
      </c>
    </row>
    <row r="105" spans="1:9">
      <c r="A105" s="10">
        <v>351</v>
      </c>
      <c r="B105" t="s">
        <v>19</v>
      </c>
      <c r="C105" s="10">
        <v>8594</v>
      </c>
      <c r="D105" t="s">
        <v>258</v>
      </c>
      <c r="E105" s="10">
        <v>2021</v>
      </c>
      <c r="F105" s="10">
        <v>3</v>
      </c>
      <c r="G105" s="10">
        <v>1100</v>
      </c>
      <c r="H105" s="10">
        <v>1096.8</v>
      </c>
      <c r="I105" s="10">
        <v>3.2</v>
      </c>
    </row>
    <row r="106" spans="1:9">
      <c r="A106" s="10">
        <v>351</v>
      </c>
      <c r="B106" t="s">
        <v>19</v>
      </c>
      <c r="C106" s="10">
        <v>12901</v>
      </c>
      <c r="D106" t="s">
        <v>259</v>
      </c>
      <c r="E106" s="10">
        <v>2021</v>
      </c>
      <c r="F106" s="10">
        <v>3</v>
      </c>
      <c r="G106" s="10">
        <v>1000</v>
      </c>
      <c r="H106" s="10">
        <v>939.55</v>
      </c>
      <c r="I106" s="10">
        <v>60.45</v>
      </c>
    </row>
    <row r="107" spans="1:9">
      <c r="A107" s="10">
        <v>752</v>
      </c>
      <c r="B107" t="s">
        <v>83</v>
      </c>
      <c r="C107" s="10">
        <v>13406</v>
      </c>
      <c r="D107" t="s">
        <v>260</v>
      </c>
      <c r="E107" s="10">
        <v>2021</v>
      </c>
      <c r="F107" s="10">
        <v>3</v>
      </c>
      <c r="G107" s="10">
        <v>950</v>
      </c>
      <c r="H107" s="10">
        <v>277.96</v>
      </c>
      <c r="I107" s="10">
        <v>672.04</v>
      </c>
    </row>
    <row r="108" spans="1:9">
      <c r="A108" s="10">
        <v>752</v>
      </c>
      <c r="B108" t="s">
        <v>83</v>
      </c>
      <c r="C108" s="10">
        <v>12906</v>
      </c>
      <c r="D108" t="s">
        <v>261</v>
      </c>
      <c r="E108" s="10">
        <v>2021</v>
      </c>
      <c r="F108" s="10">
        <v>3</v>
      </c>
      <c r="G108" s="10">
        <v>950</v>
      </c>
      <c r="H108" s="10">
        <v>949.61</v>
      </c>
      <c r="I108" s="10">
        <v>0.39</v>
      </c>
    </row>
    <row r="109" spans="1:9">
      <c r="A109" s="10">
        <v>752</v>
      </c>
      <c r="B109" t="s">
        <v>83</v>
      </c>
      <c r="C109" s="10">
        <v>13411</v>
      </c>
      <c r="D109" t="s">
        <v>262</v>
      </c>
      <c r="E109" s="10">
        <v>2021</v>
      </c>
      <c r="F109" s="10">
        <v>3</v>
      </c>
      <c r="G109" s="10">
        <v>950</v>
      </c>
      <c r="H109" s="10">
        <v>949.05</v>
      </c>
      <c r="I109" s="10">
        <v>0.95</v>
      </c>
    </row>
    <row r="110" spans="1:9">
      <c r="A110" s="10">
        <v>752</v>
      </c>
      <c r="B110" t="s">
        <v>83</v>
      </c>
      <c r="C110" s="10">
        <v>11318</v>
      </c>
      <c r="D110" t="s">
        <v>263</v>
      </c>
      <c r="E110" s="10">
        <v>2021</v>
      </c>
      <c r="F110" s="10">
        <v>3</v>
      </c>
      <c r="G110" s="10">
        <v>950</v>
      </c>
      <c r="H110" s="10">
        <v>942.11</v>
      </c>
      <c r="I110" s="10">
        <v>7.89</v>
      </c>
    </row>
    <row r="111" spans="1:9">
      <c r="A111" s="10">
        <v>117637</v>
      </c>
      <c r="B111" t="s">
        <v>141</v>
      </c>
      <c r="C111" s="10">
        <v>13922</v>
      </c>
      <c r="D111" t="s">
        <v>264</v>
      </c>
      <c r="E111" s="10">
        <v>2021</v>
      </c>
      <c r="F111" s="10">
        <v>3</v>
      </c>
      <c r="G111" s="10">
        <v>1000</v>
      </c>
      <c r="H111" s="10">
        <v>43.6</v>
      </c>
      <c r="I111" s="10">
        <v>956.4</v>
      </c>
    </row>
    <row r="112" spans="1:9">
      <c r="A112" s="10">
        <v>117637</v>
      </c>
      <c r="B112" t="s">
        <v>141</v>
      </c>
      <c r="C112" s="10">
        <v>11012</v>
      </c>
      <c r="D112" t="s">
        <v>265</v>
      </c>
      <c r="E112" s="10">
        <v>2021</v>
      </c>
      <c r="F112" s="10">
        <v>3</v>
      </c>
      <c r="G112" s="10">
        <v>1600</v>
      </c>
      <c r="H112" s="10">
        <v>313.8</v>
      </c>
      <c r="I112" s="10">
        <v>1286.2</v>
      </c>
    </row>
    <row r="113" spans="1:9">
      <c r="A113" s="10">
        <v>117637</v>
      </c>
      <c r="B113" t="s">
        <v>141</v>
      </c>
      <c r="C113" s="10">
        <v>12538</v>
      </c>
      <c r="D113" t="s">
        <v>266</v>
      </c>
      <c r="E113" s="10">
        <v>2021</v>
      </c>
      <c r="F113" s="10">
        <v>3</v>
      </c>
      <c r="G113" s="10">
        <v>1500</v>
      </c>
      <c r="H113" s="10">
        <v>75.37</v>
      </c>
      <c r="I113" s="10">
        <v>1424.63</v>
      </c>
    </row>
    <row r="114" spans="1:9">
      <c r="A114" s="10">
        <v>594</v>
      </c>
      <c r="B114" t="s">
        <v>52</v>
      </c>
      <c r="C114" s="10">
        <v>6148</v>
      </c>
      <c r="D114" t="s">
        <v>267</v>
      </c>
      <c r="E114" s="10">
        <v>2021</v>
      </c>
      <c r="F114" s="10">
        <v>3</v>
      </c>
      <c r="G114" s="10">
        <v>1050</v>
      </c>
      <c r="H114" s="10">
        <v>773.69</v>
      </c>
      <c r="I114" s="10">
        <v>276.31</v>
      </c>
    </row>
    <row r="115" spans="1:9">
      <c r="A115" s="10">
        <v>594</v>
      </c>
      <c r="B115" t="s">
        <v>52</v>
      </c>
      <c r="C115" s="10">
        <v>6232</v>
      </c>
      <c r="D115" t="s">
        <v>268</v>
      </c>
      <c r="E115" s="10">
        <v>2021</v>
      </c>
      <c r="F115" s="10">
        <v>3</v>
      </c>
      <c r="G115" s="10">
        <v>1050</v>
      </c>
      <c r="H115" s="10">
        <v>441.07</v>
      </c>
      <c r="I115" s="10">
        <v>608.93</v>
      </c>
    </row>
    <row r="116" spans="1:9">
      <c r="A116" s="10">
        <v>117923</v>
      </c>
      <c r="B116" t="s">
        <v>142</v>
      </c>
      <c r="C116" s="10">
        <v>11977</v>
      </c>
      <c r="D116" t="s">
        <v>269</v>
      </c>
      <c r="E116" s="10">
        <v>2021</v>
      </c>
      <c r="F116" s="10">
        <v>3</v>
      </c>
      <c r="G116" s="10">
        <v>2150</v>
      </c>
      <c r="H116" s="10">
        <v>1985.39</v>
      </c>
      <c r="I116" s="10">
        <v>164.61</v>
      </c>
    </row>
    <row r="117" spans="1:9">
      <c r="A117" s="10">
        <v>117923</v>
      </c>
      <c r="B117" t="s">
        <v>142</v>
      </c>
      <c r="C117" s="10">
        <v>13644</v>
      </c>
      <c r="D117" t="s">
        <v>270</v>
      </c>
      <c r="E117" s="10">
        <v>2021</v>
      </c>
      <c r="F117" s="10">
        <v>3</v>
      </c>
      <c r="G117" s="10">
        <v>2150</v>
      </c>
      <c r="H117" s="10">
        <v>851.99</v>
      </c>
      <c r="I117" s="10">
        <v>1298.01</v>
      </c>
    </row>
    <row r="118" spans="1:9">
      <c r="A118" s="10">
        <v>107728</v>
      </c>
      <c r="B118" t="s">
        <v>113</v>
      </c>
      <c r="C118" s="10">
        <v>13397</v>
      </c>
      <c r="D118" t="s">
        <v>271</v>
      </c>
      <c r="E118" s="10">
        <v>2021</v>
      </c>
      <c r="F118" s="10">
        <v>3</v>
      </c>
      <c r="G118" s="10">
        <v>1300</v>
      </c>
      <c r="H118" s="10">
        <v>456.17</v>
      </c>
      <c r="I118" s="10">
        <v>843.83</v>
      </c>
    </row>
    <row r="119" spans="1:9">
      <c r="A119" s="10">
        <v>107728</v>
      </c>
      <c r="B119" t="s">
        <v>113</v>
      </c>
      <c r="C119" s="10">
        <v>12094</v>
      </c>
      <c r="D119" t="s">
        <v>272</v>
      </c>
      <c r="E119" s="10">
        <v>2021</v>
      </c>
      <c r="F119" s="10">
        <v>3</v>
      </c>
      <c r="G119" s="10">
        <v>1500</v>
      </c>
      <c r="H119" s="10">
        <v>1102.78</v>
      </c>
      <c r="I119" s="10">
        <v>397.22</v>
      </c>
    </row>
    <row r="120" spans="1:9">
      <c r="A120" s="10">
        <v>107728</v>
      </c>
      <c r="B120" t="s">
        <v>113</v>
      </c>
      <c r="C120" s="10">
        <v>13225</v>
      </c>
      <c r="D120" t="s">
        <v>273</v>
      </c>
      <c r="E120" s="10">
        <v>2021</v>
      </c>
      <c r="F120" s="10">
        <v>3</v>
      </c>
      <c r="G120" s="10">
        <v>100</v>
      </c>
      <c r="H120" s="10">
        <v>84</v>
      </c>
      <c r="I120" s="10">
        <v>16</v>
      </c>
    </row>
    <row r="121" spans="1:9">
      <c r="A121" s="10">
        <v>549</v>
      </c>
      <c r="B121" t="s">
        <v>41</v>
      </c>
      <c r="C121" s="10">
        <v>7687</v>
      </c>
      <c r="D121" t="s">
        <v>274</v>
      </c>
      <c r="E121" s="10">
        <v>2021</v>
      </c>
      <c r="F121" s="10">
        <v>3</v>
      </c>
      <c r="G121" s="10">
        <v>1250</v>
      </c>
      <c r="H121" s="10">
        <v>1246.2</v>
      </c>
      <c r="I121" s="10">
        <v>3.8</v>
      </c>
    </row>
    <row r="122" spans="1:9">
      <c r="A122" s="10">
        <v>549</v>
      </c>
      <c r="B122" t="s">
        <v>41</v>
      </c>
      <c r="C122" s="10">
        <v>6731</v>
      </c>
      <c r="D122" t="s">
        <v>275</v>
      </c>
      <c r="E122" s="10">
        <v>2021</v>
      </c>
      <c r="F122" s="10">
        <v>3</v>
      </c>
      <c r="G122" s="10">
        <v>1250</v>
      </c>
      <c r="H122" s="10">
        <v>1213.5</v>
      </c>
      <c r="I122" s="10">
        <v>36.5</v>
      </c>
    </row>
    <row r="123" spans="1:9">
      <c r="A123" s="10">
        <v>748</v>
      </c>
      <c r="B123" t="s">
        <v>81</v>
      </c>
      <c r="C123" s="10">
        <v>6537</v>
      </c>
      <c r="D123" t="s">
        <v>276</v>
      </c>
      <c r="E123" s="10">
        <v>2021</v>
      </c>
      <c r="F123" s="10">
        <v>3</v>
      </c>
      <c r="G123" s="10">
        <v>900</v>
      </c>
      <c r="H123" s="10">
        <v>702.54</v>
      </c>
      <c r="I123" s="10">
        <v>197.46</v>
      </c>
    </row>
    <row r="124" spans="1:9">
      <c r="A124" s="10">
        <v>748</v>
      </c>
      <c r="B124" t="s">
        <v>81</v>
      </c>
      <c r="C124" s="10">
        <v>11903</v>
      </c>
      <c r="D124" t="s">
        <v>277</v>
      </c>
      <c r="E124" s="10">
        <v>2021</v>
      </c>
      <c r="F124" s="10">
        <v>3</v>
      </c>
      <c r="G124" s="10">
        <v>800</v>
      </c>
      <c r="H124" s="10">
        <v>333</v>
      </c>
      <c r="I124" s="10">
        <v>467</v>
      </c>
    </row>
    <row r="125" spans="1:9">
      <c r="A125" s="10">
        <v>748</v>
      </c>
      <c r="B125" t="s">
        <v>81</v>
      </c>
      <c r="C125" s="10">
        <v>13969</v>
      </c>
      <c r="D125" t="s">
        <v>278</v>
      </c>
      <c r="E125" s="10">
        <v>2021</v>
      </c>
      <c r="F125" s="10">
        <v>3</v>
      </c>
      <c r="G125" s="10">
        <v>800</v>
      </c>
      <c r="H125" s="10">
        <v>135.9</v>
      </c>
      <c r="I125" s="10">
        <v>664.1</v>
      </c>
    </row>
    <row r="126" spans="1:9">
      <c r="A126" s="10">
        <v>746</v>
      </c>
      <c r="B126" t="s">
        <v>79</v>
      </c>
      <c r="C126" s="10">
        <v>4028</v>
      </c>
      <c r="D126" t="s">
        <v>279</v>
      </c>
      <c r="E126" s="10">
        <v>2021</v>
      </c>
      <c r="F126" s="10">
        <v>3</v>
      </c>
      <c r="G126" s="10">
        <v>1500</v>
      </c>
      <c r="H126" s="10">
        <v>1296.08</v>
      </c>
      <c r="I126" s="10">
        <v>203.92</v>
      </c>
    </row>
    <row r="127" spans="1:9">
      <c r="A127" s="10">
        <v>746</v>
      </c>
      <c r="B127" t="s">
        <v>79</v>
      </c>
      <c r="C127" s="10">
        <v>12184</v>
      </c>
      <c r="D127" t="s">
        <v>280</v>
      </c>
      <c r="E127" s="10">
        <v>2021</v>
      </c>
      <c r="F127" s="10">
        <v>3</v>
      </c>
      <c r="G127" s="10">
        <v>1400</v>
      </c>
      <c r="H127" s="10">
        <v>1360.07</v>
      </c>
      <c r="I127" s="10">
        <v>39.93</v>
      </c>
    </row>
    <row r="128" spans="1:9">
      <c r="A128" s="10">
        <v>746</v>
      </c>
      <c r="B128" t="s">
        <v>79</v>
      </c>
      <c r="C128" s="10">
        <v>8068</v>
      </c>
      <c r="D128" t="s">
        <v>281</v>
      </c>
      <c r="E128" s="10">
        <v>2021</v>
      </c>
      <c r="F128" s="10">
        <v>3</v>
      </c>
      <c r="G128" s="10">
        <v>1400</v>
      </c>
      <c r="H128" s="10">
        <v>636.87</v>
      </c>
      <c r="I128" s="10">
        <v>763.13</v>
      </c>
    </row>
    <row r="129" spans="1:9">
      <c r="A129" s="10">
        <v>104533</v>
      </c>
      <c r="B129" t="s">
        <v>100</v>
      </c>
      <c r="C129" s="10">
        <v>12136</v>
      </c>
      <c r="D129" t="s">
        <v>282</v>
      </c>
      <c r="E129" s="10">
        <v>2021</v>
      </c>
      <c r="F129" s="10">
        <v>3</v>
      </c>
      <c r="G129" s="10">
        <v>1042</v>
      </c>
      <c r="H129" s="10">
        <v>327.74</v>
      </c>
      <c r="I129" s="10">
        <v>714.26</v>
      </c>
    </row>
    <row r="130" spans="1:9">
      <c r="A130" s="10">
        <v>104533</v>
      </c>
      <c r="B130" t="s">
        <v>100</v>
      </c>
      <c r="C130" s="10">
        <v>13183</v>
      </c>
      <c r="D130" t="s">
        <v>283</v>
      </c>
      <c r="E130" s="10">
        <v>2021</v>
      </c>
      <c r="F130" s="10">
        <v>3</v>
      </c>
      <c r="G130" s="10">
        <v>416</v>
      </c>
      <c r="H130" s="10">
        <v>78.38</v>
      </c>
      <c r="I130" s="10">
        <v>337.62</v>
      </c>
    </row>
    <row r="131" spans="1:9">
      <c r="A131" s="10">
        <v>104533</v>
      </c>
      <c r="B131" t="s">
        <v>100</v>
      </c>
      <c r="C131" s="10">
        <v>4081</v>
      </c>
      <c r="D131" t="s">
        <v>284</v>
      </c>
      <c r="E131" s="10">
        <v>2021</v>
      </c>
      <c r="F131" s="10">
        <v>3</v>
      </c>
      <c r="G131" s="10">
        <v>1042</v>
      </c>
      <c r="H131" s="10">
        <v>740.07</v>
      </c>
      <c r="I131" s="10">
        <v>301.93</v>
      </c>
    </row>
    <row r="132" spans="1:9">
      <c r="A132" s="10">
        <v>717</v>
      </c>
      <c r="B132" t="s">
        <v>62</v>
      </c>
      <c r="C132" s="10">
        <v>11627</v>
      </c>
      <c r="D132" t="s">
        <v>285</v>
      </c>
      <c r="E132" s="10">
        <v>2021</v>
      </c>
      <c r="F132" s="10">
        <v>3</v>
      </c>
      <c r="G132" s="10">
        <v>900</v>
      </c>
      <c r="H132" s="10">
        <v>70.8</v>
      </c>
      <c r="I132" s="10">
        <v>829.2</v>
      </c>
    </row>
    <row r="133" spans="1:9">
      <c r="A133" s="10">
        <v>717</v>
      </c>
      <c r="B133" t="s">
        <v>62</v>
      </c>
      <c r="C133" s="10">
        <v>6752</v>
      </c>
      <c r="D133" t="s">
        <v>286</v>
      </c>
      <c r="E133" s="10">
        <v>2021</v>
      </c>
      <c r="F133" s="10">
        <v>3</v>
      </c>
      <c r="G133" s="10">
        <v>1000</v>
      </c>
      <c r="H133" s="10">
        <v>377.6</v>
      </c>
      <c r="I133" s="10">
        <v>622.4</v>
      </c>
    </row>
    <row r="134" spans="1:9">
      <c r="A134" s="10">
        <v>539</v>
      </c>
      <c r="B134" t="s">
        <v>38</v>
      </c>
      <c r="C134" s="10">
        <v>9320</v>
      </c>
      <c r="D134" t="s">
        <v>287</v>
      </c>
      <c r="E134" s="10">
        <v>2021</v>
      </c>
      <c r="F134" s="10">
        <v>3</v>
      </c>
      <c r="G134" s="10">
        <v>1650</v>
      </c>
      <c r="H134" s="10">
        <v>1616.73</v>
      </c>
      <c r="I134" s="10">
        <v>33.27</v>
      </c>
    </row>
    <row r="135" spans="1:9">
      <c r="A135" s="10">
        <v>539</v>
      </c>
      <c r="B135" t="s">
        <v>38</v>
      </c>
      <c r="C135" s="10">
        <v>6733</v>
      </c>
      <c r="D135" t="s">
        <v>288</v>
      </c>
      <c r="E135" s="10">
        <v>2021</v>
      </c>
      <c r="F135" s="10">
        <v>3</v>
      </c>
      <c r="G135" s="10">
        <v>1650</v>
      </c>
      <c r="H135" s="10">
        <v>1369.27</v>
      </c>
      <c r="I135" s="10">
        <v>280.73</v>
      </c>
    </row>
    <row r="136" spans="1:9">
      <c r="A136" s="10">
        <v>716</v>
      </c>
      <c r="B136" t="s">
        <v>61</v>
      </c>
      <c r="C136" s="10">
        <v>13772</v>
      </c>
      <c r="D136" t="s">
        <v>289</v>
      </c>
      <c r="E136" s="10">
        <v>2021</v>
      </c>
      <c r="F136" s="10">
        <v>3</v>
      </c>
      <c r="G136" s="10">
        <v>1000</v>
      </c>
      <c r="H136" s="10">
        <v>424.3</v>
      </c>
      <c r="I136" s="10">
        <v>575.7</v>
      </c>
    </row>
    <row r="137" spans="1:9">
      <c r="A137" s="10">
        <v>716</v>
      </c>
      <c r="B137" t="s">
        <v>61</v>
      </c>
      <c r="C137" s="10">
        <v>12412</v>
      </c>
      <c r="D137" t="s">
        <v>290</v>
      </c>
      <c r="E137" s="10">
        <v>2021</v>
      </c>
      <c r="F137" s="10">
        <v>3</v>
      </c>
      <c r="G137" s="10">
        <v>1000</v>
      </c>
      <c r="H137" s="10">
        <v>705.16</v>
      </c>
      <c r="I137" s="10">
        <v>294.84</v>
      </c>
    </row>
    <row r="138" spans="1:9">
      <c r="A138" s="10">
        <v>716</v>
      </c>
      <c r="B138" t="s">
        <v>61</v>
      </c>
      <c r="C138" s="10">
        <v>6473</v>
      </c>
      <c r="D138" t="s">
        <v>291</v>
      </c>
      <c r="E138" s="10">
        <v>2021</v>
      </c>
      <c r="F138" s="10">
        <v>3</v>
      </c>
      <c r="G138" s="10">
        <v>1300</v>
      </c>
      <c r="H138" s="10">
        <v>785</v>
      </c>
      <c r="I138" s="10">
        <v>515</v>
      </c>
    </row>
    <row r="139" spans="1:9">
      <c r="A139" s="10">
        <v>720</v>
      </c>
      <c r="B139" t="s">
        <v>63</v>
      </c>
      <c r="C139" s="10">
        <v>6823</v>
      </c>
      <c r="D139" t="s">
        <v>292</v>
      </c>
      <c r="E139" s="10">
        <v>2021</v>
      </c>
      <c r="F139" s="10">
        <v>3</v>
      </c>
      <c r="G139" s="10">
        <v>1300</v>
      </c>
      <c r="H139" s="10">
        <v>670.27</v>
      </c>
      <c r="I139" s="10">
        <v>629.73</v>
      </c>
    </row>
    <row r="140" spans="1:9">
      <c r="A140" s="10">
        <v>720</v>
      </c>
      <c r="B140" t="s">
        <v>63</v>
      </c>
      <c r="C140" s="10">
        <v>11142</v>
      </c>
      <c r="D140" t="s">
        <v>293</v>
      </c>
      <c r="E140" s="10">
        <v>2021</v>
      </c>
      <c r="F140" s="10">
        <v>3</v>
      </c>
      <c r="G140" s="10">
        <v>1250</v>
      </c>
      <c r="H140" s="10">
        <v>1196.5</v>
      </c>
      <c r="I140" s="10">
        <v>53.5</v>
      </c>
    </row>
    <row r="141" spans="1:9">
      <c r="A141" s="10">
        <v>720</v>
      </c>
      <c r="B141" t="s">
        <v>63</v>
      </c>
      <c r="C141" s="10">
        <v>12914</v>
      </c>
      <c r="D141" t="s">
        <v>294</v>
      </c>
      <c r="E141" s="10">
        <v>2021</v>
      </c>
      <c r="F141" s="10">
        <v>3</v>
      </c>
      <c r="G141" s="10">
        <v>1250</v>
      </c>
      <c r="H141" s="10">
        <v>1173.28</v>
      </c>
      <c r="I141" s="10">
        <v>76.72</v>
      </c>
    </row>
    <row r="142" spans="1:9">
      <c r="A142" s="10">
        <v>365</v>
      </c>
      <c r="B142" t="s">
        <v>23</v>
      </c>
      <c r="C142" s="10">
        <v>13151</v>
      </c>
      <c r="D142" t="s">
        <v>295</v>
      </c>
      <c r="E142" s="10">
        <v>2021</v>
      </c>
      <c r="F142" s="10">
        <v>3</v>
      </c>
      <c r="G142" s="10">
        <v>400</v>
      </c>
      <c r="H142" s="10">
        <v>0</v>
      </c>
      <c r="I142" s="10">
        <v>400</v>
      </c>
    </row>
    <row r="143" spans="1:9">
      <c r="A143" s="10">
        <v>365</v>
      </c>
      <c r="B143" t="s">
        <v>23</v>
      </c>
      <c r="C143" s="10">
        <v>4301</v>
      </c>
      <c r="D143" t="s">
        <v>296</v>
      </c>
      <c r="E143" s="10">
        <v>2021</v>
      </c>
      <c r="F143" s="10">
        <v>3</v>
      </c>
      <c r="G143" s="10">
        <v>1600</v>
      </c>
      <c r="H143" s="10">
        <v>1566.35</v>
      </c>
      <c r="I143" s="10">
        <v>33.65</v>
      </c>
    </row>
    <row r="144" spans="1:9">
      <c r="A144" s="10">
        <v>365</v>
      </c>
      <c r="B144" t="s">
        <v>23</v>
      </c>
      <c r="C144" s="10">
        <v>10931</v>
      </c>
      <c r="D144" t="s">
        <v>297</v>
      </c>
      <c r="E144" s="10">
        <v>2021</v>
      </c>
      <c r="F144" s="10">
        <v>3</v>
      </c>
      <c r="G144" s="10">
        <v>1400</v>
      </c>
      <c r="H144" s="10">
        <v>1298.3</v>
      </c>
      <c r="I144" s="10">
        <v>101.7</v>
      </c>
    </row>
    <row r="145" spans="1:9">
      <c r="A145" s="10">
        <v>365</v>
      </c>
      <c r="B145" t="s">
        <v>23</v>
      </c>
      <c r="C145" s="10">
        <v>13189</v>
      </c>
      <c r="D145" t="s">
        <v>298</v>
      </c>
      <c r="E145" s="10">
        <v>2021</v>
      </c>
      <c r="F145" s="10">
        <v>3</v>
      </c>
      <c r="G145" s="10">
        <v>200</v>
      </c>
      <c r="H145" s="10">
        <v>18.45</v>
      </c>
      <c r="I145" s="10">
        <v>181.55</v>
      </c>
    </row>
    <row r="146" spans="1:9">
      <c r="A146" s="10">
        <v>343</v>
      </c>
      <c r="B146" t="s">
        <v>16</v>
      </c>
      <c r="C146" s="10">
        <v>13334</v>
      </c>
      <c r="D146" t="s">
        <v>299</v>
      </c>
      <c r="E146" s="10">
        <v>2021</v>
      </c>
      <c r="F146" s="10">
        <v>3</v>
      </c>
      <c r="G146" s="10">
        <v>200</v>
      </c>
      <c r="H146" s="10">
        <v>190</v>
      </c>
      <c r="I146" s="10">
        <v>10</v>
      </c>
    </row>
    <row r="147" spans="1:9">
      <c r="A147" s="10">
        <v>343</v>
      </c>
      <c r="B147" t="s">
        <v>16</v>
      </c>
      <c r="C147" s="10">
        <v>13178</v>
      </c>
      <c r="D147" t="s">
        <v>300</v>
      </c>
      <c r="E147" s="10">
        <v>2021</v>
      </c>
      <c r="F147" s="10">
        <v>3</v>
      </c>
      <c r="G147" s="10">
        <v>100</v>
      </c>
      <c r="H147" s="10">
        <v>66.2</v>
      </c>
      <c r="I147" s="10">
        <v>33.8</v>
      </c>
    </row>
    <row r="148" spans="1:9">
      <c r="A148" s="10">
        <v>343</v>
      </c>
      <c r="B148" t="s">
        <v>16</v>
      </c>
      <c r="C148" s="10">
        <v>10932</v>
      </c>
      <c r="D148" t="s">
        <v>301</v>
      </c>
      <c r="E148" s="10">
        <v>2021</v>
      </c>
      <c r="F148" s="10">
        <v>3</v>
      </c>
      <c r="G148" s="10">
        <v>1100</v>
      </c>
      <c r="H148" s="10">
        <v>661.08</v>
      </c>
      <c r="I148" s="10">
        <v>438.92</v>
      </c>
    </row>
    <row r="149" spans="1:9">
      <c r="A149" s="10">
        <v>343</v>
      </c>
      <c r="B149" t="s">
        <v>16</v>
      </c>
      <c r="C149" s="10">
        <v>13329</v>
      </c>
      <c r="D149" t="s">
        <v>302</v>
      </c>
      <c r="E149" s="10">
        <v>2021</v>
      </c>
      <c r="F149" s="10">
        <v>3</v>
      </c>
      <c r="G149" s="10">
        <v>200</v>
      </c>
      <c r="H149" s="10">
        <v>187.9</v>
      </c>
      <c r="I149" s="10">
        <v>12.1</v>
      </c>
    </row>
    <row r="150" spans="1:9">
      <c r="A150" s="10">
        <v>343</v>
      </c>
      <c r="B150" t="s">
        <v>16</v>
      </c>
      <c r="C150" s="10">
        <v>13341</v>
      </c>
      <c r="D150" t="s">
        <v>303</v>
      </c>
      <c r="E150" s="10">
        <v>2021</v>
      </c>
      <c r="F150" s="10">
        <v>3</v>
      </c>
      <c r="G150" s="10">
        <v>100</v>
      </c>
      <c r="H150" s="10">
        <v>0</v>
      </c>
      <c r="I150" s="10">
        <v>100</v>
      </c>
    </row>
    <row r="151" spans="1:9">
      <c r="A151" s="10">
        <v>343</v>
      </c>
      <c r="B151" t="s">
        <v>16</v>
      </c>
      <c r="C151" s="10">
        <v>12953</v>
      </c>
      <c r="D151" t="s">
        <v>304</v>
      </c>
      <c r="E151" s="10">
        <v>2021</v>
      </c>
      <c r="F151" s="10">
        <v>3</v>
      </c>
      <c r="G151" s="10">
        <v>1100</v>
      </c>
      <c r="H151" s="10">
        <v>837.4</v>
      </c>
      <c r="I151" s="10">
        <v>262.6</v>
      </c>
    </row>
    <row r="152" spans="1:9">
      <c r="A152" s="10">
        <v>343</v>
      </c>
      <c r="B152" t="s">
        <v>16</v>
      </c>
      <c r="C152" s="10">
        <v>7583</v>
      </c>
      <c r="D152" t="s">
        <v>305</v>
      </c>
      <c r="E152" s="10">
        <v>2021</v>
      </c>
      <c r="F152" s="10">
        <v>3</v>
      </c>
      <c r="G152" s="10">
        <v>1600</v>
      </c>
      <c r="H152" s="10">
        <v>1568.81</v>
      </c>
      <c r="I152" s="10">
        <v>31.19</v>
      </c>
    </row>
    <row r="153" spans="1:9">
      <c r="A153" s="10">
        <v>737</v>
      </c>
      <c r="B153" t="s">
        <v>72</v>
      </c>
      <c r="C153" s="10">
        <v>11642</v>
      </c>
      <c r="D153" t="s">
        <v>306</v>
      </c>
      <c r="E153" s="10">
        <v>2021</v>
      </c>
      <c r="F153" s="10">
        <v>3</v>
      </c>
      <c r="G153" s="10">
        <v>720</v>
      </c>
      <c r="H153" s="10">
        <v>464.57</v>
      </c>
      <c r="I153" s="10">
        <v>255.43</v>
      </c>
    </row>
    <row r="154" spans="1:9">
      <c r="A154" s="10">
        <v>737</v>
      </c>
      <c r="B154" t="s">
        <v>72</v>
      </c>
      <c r="C154" s="10">
        <v>13205</v>
      </c>
      <c r="D154" t="s">
        <v>307</v>
      </c>
      <c r="E154" s="10">
        <v>2021</v>
      </c>
      <c r="F154" s="10">
        <v>3</v>
      </c>
      <c r="G154" s="10">
        <v>280</v>
      </c>
      <c r="H154" s="10">
        <v>53.18</v>
      </c>
      <c r="I154" s="10">
        <v>226.82</v>
      </c>
    </row>
    <row r="155" spans="1:9">
      <c r="A155" s="10">
        <v>737</v>
      </c>
      <c r="B155" t="s">
        <v>72</v>
      </c>
      <c r="C155" s="10">
        <v>13289</v>
      </c>
      <c r="D155" t="s">
        <v>308</v>
      </c>
      <c r="E155" s="10">
        <v>2021</v>
      </c>
      <c r="F155" s="10">
        <v>3</v>
      </c>
      <c r="G155" s="10">
        <v>280</v>
      </c>
      <c r="H155" s="10">
        <v>29</v>
      </c>
      <c r="I155" s="10">
        <v>251</v>
      </c>
    </row>
    <row r="156" spans="1:9">
      <c r="A156" s="10">
        <v>737</v>
      </c>
      <c r="B156" t="s">
        <v>72</v>
      </c>
      <c r="C156" s="10">
        <v>11109</v>
      </c>
      <c r="D156" t="s">
        <v>309</v>
      </c>
      <c r="E156" s="10">
        <v>2021</v>
      </c>
      <c r="F156" s="10">
        <v>3</v>
      </c>
      <c r="G156" s="10">
        <v>720</v>
      </c>
      <c r="H156" s="10">
        <v>371.22</v>
      </c>
      <c r="I156" s="10">
        <v>348.78</v>
      </c>
    </row>
    <row r="157" spans="1:9">
      <c r="A157" s="10">
        <v>571</v>
      </c>
      <c r="B157" t="s">
        <v>43</v>
      </c>
      <c r="C157" s="10">
        <v>13287</v>
      </c>
      <c r="D157" t="s">
        <v>310</v>
      </c>
      <c r="E157" s="10">
        <v>2021</v>
      </c>
      <c r="F157" s="10">
        <v>3</v>
      </c>
      <c r="G157" s="10">
        <v>200</v>
      </c>
      <c r="H157" s="10">
        <v>19.3</v>
      </c>
      <c r="I157" s="10">
        <v>180.7</v>
      </c>
    </row>
    <row r="158" spans="1:9">
      <c r="A158" s="10">
        <v>571</v>
      </c>
      <c r="B158" t="s">
        <v>43</v>
      </c>
      <c r="C158" s="10">
        <v>13298</v>
      </c>
      <c r="D158" t="s">
        <v>311</v>
      </c>
      <c r="E158" s="10">
        <v>2021</v>
      </c>
      <c r="F158" s="10">
        <v>3</v>
      </c>
      <c r="G158" s="10">
        <v>200</v>
      </c>
      <c r="H158" s="10">
        <v>122.05</v>
      </c>
      <c r="I158" s="10">
        <v>77.95</v>
      </c>
    </row>
    <row r="159" spans="1:9">
      <c r="A159" s="10">
        <v>571</v>
      </c>
      <c r="B159" t="s">
        <v>43</v>
      </c>
      <c r="C159" s="10">
        <v>5471</v>
      </c>
      <c r="D159" t="s">
        <v>312</v>
      </c>
      <c r="E159" s="10">
        <v>2021</v>
      </c>
      <c r="F159" s="10">
        <v>3</v>
      </c>
      <c r="G159" s="10">
        <v>925</v>
      </c>
      <c r="H159" s="10">
        <v>925</v>
      </c>
      <c r="I159" s="10">
        <v>0</v>
      </c>
    </row>
    <row r="160" spans="1:9">
      <c r="A160" s="10">
        <v>571</v>
      </c>
      <c r="B160" t="s">
        <v>43</v>
      </c>
      <c r="C160" s="10">
        <v>12216</v>
      </c>
      <c r="D160" t="s">
        <v>313</v>
      </c>
      <c r="E160" s="10">
        <v>2021</v>
      </c>
      <c r="F160" s="10">
        <v>3</v>
      </c>
      <c r="G160" s="10">
        <v>650</v>
      </c>
      <c r="H160" s="10">
        <v>631.32</v>
      </c>
      <c r="I160" s="10">
        <v>18.68</v>
      </c>
    </row>
    <row r="161" spans="1:9">
      <c r="A161" s="10">
        <v>571</v>
      </c>
      <c r="B161" t="s">
        <v>43</v>
      </c>
      <c r="C161" s="10">
        <v>6454</v>
      </c>
      <c r="D161" t="s">
        <v>314</v>
      </c>
      <c r="E161" s="10">
        <v>2021</v>
      </c>
      <c r="F161" s="10">
        <v>3</v>
      </c>
      <c r="G161" s="10">
        <v>925</v>
      </c>
      <c r="H161" s="10">
        <v>924.39</v>
      </c>
      <c r="I161" s="10">
        <v>0.61</v>
      </c>
    </row>
    <row r="162" spans="1:9">
      <c r="A162" s="10">
        <v>114069</v>
      </c>
      <c r="B162" t="s">
        <v>129</v>
      </c>
      <c r="C162" s="10">
        <v>4304</v>
      </c>
      <c r="D162" t="s">
        <v>315</v>
      </c>
      <c r="E162" s="10">
        <v>2021</v>
      </c>
      <c r="F162" s="10">
        <v>3</v>
      </c>
      <c r="G162" s="10">
        <v>1150</v>
      </c>
      <c r="H162" s="10">
        <v>1025.26</v>
      </c>
      <c r="I162" s="10">
        <v>124.74</v>
      </c>
    </row>
    <row r="163" spans="1:9">
      <c r="A163" s="10">
        <v>114069</v>
      </c>
      <c r="B163" t="s">
        <v>129</v>
      </c>
      <c r="C163" s="10">
        <v>13085</v>
      </c>
      <c r="D163" t="s">
        <v>316</v>
      </c>
      <c r="E163" s="10">
        <v>2021</v>
      </c>
      <c r="F163" s="10">
        <v>3</v>
      </c>
      <c r="G163" s="10">
        <v>575</v>
      </c>
      <c r="H163" s="10">
        <v>86.45</v>
      </c>
      <c r="I163" s="10">
        <v>488.55</v>
      </c>
    </row>
    <row r="164" spans="1:9">
      <c r="A164" s="10">
        <v>114069</v>
      </c>
      <c r="B164" t="s">
        <v>129</v>
      </c>
      <c r="C164" s="10">
        <v>13292</v>
      </c>
      <c r="D164" t="s">
        <v>317</v>
      </c>
      <c r="E164" s="10">
        <v>2021</v>
      </c>
      <c r="F164" s="10">
        <v>3</v>
      </c>
      <c r="G164" s="10">
        <v>575</v>
      </c>
      <c r="H164" s="10">
        <v>70.39</v>
      </c>
      <c r="I164" s="10">
        <v>504.61</v>
      </c>
    </row>
    <row r="165" spans="1:9">
      <c r="A165" s="10">
        <v>113008</v>
      </c>
      <c r="B165" t="s">
        <v>123</v>
      </c>
      <c r="C165" s="10">
        <v>11622</v>
      </c>
      <c r="D165" t="s">
        <v>318</v>
      </c>
      <c r="E165" s="10">
        <v>2021</v>
      </c>
      <c r="F165" s="10">
        <v>3</v>
      </c>
      <c r="G165" s="10">
        <v>900</v>
      </c>
      <c r="H165" s="10">
        <v>195.13</v>
      </c>
      <c r="I165" s="10">
        <v>704.87</v>
      </c>
    </row>
    <row r="166" spans="1:9">
      <c r="A166" s="10">
        <v>113008</v>
      </c>
      <c r="B166" t="s">
        <v>123</v>
      </c>
      <c r="C166" s="10">
        <v>12539</v>
      </c>
      <c r="D166" t="s">
        <v>319</v>
      </c>
      <c r="E166" s="10">
        <v>2021</v>
      </c>
      <c r="F166" s="10">
        <v>3</v>
      </c>
      <c r="G166" s="10">
        <v>900</v>
      </c>
      <c r="H166" s="10">
        <v>207.29</v>
      </c>
      <c r="I166" s="10">
        <v>692.71</v>
      </c>
    </row>
    <row r="167" spans="1:9">
      <c r="A167" s="10">
        <v>113008</v>
      </c>
      <c r="B167" t="s">
        <v>123</v>
      </c>
      <c r="C167" s="10">
        <v>13182</v>
      </c>
      <c r="D167" t="s">
        <v>320</v>
      </c>
      <c r="E167" s="10">
        <v>2021</v>
      </c>
      <c r="F167" s="10">
        <v>3</v>
      </c>
      <c r="G167" s="10">
        <v>200</v>
      </c>
      <c r="H167" s="10">
        <v>60.1</v>
      </c>
      <c r="I167" s="10">
        <v>139.9</v>
      </c>
    </row>
    <row r="168" spans="1:9">
      <c r="A168" s="10">
        <v>118074</v>
      </c>
      <c r="B168" t="s">
        <v>143</v>
      </c>
      <c r="C168" s="10">
        <v>12464</v>
      </c>
      <c r="D168" t="s">
        <v>321</v>
      </c>
      <c r="E168" s="10">
        <v>2021</v>
      </c>
      <c r="F168" s="10">
        <v>3</v>
      </c>
      <c r="G168" s="10">
        <v>1900</v>
      </c>
      <c r="H168" s="10">
        <v>1426.83</v>
      </c>
      <c r="I168" s="10">
        <v>473.17</v>
      </c>
    </row>
    <row r="169" spans="1:9">
      <c r="A169" s="10">
        <v>118074</v>
      </c>
      <c r="B169" t="s">
        <v>143</v>
      </c>
      <c r="C169" s="10">
        <v>13412</v>
      </c>
      <c r="D169" t="s">
        <v>322</v>
      </c>
      <c r="E169" s="10">
        <v>2021</v>
      </c>
      <c r="F169" s="10">
        <v>3</v>
      </c>
      <c r="G169" s="10">
        <v>1000</v>
      </c>
      <c r="H169" s="10">
        <v>422.76</v>
      </c>
      <c r="I169" s="10">
        <v>577.24</v>
      </c>
    </row>
    <row r="170" spans="1:9">
      <c r="A170" s="10">
        <v>118074</v>
      </c>
      <c r="B170" t="s">
        <v>143</v>
      </c>
      <c r="C170" s="10">
        <v>13144</v>
      </c>
      <c r="D170" t="s">
        <v>323</v>
      </c>
      <c r="E170" s="10">
        <v>2021</v>
      </c>
      <c r="F170" s="10">
        <v>3</v>
      </c>
      <c r="G170" s="10">
        <v>1000</v>
      </c>
      <c r="H170" s="10">
        <v>787.08</v>
      </c>
      <c r="I170" s="10">
        <v>212.92</v>
      </c>
    </row>
    <row r="171" spans="1:9">
      <c r="A171" s="10">
        <v>115971</v>
      </c>
      <c r="B171" t="s">
        <v>134</v>
      </c>
      <c r="C171" s="10">
        <v>13088</v>
      </c>
      <c r="D171" t="s">
        <v>324</v>
      </c>
      <c r="E171" s="10">
        <v>2021</v>
      </c>
      <c r="F171" s="10">
        <v>3</v>
      </c>
      <c r="G171" s="10">
        <v>300</v>
      </c>
      <c r="H171" s="10">
        <v>45.3</v>
      </c>
      <c r="I171" s="10">
        <v>254.7</v>
      </c>
    </row>
    <row r="172" spans="1:9">
      <c r="A172" s="10">
        <v>115971</v>
      </c>
      <c r="B172" t="s">
        <v>134</v>
      </c>
      <c r="C172" s="10">
        <v>12847</v>
      </c>
      <c r="D172" t="s">
        <v>325</v>
      </c>
      <c r="E172" s="10">
        <v>2021</v>
      </c>
      <c r="F172" s="10">
        <v>3</v>
      </c>
      <c r="G172" s="10">
        <v>1500</v>
      </c>
      <c r="H172" s="10">
        <v>800.13</v>
      </c>
      <c r="I172" s="10">
        <v>699.87</v>
      </c>
    </row>
    <row r="173" spans="1:9">
      <c r="A173" s="10">
        <v>115971</v>
      </c>
      <c r="B173" t="s">
        <v>134</v>
      </c>
      <c r="C173" s="10">
        <v>7707</v>
      </c>
      <c r="D173" t="s">
        <v>326</v>
      </c>
      <c r="E173" s="10">
        <v>2021</v>
      </c>
      <c r="F173" s="10">
        <v>3</v>
      </c>
      <c r="G173" s="10">
        <v>1500</v>
      </c>
      <c r="H173" s="10">
        <v>1062.54</v>
      </c>
      <c r="I173" s="10">
        <v>437.46</v>
      </c>
    </row>
    <row r="174" spans="1:9">
      <c r="A174" s="10">
        <v>105751</v>
      </c>
      <c r="B174" t="s">
        <v>104</v>
      </c>
      <c r="C174" s="10">
        <v>9295</v>
      </c>
      <c r="D174" t="s">
        <v>327</v>
      </c>
      <c r="E174" s="10">
        <v>2021</v>
      </c>
      <c r="F174" s="10">
        <v>3</v>
      </c>
      <c r="G174" s="10">
        <v>850</v>
      </c>
      <c r="H174" s="10">
        <v>850</v>
      </c>
      <c r="I174" s="10">
        <v>0</v>
      </c>
    </row>
    <row r="175" spans="1:9">
      <c r="A175" s="10">
        <v>105751</v>
      </c>
      <c r="B175" t="s">
        <v>104</v>
      </c>
      <c r="C175" s="10">
        <v>13321</v>
      </c>
      <c r="D175" t="s">
        <v>328</v>
      </c>
      <c r="E175" s="10">
        <v>2021</v>
      </c>
      <c r="F175" s="10">
        <v>3</v>
      </c>
      <c r="G175" s="10">
        <v>150</v>
      </c>
      <c r="H175" s="10">
        <v>60.98</v>
      </c>
      <c r="I175" s="10">
        <v>89.02</v>
      </c>
    </row>
    <row r="176" spans="1:9">
      <c r="A176" s="10">
        <v>105751</v>
      </c>
      <c r="B176" t="s">
        <v>104</v>
      </c>
      <c r="C176" s="10">
        <v>13323</v>
      </c>
      <c r="D176" t="s">
        <v>329</v>
      </c>
      <c r="E176" s="10">
        <v>2021</v>
      </c>
      <c r="F176" s="10">
        <v>3</v>
      </c>
      <c r="G176" s="10">
        <v>150</v>
      </c>
      <c r="H176" s="10">
        <v>139.8</v>
      </c>
      <c r="I176" s="10">
        <v>10.2</v>
      </c>
    </row>
    <row r="177" spans="1:9">
      <c r="A177" s="10">
        <v>105751</v>
      </c>
      <c r="B177" t="s">
        <v>104</v>
      </c>
      <c r="C177" s="10">
        <v>8763</v>
      </c>
      <c r="D177" t="s">
        <v>330</v>
      </c>
      <c r="E177" s="10">
        <v>2021</v>
      </c>
      <c r="F177" s="10">
        <v>3</v>
      </c>
      <c r="G177" s="10">
        <v>850</v>
      </c>
      <c r="H177" s="10">
        <v>831.1</v>
      </c>
      <c r="I177" s="10">
        <v>18.9</v>
      </c>
    </row>
    <row r="178" spans="1:9">
      <c r="A178" s="10">
        <v>104430</v>
      </c>
      <c r="B178" t="s">
        <v>99</v>
      </c>
      <c r="C178" s="10">
        <v>11463</v>
      </c>
      <c r="D178" t="s">
        <v>331</v>
      </c>
      <c r="E178" s="10">
        <v>2021</v>
      </c>
      <c r="F178" s="10">
        <v>3</v>
      </c>
      <c r="G178" s="10">
        <v>650</v>
      </c>
      <c r="H178" s="10">
        <v>633.88</v>
      </c>
      <c r="I178" s="10">
        <v>16.12</v>
      </c>
    </row>
    <row r="179" spans="1:9">
      <c r="A179" s="10">
        <v>104430</v>
      </c>
      <c r="B179" t="s">
        <v>99</v>
      </c>
      <c r="C179" s="10">
        <v>12048</v>
      </c>
      <c r="D179" t="s">
        <v>332</v>
      </c>
      <c r="E179" s="10">
        <v>2021</v>
      </c>
      <c r="F179" s="10">
        <v>3</v>
      </c>
      <c r="G179" s="10">
        <v>650</v>
      </c>
      <c r="H179" s="10">
        <v>386.82</v>
      </c>
      <c r="I179" s="10">
        <v>263.18</v>
      </c>
    </row>
    <row r="180" spans="1:9">
      <c r="A180" s="10">
        <v>104430</v>
      </c>
      <c r="B180" t="s">
        <v>99</v>
      </c>
      <c r="C180" s="10">
        <v>13196</v>
      </c>
      <c r="D180" t="s">
        <v>333</v>
      </c>
      <c r="E180" s="10">
        <v>2021</v>
      </c>
      <c r="F180" s="10">
        <v>3</v>
      </c>
      <c r="G180" s="10">
        <v>400</v>
      </c>
      <c r="H180" s="10">
        <v>394.26</v>
      </c>
      <c r="I180" s="10">
        <v>5.74</v>
      </c>
    </row>
    <row r="181" spans="1:9">
      <c r="A181" s="10">
        <v>106568</v>
      </c>
      <c r="B181" t="s">
        <v>109</v>
      </c>
      <c r="C181" s="10">
        <v>12717</v>
      </c>
      <c r="D181" t="s">
        <v>334</v>
      </c>
      <c r="E181" s="10">
        <v>2021</v>
      </c>
      <c r="F181" s="10">
        <v>3</v>
      </c>
      <c r="G181" s="10">
        <v>750</v>
      </c>
      <c r="H181" s="10">
        <v>270.1</v>
      </c>
      <c r="I181" s="10">
        <v>479.9</v>
      </c>
    </row>
    <row r="182" spans="1:9">
      <c r="A182" s="10">
        <v>106568</v>
      </c>
      <c r="B182" t="s">
        <v>109</v>
      </c>
      <c r="C182" s="10">
        <v>12443</v>
      </c>
      <c r="D182" t="s">
        <v>335</v>
      </c>
      <c r="E182" s="10">
        <v>2021</v>
      </c>
      <c r="F182" s="10">
        <v>3</v>
      </c>
      <c r="G182" s="10">
        <v>650</v>
      </c>
      <c r="H182" s="10">
        <v>87.2</v>
      </c>
      <c r="I182" s="10">
        <v>562.8</v>
      </c>
    </row>
    <row r="183" spans="1:9">
      <c r="A183" s="10">
        <v>106568</v>
      </c>
      <c r="B183" t="s">
        <v>109</v>
      </c>
      <c r="C183" s="10">
        <v>13214</v>
      </c>
      <c r="D183" t="s">
        <v>336</v>
      </c>
      <c r="E183" s="10">
        <v>2021</v>
      </c>
      <c r="F183" s="10">
        <v>3</v>
      </c>
      <c r="G183" s="10">
        <v>300</v>
      </c>
      <c r="H183" s="10">
        <v>145.89</v>
      </c>
      <c r="I183" s="10">
        <v>154.11</v>
      </c>
    </row>
    <row r="184" spans="1:9">
      <c r="A184" s="10">
        <v>105910</v>
      </c>
      <c r="B184" t="s">
        <v>105</v>
      </c>
      <c r="C184" s="10">
        <v>13187</v>
      </c>
      <c r="D184" t="s">
        <v>337</v>
      </c>
      <c r="E184" s="10">
        <v>2021</v>
      </c>
      <c r="F184" s="10">
        <v>3</v>
      </c>
      <c r="G184" s="10">
        <v>500</v>
      </c>
      <c r="H184" s="10">
        <v>175.69</v>
      </c>
      <c r="I184" s="10">
        <v>324.31</v>
      </c>
    </row>
    <row r="185" spans="1:9">
      <c r="A185" s="10">
        <v>105910</v>
      </c>
      <c r="B185" t="s">
        <v>105</v>
      </c>
      <c r="C185" s="10">
        <v>12504</v>
      </c>
      <c r="D185" t="s">
        <v>338</v>
      </c>
      <c r="E185" s="10">
        <v>2021</v>
      </c>
      <c r="F185" s="10">
        <v>3</v>
      </c>
      <c r="G185" s="10">
        <v>1200</v>
      </c>
      <c r="H185" s="10">
        <v>1097.53</v>
      </c>
      <c r="I185" s="10">
        <v>102.47</v>
      </c>
    </row>
    <row r="186" spans="1:9">
      <c r="A186" s="10">
        <v>105910</v>
      </c>
      <c r="B186" t="s">
        <v>105</v>
      </c>
      <c r="C186" s="10">
        <v>12949</v>
      </c>
      <c r="D186" t="s">
        <v>339</v>
      </c>
      <c r="E186" s="10">
        <v>2021</v>
      </c>
      <c r="F186" s="10">
        <v>3</v>
      </c>
      <c r="G186" s="10">
        <v>1000</v>
      </c>
      <c r="H186" s="10">
        <v>380.34</v>
      </c>
      <c r="I186" s="10">
        <v>619.66</v>
      </c>
    </row>
    <row r="187" spans="1:9">
      <c r="A187" s="10">
        <v>399</v>
      </c>
      <c r="B187" t="s">
        <v>32</v>
      </c>
      <c r="C187" s="10">
        <v>13000</v>
      </c>
      <c r="D187" t="s">
        <v>340</v>
      </c>
      <c r="E187" s="10">
        <v>2021</v>
      </c>
      <c r="F187" s="10">
        <v>3</v>
      </c>
      <c r="G187" s="10">
        <v>1000</v>
      </c>
      <c r="H187" s="10">
        <v>962.88</v>
      </c>
      <c r="I187" s="10">
        <v>37.12</v>
      </c>
    </row>
    <row r="188" spans="1:9">
      <c r="A188" s="10">
        <v>399</v>
      </c>
      <c r="B188" t="s">
        <v>32</v>
      </c>
      <c r="C188" s="10">
        <v>13268</v>
      </c>
      <c r="D188" t="s">
        <v>341</v>
      </c>
      <c r="E188" s="10">
        <v>2021</v>
      </c>
      <c r="F188" s="10">
        <v>3</v>
      </c>
      <c r="G188" s="10">
        <v>100</v>
      </c>
      <c r="H188" s="10">
        <v>99.5</v>
      </c>
      <c r="I188" s="10">
        <v>0.5</v>
      </c>
    </row>
    <row r="189" spans="1:9">
      <c r="A189" s="10">
        <v>399</v>
      </c>
      <c r="B189" t="s">
        <v>32</v>
      </c>
      <c r="C189" s="10">
        <v>12440</v>
      </c>
      <c r="D189" t="s">
        <v>342</v>
      </c>
      <c r="E189" s="10">
        <v>2021</v>
      </c>
      <c r="F189" s="10">
        <v>3</v>
      </c>
      <c r="G189" s="10">
        <v>1000</v>
      </c>
      <c r="H189" s="10">
        <v>984.71</v>
      </c>
      <c r="I189" s="10">
        <v>15.29</v>
      </c>
    </row>
    <row r="190" spans="1:9">
      <c r="A190" s="10">
        <v>399</v>
      </c>
      <c r="B190" t="s">
        <v>32</v>
      </c>
      <c r="C190" s="10">
        <v>5665</v>
      </c>
      <c r="D190" t="s">
        <v>343</v>
      </c>
      <c r="E190" s="10">
        <v>2021</v>
      </c>
      <c r="F190" s="10">
        <v>3</v>
      </c>
      <c r="G190" s="10">
        <v>1000</v>
      </c>
      <c r="H190" s="10">
        <v>862.89</v>
      </c>
      <c r="I190" s="10">
        <v>137.11</v>
      </c>
    </row>
    <row r="191" spans="1:9">
      <c r="A191" s="10">
        <v>308</v>
      </c>
      <c r="B191" t="s">
        <v>10</v>
      </c>
      <c r="C191" s="10">
        <v>12515</v>
      </c>
      <c r="D191" t="s">
        <v>344</v>
      </c>
      <c r="E191" s="10">
        <v>2021</v>
      </c>
      <c r="F191" s="10">
        <v>3</v>
      </c>
      <c r="G191" s="10">
        <v>1000</v>
      </c>
      <c r="H191" s="10">
        <v>994.5</v>
      </c>
      <c r="I191" s="10">
        <v>5.5</v>
      </c>
    </row>
    <row r="192" spans="1:9">
      <c r="A192" s="10">
        <v>308</v>
      </c>
      <c r="B192" t="s">
        <v>10</v>
      </c>
      <c r="C192" s="10">
        <v>12937</v>
      </c>
      <c r="D192" t="s">
        <v>345</v>
      </c>
      <c r="E192" s="10">
        <v>2021</v>
      </c>
      <c r="F192" s="10">
        <v>3</v>
      </c>
      <c r="G192" s="10">
        <v>1200</v>
      </c>
      <c r="H192" s="10">
        <v>1151.28</v>
      </c>
      <c r="I192" s="10">
        <v>48.72</v>
      </c>
    </row>
    <row r="193" spans="1:9">
      <c r="A193" s="10">
        <v>308</v>
      </c>
      <c r="B193" t="s">
        <v>10</v>
      </c>
      <c r="C193" s="10">
        <v>13337</v>
      </c>
      <c r="D193" t="s">
        <v>346</v>
      </c>
      <c r="E193" s="10">
        <v>2021</v>
      </c>
      <c r="F193" s="10">
        <v>3</v>
      </c>
      <c r="G193" s="10">
        <v>600</v>
      </c>
      <c r="H193" s="10">
        <v>159.4</v>
      </c>
      <c r="I193" s="10">
        <v>440.6</v>
      </c>
    </row>
    <row r="194" spans="1:9">
      <c r="A194" s="10">
        <v>54</v>
      </c>
      <c r="B194" t="s">
        <v>7</v>
      </c>
      <c r="C194" s="10">
        <v>10808</v>
      </c>
      <c r="D194" t="s">
        <v>347</v>
      </c>
      <c r="E194" s="10">
        <v>2021</v>
      </c>
      <c r="F194" s="10">
        <v>3</v>
      </c>
      <c r="G194" s="10">
        <v>625</v>
      </c>
      <c r="H194" s="10">
        <v>374.08</v>
      </c>
      <c r="I194" s="10">
        <v>250.92</v>
      </c>
    </row>
    <row r="195" spans="1:9">
      <c r="A195" s="10">
        <v>54</v>
      </c>
      <c r="B195" t="s">
        <v>7</v>
      </c>
      <c r="C195" s="10">
        <v>7379</v>
      </c>
      <c r="D195" t="s">
        <v>348</v>
      </c>
      <c r="E195" s="10">
        <v>2021</v>
      </c>
      <c r="F195" s="10">
        <v>3</v>
      </c>
      <c r="G195" s="10">
        <v>625</v>
      </c>
      <c r="H195" s="10">
        <v>224.8</v>
      </c>
      <c r="I195" s="10">
        <v>400.2</v>
      </c>
    </row>
    <row r="196" spans="1:9">
      <c r="A196" s="10">
        <v>54</v>
      </c>
      <c r="B196" t="s">
        <v>7</v>
      </c>
      <c r="C196" s="10">
        <v>6884</v>
      </c>
      <c r="D196" t="s">
        <v>349</v>
      </c>
      <c r="E196" s="10">
        <v>2021</v>
      </c>
      <c r="F196" s="10">
        <v>3</v>
      </c>
      <c r="G196" s="10">
        <v>625</v>
      </c>
      <c r="H196" s="10">
        <v>569.35</v>
      </c>
      <c r="I196" s="10">
        <v>55.65</v>
      </c>
    </row>
    <row r="197" spans="1:9">
      <c r="A197" s="10">
        <v>54</v>
      </c>
      <c r="B197" t="s">
        <v>7</v>
      </c>
      <c r="C197" s="10">
        <v>6301</v>
      </c>
      <c r="D197" t="s">
        <v>350</v>
      </c>
      <c r="E197" s="10">
        <v>2021</v>
      </c>
      <c r="F197" s="10">
        <v>3</v>
      </c>
      <c r="G197" s="10">
        <v>625</v>
      </c>
      <c r="H197" s="10">
        <v>236.8</v>
      </c>
      <c r="I197" s="10">
        <v>388.2</v>
      </c>
    </row>
    <row r="198" spans="1:9">
      <c r="A198" s="10">
        <v>367</v>
      </c>
      <c r="B198" t="s">
        <v>24</v>
      </c>
      <c r="C198" s="10">
        <v>11799</v>
      </c>
      <c r="D198" t="s">
        <v>351</v>
      </c>
      <c r="E198" s="10">
        <v>2021</v>
      </c>
      <c r="F198" s="10">
        <v>3</v>
      </c>
      <c r="G198" s="10">
        <v>1400</v>
      </c>
      <c r="H198" s="10">
        <v>1160.54</v>
      </c>
      <c r="I198" s="10">
        <v>239.46</v>
      </c>
    </row>
    <row r="199" spans="1:9">
      <c r="A199" s="10">
        <v>367</v>
      </c>
      <c r="B199" t="s">
        <v>24</v>
      </c>
      <c r="C199" s="10">
        <v>10043</v>
      </c>
      <c r="D199" t="s">
        <v>352</v>
      </c>
      <c r="E199" s="10">
        <v>2021</v>
      </c>
      <c r="F199" s="10">
        <v>3</v>
      </c>
      <c r="G199" s="10">
        <v>2100</v>
      </c>
      <c r="H199" s="10">
        <v>2098.96</v>
      </c>
      <c r="I199" s="10">
        <v>1.04</v>
      </c>
    </row>
    <row r="200" spans="1:9">
      <c r="A200" s="10">
        <v>367</v>
      </c>
      <c r="B200" t="s">
        <v>24</v>
      </c>
      <c r="C200" s="10">
        <v>13199</v>
      </c>
      <c r="D200" t="s">
        <v>353</v>
      </c>
      <c r="E200" s="10">
        <v>2021</v>
      </c>
      <c r="F200" s="10">
        <v>3</v>
      </c>
      <c r="G200" s="10">
        <v>300</v>
      </c>
      <c r="H200" s="10">
        <v>291.73</v>
      </c>
      <c r="I200" s="10">
        <v>8.27</v>
      </c>
    </row>
    <row r="201" spans="1:9">
      <c r="A201" s="10">
        <v>724</v>
      </c>
      <c r="B201" t="s">
        <v>66</v>
      </c>
      <c r="C201" s="10">
        <v>10930</v>
      </c>
      <c r="D201" t="s">
        <v>354</v>
      </c>
      <c r="E201" s="10">
        <v>2021</v>
      </c>
      <c r="F201" s="10">
        <v>3</v>
      </c>
      <c r="G201" s="10">
        <v>1035</v>
      </c>
      <c r="H201" s="10">
        <v>795.24</v>
      </c>
      <c r="I201" s="10">
        <v>239.76</v>
      </c>
    </row>
    <row r="202" spans="1:9">
      <c r="A202" s="10">
        <v>724</v>
      </c>
      <c r="B202" t="s">
        <v>66</v>
      </c>
      <c r="C202" s="10">
        <v>13218</v>
      </c>
      <c r="D202" t="s">
        <v>355</v>
      </c>
      <c r="E202" s="10">
        <v>2021</v>
      </c>
      <c r="F202" s="10">
        <v>3</v>
      </c>
      <c r="G202" s="10">
        <v>415</v>
      </c>
      <c r="H202" s="10">
        <v>40.75</v>
      </c>
      <c r="I202" s="10">
        <v>374.25</v>
      </c>
    </row>
    <row r="203" spans="1:9">
      <c r="A203" s="10">
        <v>724</v>
      </c>
      <c r="B203" t="s">
        <v>66</v>
      </c>
      <c r="C203" s="10">
        <v>13285</v>
      </c>
      <c r="D203" t="s">
        <v>356</v>
      </c>
      <c r="E203" s="10">
        <v>2021</v>
      </c>
      <c r="F203" s="10">
        <v>3</v>
      </c>
      <c r="G203" s="10">
        <v>415</v>
      </c>
      <c r="H203" s="10">
        <v>35.37</v>
      </c>
      <c r="I203" s="10">
        <v>379.63</v>
      </c>
    </row>
    <row r="204" spans="1:9">
      <c r="A204" s="10">
        <v>724</v>
      </c>
      <c r="B204" t="s">
        <v>66</v>
      </c>
      <c r="C204" s="10">
        <v>12936</v>
      </c>
      <c r="D204" t="s">
        <v>357</v>
      </c>
      <c r="E204" s="10">
        <v>2021</v>
      </c>
      <c r="F204" s="10">
        <v>3</v>
      </c>
      <c r="G204" s="10">
        <v>1035</v>
      </c>
      <c r="H204" s="10">
        <v>876.71</v>
      </c>
      <c r="I204" s="10">
        <v>158.29</v>
      </c>
    </row>
    <row r="205" spans="1:9">
      <c r="A205" s="10">
        <v>753</v>
      </c>
      <c r="B205" t="s">
        <v>84</v>
      </c>
      <c r="C205" s="10">
        <v>13408</v>
      </c>
      <c r="D205" t="s">
        <v>358</v>
      </c>
      <c r="E205" s="10">
        <v>2021</v>
      </c>
      <c r="F205" s="10">
        <v>3</v>
      </c>
      <c r="G205" s="10">
        <v>1400</v>
      </c>
      <c r="H205" s="10">
        <v>881.45</v>
      </c>
      <c r="I205" s="10">
        <v>518.55</v>
      </c>
    </row>
    <row r="206" spans="1:9">
      <c r="A206" s="10">
        <v>753</v>
      </c>
      <c r="B206" t="s">
        <v>84</v>
      </c>
      <c r="C206" s="10">
        <v>6662</v>
      </c>
      <c r="D206" t="s">
        <v>359</v>
      </c>
      <c r="E206" s="10">
        <v>2021</v>
      </c>
      <c r="F206" s="10">
        <v>3</v>
      </c>
      <c r="G206" s="10">
        <v>1800</v>
      </c>
      <c r="H206" s="10">
        <v>882.23</v>
      </c>
      <c r="I206" s="10">
        <v>917.77</v>
      </c>
    </row>
    <row r="207" spans="1:9">
      <c r="A207" s="10">
        <v>116482</v>
      </c>
      <c r="B207" t="s">
        <v>135</v>
      </c>
      <c r="C207" s="10">
        <v>5880</v>
      </c>
      <c r="D207" t="s">
        <v>360</v>
      </c>
      <c r="E207" s="10">
        <v>2021</v>
      </c>
      <c r="F207" s="10">
        <v>3</v>
      </c>
      <c r="G207" s="10">
        <v>575</v>
      </c>
      <c r="H207" s="10">
        <v>490.95</v>
      </c>
      <c r="I207" s="10">
        <v>84.05</v>
      </c>
    </row>
    <row r="208" spans="1:9">
      <c r="A208" s="10">
        <v>116482</v>
      </c>
      <c r="B208" t="s">
        <v>135</v>
      </c>
      <c r="C208" s="10">
        <v>12190</v>
      </c>
      <c r="D208" t="s">
        <v>361</v>
      </c>
      <c r="E208" s="10">
        <v>2021</v>
      </c>
      <c r="F208" s="10">
        <v>3</v>
      </c>
      <c r="G208" s="10">
        <v>575</v>
      </c>
      <c r="H208" s="10">
        <v>571.5</v>
      </c>
      <c r="I208" s="10">
        <v>3.5</v>
      </c>
    </row>
    <row r="209" spans="1:9">
      <c r="A209" s="10">
        <v>116482</v>
      </c>
      <c r="B209" t="s">
        <v>135</v>
      </c>
      <c r="C209" s="10">
        <v>13267</v>
      </c>
      <c r="D209" t="s">
        <v>199</v>
      </c>
      <c r="E209" s="10">
        <v>2021</v>
      </c>
      <c r="F209" s="10">
        <v>3</v>
      </c>
      <c r="G209" s="10">
        <v>575</v>
      </c>
      <c r="H209" s="10">
        <v>469.7</v>
      </c>
      <c r="I209" s="10">
        <v>105.3</v>
      </c>
    </row>
    <row r="210" spans="1:9">
      <c r="A210" s="10">
        <v>116482</v>
      </c>
      <c r="B210" t="s">
        <v>135</v>
      </c>
      <c r="C210" s="10">
        <v>13407</v>
      </c>
      <c r="D210" t="s">
        <v>362</v>
      </c>
      <c r="E210" s="10">
        <v>2021</v>
      </c>
      <c r="F210" s="10">
        <v>3</v>
      </c>
      <c r="G210" s="10">
        <v>575</v>
      </c>
      <c r="H210" s="10">
        <v>345.05</v>
      </c>
      <c r="I210" s="10">
        <v>229.95</v>
      </c>
    </row>
    <row r="211" spans="1:9">
      <c r="A211" s="10">
        <v>102478</v>
      </c>
      <c r="B211" t="s">
        <v>87</v>
      </c>
      <c r="C211" s="10">
        <v>11117</v>
      </c>
      <c r="D211" t="s">
        <v>363</v>
      </c>
      <c r="E211" s="10">
        <v>2021</v>
      </c>
      <c r="F211" s="10">
        <v>3</v>
      </c>
      <c r="G211" s="10">
        <v>2800</v>
      </c>
      <c r="H211" s="10">
        <v>2799.55</v>
      </c>
      <c r="I211" s="10">
        <v>0.45</v>
      </c>
    </row>
    <row r="212" spans="1:9">
      <c r="A212" s="10">
        <v>102478</v>
      </c>
      <c r="B212" t="s">
        <v>87</v>
      </c>
      <c r="C212" s="10">
        <v>12894</v>
      </c>
      <c r="D212" t="s">
        <v>364</v>
      </c>
      <c r="E212" s="10">
        <v>2021</v>
      </c>
      <c r="F212" s="10">
        <v>3</v>
      </c>
      <c r="G212" s="10">
        <v>2500</v>
      </c>
      <c r="H212" s="10">
        <v>1900.01</v>
      </c>
      <c r="I212" s="10">
        <v>599.99</v>
      </c>
    </row>
    <row r="213" spans="1:9">
      <c r="A213" s="10">
        <v>102479</v>
      </c>
      <c r="B213" t="s">
        <v>88</v>
      </c>
      <c r="C213" s="10">
        <v>12898</v>
      </c>
      <c r="D213" t="s">
        <v>365</v>
      </c>
      <c r="E213" s="10">
        <v>2021</v>
      </c>
      <c r="F213" s="10">
        <v>3</v>
      </c>
      <c r="G213" s="10">
        <v>1500</v>
      </c>
      <c r="H213" s="10">
        <v>1076.1</v>
      </c>
      <c r="I213" s="10">
        <v>423.9</v>
      </c>
    </row>
    <row r="214" spans="1:9">
      <c r="A214" s="10">
        <v>102479</v>
      </c>
      <c r="B214" t="s">
        <v>88</v>
      </c>
      <c r="C214" s="10">
        <v>13317</v>
      </c>
      <c r="D214" t="s">
        <v>366</v>
      </c>
      <c r="E214" s="10">
        <v>2021</v>
      </c>
      <c r="F214" s="10">
        <v>3</v>
      </c>
      <c r="G214" s="10">
        <v>900</v>
      </c>
      <c r="H214" s="10">
        <v>816.07</v>
      </c>
      <c r="I214" s="10">
        <v>83.93</v>
      </c>
    </row>
    <row r="215" spans="1:9">
      <c r="A215" s="10">
        <v>102479</v>
      </c>
      <c r="B215" t="s">
        <v>88</v>
      </c>
      <c r="C215" s="10">
        <v>13147</v>
      </c>
      <c r="D215" t="s">
        <v>367</v>
      </c>
      <c r="E215" s="10">
        <v>2021</v>
      </c>
      <c r="F215" s="10">
        <v>3</v>
      </c>
      <c r="G215" s="10">
        <v>200</v>
      </c>
      <c r="H215" s="10">
        <v>190</v>
      </c>
      <c r="I215" s="10">
        <v>10</v>
      </c>
    </row>
    <row r="216" spans="1:9">
      <c r="A216" s="10">
        <v>117184</v>
      </c>
      <c r="B216" t="s">
        <v>138</v>
      </c>
      <c r="C216" s="10">
        <v>8075</v>
      </c>
      <c r="D216" t="s">
        <v>368</v>
      </c>
      <c r="E216" s="10">
        <v>2021</v>
      </c>
      <c r="F216" s="10">
        <v>3</v>
      </c>
      <c r="G216" s="10">
        <v>310</v>
      </c>
      <c r="H216" s="10">
        <v>33</v>
      </c>
      <c r="I216" s="10">
        <v>277</v>
      </c>
    </row>
    <row r="217" spans="1:9">
      <c r="A217" s="10">
        <v>117184</v>
      </c>
      <c r="B217" t="s">
        <v>138</v>
      </c>
      <c r="C217" s="10">
        <v>13295</v>
      </c>
      <c r="D217" t="s">
        <v>369</v>
      </c>
      <c r="E217" s="10">
        <v>2021</v>
      </c>
      <c r="F217" s="10">
        <v>3</v>
      </c>
      <c r="G217" s="10">
        <v>692</v>
      </c>
      <c r="H217" s="10">
        <v>203.34</v>
      </c>
      <c r="I217" s="10">
        <v>488.66</v>
      </c>
    </row>
    <row r="218" spans="1:9">
      <c r="A218" s="10">
        <v>117184</v>
      </c>
      <c r="B218" t="s">
        <v>138</v>
      </c>
      <c r="C218" s="10">
        <v>12845</v>
      </c>
      <c r="D218" t="s">
        <v>370</v>
      </c>
      <c r="E218" s="10">
        <v>2021</v>
      </c>
      <c r="F218" s="10">
        <v>3</v>
      </c>
      <c r="G218" s="10">
        <v>1054.91</v>
      </c>
      <c r="H218" s="10">
        <v>857.27</v>
      </c>
      <c r="I218" s="10">
        <v>197.64</v>
      </c>
    </row>
    <row r="219" spans="1:9">
      <c r="A219" s="10">
        <v>117184</v>
      </c>
      <c r="B219" t="s">
        <v>138</v>
      </c>
      <c r="C219" s="10">
        <v>11769</v>
      </c>
      <c r="D219" t="s">
        <v>371</v>
      </c>
      <c r="E219" s="10">
        <v>2021</v>
      </c>
      <c r="F219" s="10">
        <v>3</v>
      </c>
      <c r="G219" s="10">
        <v>1243.09</v>
      </c>
      <c r="H219" s="10">
        <v>1243.09</v>
      </c>
      <c r="I219" s="10">
        <v>0</v>
      </c>
    </row>
    <row r="220" spans="1:9">
      <c r="A220" s="10">
        <v>723</v>
      </c>
      <c r="B220" t="s">
        <v>65</v>
      </c>
      <c r="C220" s="10">
        <v>12516</v>
      </c>
      <c r="D220" t="s">
        <v>372</v>
      </c>
      <c r="E220" s="10">
        <v>2021</v>
      </c>
      <c r="F220" s="10">
        <v>3</v>
      </c>
      <c r="G220" s="10">
        <v>1500</v>
      </c>
      <c r="H220" s="10">
        <v>1500</v>
      </c>
      <c r="I220" s="10">
        <v>0</v>
      </c>
    </row>
    <row r="221" spans="1:9">
      <c r="A221" s="10">
        <v>723</v>
      </c>
      <c r="B221" t="s">
        <v>65</v>
      </c>
      <c r="C221" s="10">
        <v>13020</v>
      </c>
      <c r="D221" t="s">
        <v>373</v>
      </c>
      <c r="E221" s="10">
        <v>2021</v>
      </c>
      <c r="F221" s="10">
        <v>3</v>
      </c>
      <c r="G221" s="10">
        <v>1300</v>
      </c>
      <c r="H221" s="10">
        <v>1194.53</v>
      </c>
      <c r="I221" s="10">
        <v>105.47</v>
      </c>
    </row>
    <row r="222" spans="1:9">
      <c r="A222" s="10">
        <v>106066</v>
      </c>
      <c r="B222" t="s">
        <v>106</v>
      </c>
      <c r="C222" s="10">
        <v>999067</v>
      </c>
      <c r="D222" t="s">
        <v>374</v>
      </c>
      <c r="E222" s="10">
        <v>2021</v>
      </c>
      <c r="F222" s="10">
        <v>3</v>
      </c>
      <c r="G222" s="10">
        <v>529</v>
      </c>
      <c r="H222" s="10">
        <v>167.3</v>
      </c>
      <c r="I222" s="10">
        <v>361.7</v>
      </c>
    </row>
    <row r="223" spans="1:9">
      <c r="A223" s="10">
        <v>106066</v>
      </c>
      <c r="B223" t="s">
        <v>106</v>
      </c>
      <c r="C223" s="10">
        <v>998831</v>
      </c>
      <c r="D223" t="s">
        <v>375</v>
      </c>
      <c r="E223" s="10">
        <v>2021</v>
      </c>
      <c r="F223" s="10">
        <v>3</v>
      </c>
      <c r="G223" s="10">
        <v>209</v>
      </c>
      <c r="H223" s="10">
        <v>208.3</v>
      </c>
      <c r="I223" s="10">
        <v>0.7</v>
      </c>
    </row>
    <row r="224" spans="1:9">
      <c r="A224" s="10">
        <v>106066</v>
      </c>
      <c r="B224" t="s">
        <v>106</v>
      </c>
      <c r="C224" s="10">
        <v>1000169</v>
      </c>
      <c r="D224" t="s">
        <v>376</v>
      </c>
      <c r="E224" s="10">
        <v>2021</v>
      </c>
      <c r="F224" s="10">
        <v>3</v>
      </c>
      <c r="G224" s="10">
        <v>13</v>
      </c>
      <c r="H224" s="10">
        <v>0</v>
      </c>
      <c r="I224" s="10">
        <v>13</v>
      </c>
    </row>
    <row r="225" spans="1:9">
      <c r="A225" s="10">
        <v>106066</v>
      </c>
      <c r="B225" t="s">
        <v>106</v>
      </c>
      <c r="C225" s="10">
        <v>998837</v>
      </c>
      <c r="D225" t="s">
        <v>377</v>
      </c>
      <c r="E225" s="10">
        <v>2021</v>
      </c>
      <c r="F225" s="10">
        <v>3</v>
      </c>
      <c r="G225" s="10">
        <v>463</v>
      </c>
      <c r="H225" s="10">
        <v>185.21</v>
      </c>
      <c r="I225" s="10">
        <v>277.79</v>
      </c>
    </row>
    <row r="226" spans="1:9">
      <c r="A226" s="10">
        <v>106066</v>
      </c>
      <c r="B226" t="s">
        <v>106</v>
      </c>
      <c r="C226" s="10">
        <v>995673</v>
      </c>
      <c r="D226" t="s">
        <v>378</v>
      </c>
      <c r="E226" s="10">
        <v>2021</v>
      </c>
      <c r="F226" s="10">
        <v>3</v>
      </c>
      <c r="G226" s="10">
        <v>45</v>
      </c>
      <c r="H226" s="10">
        <v>3.39</v>
      </c>
      <c r="I226" s="10">
        <v>41.61</v>
      </c>
    </row>
    <row r="227" spans="1:9">
      <c r="A227" s="10">
        <v>106066</v>
      </c>
      <c r="B227" t="s">
        <v>106</v>
      </c>
      <c r="C227" s="10">
        <v>998828</v>
      </c>
      <c r="D227" t="s">
        <v>379</v>
      </c>
      <c r="E227" s="10">
        <v>2021</v>
      </c>
      <c r="F227" s="10">
        <v>3</v>
      </c>
      <c r="G227" s="10">
        <v>51</v>
      </c>
      <c r="H227" s="10">
        <v>36.99</v>
      </c>
      <c r="I227" s="10">
        <v>14.01</v>
      </c>
    </row>
    <row r="228" spans="1:9">
      <c r="A228" s="10">
        <v>106066</v>
      </c>
      <c r="B228" t="s">
        <v>106</v>
      </c>
      <c r="C228" s="10">
        <v>998836</v>
      </c>
      <c r="D228" t="s">
        <v>380</v>
      </c>
      <c r="E228" s="10">
        <v>2021</v>
      </c>
      <c r="F228" s="10">
        <v>3</v>
      </c>
      <c r="G228" s="10">
        <v>68</v>
      </c>
      <c r="H228" s="10">
        <v>0</v>
      </c>
      <c r="I228" s="10">
        <v>68</v>
      </c>
    </row>
    <row r="229" spans="1:9">
      <c r="A229" s="10">
        <v>106066</v>
      </c>
      <c r="B229" t="s">
        <v>106</v>
      </c>
      <c r="C229" s="10">
        <v>998867</v>
      </c>
      <c r="D229" t="s">
        <v>381</v>
      </c>
      <c r="E229" s="10">
        <v>2021</v>
      </c>
      <c r="F229" s="10">
        <v>3</v>
      </c>
      <c r="G229" s="10">
        <v>160</v>
      </c>
      <c r="H229" s="10">
        <v>81.6</v>
      </c>
      <c r="I229" s="10">
        <v>78.4</v>
      </c>
    </row>
    <row r="230" spans="1:9">
      <c r="A230" s="10">
        <v>106066</v>
      </c>
      <c r="B230" t="s">
        <v>106</v>
      </c>
      <c r="C230" s="10">
        <v>998841</v>
      </c>
      <c r="D230" t="s">
        <v>382</v>
      </c>
      <c r="E230" s="10">
        <v>2021</v>
      </c>
      <c r="F230" s="10">
        <v>3</v>
      </c>
      <c r="G230" s="10">
        <v>13</v>
      </c>
      <c r="H230" s="10">
        <v>5</v>
      </c>
      <c r="I230" s="10">
        <v>8</v>
      </c>
    </row>
    <row r="231" spans="1:9">
      <c r="A231" s="10">
        <v>106066</v>
      </c>
      <c r="B231" t="s">
        <v>106</v>
      </c>
      <c r="C231" s="10">
        <v>999162</v>
      </c>
      <c r="D231" t="s">
        <v>383</v>
      </c>
      <c r="E231" s="10">
        <v>2021</v>
      </c>
      <c r="F231" s="10">
        <v>3</v>
      </c>
      <c r="G231" s="10">
        <v>82</v>
      </c>
      <c r="H231" s="10">
        <v>66.27</v>
      </c>
      <c r="I231" s="10">
        <v>15.73</v>
      </c>
    </row>
    <row r="232" spans="1:9">
      <c r="A232" s="10">
        <v>106066</v>
      </c>
      <c r="B232" t="s">
        <v>106</v>
      </c>
      <c r="C232" s="10">
        <v>999629</v>
      </c>
      <c r="D232" t="s">
        <v>384</v>
      </c>
      <c r="E232" s="10">
        <v>2021</v>
      </c>
      <c r="F232" s="10">
        <v>3</v>
      </c>
      <c r="G232" s="10">
        <v>135</v>
      </c>
      <c r="H232" s="10">
        <v>36.75</v>
      </c>
      <c r="I232" s="10">
        <v>98.25</v>
      </c>
    </row>
    <row r="233" spans="1:9">
      <c r="A233" s="10">
        <v>106066</v>
      </c>
      <c r="B233" t="s">
        <v>106</v>
      </c>
      <c r="C233" s="10">
        <v>998833</v>
      </c>
      <c r="D233" t="s">
        <v>385</v>
      </c>
      <c r="E233" s="10">
        <v>2021</v>
      </c>
      <c r="F233" s="10">
        <v>3</v>
      </c>
      <c r="G233" s="10">
        <v>231</v>
      </c>
      <c r="H233" s="10">
        <v>58.48</v>
      </c>
      <c r="I233" s="10">
        <v>172.52</v>
      </c>
    </row>
    <row r="234" spans="1:9">
      <c r="A234" s="10">
        <v>106066</v>
      </c>
      <c r="B234" t="s">
        <v>106</v>
      </c>
      <c r="C234" s="10">
        <v>998835</v>
      </c>
      <c r="D234" t="s">
        <v>386</v>
      </c>
      <c r="E234" s="10">
        <v>2021</v>
      </c>
      <c r="F234" s="10">
        <v>3</v>
      </c>
      <c r="G234" s="10">
        <v>85</v>
      </c>
      <c r="H234" s="10">
        <v>83.3</v>
      </c>
      <c r="I234" s="10">
        <v>1.7</v>
      </c>
    </row>
    <row r="235" spans="1:9">
      <c r="A235" s="10">
        <v>106066</v>
      </c>
      <c r="B235" t="s">
        <v>106</v>
      </c>
      <c r="C235" s="10">
        <v>995590</v>
      </c>
      <c r="D235" t="s">
        <v>387</v>
      </c>
      <c r="E235" s="10">
        <v>2021</v>
      </c>
      <c r="F235" s="10">
        <v>3</v>
      </c>
      <c r="G235" s="10">
        <v>12</v>
      </c>
      <c r="H235" s="10">
        <v>10.15</v>
      </c>
      <c r="I235" s="10">
        <v>1.85</v>
      </c>
    </row>
    <row r="236" spans="1:9">
      <c r="A236" s="10">
        <v>106066</v>
      </c>
      <c r="B236" t="s">
        <v>106</v>
      </c>
      <c r="C236" s="10">
        <v>995676</v>
      </c>
      <c r="D236" t="s">
        <v>388</v>
      </c>
      <c r="E236" s="10">
        <v>2021</v>
      </c>
      <c r="F236" s="10">
        <v>3</v>
      </c>
      <c r="G236" s="10">
        <v>103</v>
      </c>
      <c r="H236" s="10">
        <v>0</v>
      </c>
      <c r="I236" s="10">
        <v>103</v>
      </c>
    </row>
    <row r="237" spans="1:9">
      <c r="A237" s="10">
        <v>742</v>
      </c>
      <c r="B237" t="s">
        <v>75</v>
      </c>
      <c r="C237" s="10">
        <v>1000437</v>
      </c>
      <c r="D237" t="s">
        <v>389</v>
      </c>
      <c r="E237" s="10">
        <v>2021</v>
      </c>
      <c r="F237" s="10">
        <v>3</v>
      </c>
      <c r="G237" s="10">
        <v>135</v>
      </c>
      <c r="H237" s="10">
        <v>133.2</v>
      </c>
      <c r="I237" s="10">
        <v>1.8</v>
      </c>
    </row>
    <row r="238" spans="1:9">
      <c r="A238" s="10">
        <v>742</v>
      </c>
      <c r="B238" t="s">
        <v>75</v>
      </c>
      <c r="C238" s="10">
        <v>1000431</v>
      </c>
      <c r="D238" t="s">
        <v>390</v>
      </c>
      <c r="E238" s="10">
        <v>2021</v>
      </c>
      <c r="F238" s="10">
        <v>3</v>
      </c>
      <c r="G238" s="10">
        <v>239</v>
      </c>
      <c r="H238" s="10">
        <v>222.3</v>
      </c>
      <c r="I238" s="10">
        <v>16.7</v>
      </c>
    </row>
    <row r="239" spans="1:9">
      <c r="A239" s="10">
        <v>742</v>
      </c>
      <c r="B239" t="s">
        <v>75</v>
      </c>
      <c r="C239" s="10">
        <v>1000509</v>
      </c>
      <c r="D239" t="s">
        <v>391</v>
      </c>
      <c r="E239" s="10">
        <v>2021</v>
      </c>
      <c r="F239" s="10">
        <v>3</v>
      </c>
      <c r="G239" s="10">
        <v>179</v>
      </c>
      <c r="H239" s="10">
        <v>169.49</v>
      </c>
      <c r="I239" s="10">
        <v>9.51</v>
      </c>
    </row>
    <row r="240" spans="1:9">
      <c r="A240" s="10">
        <v>742</v>
      </c>
      <c r="B240" t="s">
        <v>75</v>
      </c>
      <c r="C240" s="10">
        <v>1000434</v>
      </c>
      <c r="D240" t="s">
        <v>392</v>
      </c>
      <c r="E240" s="10">
        <v>2021</v>
      </c>
      <c r="F240" s="10">
        <v>3</v>
      </c>
      <c r="G240" s="10">
        <v>577</v>
      </c>
      <c r="H240" s="10">
        <v>189.92</v>
      </c>
      <c r="I240" s="10">
        <v>387.08</v>
      </c>
    </row>
    <row r="241" spans="1:9">
      <c r="A241" s="10">
        <v>742</v>
      </c>
      <c r="B241" t="s">
        <v>75</v>
      </c>
      <c r="C241" s="10">
        <v>1000449</v>
      </c>
      <c r="D241" t="s">
        <v>393</v>
      </c>
      <c r="E241" s="10">
        <v>2021</v>
      </c>
      <c r="F241" s="10">
        <v>3</v>
      </c>
      <c r="G241" s="10">
        <v>38</v>
      </c>
      <c r="H241" s="10">
        <v>0</v>
      </c>
      <c r="I241" s="10">
        <v>38</v>
      </c>
    </row>
    <row r="242" spans="1:9">
      <c r="A242" s="10">
        <v>742</v>
      </c>
      <c r="B242" t="s">
        <v>75</v>
      </c>
      <c r="C242" s="10">
        <v>1000451</v>
      </c>
      <c r="D242" t="s">
        <v>394</v>
      </c>
      <c r="E242" s="10">
        <v>2021</v>
      </c>
      <c r="F242" s="10">
        <v>3</v>
      </c>
      <c r="G242" s="10">
        <v>622</v>
      </c>
      <c r="H242" s="10">
        <v>301.94</v>
      </c>
      <c r="I242" s="10">
        <v>320.06</v>
      </c>
    </row>
    <row r="243" spans="1:9">
      <c r="A243" s="10">
        <v>742</v>
      </c>
      <c r="B243" t="s">
        <v>75</v>
      </c>
      <c r="C243" s="10">
        <v>1000435</v>
      </c>
      <c r="D243" t="s">
        <v>395</v>
      </c>
      <c r="E243" s="10">
        <v>2021</v>
      </c>
      <c r="F243" s="10">
        <v>3</v>
      </c>
      <c r="G243" s="10">
        <v>292</v>
      </c>
      <c r="H243" s="10">
        <v>291.42</v>
      </c>
      <c r="I243" s="10">
        <v>0.58</v>
      </c>
    </row>
    <row r="244" spans="1:9">
      <c r="A244" s="10">
        <v>742</v>
      </c>
      <c r="B244" t="s">
        <v>75</v>
      </c>
      <c r="C244" s="10">
        <v>1000452</v>
      </c>
      <c r="D244" t="s">
        <v>396</v>
      </c>
      <c r="E244" s="10">
        <v>2021</v>
      </c>
      <c r="F244" s="10">
        <v>3</v>
      </c>
      <c r="G244" s="10">
        <v>460</v>
      </c>
      <c r="H244" s="10">
        <v>445.15</v>
      </c>
      <c r="I244" s="10">
        <v>14.85</v>
      </c>
    </row>
    <row r="245" spans="1:9">
      <c r="A245" s="10">
        <v>742</v>
      </c>
      <c r="B245" t="s">
        <v>75</v>
      </c>
      <c r="C245" s="10">
        <v>1000456</v>
      </c>
      <c r="D245" t="s">
        <v>397</v>
      </c>
      <c r="E245" s="10">
        <v>2021</v>
      </c>
      <c r="F245" s="10">
        <v>3</v>
      </c>
      <c r="G245" s="10">
        <v>258</v>
      </c>
      <c r="H245" s="10">
        <v>256.95</v>
      </c>
      <c r="I245" s="10">
        <v>1.05</v>
      </c>
    </row>
    <row r="246" spans="1:9">
      <c r="A246" s="10">
        <v>546</v>
      </c>
      <c r="B246" t="s">
        <v>40</v>
      </c>
      <c r="C246" s="10">
        <v>13410</v>
      </c>
      <c r="D246" t="s">
        <v>398</v>
      </c>
      <c r="E246" s="10">
        <v>2021</v>
      </c>
      <c r="F246" s="10">
        <v>3</v>
      </c>
      <c r="G246" s="10">
        <v>400</v>
      </c>
      <c r="H246" s="10">
        <v>50.35</v>
      </c>
      <c r="I246" s="10">
        <v>349.65</v>
      </c>
    </row>
    <row r="247" spans="1:9">
      <c r="A247" s="10">
        <v>546</v>
      </c>
      <c r="B247" t="s">
        <v>40</v>
      </c>
      <c r="C247" s="10">
        <v>9689</v>
      </c>
      <c r="D247" t="s">
        <v>399</v>
      </c>
      <c r="E247" s="10">
        <v>2021</v>
      </c>
      <c r="F247" s="10">
        <v>3</v>
      </c>
      <c r="G247" s="10">
        <v>800</v>
      </c>
      <c r="H247" s="10">
        <v>381.2</v>
      </c>
      <c r="I247" s="10">
        <v>418.8</v>
      </c>
    </row>
    <row r="248" spans="1:9">
      <c r="A248" s="10">
        <v>546</v>
      </c>
      <c r="B248" t="s">
        <v>40</v>
      </c>
      <c r="C248" s="10">
        <v>11377</v>
      </c>
      <c r="D248" t="s">
        <v>400</v>
      </c>
      <c r="E248" s="10">
        <v>2021</v>
      </c>
      <c r="F248" s="10">
        <v>3</v>
      </c>
      <c r="G248" s="10">
        <v>900</v>
      </c>
      <c r="H248" s="10">
        <v>307.9</v>
      </c>
      <c r="I248" s="10">
        <v>592.1</v>
      </c>
    </row>
    <row r="249" spans="1:9">
      <c r="A249" s="10">
        <v>546</v>
      </c>
      <c r="B249" t="s">
        <v>40</v>
      </c>
      <c r="C249" s="10">
        <v>6123</v>
      </c>
      <c r="D249" t="s">
        <v>357</v>
      </c>
      <c r="E249" s="10">
        <v>2021</v>
      </c>
      <c r="F249" s="10">
        <v>3</v>
      </c>
      <c r="G249" s="10">
        <v>1200</v>
      </c>
      <c r="H249" s="10">
        <v>487.5</v>
      </c>
      <c r="I249" s="10">
        <v>712.5</v>
      </c>
    </row>
    <row r="250" spans="1:9">
      <c r="A250" s="10">
        <v>598</v>
      </c>
      <c r="B250" t="s">
        <v>53</v>
      </c>
      <c r="C250" s="10">
        <v>12888</v>
      </c>
      <c r="D250" t="s">
        <v>401</v>
      </c>
      <c r="E250" s="10">
        <v>2021</v>
      </c>
      <c r="F250" s="10">
        <v>3</v>
      </c>
      <c r="G250" s="10">
        <v>650</v>
      </c>
      <c r="H250" s="10">
        <v>388.53</v>
      </c>
      <c r="I250" s="10">
        <v>261.47</v>
      </c>
    </row>
    <row r="251" spans="1:9">
      <c r="A251" s="10">
        <v>598</v>
      </c>
      <c r="B251" t="s">
        <v>53</v>
      </c>
      <c r="C251" s="10">
        <v>11797</v>
      </c>
      <c r="D251" t="s">
        <v>402</v>
      </c>
      <c r="E251" s="10">
        <v>2021</v>
      </c>
      <c r="F251" s="10">
        <v>3</v>
      </c>
      <c r="G251" s="10">
        <v>850</v>
      </c>
      <c r="H251" s="10">
        <v>744.69</v>
      </c>
      <c r="I251" s="10">
        <v>105.31</v>
      </c>
    </row>
    <row r="252" spans="1:9">
      <c r="A252" s="10">
        <v>598</v>
      </c>
      <c r="B252" t="s">
        <v>53</v>
      </c>
      <c r="C252" s="10">
        <v>13404</v>
      </c>
      <c r="D252" t="s">
        <v>403</v>
      </c>
      <c r="E252" s="10">
        <v>2021</v>
      </c>
      <c r="F252" s="10">
        <v>3</v>
      </c>
      <c r="G252" s="10">
        <v>400</v>
      </c>
      <c r="H252" s="10">
        <v>311.1</v>
      </c>
      <c r="I252" s="10">
        <v>88.9</v>
      </c>
    </row>
    <row r="253" spans="1:9">
      <c r="A253" s="10">
        <v>598</v>
      </c>
      <c r="B253" t="s">
        <v>53</v>
      </c>
      <c r="C253" s="10">
        <v>11178</v>
      </c>
      <c r="D253" t="s">
        <v>404</v>
      </c>
      <c r="E253" s="10">
        <v>2021</v>
      </c>
      <c r="F253" s="10">
        <v>3</v>
      </c>
      <c r="G253" s="10">
        <v>700</v>
      </c>
      <c r="H253" s="10">
        <v>659.54</v>
      </c>
      <c r="I253" s="10">
        <v>40.46</v>
      </c>
    </row>
    <row r="254" spans="1:9">
      <c r="A254" s="10">
        <v>727</v>
      </c>
      <c r="B254" t="s">
        <v>68</v>
      </c>
      <c r="C254" s="10">
        <v>13195</v>
      </c>
      <c r="D254" t="s">
        <v>405</v>
      </c>
      <c r="E254" s="10">
        <v>2021</v>
      </c>
      <c r="F254" s="10">
        <v>3</v>
      </c>
      <c r="G254" s="10">
        <v>600</v>
      </c>
      <c r="H254" s="10">
        <v>318.7</v>
      </c>
      <c r="I254" s="10">
        <v>281.3</v>
      </c>
    </row>
    <row r="255" spans="1:9">
      <c r="A255" s="10">
        <v>727</v>
      </c>
      <c r="B255" t="s">
        <v>68</v>
      </c>
      <c r="C255" s="10">
        <v>8060</v>
      </c>
      <c r="D255" t="s">
        <v>406</v>
      </c>
      <c r="E255" s="10">
        <v>2021</v>
      </c>
      <c r="F255" s="10">
        <v>3</v>
      </c>
      <c r="G255" s="10">
        <v>1000</v>
      </c>
      <c r="H255" s="10">
        <v>673.3</v>
      </c>
      <c r="I255" s="10">
        <v>326.7</v>
      </c>
    </row>
    <row r="256" spans="1:9">
      <c r="A256" s="10">
        <v>727</v>
      </c>
      <c r="B256" t="s">
        <v>68</v>
      </c>
      <c r="C256" s="10">
        <v>12915</v>
      </c>
      <c r="D256" t="s">
        <v>407</v>
      </c>
      <c r="E256" s="10">
        <v>2021</v>
      </c>
      <c r="F256" s="10">
        <v>3</v>
      </c>
      <c r="G256" s="10">
        <v>900</v>
      </c>
      <c r="H256" s="10">
        <v>815.52</v>
      </c>
      <c r="I256" s="10">
        <v>84.48</v>
      </c>
    </row>
    <row r="257" spans="1:9">
      <c r="A257" s="10">
        <v>111219</v>
      </c>
      <c r="B257" t="s">
        <v>119</v>
      </c>
      <c r="C257" s="10">
        <v>13311</v>
      </c>
      <c r="D257" t="s">
        <v>408</v>
      </c>
      <c r="E257" s="10">
        <v>2021</v>
      </c>
      <c r="F257" s="10">
        <v>3</v>
      </c>
      <c r="G257" s="10">
        <v>300</v>
      </c>
      <c r="H257" s="10">
        <v>150.59</v>
      </c>
      <c r="I257" s="10">
        <v>149.41</v>
      </c>
    </row>
    <row r="258" spans="1:9">
      <c r="A258" s="10">
        <v>111219</v>
      </c>
      <c r="B258" t="s">
        <v>119</v>
      </c>
      <c r="C258" s="10">
        <v>13019</v>
      </c>
      <c r="D258" t="s">
        <v>409</v>
      </c>
      <c r="E258" s="10">
        <v>2021</v>
      </c>
      <c r="F258" s="10">
        <v>3</v>
      </c>
      <c r="G258" s="10">
        <v>600</v>
      </c>
      <c r="H258" s="10">
        <v>547.31</v>
      </c>
      <c r="I258" s="10">
        <v>52.69</v>
      </c>
    </row>
    <row r="259" spans="1:9">
      <c r="A259" s="10">
        <v>111219</v>
      </c>
      <c r="B259" t="s">
        <v>119</v>
      </c>
      <c r="C259" s="10">
        <v>4117</v>
      </c>
      <c r="D259" t="s">
        <v>410</v>
      </c>
      <c r="E259" s="10">
        <v>2021</v>
      </c>
      <c r="F259" s="10">
        <v>3</v>
      </c>
      <c r="G259" s="10">
        <v>600</v>
      </c>
      <c r="H259" s="10">
        <v>598.2</v>
      </c>
      <c r="I259" s="10">
        <v>1.8</v>
      </c>
    </row>
    <row r="260" spans="1:9">
      <c r="A260" s="10">
        <v>111219</v>
      </c>
      <c r="B260" t="s">
        <v>119</v>
      </c>
      <c r="C260" s="10">
        <v>11231</v>
      </c>
      <c r="D260" t="s">
        <v>411</v>
      </c>
      <c r="E260" s="10">
        <v>2021</v>
      </c>
      <c r="F260" s="10">
        <v>3</v>
      </c>
      <c r="G260" s="10">
        <v>600</v>
      </c>
      <c r="H260" s="10">
        <v>293.44</v>
      </c>
      <c r="I260" s="10">
        <v>306.56</v>
      </c>
    </row>
    <row r="261" spans="1:9">
      <c r="A261" s="10">
        <v>117491</v>
      </c>
      <c r="B261" t="s">
        <v>140</v>
      </c>
      <c r="C261" s="10">
        <v>12909</v>
      </c>
      <c r="D261" t="s">
        <v>412</v>
      </c>
      <c r="E261" s="10">
        <v>2021</v>
      </c>
      <c r="F261" s="10">
        <v>3</v>
      </c>
      <c r="G261" s="10">
        <v>2500</v>
      </c>
      <c r="H261" s="10">
        <v>585.83</v>
      </c>
      <c r="I261" s="10">
        <v>1914.17</v>
      </c>
    </row>
    <row r="262" spans="1:9">
      <c r="A262" s="10">
        <v>117491</v>
      </c>
      <c r="B262" t="s">
        <v>140</v>
      </c>
      <c r="C262" s="10">
        <v>12880</v>
      </c>
      <c r="D262" t="s">
        <v>413</v>
      </c>
      <c r="E262" s="10">
        <v>2021</v>
      </c>
      <c r="F262" s="10">
        <v>3</v>
      </c>
      <c r="G262" s="10">
        <v>2500</v>
      </c>
      <c r="H262" s="10">
        <v>293.52</v>
      </c>
      <c r="I262" s="10">
        <v>2206.48</v>
      </c>
    </row>
    <row r="263" spans="1:9">
      <c r="A263" s="10">
        <v>726</v>
      </c>
      <c r="B263" t="s">
        <v>67</v>
      </c>
      <c r="C263" s="10">
        <v>13261</v>
      </c>
      <c r="D263" t="s">
        <v>414</v>
      </c>
      <c r="E263" s="10">
        <v>2021</v>
      </c>
      <c r="F263" s="10">
        <v>3</v>
      </c>
      <c r="G263" s="10">
        <v>700</v>
      </c>
      <c r="H263" s="10">
        <v>699.68</v>
      </c>
      <c r="I263" s="10">
        <v>0.32</v>
      </c>
    </row>
    <row r="264" spans="1:9">
      <c r="A264" s="10">
        <v>726</v>
      </c>
      <c r="B264" t="s">
        <v>67</v>
      </c>
      <c r="C264" s="10">
        <v>13294</v>
      </c>
      <c r="D264" t="s">
        <v>415</v>
      </c>
      <c r="E264" s="10">
        <v>2021</v>
      </c>
      <c r="F264" s="10">
        <v>3</v>
      </c>
      <c r="G264" s="10">
        <v>700</v>
      </c>
      <c r="H264" s="10">
        <v>696.39</v>
      </c>
      <c r="I264" s="10">
        <v>3.61</v>
      </c>
    </row>
    <row r="265" spans="1:9">
      <c r="A265" s="10">
        <v>726</v>
      </c>
      <c r="B265" t="s">
        <v>67</v>
      </c>
      <c r="C265" s="10">
        <v>6607</v>
      </c>
      <c r="D265" t="s">
        <v>416</v>
      </c>
      <c r="E265" s="10">
        <v>2021</v>
      </c>
      <c r="F265" s="10">
        <v>3</v>
      </c>
      <c r="G265" s="10">
        <v>2000</v>
      </c>
      <c r="H265" s="10">
        <v>1999.8</v>
      </c>
      <c r="I265" s="10">
        <v>0.2</v>
      </c>
    </row>
    <row r="266" spans="1:9">
      <c r="A266" s="10">
        <v>726</v>
      </c>
      <c r="B266" t="s">
        <v>67</v>
      </c>
      <c r="C266" s="10">
        <v>10177</v>
      </c>
      <c r="D266" t="s">
        <v>417</v>
      </c>
      <c r="E266" s="10">
        <v>2021</v>
      </c>
      <c r="F266" s="10">
        <v>3</v>
      </c>
      <c r="G266" s="10">
        <v>2000</v>
      </c>
      <c r="H266" s="10">
        <v>1996.93</v>
      </c>
      <c r="I266" s="10">
        <v>3.07</v>
      </c>
    </row>
    <row r="267" spans="1:9">
      <c r="A267" s="10">
        <v>107829</v>
      </c>
      <c r="B267" t="s">
        <v>114</v>
      </c>
      <c r="C267" s="10">
        <v>11330</v>
      </c>
      <c r="D267" t="s">
        <v>418</v>
      </c>
      <c r="E267" s="10">
        <v>2021</v>
      </c>
      <c r="F267" s="10">
        <v>3</v>
      </c>
      <c r="G267" s="10">
        <v>1200</v>
      </c>
      <c r="H267" s="10">
        <v>1198.65</v>
      </c>
      <c r="I267" s="10">
        <v>1.35</v>
      </c>
    </row>
    <row r="268" spans="1:9">
      <c r="A268" s="10">
        <v>107829</v>
      </c>
      <c r="B268" t="s">
        <v>114</v>
      </c>
      <c r="C268" s="10">
        <v>13340</v>
      </c>
      <c r="D268" t="s">
        <v>419</v>
      </c>
      <c r="E268" s="10">
        <v>2021</v>
      </c>
      <c r="F268" s="10">
        <v>3</v>
      </c>
      <c r="G268" s="10">
        <v>1000</v>
      </c>
      <c r="H268" s="10">
        <v>819.87</v>
      </c>
      <c r="I268" s="10">
        <v>180.13</v>
      </c>
    </row>
    <row r="269" spans="1:9">
      <c r="A269" s="10">
        <v>745</v>
      </c>
      <c r="B269" t="s">
        <v>78</v>
      </c>
      <c r="C269" s="10">
        <v>11504</v>
      </c>
      <c r="D269" t="s">
        <v>420</v>
      </c>
      <c r="E269" s="10">
        <v>2021</v>
      </c>
      <c r="F269" s="10">
        <v>3</v>
      </c>
      <c r="G269" s="10">
        <v>1274.81</v>
      </c>
      <c r="H269" s="10">
        <v>1114.89</v>
      </c>
      <c r="I269" s="10">
        <v>159.92</v>
      </c>
    </row>
    <row r="270" spans="1:9">
      <c r="A270" s="10">
        <v>745</v>
      </c>
      <c r="B270" t="s">
        <v>78</v>
      </c>
      <c r="C270" s="10">
        <v>13223</v>
      </c>
      <c r="D270" t="s">
        <v>421</v>
      </c>
      <c r="E270" s="10">
        <v>2021</v>
      </c>
      <c r="F270" s="10">
        <v>3</v>
      </c>
      <c r="G270" s="10">
        <v>150.19</v>
      </c>
      <c r="H270" s="10">
        <v>150.19</v>
      </c>
      <c r="I270" s="10">
        <v>0</v>
      </c>
    </row>
    <row r="271" spans="1:9">
      <c r="A271" s="10">
        <v>745</v>
      </c>
      <c r="B271" t="s">
        <v>78</v>
      </c>
      <c r="C271" s="10">
        <v>13282</v>
      </c>
      <c r="D271" t="s">
        <v>422</v>
      </c>
      <c r="E271" s="10">
        <v>2021</v>
      </c>
      <c r="F271" s="10">
        <v>3</v>
      </c>
      <c r="G271" s="10">
        <v>975</v>
      </c>
      <c r="H271" s="10">
        <v>835.55</v>
      </c>
      <c r="I271" s="10">
        <v>139.45</v>
      </c>
    </row>
    <row r="272" spans="1:9">
      <c r="A272" s="10">
        <v>745</v>
      </c>
      <c r="B272" t="s">
        <v>78</v>
      </c>
      <c r="C272" s="10">
        <v>13039</v>
      </c>
      <c r="D272" t="s">
        <v>423</v>
      </c>
      <c r="E272" s="10">
        <v>2021</v>
      </c>
      <c r="F272" s="10">
        <v>3</v>
      </c>
      <c r="G272" s="10">
        <v>1000</v>
      </c>
      <c r="H272" s="10">
        <v>994.35</v>
      </c>
      <c r="I272" s="10">
        <v>5.65</v>
      </c>
    </row>
    <row r="273" spans="1:9">
      <c r="A273" s="10">
        <v>105267</v>
      </c>
      <c r="B273" t="s">
        <v>102</v>
      </c>
      <c r="C273" s="10">
        <v>13645</v>
      </c>
      <c r="D273" t="s">
        <v>424</v>
      </c>
      <c r="E273" s="10">
        <v>2021</v>
      </c>
      <c r="F273" s="10">
        <v>3</v>
      </c>
      <c r="G273" s="10">
        <v>700</v>
      </c>
      <c r="H273" s="10">
        <v>151.38</v>
      </c>
      <c r="I273" s="10">
        <v>548.62</v>
      </c>
    </row>
    <row r="274" spans="1:9">
      <c r="A274" s="10">
        <v>105267</v>
      </c>
      <c r="B274" t="s">
        <v>102</v>
      </c>
      <c r="C274" s="10">
        <v>12886</v>
      </c>
      <c r="D274" t="s">
        <v>425</v>
      </c>
      <c r="E274" s="10">
        <v>2021</v>
      </c>
      <c r="F274" s="10">
        <v>3</v>
      </c>
      <c r="G274" s="10">
        <v>900</v>
      </c>
      <c r="H274" s="10">
        <v>520.8</v>
      </c>
      <c r="I274" s="10">
        <v>379.2</v>
      </c>
    </row>
    <row r="275" spans="1:9">
      <c r="A275" s="10">
        <v>105267</v>
      </c>
      <c r="B275" t="s">
        <v>102</v>
      </c>
      <c r="C275" s="10">
        <v>5457</v>
      </c>
      <c r="D275" t="s">
        <v>426</v>
      </c>
      <c r="E275" s="10">
        <v>2021</v>
      </c>
      <c r="F275" s="10">
        <v>3</v>
      </c>
      <c r="G275" s="10">
        <v>900</v>
      </c>
      <c r="H275" s="10">
        <v>584.82</v>
      </c>
      <c r="I275" s="10">
        <v>315.18</v>
      </c>
    </row>
    <row r="276" spans="1:9">
      <c r="A276" s="10">
        <v>105267</v>
      </c>
      <c r="B276" t="s">
        <v>102</v>
      </c>
      <c r="C276" s="10">
        <v>13986</v>
      </c>
      <c r="D276" t="s">
        <v>427</v>
      </c>
      <c r="E276" s="10">
        <v>2021</v>
      </c>
      <c r="F276" s="10">
        <v>3</v>
      </c>
      <c r="G276" s="10">
        <v>100</v>
      </c>
      <c r="H276" s="10">
        <v>98.95</v>
      </c>
      <c r="I276" s="10">
        <v>1.05</v>
      </c>
    </row>
    <row r="277" spans="1:9">
      <c r="A277" s="10">
        <v>118151</v>
      </c>
      <c r="B277" t="s">
        <v>144</v>
      </c>
      <c r="C277" s="10">
        <v>13279</v>
      </c>
      <c r="D277" t="s">
        <v>428</v>
      </c>
      <c r="E277" s="10">
        <v>2021</v>
      </c>
      <c r="F277" s="10">
        <v>3</v>
      </c>
      <c r="G277" s="10">
        <v>1237</v>
      </c>
      <c r="H277" s="10">
        <v>861.03</v>
      </c>
      <c r="I277" s="10">
        <v>375.97</v>
      </c>
    </row>
    <row r="278" spans="1:9">
      <c r="A278" s="10">
        <v>118151</v>
      </c>
      <c r="B278" t="s">
        <v>144</v>
      </c>
      <c r="C278" s="10">
        <v>12185</v>
      </c>
      <c r="D278" t="s">
        <v>429</v>
      </c>
      <c r="E278" s="10">
        <v>2021</v>
      </c>
      <c r="F278" s="10">
        <v>3</v>
      </c>
      <c r="G278" s="10">
        <v>2063</v>
      </c>
      <c r="H278" s="10">
        <v>1446.05</v>
      </c>
      <c r="I278" s="10">
        <v>616.95</v>
      </c>
    </row>
    <row r="279" spans="1:9">
      <c r="A279" s="10">
        <v>112415</v>
      </c>
      <c r="B279" t="s">
        <v>121</v>
      </c>
      <c r="C279" s="10">
        <v>13283</v>
      </c>
      <c r="D279" t="s">
        <v>430</v>
      </c>
      <c r="E279" s="10">
        <v>2021</v>
      </c>
      <c r="F279" s="10">
        <v>3</v>
      </c>
      <c r="G279" s="10">
        <v>500</v>
      </c>
      <c r="H279" s="10">
        <v>156.2</v>
      </c>
      <c r="I279" s="10">
        <v>343.8</v>
      </c>
    </row>
    <row r="280" spans="1:9">
      <c r="A280" s="10">
        <v>112415</v>
      </c>
      <c r="B280" t="s">
        <v>121</v>
      </c>
      <c r="C280" s="10">
        <v>4188</v>
      </c>
      <c r="D280" t="s">
        <v>431</v>
      </c>
      <c r="E280" s="10">
        <v>2021</v>
      </c>
      <c r="F280" s="10">
        <v>3</v>
      </c>
      <c r="G280" s="10">
        <v>1200</v>
      </c>
      <c r="H280" s="10">
        <v>1198.95</v>
      </c>
      <c r="I280" s="10">
        <v>1.05</v>
      </c>
    </row>
    <row r="281" spans="1:9">
      <c r="A281" s="10">
        <v>112415</v>
      </c>
      <c r="B281" t="s">
        <v>121</v>
      </c>
      <c r="C281" s="10">
        <v>11880</v>
      </c>
      <c r="D281" t="s">
        <v>432</v>
      </c>
      <c r="E281" s="10">
        <v>2021</v>
      </c>
      <c r="F281" s="10">
        <v>3</v>
      </c>
      <c r="G281" s="10">
        <v>900</v>
      </c>
      <c r="H281" s="10">
        <v>409.63</v>
      </c>
      <c r="I281" s="10">
        <v>490.37</v>
      </c>
    </row>
    <row r="282" spans="1:9">
      <c r="A282" s="10">
        <v>112415</v>
      </c>
      <c r="B282" t="s">
        <v>121</v>
      </c>
      <c r="C282" s="10">
        <v>13257</v>
      </c>
      <c r="D282" t="s">
        <v>433</v>
      </c>
      <c r="E282" s="10">
        <v>2021</v>
      </c>
      <c r="F282" s="10">
        <v>3</v>
      </c>
      <c r="G282" s="10">
        <v>500</v>
      </c>
      <c r="H282" s="10">
        <v>0</v>
      </c>
      <c r="I282" s="10">
        <v>500</v>
      </c>
    </row>
    <row r="283" spans="1:9">
      <c r="A283" s="10">
        <v>102934</v>
      </c>
      <c r="B283" t="s">
        <v>92</v>
      </c>
      <c r="C283" s="10">
        <v>4147</v>
      </c>
      <c r="D283" t="s">
        <v>434</v>
      </c>
      <c r="E283" s="10">
        <v>2021</v>
      </c>
      <c r="F283" s="10">
        <v>3</v>
      </c>
      <c r="G283" s="10">
        <v>1700</v>
      </c>
      <c r="H283" s="10">
        <v>1699.93</v>
      </c>
      <c r="I283" s="10">
        <v>0.07</v>
      </c>
    </row>
    <row r="284" spans="1:9">
      <c r="A284" s="10">
        <v>102934</v>
      </c>
      <c r="B284" t="s">
        <v>92</v>
      </c>
      <c r="C284" s="10">
        <v>11512</v>
      </c>
      <c r="D284" t="s">
        <v>435</v>
      </c>
      <c r="E284" s="10">
        <v>2021</v>
      </c>
      <c r="F284" s="10">
        <v>3</v>
      </c>
      <c r="G284" s="10">
        <v>1700</v>
      </c>
      <c r="H284" s="10">
        <v>1699.58</v>
      </c>
      <c r="I284" s="10">
        <v>0.42</v>
      </c>
    </row>
    <row r="285" spans="1:9">
      <c r="A285" s="10">
        <v>102934</v>
      </c>
      <c r="B285" t="s">
        <v>92</v>
      </c>
      <c r="C285" s="10">
        <v>13265</v>
      </c>
      <c r="D285" t="s">
        <v>436</v>
      </c>
      <c r="E285" s="10">
        <v>2021</v>
      </c>
      <c r="F285" s="10">
        <v>3</v>
      </c>
      <c r="G285" s="10">
        <v>700</v>
      </c>
      <c r="H285" s="10">
        <v>698.38</v>
      </c>
      <c r="I285" s="10">
        <v>1.62</v>
      </c>
    </row>
    <row r="286" spans="1:9">
      <c r="A286" s="10">
        <v>102934</v>
      </c>
      <c r="B286" t="s">
        <v>92</v>
      </c>
      <c r="C286" s="10">
        <v>13528</v>
      </c>
      <c r="D286" t="s">
        <v>437</v>
      </c>
      <c r="E286" s="10">
        <v>2021</v>
      </c>
      <c r="F286" s="10">
        <v>3</v>
      </c>
      <c r="G286" s="10">
        <v>700</v>
      </c>
      <c r="H286" s="10">
        <v>512.95</v>
      </c>
      <c r="I286" s="10">
        <v>187.05</v>
      </c>
    </row>
    <row r="287" spans="1:9">
      <c r="A287" s="10">
        <v>108277</v>
      </c>
      <c r="B287" t="s">
        <v>115</v>
      </c>
      <c r="C287" s="10">
        <v>13186</v>
      </c>
      <c r="D287" t="s">
        <v>438</v>
      </c>
      <c r="E287" s="10">
        <v>2021</v>
      </c>
      <c r="F287" s="10">
        <v>3</v>
      </c>
      <c r="G287" s="10">
        <v>500</v>
      </c>
      <c r="H287" s="10">
        <v>499.74</v>
      </c>
      <c r="I287" s="10">
        <v>0.26</v>
      </c>
    </row>
    <row r="288" spans="1:9">
      <c r="A288" s="10">
        <v>108277</v>
      </c>
      <c r="B288" t="s">
        <v>115</v>
      </c>
      <c r="C288" s="10">
        <v>12255</v>
      </c>
      <c r="D288" t="s">
        <v>439</v>
      </c>
      <c r="E288" s="10">
        <v>2021</v>
      </c>
      <c r="F288" s="10">
        <v>3</v>
      </c>
      <c r="G288" s="10">
        <v>2540</v>
      </c>
      <c r="H288" s="10">
        <v>2333.47</v>
      </c>
      <c r="I288" s="10">
        <v>206.53</v>
      </c>
    </row>
    <row r="289" spans="1:9">
      <c r="A289" s="10">
        <v>108277</v>
      </c>
      <c r="B289" t="s">
        <v>115</v>
      </c>
      <c r="C289" s="10">
        <v>13270</v>
      </c>
      <c r="D289" t="s">
        <v>440</v>
      </c>
      <c r="E289" s="10">
        <v>2021</v>
      </c>
      <c r="F289" s="10">
        <v>3</v>
      </c>
      <c r="G289" s="10">
        <v>300</v>
      </c>
      <c r="H289" s="10">
        <v>232</v>
      </c>
      <c r="I289" s="10">
        <v>68</v>
      </c>
    </row>
    <row r="290" spans="1:9">
      <c r="A290" s="10">
        <v>108277</v>
      </c>
      <c r="B290" t="s">
        <v>115</v>
      </c>
      <c r="C290" s="10">
        <v>12451</v>
      </c>
      <c r="D290" t="s">
        <v>441</v>
      </c>
      <c r="E290" s="10">
        <v>2021</v>
      </c>
      <c r="F290" s="10">
        <v>3</v>
      </c>
      <c r="G290" s="10">
        <v>760</v>
      </c>
      <c r="H290" s="10">
        <v>754.07</v>
      </c>
      <c r="I290" s="10">
        <v>5.93</v>
      </c>
    </row>
    <row r="291" spans="1:9">
      <c r="A291" s="10">
        <v>391</v>
      </c>
      <c r="B291" t="s">
        <v>31</v>
      </c>
      <c r="C291" s="10">
        <v>12462</v>
      </c>
      <c r="D291" t="s">
        <v>442</v>
      </c>
      <c r="E291" s="10">
        <v>2021</v>
      </c>
      <c r="F291" s="10">
        <v>3</v>
      </c>
      <c r="G291" s="10">
        <v>750</v>
      </c>
      <c r="H291" s="10">
        <v>488.44</v>
      </c>
      <c r="I291" s="10">
        <v>261.56</v>
      </c>
    </row>
    <row r="292" spans="1:9">
      <c r="A292" s="10">
        <v>391</v>
      </c>
      <c r="B292" t="s">
        <v>31</v>
      </c>
      <c r="C292" s="10">
        <v>4246</v>
      </c>
      <c r="D292" t="s">
        <v>443</v>
      </c>
      <c r="E292" s="10">
        <v>2021</v>
      </c>
      <c r="F292" s="10">
        <v>3</v>
      </c>
      <c r="G292" s="10">
        <v>750</v>
      </c>
      <c r="H292" s="10">
        <v>749.54</v>
      </c>
      <c r="I292" s="10">
        <v>0.46</v>
      </c>
    </row>
    <row r="293" spans="1:9">
      <c r="A293" s="10">
        <v>391</v>
      </c>
      <c r="B293" t="s">
        <v>31</v>
      </c>
      <c r="C293" s="10">
        <v>13318</v>
      </c>
      <c r="D293" t="s">
        <v>444</v>
      </c>
      <c r="E293" s="10">
        <v>2021</v>
      </c>
      <c r="F293" s="10">
        <v>3</v>
      </c>
      <c r="G293" s="10">
        <v>500</v>
      </c>
      <c r="H293" s="10">
        <v>257.75</v>
      </c>
      <c r="I293" s="10">
        <v>242.25</v>
      </c>
    </row>
    <row r="294" spans="1:9">
      <c r="A294" s="10">
        <v>337</v>
      </c>
      <c r="B294" t="s">
        <v>13</v>
      </c>
      <c r="C294" s="10">
        <v>4061</v>
      </c>
      <c r="D294" t="s">
        <v>445</v>
      </c>
      <c r="E294" s="10">
        <v>2021</v>
      </c>
      <c r="F294" s="10">
        <v>3</v>
      </c>
      <c r="G294" s="10">
        <v>669</v>
      </c>
      <c r="H294" s="10">
        <v>645.59</v>
      </c>
      <c r="I294" s="10">
        <v>23.41</v>
      </c>
    </row>
    <row r="295" spans="1:9">
      <c r="A295" s="10">
        <v>337</v>
      </c>
      <c r="B295" t="s">
        <v>13</v>
      </c>
      <c r="C295" s="10">
        <v>11883</v>
      </c>
      <c r="D295" t="s">
        <v>446</v>
      </c>
      <c r="E295" s="10">
        <v>2021</v>
      </c>
      <c r="F295" s="10">
        <v>3</v>
      </c>
      <c r="G295" s="10">
        <v>623</v>
      </c>
      <c r="H295" s="10">
        <v>549.6</v>
      </c>
      <c r="I295" s="10">
        <v>73.4</v>
      </c>
    </row>
    <row r="296" spans="1:9">
      <c r="A296" s="10">
        <v>337</v>
      </c>
      <c r="B296" t="s">
        <v>13</v>
      </c>
      <c r="C296" s="10">
        <v>6965</v>
      </c>
      <c r="D296" t="s">
        <v>447</v>
      </c>
      <c r="E296" s="10">
        <v>2021</v>
      </c>
      <c r="F296" s="10">
        <v>3</v>
      </c>
      <c r="G296" s="10">
        <v>699</v>
      </c>
      <c r="H296" s="10">
        <v>617.76</v>
      </c>
      <c r="I296" s="10">
        <v>81.24</v>
      </c>
    </row>
    <row r="297" spans="1:9">
      <c r="A297" s="10">
        <v>337</v>
      </c>
      <c r="B297" t="s">
        <v>13</v>
      </c>
      <c r="C297" s="10">
        <v>13719</v>
      </c>
      <c r="D297" t="s">
        <v>448</v>
      </c>
      <c r="E297" s="10">
        <v>2021</v>
      </c>
      <c r="F297" s="10">
        <v>3</v>
      </c>
      <c r="G297" s="10">
        <v>498</v>
      </c>
      <c r="H297" s="10">
        <v>484.29</v>
      </c>
      <c r="I297" s="10">
        <v>13.71</v>
      </c>
    </row>
    <row r="298" spans="1:9">
      <c r="A298" s="10">
        <v>337</v>
      </c>
      <c r="B298" t="s">
        <v>13</v>
      </c>
      <c r="C298" s="10">
        <v>4264</v>
      </c>
      <c r="D298" t="s">
        <v>449</v>
      </c>
      <c r="E298" s="10">
        <v>2021</v>
      </c>
      <c r="F298" s="10">
        <v>3</v>
      </c>
      <c r="G298" s="10">
        <v>960</v>
      </c>
      <c r="H298" s="10">
        <v>957.46</v>
      </c>
      <c r="I298" s="10">
        <v>2.54</v>
      </c>
    </row>
    <row r="299" spans="1:9">
      <c r="A299" s="10">
        <v>337</v>
      </c>
      <c r="B299" t="s">
        <v>13</v>
      </c>
      <c r="C299" s="10">
        <v>990176</v>
      </c>
      <c r="D299" t="s">
        <v>450</v>
      </c>
      <c r="E299" s="10">
        <v>2021</v>
      </c>
      <c r="F299" s="10">
        <v>3</v>
      </c>
      <c r="G299" s="10">
        <v>475</v>
      </c>
      <c r="H299" s="10">
        <v>461.79</v>
      </c>
      <c r="I299" s="10">
        <v>13.21</v>
      </c>
    </row>
    <row r="300" spans="1:9">
      <c r="A300" s="10">
        <v>337</v>
      </c>
      <c r="B300" t="s">
        <v>13</v>
      </c>
      <c r="C300" s="10">
        <v>990451</v>
      </c>
      <c r="D300" t="s">
        <v>451</v>
      </c>
      <c r="E300" s="10">
        <v>2021</v>
      </c>
      <c r="F300" s="10">
        <v>3</v>
      </c>
      <c r="G300" s="10">
        <v>507</v>
      </c>
      <c r="H300" s="10">
        <v>469.58</v>
      </c>
      <c r="I300" s="10">
        <v>37.42</v>
      </c>
    </row>
    <row r="301" spans="1:9">
      <c r="A301" s="10">
        <v>337</v>
      </c>
      <c r="B301" t="s">
        <v>13</v>
      </c>
      <c r="C301" s="10">
        <v>13315</v>
      </c>
      <c r="D301" t="s">
        <v>452</v>
      </c>
      <c r="E301" s="10">
        <v>2021</v>
      </c>
      <c r="F301" s="10">
        <v>3</v>
      </c>
      <c r="G301" s="10">
        <v>369</v>
      </c>
      <c r="H301" s="10">
        <v>286.74</v>
      </c>
      <c r="I301" s="10">
        <v>82.26</v>
      </c>
    </row>
    <row r="302" spans="1:9">
      <c r="A302" s="10">
        <v>572</v>
      </c>
      <c r="B302" t="s">
        <v>44</v>
      </c>
      <c r="C302" s="10">
        <v>13217</v>
      </c>
      <c r="D302" t="s">
        <v>453</v>
      </c>
      <c r="E302" s="10">
        <v>2021</v>
      </c>
      <c r="F302" s="10">
        <v>3</v>
      </c>
      <c r="G302" s="10">
        <v>700</v>
      </c>
      <c r="H302" s="10">
        <v>574.6</v>
      </c>
      <c r="I302" s="10">
        <v>125.4</v>
      </c>
    </row>
    <row r="303" spans="1:9">
      <c r="A303" s="10">
        <v>572</v>
      </c>
      <c r="B303" t="s">
        <v>44</v>
      </c>
      <c r="C303" s="10">
        <v>11023</v>
      </c>
      <c r="D303" t="s">
        <v>454</v>
      </c>
      <c r="E303" s="10">
        <v>2021</v>
      </c>
      <c r="F303" s="10">
        <v>3</v>
      </c>
      <c r="G303" s="10">
        <v>1400</v>
      </c>
      <c r="H303" s="10">
        <v>1379.6</v>
      </c>
      <c r="I303" s="10">
        <v>20.4</v>
      </c>
    </row>
    <row r="304" spans="1:9">
      <c r="A304" s="10">
        <v>572</v>
      </c>
      <c r="B304" t="s">
        <v>44</v>
      </c>
      <c r="C304" s="10">
        <v>11058</v>
      </c>
      <c r="D304" t="s">
        <v>455</v>
      </c>
      <c r="E304" s="10">
        <v>2021</v>
      </c>
      <c r="F304" s="10">
        <v>3</v>
      </c>
      <c r="G304" s="10">
        <v>1100</v>
      </c>
      <c r="H304" s="10">
        <v>1096.15</v>
      </c>
      <c r="I304" s="10">
        <v>3.85</v>
      </c>
    </row>
    <row r="305" spans="1:9">
      <c r="A305" s="10">
        <v>572</v>
      </c>
      <c r="B305" t="s">
        <v>44</v>
      </c>
      <c r="C305" s="10">
        <v>10186</v>
      </c>
      <c r="D305" t="s">
        <v>456</v>
      </c>
      <c r="E305" s="10">
        <v>2021</v>
      </c>
      <c r="F305" s="10">
        <v>3</v>
      </c>
      <c r="G305" s="10">
        <v>1100</v>
      </c>
      <c r="H305" s="10">
        <v>1093.27</v>
      </c>
      <c r="I305" s="10">
        <v>6.73</v>
      </c>
    </row>
    <row r="306" spans="1:9">
      <c r="A306" s="10">
        <v>747</v>
      </c>
      <c r="B306" t="s">
        <v>80</v>
      </c>
      <c r="C306" s="10">
        <v>12467</v>
      </c>
      <c r="D306" t="s">
        <v>457</v>
      </c>
      <c r="E306" s="10">
        <v>2021</v>
      </c>
      <c r="F306" s="10">
        <v>3</v>
      </c>
      <c r="G306" s="10">
        <v>680</v>
      </c>
      <c r="H306" s="10">
        <v>667.36</v>
      </c>
      <c r="I306" s="10">
        <v>12.64</v>
      </c>
    </row>
    <row r="307" spans="1:9">
      <c r="A307" s="10">
        <v>747</v>
      </c>
      <c r="B307" t="s">
        <v>80</v>
      </c>
      <c r="C307" s="10">
        <v>13201</v>
      </c>
      <c r="D307" t="s">
        <v>458</v>
      </c>
      <c r="E307" s="10">
        <v>2021</v>
      </c>
      <c r="F307" s="10">
        <v>3</v>
      </c>
      <c r="G307" s="10">
        <v>630</v>
      </c>
      <c r="H307" s="10">
        <v>622.58</v>
      </c>
      <c r="I307" s="10">
        <v>7.42</v>
      </c>
    </row>
    <row r="308" spans="1:9">
      <c r="A308" s="10">
        <v>747</v>
      </c>
      <c r="B308" t="s">
        <v>80</v>
      </c>
      <c r="C308" s="10">
        <v>11964</v>
      </c>
      <c r="D308" t="s">
        <v>459</v>
      </c>
      <c r="E308" s="10">
        <v>2021</v>
      </c>
      <c r="F308" s="10">
        <v>3</v>
      </c>
      <c r="G308" s="10">
        <v>680</v>
      </c>
      <c r="H308" s="10">
        <v>626.47</v>
      </c>
      <c r="I308" s="10">
        <v>53.53</v>
      </c>
    </row>
    <row r="309" spans="1:9">
      <c r="A309" s="10">
        <v>747</v>
      </c>
      <c r="B309" t="s">
        <v>80</v>
      </c>
      <c r="C309" s="10">
        <v>13269</v>
      </c>
      <c r="D309" t="s">
        <v>460</v>
      </c>
      <c r="E309" s="10">
        <v>2021</v>
      </c>
      <c r="F309" s="10">
        <v>3</v>
      </c>
      <c r="G309" s="10">
        <v>630</v>
      </c>
      <c r="H309" s="10">
        <v>480.97</v>
      </c>
      <c r="I309" s="10">
        <v>149.03</v>
      </c>
    </row>
    <row r="310" spans="1:9">
      <c r="A310" s="10">
        <v>747</v>
      </c>
      <c r="B310" t="s">
        <v>80</v>
      </c>
      <c r="C310" s="10">
        <v>10907</v>
      </c>
      <c r="D310" t="s">
        <v>461</v>
      </c>
      <c r="E310" s="10">
        <v>2021</v>
      </c>
      <c r="F310" s="10">
        <v>3</v>
      </c>
      <c r="G310" s="10">
        <v>780</v>
      </c>
      <c r="H310" s="10">
        <v>771.91</v>
      </c>
      <c r="I310" s="10">
        <v>8.09</v>
      </c>
    </row>
    <row r="311" spans="1:9">
      <c r="A311" s="10">
        <v>307</v>
      </c>
      <c r="B311" t="s">
        <v>9</v>
      </c>
      <c r="C311" s="10">
        <v>995407</v>
      </c>
      <c r="D311" t="s">
        <v>462</v>
      </c>
      <c r="E311" s="10">
        <v>2021</v>
      </c>
      <c r="F311" s="10">
        <v>3</v>
      </c>
      <c r="G311" s="10">
        <v>2151</v>
      </c>
      <c r="H311" s="10">
        <v>2149.29</v>
      </c>
      <c r="I311" s="10">
        <v>1.71</v>
      </c>
    </row>
    <row r="312" spans="1:9">
      <c r="A312" s="10">
        <v>307</v>
      </c>
      <c r="B312" t="s">
        <v>9</v>
      </c>
      <c r="C312" s="10">
        <v>10613</v>
      </c>
      <c r="D312" t="s">
        <v>463</v>
      </c>
      <c r="E312" s="10">
        <v>2021</v>
      </c>
      <c r="F312" s="10">
        <v>3</v>
      </c>
      <c r="G312" s="10">
        <v>4221</v>
      </c>
      <c r="H312" s="10">
        <v>4218.43</v>
      </c>
      <c r="I312" s="10">
        <v>2.57</v>
      </c>
    </row>
    <row r="313" spans="1:9">
      <c r="A313" s="10">
        <v>307</v>
      </c>
      <c r="B313" t="s">
        <v>9</v>
      </c>
      <c r="C313" s="10">
        <v>990324</v>
      </c>
      <c r="D313" t="s">
        <v>464</v>
      </c>
      <c r="E313" s="10">
        <v>2021</v>
      </c>
      <c r="F313" s="10">
        <v>3</v>
      </c>
      <c r="G313" s="10">
        <v>43</v>
      </c>
      <c r="H313" s="10">
        <v>0</v>
      </c>
      <c r="I313" s="10">
        <v>43</v>
      </c>
    </row>
    <row r="314" spans="1:9">
      <c r="A314" s="10">
        <v>307</v>
      </c>
      <c r="B314" t="s">
        <v>9</v>
      </c>
      <c r="C314" s="10">
        <v>13188</v>
      </c>
      <c r="D314" t="s">
        <v>465</v>
      </c>
      <c r="E314" s="10">
        <v>2021</v>
      </c>
      <c r="F314" s="10">
        <v>3</v>
      </c>
      <c r="G314" s="10">
        <v>254</v>
      </c>
      <c r="H314" s="10">
        <v>3.89</v>
      </c>
      <c r="I314" s="10">
        <v>250.11</v>
      </c>
    </row>
    <row r="315" spans="1:9">
      <c r="A315" s="10">
        <v>307</v>
      </c>
      <c r="B315" t="s">
        <v>9</v>
      </c>
      <c r="C315" s="10">
        <v>998747</v>
      </c>
      <c r="D315" t="s">
        <v>466</v>
      </c>
      <c r="E315" s="10">
        <v>2021</v>
      </c>
      <c r="F315" s="10">
        <v>3</v>
      </c>
      <c r="G315" s="10">
        <v>395</v>
      </c>
      <c r="H315" s="10">
        <v>29.7</v>
      </c>
      <c r="I315" s="10">
        <v>365.3</v>
      </c>
    </row>
    <row r="316" spans="1:9">
      <c r="A316" s="10">
        <v>307</v>
      </c>
      <c r="B316" t="s">
        <v>9</v>
      </c>
      <c r="C316" s="10">
        <v>990280</v>
      </c>
      <c r="D316" t="s">
        <v>467</v>
      </c>
      <c r="E316" s="10">
        <v>2021</v>
      </c>
      <c r="F316" s="10">
        <v>3</v>
      </c>
      <c r="G316" s="10">
        <v>250</v>
      </c>
      <c r="H316" s="10">
        <v>243.12</v>
      </c>
      <c r="I316" s="10">
        <v>6.88</v>
      </c>
    </row>
    <row r="317" spans="1:9">
      <c r="A317" s="10">
        <v>307</v>
      </c>
      <c r="B317" t="s">
        <v>9</v>
      </c>
      <c r="C317" s="10">
        <v>990222</v>
      </c>
      <c r="D317" t="s">
        <v>468</v>
      </c>
      <c r="E317" s="10">
        <v>2021</v>
      </c>
      <c r="F317" s="10">
        <v>3</v>
      </c>
      <c r="G317" s="10">
        <v>412</v>
      </c>
      <c r="H317" s="10">
        <v>103.8</v>
      </c>
      <c r="I317" s="10">
        <v>308.2</v>
      </c>
    </row>
    <row r="318" spans="1:9">
      <c r="A318" s="10">
        <v>307</v>
      </c>
      <c r="B318" t="s">
        <v>9</v>
      </c>
      <c r="C318" s="10">
        <v>9190</v>
      </c>
      <c r="D318" t="s">
        <v>469</v>
      </c>
      <c r="E318" s="10">
        <v>2021</v>
      </c>
      <c r="F318" s="10">
        <v>3</v>
      </c>
      <c r="G318" s="10">
        <v>63</v>
      </c>
      <c r="H318" s="10">
        <v>60.45</v>
      </c>
      <c r="I318" s="10">
        <v>2.55</v>
      </c>
    </row>
    <row r="319" spans="1:9">
      <c r="A319" s="10">
        <v>307</v>
      </c>
      <c r="B319" t="s">
        <v>9</v>
      </c>
      <c r="C319" s="10">
        <v>4291</v>
      </c>
      <c r="D319" t="s">
        <v>470</v>
      </c>
      <c r="E319" s="10">
        <v>2021</v>
      </c>
      <c r="F319" s="10">
        <v>3</v>
      </c>
      <c r="G319" s="10">
        <v>191</v>
      </c>
      <c r="H319" s="10">
        <v>58.51</v>
      </c>
      <c r="I319" s="10">
        <v>132.49</v>
      </c>
    </row>
    <row r="320" spans="1:9">
      <c r="A320" s="10">
        <v>307</v>
      </c>
      <c r="B320" t="s">
        <v>9</v>
      </c>
      <c r="C320" s="10">
        <v>10989</v>
      </c>
      <c r="D320" t="s">
        <v>471</v>
      </c>
      <c r="E320" s="10">
        <v>2021</v>
      </c>
      <c r="F320" s="10">
        <v>3</v>
      </c>
      <c r="G320" s="10">
        <v>4563</v>
      </c>
      <c r="H320" s="10">
        <v>4008.55</v>
      </c>
      <c r="I320" s="10">
        <v>554.45</v>
      </c>
    </row>
    <row r="321" spans="1:9">
      <c r="A321" s="10">
        <v>307</v>
      </c>
      <c r="B321" t="s">
        <v>9</v>
      </c>
      <c r="C321" s="10">
        <v>12470</v>
      </c>
      <c r="D321" t="s">
        <v>472</v>
      </c>
      <c r="E321" s="10">
        <v>2021</v>
      </c>
      <c r="F321" s="10">
        <v>3</v>
      </c>
      <c r="G321" s="10">
        <v>847</v>
      </c>
      <c r="H321" s="10">
        <v>21.91</v>
      </c>
      <c r="I321" s="10">
        <v>825.09</v>
      </c>
    </row>
    <row r="322" spans="1:9">
      <c r="A322" s="10">
        <v>307</v>
      </c>
      <c r="B322" t="s">
        <v>9</v>
      </c>
      <c r="C322" s="10">
        <v>10886</v>
      </c>
      <c r="D322" t="s">
        <v>473</v>
      </c>
      <c r="E322" s="10">
        <v>2021</v>
      </c>
      <c r="F322" s="10">
        <v>3</v>
      </c>
      <c r="G322" s="10">
        <v>4468</v>
      </c>
      <c r="H322" s="10">
        <v>4466.04</v>
      </c>
      <c r="I322" s="10">
        <v>1.96</v>
      </c>
    </row>
    <row r="323" spans="1:9">
      <c r="A323" s="10">
        <v>307</v>
      </c>
      <c r="B323" t="s">
        <v>9</v>
      </c>
      <c r="C323" s="10">
        <v>8592</v>
      </c>
      <c r="D323" t="s">
        <v>474</v>
      </c>
      <c r="E323" s="10">
        <v>2021</v>
      </c>
      <c r="F323" s="10">
        <v>3</v>
      </c>
      <c r="G323" s="10">
        <v>152</v>
      </c>
      <c r="H323" s="10">
        <v>4.2</v>
      </c>
      <c r="I323" s="10">
        <v>147.8</v>
      </c>
    </row>
    <row r="324" spans="1:9">
      <c r="A324" s="10">
        <v>307</v>
      </c>
      <c r="B324" t="s">
        <v>9</v>
      </c>
      <c r="C324" s="10">
        <v>9669</v>
      </c>
      <c r="D324" t="s">
        <v>475</v>
      </c>
      <c r="E324" s="10">
        <v>2021</v>
      </c>
      <c r="F324" s="10">
        <v>3</v>
      </c>
      <c r="G324" s="10">
        <v>4173</v>
      </c>
      <c r="H324" s="10">
        <v>4172.09</v>
      </c>
      <c r="I324" s="10">
        <v>0.91</v>
      </c>
    </row>
    <row r="325" spans="1:9">
      <c r="A325" s="10">
        <v>307</v>
      </c>
      <c r="B325" t="s">
        <v>9</v>
      </c>
      <c r="C325" s="10">
        <v>7107</v>
      </c>
      <c r="D325" t="s">
        <v>476</v>
      </c>
      <c r="E325" s="10">
        <v>2021</v>
      </c>
      <c r="F325" s="10">
        <v>3</v>
      </c>
      <c r="G325" s="10">
        <v>7107</v>
      </c>
      <c r="H325" s="10">
        <v>7093.11</v>
      </c>
      <c r="I325" s="10">
        <v>13.89</v>
      </c>
    </row>
    <row r="326" spans="1:9">
      <c r="A326" s="10">
        <v>307</v>
      </c>
      <c r="B326" t="s">
        <v>9</v>
      </c>
      <c r="C326" s="10">
        <v>8022</v>
      </c>
      <c r="D326" t="s">
        <v>477</v>
      </c>
      <c r="E326" s="10">
        <v>2021</v>
      </c>
      <c r="F326" s="10">
        <v>3</v>
      </c>
      <c r="G326" s="10">
        <v>1255</v>
      </c>
      <c r="H326" s="10">
        <v>485</v>
      </c>
      <c r="I326" s="10">
        <v>770</v>
      </c>
    </row>
    <row r="327" spans="1:9">
      <c r="A327" s="10">
        <v>307</v>
      </c>
      <c r="B327" t="s">
        <v>9</v>
      </c>
      <c r="C327" s="10">
        <v>9563</v>
      </c>
      <c r="D327" t="s">
        <v>478</v>
      </c>
      <c r="E327" s="10">
        <v>2021</v>
      </c>
      <c r="F327" s="10">
        <v>3</v>
      </c>
      <c r="G327" s="10">
        <v>5135</v>
      </c>
      <c r="H327" s="10">
        <v>5126.89</v>
      </c>
      <c r="I327" s="10">
        <v>8.11</v>
      </c>
    </row>
    <row r="328" spans="1:9">
      <c r="A328" s="10">
        <v>307</v>
      </c>
      <c r="B328" t="s">
        <v>9</v>
      </c>
      <c r="C328" s="10">
        <v>990211</v>
      </c>
      <c r="D328" t="s">
        <v>479</v>
      </c>
      <c r="E328" s="10">
        <v>2021</v>
      </c>
      <c r="F328" s="10">
        <v>3</v>
      </c>
      <c r="G328" s="10">
        <v>204</v>
      </c>
      <c r="H328" s="10">
        <v>0</v>
      </c>
      <c r="I328" s="10">
        <v>204</v>
      </c>
    </row>
    <row r="329" spans="1:9">
      <c r="A329" s="10">
        <v>307</v>
      </c>
      <c r="B329" t="s">
        <v>9</v>
      </c>
      <c r="C329" s="10">
        <v>13450</v>
      </c>
      <c r="D329" t="s">
        <v>480</v>
      </c>
      <c r="E329" s="10">
        <v>2021</v>
      </c>
      <c r="F329" s="10">
        <v>3</v>
      </c>
      <c r="G329" s="10">
        <v>254</v>
      </c>
      <c r="H329" s="10">
        <v>36.62</v>
      </c>
      <c r="I329" s="10">
        <v>217.38</v>
      </c>
    </row>
    <row r="330" spans="1:9">
      <c r="A330" s="10">
        <v>307</v>
      </c>
      <c r="B330" t="s">
        <v>9</v>
      </c>
      <c r="C330" s="10">
        <v>13325</v>
      </c>
      <c r="D330" t="s">
        <v>481</v>
      </c>
      <c r="E330" s="10">
        <v>2021</v>
      </c>
      <c r="F330" s="10">
        <v>3</v>
      </c>
      <c r="G330" s="10">
        <v>254</v>
      </c>
      <c r="H330" s="10">
        <v>17.5</v>
      </c>
      <c r="I330" s="10">
        <v>236.5</v>
      </c>
    </row>
    <row r="331" spans="1:9">
      <c r="A331" s="10">
        <v>307</v>
      </c>
      <c r="B331" t="s">
        <v>9</v>
      </c>
      <c r="C331" s="10">
        <v>990213</v>
      </c>
      <c r="D331" t="s">
        <v>482</v>
      </c>
      <c r="E331" s="10">
        <v>2021</v>
      </c>
      <c r="F331" s="10">
        <v>3</v>
      </c>
      <c r="G331" s="10">
        <v>495</v>
      </c>
      <c r="H331" s="10">
        <v>44.5</v>
      </c>
      <c r="I331" s="10">
        <v>450.5</v>
      </c>
    </row>
    <row r="332" spans="1:9">
      <c r="A332" s="10">
        <v>307</v>
      </c>
      <c r="B332" t="s">
        <v>9</v>
      </c>
      <c r="C332" s="10">
        <v>10890</v>
      </c>
      <c r="D332" t="s">
        <v>483</v>
      </c>
      <c r="E332" s="10">
        <v>2021</v>
      </c>
      <c r="F332" s="10">
        <v>3</v>
      </c>
      <c r="G332" s="10">
        <v>413</v>
      </c>
      <c r="H332" s="10">
        <v>236.3</v>
      </c>
      <c r="I332" s="10">
        <v>176.7</v>
      </c>
    </row>
    <row r="333" spans="1:9">
      <c r="A333" s="10">
        <v>357</v>
      </c>
      <c r="B333" t="s">
        <v>21</v>
      </c>
      <c r="C333" s="10">
        <v>13100</v>
      </c>
      <c r="D333" t="s">
        <v>484</v>
      </c>
      <c r="E333" s="10">
        <v>2021</v>
      </c>
      <c r="F333" s="10">
        <v>3</v>
      </c>
      <c r="G333" s="10">
        <v>742</v>
      </c>
      <c r="H333" s="10">
        <v>677.61</v>
      </c>
      <c r="I333" s="10">
        <v>64.39</v>
      </c>
    </row>
    <row r="334" spans="1:9">
      <c r="A334" s="10">
        <v>357</v>
      </c>
      <c r="B334" t="s">
        <v>21</v>
      </c>
      <c r="C334" s="10">
        <v>11453</v>
      </c>
      <c r="D334" t="s">
        <v>485</v>
      </c>
      <c r="E334" s="10">
        <v>2021</v>
      </c>
      <c r="F334" s="10">
        <v>3</v>
      </c>
      <c r="G334" s="10">
        <v>742</v>
      </c>
      <c r="H334" s="10">
        <v>714.27</v>
      </c>
      <c r="I334" s="10">
        <v>27.73</v>
      </c>
    </row>
    <row r="335" spans="1:9">
      <c r="A335" s="10">
        <v>357</v>
      </c>
      <c r="B335" t="s">
        <v>21</v>
      </c>
      <c r="C335" s="10">
        <v>13332</v>
      </c>
      <c r="D335" t="s">
        <v>486</v>
      </c>
      <c r="E335" s="10">
        <v>2021</v>
      </c>
      <c r="F335" s="10">
        <v>3</v>
      </c>
      <c r="G335" s="10">
        <v>493</v>
      </c>
      <c r="H335" s="10">
        <v>23.2</v>
      </c>
      <c r="I335" s="10">
        <v>469.8</v>
      </c>
    </row>
    <row r="336" spans="1:9">
      <c r="A336" s="10">
        <v>357</v>
      </c>
      <c r="B336" t="s">
        <v>21</v>
      </c>
      <c r="C336" s="10">
        <v>6814</v>
      </c>
      <c r="D336" t="s">
        <v>487</v>
      </c>
      <c r="E336" s="10">
        <v>2021</v>
      </c>
      <c r="F336" s="10">
        <v>3</v>
      </c>
      <c r="G336" s="10">
        <v>823</v>
      </c>
      <c r="H336" s="10">
        <v>820.71</v>
      </c>
      <c r="I336" s="10">
        <v>2.29</v>
      </c>
    </row>
    <row r="337" spans="1:9">
      <c r="A337" s="10">
        <v>111064</v>
      </c>
      <c r="B337" t="s">
        <v>118</v>
      </c>
      <c r="C337" s="10">
        <v>11490</v>
      </c>
      <c r="D337" t="s">
        <v>488</v>
      </c>
      <c r="E337" s="10">
        <v>2021</v>
      </c>
      <c r="F337" s="10">
        <v>3</v>
      </c>
      <c r="G337" s="10">
        <v>1400</v>
      </c>
      <c r="H337" s="10">
        <v>832.29</v>
      </c>
      <c r="I337" s="10">
        <v>567.71</v>
      </c>
    </row>
    <row r="338" spans="1:9">
      <c r="A338" s="10">
        <v>111064</v>
      </c>
      <c r="B338" t="s">
        <v>118</v>
      </c>
      <c r="C338" s="10">
        <v>13207</v>
      </c>
      <c r="D338" t="s">
        <v>489</v>
      </c>
      <c r="E338" s="10">
        <v>2021</v>
      </c>
      <c r="F338" s="10">
        <v>3</v>
      </c>
      <c r="G338" s="10">
        <v>600</v>
      </c>
      <c r="H338" s="10">
        <v>415.96</v>
      </c>
      <c r="I338" s="10">
        <v>184.04</v>
      </c>
    </row>
    <row r="339" spans="1:9">
      <c r="A339" s="10">
        <v>102564</v>
      </c>
      <c r="B339" t="s">
        <v>89</v>
      </c>
      <c r="C339" s="10">
        <v>12534</v>
      </c>
      <c r="D339" t="s">
        <v>490</v>
      </c>
      <c r="E339" s="10">
        <v>2021</v>
      </c>
      <c r="F339" s="10">
        <v>3</v>
      </c>
      <c r="G339" s="10">
        <v>650</v>
      </c>
      <c r="H339" s="10">
        <v>649.66</v>
      </c>
      <c r="I339" s="10">
        <v>0.34</v>
      </c>
    </row>
    <row r="340" spans="1:9">
      <c r="A340" s="10">
        <v>102564</v>
      </c>
      <c r="B340" t="s">
        <v>89</v>
      </c>
      <c r="C340" s="10">
        <v>8113</v>
      </c>
      <c r="D340" t="s">
        <v>491</v>
      </c>
      <c r="E340" s="10">
        <v>2021</v>
      </c>
      <c r="F340" s="10">
        <v>3</v>
      </c>
      <c r="G340" s="10">
        <v>700</v>
      </c>
      <c r="H340" s="10">
        <v>691.64</v>
      </c>
      <c r="I340" s="10">
        <v>8.36</v>
      </c>
    </row>
    <row r="341" spans="1:9">
      <c r="A341" s="10">
        <v>102564</v>
      </c>
      <c r="B341" t="s">
        <v>89</v>
      </c>
      <c r="C341" s="10">
        <v>11363</v>
      </c>
      <c r="D341" t="s">
        <v>492</v>
      </c>
      <c r="E341" s="10">
        <v>2021</v>
      </c>
      <c r="F341" s="10">
        <v>3</v>
      </c>
      <c r="G341" s="10">
        <v>650</v>
      </c>
      <c r="H341" s="10">
        <v>204.88</v>
      </c>
      <c r="I341" s="10">
        <v>445.12</v>
      </c>
    </row>
    <row r="342" spans="1:9">
      <c r="A342" s="10">
        <v>721</v>
      </c>
      <c r="B342" t="s">
        <v>64</v>
      </c>
      <c r="C342" s="10">
        <v>11619</v>
      </c>
      <c r="D342" t="s">
        <v>493</v>
      </c>
      <c r="E342" s="10">
        <v>2021</v>
      </c>
      <c r="F342" s="10">
        <v>3</v>
      </c>
      <c r="G342" s="10">
        <v>600</v>
      </c>
      <c r="H342" s="10">
        <v>425.23</v>
      </c>
      <c r="I342" s="10">
        <v>174.77</v>
      </c>
    </row>
    <row r="343" spans="1:9">
      <c r="A343" s="10">
        <v>721</v>
      </c>
      <c r="B343" t="s">
        <v>64</v>
      </c>
      <c r="C343" s="10">
        <v>7011</v>
      </c>
      <c r="D343" t="s">
        <v>494</v>
      </c>
      <c r="E343" s="10">
        <v>2021</v>
      </c>
      <c r="F343" s="10">
        <v>3</v>
      </c>
      <c r="G343" s="10">
        <v>650</v>
      </c>
      <c r="H343" s="10">
        <v>260.3</v>
      </c>
      <c r="I343" s="10">
        <v>389.7</v>
      </c>
    </row>
    <row r="344" spans="1:9">
      <c r="A344" s="10">
        <v>721</v>
      </c>
      <c r="B344" t="s">
        <v>64</v>
      </c>
      <c r="C344" s="10">
        <v>12934</v>
      </c>
      <c r="D344" t="s">
        <v>495</v>
      </c>
      <c r="E344" s="10">
        <v>2021</v>
      </c>
      <c r="F344" s="10">
        <v>3</v>
      </c>
      <c r="G344" s="10">
        <v>450</v>
      </c>
      <c r="H344" s="10">
        <v>448.7</v>
      </c>
      <c r="I344" s="10">
        <v>1.3</v>
      </c>
    </row>
    <row r="345" spans="1:9">
      <c r="A345" s="10">
        <v>591</v>
      </c>
      <c r="B345" t="s">
        <v>51</v>
      </c>
      <c r="C345" s="10">
        <v>5764</v>
      </c>
      <c r="D345" t="s">
        <v>496</v>
      </c>
      <c r="E345" s="10">
        <v>2021</v>
      </c>
      <c r="F345" s="10">
        <v>3</v>
      </c>
      <c r="G345" s="10">
        <v>800</v>
      </c>
      <c r="H345" s="10">
        <v>533.14</v>
      </c>
      <c r="I345" s="10">
        <v>266.86</v>
      </c>
    </row>
    <row r="346" spans="1:9">
      <c r="A346" s="10">
        <v>591</v>
      </c>
      <c r="B346" t="s">
        <v>51</v>
      </c>
      <c r="C346" s="10">
        <v>13208</v>
      </c>
      <c r="D346" t="s">
        <v>497</v>
      </c>
      <c r="E346" s="10">
        <v>2021</v>
      </c>
      <c r="F346" s="10">
        <v>3</v>
      </c>
      <c r="G346" s="10">
        <v>300</v>
      </c>
      <c r="H346" s="10">
        <v>237.15</v>
      </c>
      <c r="I346" s="10">
        <v>62.85</v>
      </c>
    </row>
    <row r="347" spans="1:9">
      <c r="A347" s="10">
        <v>591</v>
      </c>
      <c r="B347" t="s">
        <v>51</v>
      </c>
      <c r="C347" s="10">
        <v>12143</v>
      </c>
      <c r="D347" t="s">
        <v>498</v>
      </c>
      <c r="E347" s="10">
        <v>2021</v>
      </c>
      <c r="F347" s="10">
        <v>3</v>
      </c>
      <c r="G347" s="10">
        <v>800</v>
      </c>
      <c r="H347" s="10">
        <v>598.68</v>
      </c>
      <c r="I347" s="10">
        <v>201.32</v>
      </c>
    </row>
    <row r="348" spans="1:9">
      <c r="A348" s="10">
        <v>111400</v>
      </c>
      <c r="B348" t="s">
        <v>120</v>
      </c>
      <c r="C348" s="10">
        <v>7645</v>
      </c>
      <c r="D348" t="s">
        <v>499</v>
      </c>
      <c r="E348" s="10">
        <v>2021</v>
      </c>
      <c r="F348" s="10">
        <v>3</v>
      </c>
      <c r="G348" s="10">
        <v>300</v>
      </c>
      <c r="H348" s="10">
        <v>162.7</v>
      </c>
      <c r="I348" s="10">
        <v>137.3</v>
      </c>
    </row>
    <row r="349" spans="1:9">
      <c r="A349" s="10">
        <v>111400</v>
      </c>
      <c r="B349" t="s">
        <v>120</v>
      </c>
      <c r="C349" s="10">
        <v>13702</v>
      </c>
      <c r="D349" t="s">
        <v>500</v>
      </c>
      <c r="E349" s="10">
        <v>2021</v>
      </c>
      <c r="F349" s="10">
        <v>3</v>
      </c>
      <c r="G349" s="10">
        <v>400</v>
      </c>
      <c r="H349" s="10">
        <v>133.63</v>
      </c>
      <c r="I349" s="10">
        <v>266.37</v>
      </c>
    </row>
    <row r="350" spans="1:9">
      <c r="A350" s="10">
        <v>111400</v>
      </c>
      <c r="B350" t="s">
        <v>120</v>
      </c>
      <c r="C350" s="10">
        <v>4450</v>
      </c>
      <c r="D350" t="s">
        <v>501</v>
      </c>
      <c r="E350" s="10">
        <v>2021</v>
      </c>
      <c r="F350" s="10">
        <v>3</v>
      </c>
      <c r="G350" s="10">
        <v>400</v>
      </c>
      <c r="H350" s="10">
        <v>50.6</v>
      </c>
      <c r="I350" s="10">
        <v>349.4</v>
      </c>
    </row>
    <row r="351" spans="1:9">
      <c r="A351" s="10">
        <v>111400</v>
      </c>
      <c r="B351" t="s">
        <v>120</v>
      </c>
      <c r="C351" s="10">
        <v>4310</v>
      </c>
      <c r="D351" t="s">
        <v>502</v>
      </c>
      <c r="E351" s="10">
        <v>2021</v>
      </c>
      <c r="F351" s="10">
        <v>3</v>
      </c>
      <c r="G351" s="10">
        <v>500</v>
      </c>
      <c r="H351" s="10">
        <v>220.24</v>
      </c>
      <c r="I351" s="10">
        <v>279.76</v>
      </c>
    </row>
    <row r="352" spans="1:9">
      <c r="A352" s="10">
        <v>111400</v>
      </c>
      <c r="B352" t="s">
        <v>120</v>
      </c>
      <c r="C352" s="10">
        <v>13312</v>
      </c>
      <c r="D352" t="s">
        <v>503</v>
      </c>
      <c r="E352" s="10">
        <v>2021</v>
      </c>
      <c r="F352" s="10">
        <v>3</v>
      </c>
      <c r="G352" s="10">
        <v>200</v>
      </c>
      <c r="H352" s="10">
        <v>126.2</v>
      </c>
      <c r="I352" s="10">
        <v>73.8</v>
      </c>
    </row>
    <row r="353" spans="1:9">
      <c r="A353" s="10">
        <v>732</v>
      </c>
      <c r="B353" t="s">
        <v>70</v>
      </c>
      <c r="C353" s="10">
        <v>9138</v>
      </c>
      <c r="D353" t="s">
        <v>504</v>
      </c>
      <c r="E353" s="10">
        <v>2021</v>
      </c>
      <c r="F353" s="10">
        <v>3</v>
      </c>
      <c r="G353" s="10">
        <v>1000</v>
      </c>
      <c r="H353" s="10">
        <v>722.3</v>
      </c>
      <c r="I353" s="10">
        <v>277.7</v>
      </c>
    </row>
    <row r="354" spans="1:9">
      <c r="A354" s="10">
        <v>732</v>
      </c>
      <c r="B354" t="s">
        <v>70</v>
      </c>
      <c r="C354" s="10">
        <v>13482</v>
      </c>
      <c r="D354" t="s">
        <v>505</v>
      </c>
      <c r="E354" s="10">
        <v>2021</v>
      </c>
      <c r="F354" s="10">
        <v>3</v>
      </c>
      <c r="G354" s="10">
        <v>1000</v>
      </c>
      <c r="H354" s="10">
        <v>441.56</v>
      </c>
      <c r="I354" s="10">
        <v>558.44</v>
      </c>
    </row>
    <row r="355" spans="1:9">
      <c r="A355" s="10">
        <v>341</v>
      </c>
      <c r="B355" t="s">
        <v>15</v>
      </c>
      <c r="C355" s="10">
        <v>11483</v>
      </c>
      <c r="D355" t="s">
        <v>506</v>
      </c>
      <c r="E355" s="10">
        <v>2021</v>
      </c>
      <c r="F355" s="10">
        <v>3</v>
      </c>
      <c r="G355" s="10">
        <v>850</v>
      </c>
      <c r="H355" s="10">
        <v>579.09</v>
      </c>
      <c r="I355" s="10">
        <v>270.91</v>
      </c>
    </row>
    <row r="356" spans="1:9">
      <c r="A356" s="10">
        <v>341</v>
      </c>
      <c r="B356" t="s">
        <v>15</v>
      </c>
      <c r="C356" s="10">
        <v>11372</v>
      </c>
      <c r="D356" t="s">
        <v>507</v>
      </c>
      <c r="E356" s="10">
        <v>2021</v>
      </c>
      <c r="F356" s="10">
        <v>3</v>
      </c>
      <c r="G356" s="10">
        <v>1250</v>
      </c>
      <c r="H356" s="10">
        <v>799.06</v>
      </c>
      <c r="I356" s="10">
        <v>450.94</v>
      </c>
    </row>
    <row r="357" spans="1:9">
      <c r="A357" s="10">
        <v>341</v>
      </c>
      <c r="B357" t="s">
        <v>15</v>
      </c>
      <c r="C357" s="10">
        <v>13230</v>
      </c>
      <c r="D357" t="s">
        <v>508</v>
      </c>
      <c r="E357" s="10">
        <v>2021</v>
      </c>
      <c r="F357" s="10">
        <v>3</v>
      </c>
      <c r="G357" s="10">
        <v>800</v>
      </c>
      <c r="H357" s="10">
        <v>505.21</v>
      </c>
      <c r="I357" s="10">
        <v>294.79</v>
      </c>
    </row>
    <row r="358" spans="1:9">
      <c r="A358" s="10">
        <v>341</v>
      </c>
      <c r="B358" t="s">
        <v>15</v>
      </c>
      <c r="C358" s="10">
        <v>992157</v>
      </c>
      <c r="D358" t="s">
        <v>509</v>
      </c>
      <c r="E358" s="10">
        <v>2021</v>
      </c>
      <c r="F358" s="10">
        <v>3</v>
      </c>
      <c r="G358" s="10">
        <v>1100</v>
      </c>
      <c r="H358" s="10">
        <v>868.12</v>
      </c>
      <c r="I358" s="10">
        <v>231.88</v>
      </c>
    </row>
    <row r="359" spans="1:9">
      <c r="A359" s="10">
        <v>341</v>
      </c>
      <c r="B359" t="s">
        <v>15</v>
      </c>
      <c r="C359" s="10">
        <v>12535</v>
      </c>
      <c r="D359" t="s">
        <v>510</v>
      </c>
      <c r="E359" s="10">
        <v>2021</v>
      </c>
      <c r="F359" s="10">
        <v>3</v>
      </c>
      <c r="G359" s="10">
        <v>800</v>
      </c>
      <c r="H359" s="10">
        <v>599.94</v>
      </c>
      <c r="I359" s="10">
        <v>200.06</v>
      </c>
    </row>
    <row r="360" spans="1:9">
      <c r="A360" s="10">
        <v>517</v>
      </c>
      <c r="B360" t="s">
        <v>37</v>
      </c>
      <c r="C360" s="10">
        <v>4024</v>
      </c>
      <c r="D360" t="s">
        <v>511</v>
      </c>
      <c r="E360" s="10">
        <v>2021</v>
      </c>
      <c r="F360" s="10">
        <v>3</v>
      </c>
      <c r="G360" s="10">
        <v>600</v>
      </c>
      <c r="H360" s="10">
        <v>461.94</v>
      </c>
      <c r="I360" s="10">
        <v>138.06</v>
      </c>
    </row>
    <row r="361" spans="1:9">
      <c r="A361" s="10">
        <v>517</v>
      </c>
      <c r="B361" t="s">
        <v>37</v>
      </c>
      <c r="C361" s="10">
        <v>13198</v>
      </c>
      <c r="D361" t="s">
        <v>512</v>
      </c>
      <c r="E361" s="10">
        <v>2021</v>
      </c>
      <c r="F361" s="10">
        <v>3</v>
      </c>
      <c r="G361" s="10">
        <v>350</v>
      </c>
      <c r="H361" s="10">
        <v>121</v>
      </c>
      <c r="I361" s="10">
        <v>229</v>
      </c>
    </row>
    <row r="362" spans="1:9">
      <c r="A362" s="10">
        <v>517</v>
      </c>
      <c r="B362" t="s">
        <v>37</v>
      </c>
      <c r="C362" s="10">
        <v>13001</v>
      </c>
      <c r="D362" t="s">
        <v>513</v>
      </c>
      <c r="E362" s="10">
        <v>2021</v>
      </c>
      <c r="F362" s="10">
        <v>3</v>
      </c>
      <c r="G362" s="10">
        <v>400</v>
      </c>
      <c r="H362" s="10">
        <v>107.28</v>
      </c>
      <c r="I362" s="10">
        <v>292.72</v>
      </c>
    </row>
    <row r="363" spans="1:9">
      <c r="A363" s="10">
        <v>517</v>
      </c>
      <c r="B363" t="s">
        <v>37</v>
      </c>
      <c r="C363" s="10">
        <v>11872</v>
      </c>
      <c r="D363" t="s">
        <v>514</v>
      </c>
      <c r="E363" s="10">
        <v>2021</v>
      </c>
      <c r="F363" s="10">
        <v>3</v>
      </c>
      <c r="G363" s="10">
        <v>500</v>
      </c>
      <c r="H363" s="10">
        <v>176.8</v>
      </c>
      <c r="I363" s="10">
        <v>323.2</v>
      </c>
    </row>
    <row r="364" spans="1:9">
      <c r="A364" s="10">
        <v>517</v>
      </c>
      <c r="B364" t="s">
        <v>37</v>
      </c>
      <c r="C364" s="10">
        <v>11326</v>
      </c>
      <c r="D364" t="s">
        <v>200</v>
      </c>
      <c r="E364" s="10">
        <v>2021</v>
      </c>
      <c r="F364" s="10">
        <v>3</v>
      </c>
      <c r="G364" s="10">
        <v>350</v>
      </c>
      <c r="H364" s="10">
        <v>3862.12</v>
      </c>
      <c r="I364" s="10">
        <v>-3512.12</v>
      </c>
    </row>
    <row r="365" spans="1:9">
      <c r="A365" s="10">
        <v>103198</v>
      </c>
      <c r="B365" t="s">
        <v>94</v>
      </c>
      <c r="C365" s="10">
        <v>12505</v>
      </c>
      <c r="D365" t="s">
        <v>515</v>
      </c>
      <c r="E365" s="10">
        <v>2021</v>
      </c>
      <c r="F365" s="10">
        <v>3</v>
      </c>
      <c r="G365" s="10">
        <v>1000</v>
      </c>
      <c r="H365" s="10">
        <v>945.21</v>
      </c>
      <c r="I365" s="10">
        <v>54.79</v>
      </c>
    </row>
    <row r="366" spans="1:9">
      <c r="A366" s="10">
        <v>103198</v>
      </c>
      <c r="B366" t="s">
        <v>94</v>
      </c>
      <c r="C366" s="10">
        <v>13324</v>
      </c>
      <c r="D366" t="s">
        <v>516</v>
      </c>
      <c r="E366" s="10">
        <v>2021</v>
      </c>
      <c r="F366" s="10">
        <v>3</v>
      </c>
      <c r="G366" s="10">
        <v>600</v>
      </c>
      <c r="H366" s="10">
        <v>295.68</v>
      </c>
      <c r="I366" s="10">
        <v>304.32</v>
      </c>
    </row>
    <row r="367" spans="1:9">
      <c r="A367" s="10">
        <v>103198</v>
      </c>
      <c r="B367" t="s">
        <v>94</v>
      </c>
      <c r="C367" s="10">
        <v>12905</v>
      </c>
      <c r="D367" t="s">
        <v>517</v>
      </c>
      <c r="E367" s="10">
        <v>2021</v>
      </c>
      <c r="F367" s="10">
        <v>3</v>
      </c>
      <c r="G367" s="10">
        <v>1000</v>
      </c>
      <c r="H367" s="10">
        <v>938.26</v>
      </c>
      <c r="I367" s="10">
        <v>61.74</v>
      </c>
    </row>
    <row r="368" spans="1:9">
      <c r="A368" s="10">
        <v>570</v>
      </c>
      <c r="B368" t="s">
        <v>42</v>
      </c>
      <c r="C368" s="10">
        <v>11537</v>
      </c>
      <c r="D368" t="s">
        <v>518</v>
      </c>
      <c r="E368" s="10">
        <v>2021</v>
      </c>
      <c r="F368" s="10">
        <v>3</v>
      </c>
      <c r="G368" s="10">
        <v>730</v>
      </c>
      <c r="H368" s="10">
        <v>715.38</v>
      </c>
      <c r="I368" s="10">
        <v>14.62</v>
      </c>
    </row>
    <row r="369" spans="1:9">
      <c r="A369" s="10">
        <v>570</v>
      </c>
      <c r="B369" t="s">
        <v>42</v>
      </c>
      <c r="C369" s="10">
        <v>13264</v>
      </c>
      <c r="D369" t="s">
        <v>519</v>
      </c>
      <c r="E369" s="10">
        <v>2021</v>
      </c>
      <c r="F369" s="10">
        <v>3</v>
      </c>
      <c r="G369" s="10">
        <v>370</v>
      </c>
      <c r="H369" s="10">
        <v>228.42</v>
      </c>
      <c r="I369" s="10">
        <v>141.58</v>
      </c>
    </row>
    <row r="370" spans="1:9">
      <c r="A370" s="10">
        <v>570</v>
      </c>
      <c r="B370" t="s">
        <v>42</v>
      </c>
      <c r="C370" s="10">
        <v>13135</v>
      </c>
      <c r="D370" t="s">
        <v>520</v>
      </c>
      <c r="E370" s="10">
        <v>2021</v>
      </c>
      <c r="F370" s="10">
        <v>3</v>
      </c>
      <c r="G370" s="10">
        <v>370</v>
      </c>
      <c r="H370" s="10">
        <v>88.22</v>
      </c>
      <c r="I370" s="10">
        <v>281.78</v>
      </c>
    </row>
    <row r="371" spans="1:9">
      <c r="A371" s="10">
        <v>570</v>
      </c>
      <c r="B371" t="s">
        <v>42</v>
      </c>
      <c r="C371" s="10">
        <v>12332</v>
      </c>
      <c r="D371" t="s">
        <v>521</v>
      </c>
      <c r="E371" s="10">
        <v>2021</v>
      </c>
      <c r="F371" s="10">
        <v>3</v>
      </c>
      <c r="G371" s="10">
        <v>730</v>
      </c>
      <c r="H371" s="10">
        <v>462.88</v>
      </c>
      <c r="I371" s="10">
        <v>267.12</v>
      </c>
    </row>
    <row r="372" spans="1:9">
      <c r="A372" s="10">
        <v>114286</v>
      </c>
      <c r="B372" t="s">
        <v>130</v>
      </c>
      <c r="C372" s="10">
        <v>4077</v>
      </c>
      <c r="D372" t="s">
        <v>522</v>
      </c>
      <c r="E372" s="10">
        <v>2021</v>
      </c>
      <c r="F372" s="10">
        <v>3</v>
      </c>
      <c r="G372" s="10">
        <v>2600</v>
      </c>
      <c r="H372" s="10">
        <v>1880.08</v>
      </c>
      <c r="I372" s="10">
        <v>719.92</v>
      </c>
    </row>
    <row r="373" spans="1:9">
      <c r="A373" s="10">
        <v>114286</v>
      </c>
      <c r="B373" t="s">
        <v>130</v>
      </c>
      <c r="C373" s="10">
        <v>13698</v>
      </c>
      <c r="D373" t="s">
        <v>523</v>
      </c>
      <c r="E373" s="10">
        <v>2021</v>
      </c>
      <c r="F373" s="10">
        <v>3</v>
      </c>
      <c r="G373" s="10">
        <v>2600</v>
      </c>
      <c r="H373" s="10">
        <v>2136.13</v>
      </c>
      <c r="I373" s="10">
        <v>463.87</v>
      </c>
    </row>
    <row r="374" spans="1:9">
      <c r="A374" s="10">
        <v>114286</v>
      </c>
      <c r="B374" t="s">
        <v>130</v>
      </c>
      <c r="C374" s="10">
        <v>13162</v>
      </c>
      <c r="D374" t="s">
        <v>524</v>
      </c>
      <c r="E374" s="10">
        <v>2021</v>
      </c>
      <c r="F374" s="10">
        <v>3</v>
      </c>
      <c r="G374" s="10">
        <v>1600</v>
      </c>
      <c r="H374" s="10">
        <v>941.41</v>
      </c>
      <c r="I374" s="10">
        <v>658.59</v>
      </c>
    </row>
    <row r="375" spans="1:9">
      <c r="A375" s="10">
        <v>113833</v>
      </c>
      <c r="B375" t="s">
        <v>128</v>
      </c>
      <c r="C375" s="10">
        <v>13296</v>
      </c>
      <c r="D375" t="s">
        <v>525</v>
      </c>
      <c r="E375" s="10">
        <v>2021</v>
      </c>
      <c r="F375" s="10">
        <v>3</v>
      </c>
      <c r="G375" s="10">
        <v>1150</v>
      </c>
      <c r="H375" s="10">
        <v>510.54</v>
      </c>
      <c r="I375" s="10">
        <v>639.46</v>
      </c>
    </row>
    <row r="376" spans="1:9">
      <c r="A376" s="10">
        <v>113833</v>
      </c>
      <c r="B376" t="s">
        <v>128</v>
      </c>
      <c r="C376" s="10">
        <v>13149</v>
      </c>
      <c r="D376" t="s">
        <v>526</v>
      </c>
      <c r="E376" s="10">
        <v>2021</v>
      </c>
      <c r="F376" s="10">
        <v>3</v>
      </c>
      <c r="G376" s="10">
        <v>500</v>
      </c>
      <c r="H376" s="10">
        <v>409.15</v>
      </c>
      <c r="I376" s="10">
        <v>90.85</v>
      </c>
    </row>
    <row r="377" spans="1:9">
      <c r="A377" s="10">
        <v>113833</v>
      </c>
      <c r="B377" t="s">
        <v>128</v>
      </c>
      <c r="C377" s="10">
        <v>11624</v>
      </c>
      <c r="D377" t="s">
        <v>527</v>
      </c>
      <c r="E377" s="10">
        <v>2021</v>
      </c>
      <c r="F377" s="10">
        <v>3</v>
      </c>
      <c r="G377" s="10">
        <v>1150</v>
      </c>
      <c r="H377" s="10">
        <v>1085.74</v>
      </c>
      <c r="I377" s="10">
        <v>64.26</v>
      </c>
    </row>
    <row r="378" spans="1:9">
      <c r="A378" s="10">
        <v>116773</v>
      </c>
      <c r="B378" t="s">
        <v>136</v>
      </c>
      <c r="C378" s="10">
        <v>13184</v>
      </c>
      <c r="D378" t="s">
        <v>528</v>
      </c>
      <c r="E378" s="10">
        <v>2021</v>
      </c>
      <c r="F378" s="10">
        <v>3</v>
      </c>
      <c r="G378" s="10">
        <v>2000</v>
      </c>
      <c r="H378" s="10">
        <v>1144.05</v>
      </c>
      <c r="I378" s="10">
        <v>855.95</v>
      </c>
    </row>
    <row r="379" spans="1:9">
      <c r="A379" s="10">
        <v>116773</v>
      </c>
      <c r="B379" t="s">
        <v>136</v>
      </c>
      <c r="C379" s="10">
        <v>12471</v>
      </c>
      <c r="D379" t="s">
        <v>529</v>
      </c>
      <c r="E379" s="10">
        <v>2021</v>
      </c>
      <c r="F379" s="10">
        <v>3</v>
      </c>
      <c r="G379" s="10">
        <v>2300</v>
      </c>
      <c r="H379" s="10">
        <v>1433.92</v>
      </c>
      <c r="I379" s="10">
        <v>866.08</v>
      </c>
    </row>
    <row r="380" spans="1:9">
      <c r="A380" s="10">
        <v>347</v>
      </c>
      <c r="B380" t="s">
        <v>17</v>
      </c>
      <c r="C380" s="10">
        <v>8400</v>
      </c>
      <c r="D380" t="s">
        <v>530</v>
      </c>
      <c r="E380" s="10">
        <v>2021</v>
      </c>
      <c r="F380" s="10">
        <v>3</v>
      </c>
      <c r="G380" s="10">
        <v>700</v>
      </c>
      <c r="H380" s="10">
        <v>637.4</v>
      </c>
      <c r="I380" s="10">
        <v>62.6</v>
      </c>
    </row>
    <row r="381" spans="1:9">
      <c r="A381" s="10">
        <v>347</v>
      </c>
      <c r="B381" t="s">
        <v>17</v>
      </c>
      <c r="C381" s="10">
        <v>12528</v>
      </c>
      <c r="D381" t="s">
        <v>531</v>
      </c>
      <c r="E381" s="10">
        <v>2021</v>
      </c>
      <c r="F381" s="10">
        <v>3</v>
      </c>
      <c r="G381" s="10">
        <v>600</v>
      </c>
      <c r="H381" s="10">
        <v>475.86</v>
      </c>
      <c r="I381" s="10">
        <v>124.14</v>
      </c>
    </row>
    <row r="382" spans="1:9">
      <c r="A382" s="10">
        <v>347</v>
      </c>
      <c r="B382" t="s">
        <v>17</v>
      </c>
      <c r="C382" s="10">
        <v>13193</v>
      </c>
      <c r="D382" t="s">
        <v>532</v>
      </c>
      <c r="E382" s="10">
        <v>2021</v>
      </c>
      <c r="F382" s="10">
        <v>3</v>
      </c>
      <c r="G382" s="10">
        <v>600</v>
      </c>
      <c r="H382" s="10">
        <v>470</v>
      </c>
      <c r="I382" s="10">
        <v>130</v>
      </c>
    </row>
    <row r="383" spans="1:9">
      <c r="A383" s="10">
        <v>347</v>
      </c>
      <c r="B383" t="s">
        <v>17</v>
      </c>
      <c r="C383" s="10">
        <v>12990</v>
      </c>
      <c r="D383" t="s">
        <v>533</v>
      </c>
      <c r="E383" s="10">
        <v>2021</v>
      </c>
      <c r="F383" s="10">
        <v>3</v>
      </c>
      <c r="G383" s="10">
        <v>400</v>
      </c>
      <c r="H383" s="10">
        <v>396.65</v>
      </c>
      <c r="I383" s="10">
        <v>3.35</v>
      </c>
    </row>
    <row r="384" spans="1:9">
      <c r="A384" s="10">
        <v>114685</v>
      </c>
      <c r="B384" t="s">
        <v>132</v>
      </c>
      <c r="C384" s="10">
        <v>7279</v>
      </c>
      <c r="D384" t="s">
        <v>534</v>
      </c>
      <c r="E384" s="10">
        <v>2021</v>
      </c>
      <c r="F384" s="10">
        <v>3</v>
      </c>
      <c r="G384" s="10">
        <v>1000</v>
      </c>
      <c r="H384" s="10">
        <v>988.99</v>
      </c>
      <c r="I384" s="10">
        <v>11.01</v>
      </c>
    </row>
    <row r="385" spans="1:9">
      <c r="A385" s="10">
        <v>114685</v>
      </c>
      <c r="B385" t="s">
        <v>132</v>
      </c>
      <c r="C385" s="10">
        <v>13254</v>
      </c>
      <c r="D385" t="s">
        <v>535</v>
      </c>
      <c r="E385" s="10">
        <v>2021</v>
      </c>
      <c r="F385" s="10">
        <v>3</v>
      </c>
      <c r="G385" s="10">
        <v>500</v>
      </c>
      <c r="H385" s="10">
        <v>141.22</v>
      </c>
      <c r="I385" s="10">
        <v>358.78</v>
      </c>
    </row>
    <row r="386" spans="1:9">
      <c r="A386" s="10">
        <v>114685</v>
      </c>
      <c r="B386" t="s">
        <v>132</v>
      </c>
      <c r="C386" s="10">
        <v>11120</v>
      </c>
      <c r="D386" t="s">
        <v>536</v>
      </c>
      <c r="E386" s="10">
        <v>2021</v>
      </c>
      <c r="F386" s="10">
        <v>3</v>
      </c>
      <c r="G386" s="10">
        <v>1000</v>
      </c>
      <c r="H386" s="10">
        <v>615.03</v>
      </c>
      <c r="I386" s="10">
        <v>384.97</v>
      </c>
    </row>
    <row r="387" spans="1:9">
      <c r="A387" s="10">
        <v>114685</v>
      </c>
      <c r="B387" t="s">
        <v>132</v>
      </c>
      <c r="C387" s="10">
        <v>13229</v>
      </c>
      <c r="D387" t="s">
        <v>537</v>
      </c>
      <c r="E387" s="10">
        <v>2021</v>
      </c>
      <c r="F387" s="10">
        <v>3</v>
      </c>
      <c r="G387" s="10">
        <v>500</v>
      </c>
      <c r="H387" s="10">
        <v>455.37</v>
      </c>
      <c r="I387" s="10">
        <v>44.63</v>
      </c>
    </row>
    <row r="388" spans="1:9">
      <c r="A388" s="10">
        <v>114685</v>
      </c>
      <c r="B388" t="s">
        <v>132</v>
      </c>
      <c r="C388" s="10">
        <v>13313</v>
      </c>
      <c r="D388" t="s">
        <v>538</v>
      </c>
      <c r="E388" s="10">
        <v>2021</v>
      </c>
      <c r="F388" s="10">
        <v>3</v>
      </c>
      <c r="G388" s="10">
        <v>900</v>
      </c>
      <c r="H388" s="10">
        <v>517.03</v>
      </c>
      <c r="I388" s="10">
        <v>382.97</v>
      </c>
    </row>
    <row r="389" spans="1:9">
      <c r="A389" s="10">
        <v>114685</v>
      </c>
      <c r="B389" t="s">
        <v>132</v>
      </c>
      <c r="C389" s="10">
        <v>4086</v>
      </c>
      <c r="D389" t="s">
        <v>539</v>
      </c>
      <c r="E389" s="10">
        <v>2021</v>
      </c>
      <c r="F389" s="10">
        <v>3</v>
      </c>
      <c r="G389" s="10">
        <v>1400</v>
      </c>
      <c r="H389" s="10">
        <v>1182.04</v>
      </c>
      <c r="I389" s="10">
        <v>217.96</v>
      </c>
    </row>
    <row r="390" spans="1:9">
      <c r="A390" s="10">
        <v>582</v>
      </c>
      <c r="B390" t="s">
        <v>48</v>
      </c>
      <c r="C390" s="10">
        <v>13286</v>
      </c>
      <c r="D390" t="s">
        <v>540</v>
      </c>
      <c r="E390" s="10">
        <v>2021</v>
      </c>
      <c r="F390" s="10">
        <v>3</v>
      </c>
      <c r="G390" s="10">
        <v>420</v>
      </c>
      <c r="H390" s="10">
        <v>419.98</v>
      </c>
      <c r="I390" s="10">
        <v>0.02</v>
      </c>
    </row>
    <row r="391" spans="1:9">
      <c r="A391" s="10">
        <v>582</v>
      </c>
      <c r="B391" t="s">
        <v>48</v>
      </c>
      <c r="C391" s="10">
        <v>13300</v>
      </c>
      <c r="D391" t="s">
        <v>541</v>
      </c>
      <c r="E391" s="10">
        <v>2021</v>
      </c>
      <c r="F391" s="10">
        <v>3</v>
      </c>
      <c r="G391" s="10">
        <v>418</v>
      </c>
      <c r="H391" s="10">
        <v>350.86</v>
      </c>
      <c r="I391" s="10">
        <v>67.14</v>
      </c>
    </row>
    <row r="392" spans="1:9">
      <c r="A392" s="10">
        <v>582</v>
      </c>
      <c r="B392" t="s">
        <v>48</v>
      </c>
      <c r="C392" s="10">
        <v>10816</v>
      </c>
      <c r="D392" t="s">
        <v>542</v>
      </c>
      <c r="E392" s="10">
        <v>2021</v>
      </c>
      <c r="F392" s="10">
        <v>3</v>
      </c>
      <c r="G392" s="10">
        <v>836</v>
      </c>
      <c r="H392" s="10">
        <v>835.99</v>
      </c>
      <c r="I392" s="10">
        <v>0.01</v>
      </c>
    </row>
    <row r="393" spans="1:9">
      <c r="A393" s="10">
        <v>582</v>
      </c>
      <c r="B393" t="s">
        <v>48</v>
      </c>
      <c r="C393" s="10">
        <v>4044</v>
      </c>
      <c r="D393" t="s">
        <v>543</v>
      </c>
      <c r="E393" s="10">
        <v>2021</v>
      </c>
      <c r="F393" s="10">
        <v>3</v>
      </c>
      <c r="G393" s="10">
        <v>836</v>
      </c>
      <c r="H393" s="10">
        <v>673.72</v>
      </c>
      <c r="I393" s="10">
        <v>162.28</v>
      </c>
    </row>
    <row r="394" spans="1:9">
      <c r="A394" s="10">
        <v>582</v>
      </c>
      <c r="B394" t="s">
        <v>48</v>
      </c>
      <c r="C394" s="10">
        <v>4444</v>
      </c>
      <c r="D394" t="s">
        <v>544</v>
      </c>
      <c r="E394" s="10">
        <v>2021</v>
      </c>
      <c r="F394" s="10">
        <v>3</v>
      </c>
      <c r="G394" s="10">
        <v>836</v>
      </c>
      <c r="H394" s="10">
        <v>659.68</v>
      </c>
      <c r="I394" s="10">
        <v>176.32</v>
      </c>
    </row>
    <row r="395" spans="1:9">
      <c r="A395" s="10">
        <v>582</v>
      </c>
      <c r="B395" t="s">
        <v>48</v>
      </c>
      <c r="C395" s="10">
        <v>13314</v>
      </c>
      <c r="D395" t="s">
        <v>545</v>
      </c>
      <c r="E395" s="10">
        <v>2021</v>
      </c>
      <c r="F395" s="10">
        <v>3</v>
      </c>
      <c r="G395" s="10">
        <v>418</v>
      </c>
      <c r="H395" s="10">
        <v>337.2</v>
      </c>
      <c r="I395" s="10">
        <v>80.8</v>
      </c>
    </row>
    <row r="396" spans="1:9">
      <c r="A396" s="10">
        <v>582</v>
      </c>
      <c r="B396" t="s">
        <v>48</v>
      </c>
      <c r="C396" s="10">
        <v>8798</v>
      </c>
      <c r="D396" t="s">
        <v>546</v>
      </c>
      <c r="E396" s="10">
        <v>2021</v>
      </c>
      <c r="F396" s="10">
        <v>3</v>
      </c>
      <c r="G396" s="10">
        <v>836</v>
      </c>
      <c r="H396" s="10">
        <v>835.24</v>
      </c>
      <c r="I396" s="10">
        <v>0.76</v>
      </c>
    </row>
    <row r="397" spans="1:9">
      <c r="A397" s="10">
        <v>106399</v>
      </c>
      <c r="B397" t="s">
        <v>107</v>
      </c>
      <c r="C397" s="10">
        <v>10860</v>
      </c>
      <c r="D397" t="s">
        <v>547</v>
      </c>
      <c r="E397" s="10">
        <v>2021</v>
      </c>
      <c r="F397" s="10">
        <v>3</v>
      </c>
      <c r="G397" s="10">
        <v>800</v>
      </c>
      <c r="H397" s="10">
        <v>789.48</v>
      </c>
      <c r="I397" s="10">
        <v>10.52</v>
      </c>
    </row>
    <row r="398" spans="1:9">
      <c r="A398" s="10">
        <v>106399</v>
      </c>
      <c r="B398" t="s">
        <v>107</v>
      </c>
      <c r="C398" s="10">
        <v>13940</v>
      </c>
      <c r="D398" t="s">
        <v>548</v>
      </c>
      <c r="E398" s="10">
        <v>2021</v>
      </c>
      <c r="F398" s="10">
        <v>3</v>
      </c>
      <c r="G398" s="10">
        <v>300</v>
      </c>
      <c r="H398" s="10">
        <v>271.54</v>
      </c>
      <c r="I398" s="10">
        <v>28.46</v>
      </c>
    </row>
    <row r="399" spans="1:9">
      <c r="A399" s="10">
        <v>106399</v>
      </c>
      <c r="B399" t="s">
        <v>107</v>
      </c>
      <c r="C399" s="10">
        <v>13989</v>
      </c>
      <c r="D399" t="s">
        <v>549</v>
      </c>
      <c r="E399" s="10">
        <v>2021</v>
      </c>
      <c r="F399" s="10">
        <v>3</v>
      </c>
      <c r="G399" s="10">
        <v>300</v>
      </c>
      <c r="H399" s="10">
        <v>274.63</v>
      </c>
      <c r="I399" s="10">
        <v>25.37</v>
      </c>
    </row>
    <row r="400" spans="1:9">
      <c r="A400" s="10">
        <v>106399</v>
      </c>
      <c r="B400" t="s">
        <v>107</v>
      </c>
      <c r="C400" s="10">
        <v>12158</v>
      </c>
      <c r="D400" t="s">
        <v>550</v>
      </c>
      <c r="E400" s="10">
        <v>2021</v>
      </c>
      <c r="F400" s="10">
        <v>3</v>
      </c>
      <c r="G400" s="10">
        <v>800</v>
      </c>
      <c r="H400" s="10">
        <v>433.51</v>
      </c>
      <c r="I400" s="10">
        <v>366.49</v>
      </c>
    </row>
    <row r="401" spans="1:9">
      <c r="A401" s="10">
        <v>113025</v>
      </c>
      <c r="B401" t="s">
        <v>125</v>
      </c>
      <c r="C401" s="10">
        <v>13923</v>
      </c>
      <c r="D401" t="s">
        <v>551</v>
      </c>
      <c r="E401" s="10">
        <v>2021</v>
      </c>
      <c r="F401" s="10">
        <v>3</v>
      </c>
      <c r="G401" s="10">
        <v>700</v>
      </c>
      <c r="H401" s="10">
        <v>208.2</v>
      </c>
      <c r="I401" s="10">
        <v>491.8</v>
      </c>
    </row>
    <row r="402" spans="1:9">
      <c r="A402" s="10">
        <v>113025</v>
      </c>
      <c r="B402" t="s">
        <v>125</v>
      </c>
      <c r="C402" s="10">
        <v>12144</v>
      </c>
      <c r="D402" t="s">
        <v>552</v>
      </c>
      <c r="E402" s="10">
        <v>2021</v>
      </c>
      <c r="F402" s="10">
        <v>3</v>
      </c>
      <c r="G402" s="10">
        <v>1000</v>
      </c>
      <c r="H402" s="10">
        <v>502.22</v>
      </c>
      <c r="I402" s="10">
        <v>497.78</v>
      </c>
    </row>
    <row r="403" spans="1:9">
      <c r="A403" s="10">
        <v>113025</v>
      </c>
      <c r="B403" t="s">
        <v>125</v>
      </c>
      <c r="C403" s="10">
        <v>12147</v>
      </c>
      <c r="D403" t="s">
        <v>553</v>
      </c>
      <c r="E403" s="10">
        <v>2021</v>
      </c>
      <c r="F403" s="10">
        <v>3</v>
      </c>
      <c r="G403" s="10">
        <v>1000</v>
      </c>
      <c r="H403" s="10">
        <v>371.85</v>
      </c>
      <c r="I403" s="10">
        <v>628.15</v>
      </c>
    </row>
    <row r="404" spans="1:9">
      <c r="A404" s="10">
        <v>102935</v>
      </c>
      <c r="B404" t="s">
        <v>93</v>
      </c>
      <c r="C404" s="10">
        <v>13224</v>
      </c>
      <c r="D404" t="s">
        <v>554</v>
      </c>
      <c r="E404" s="10">
        <v>2021</v>
      </c>
      <c r="F404" s="10">
        <v>3</v>
      </c>
      <c r="G404" s="10">
        <v>400</v>
      </c>
      <c r="H404" s="10">
        <v>398.06</v>
      </c>
      <c r="I404" s="10">
        <v>1.94</v>
      </c>
    </row>
    <row r="405" spans="1:9">
      <c r="A405" s="10">
        <v>102935</v>
      </c>
      <c r="B405" t="s">
        <v>93</v>
      </c>
      <c r="C405" s="10">
        <v>12911</v>
      </c>
      <c r="D405" t="s">
        <v>555</v>
      </c>
      <c r="E405" s="10">
        <v>2021</v>
      </c>
      <c r="F405" s="10">
        <v>3</v>
      </c>
      <c r="G405" s="10">
        <v>1300</v>
      </c>
      <c r="H405" s="10">
        <v>518.6</v>
      </c>
      <c r="I405" s="10">
        <v>781.4</v>
      </c>
    </row>
    <row r="406" spans="1:9">
      <c r="A406" s="10">
        <v>102935</v>
      </c>
      <c r="B406" t="s">
        <v>93</v>
      </c>
      <c r="C406" s="10">
        <v>12916</v>
      </c>
      <c r="D406" t="s">
        <v>556</v>
      </c>
      <c r="E406" s="10">
        <v>2021</v>
      </c>
      <c r="F406" s="10">
        <v>3</v>
      </c>
      <c r="G406" s="10">
        <v>1400</v>
      </c>
      <c r="H406" s="10">
        <v>1399.16</v>
      </c>
      <c r="I406" s="10">
        <v>0.84</v>
      </c>
    </row>
    <row r="407" spans="1:9">
      <c r="A407" s="10">
        <v>102935</v>
      </c>
      <c r="B407" t="s">
        <v>93</v>
      </c>
      <c r="C407" s="10">
        <v>13276</v>
      </c>
      <c r="D407" t="s">
        <v>557</v>
      </c>
      <c r="E407" s="10">
        <v>2021</v>
      </c>
      <c r="F407" s="10">
        <v>3</v>
      </c>
      <c r="G407" s="10">
        <v>200</v>
      </c>
      <c r="H407" s="10">
        <v>194.3</v>
      </c>
      <c r="I407" s="10">
        <v>5.7</v>
      </c>
    </row>
    <row r="408" spans="1:9">
      <c r="A408" s="10">
        <v>349</v>
      </c>
      <c r="B408" t="s">
        <v>18</v>
      </c>
      <c r="C408" s="10">
        <v>8386</v>
      </c>
      <c r="D408" t="s">
        <v>558</v>
      </c>
      <c r="E408" s="10">
        <v>2021</v>
      </c>
      <c r="F408" s="10">
        <v>3</v>
      </c>
      <c r="G408" s="10">
        <v>1300</v>
      </c>
      <c r="H408" s="10">
        <v>825.35</v>
      </c>
      <c r="I408" s="10">
        <v>474.65</v>
      </c>
    </row>
    <row r="409" spans="1:9">
      <c r="A409" s="10">
        <v>349</v>
      </c>
      <c r="B409" t="s">
        <v>18</v>
      </c>
      <c r="C409" s="10">
        <v>13327</v>
      </c>
      <c r="D409" t="s">
        <v>198</v>
      </c>
      <c r="E409" s="10">
        <v>2021</v>
      </c>
      <c r="F409" s="10">
        <v>3</v>
      </c>
      <c r="G409" s="10">
        <v>250</v>
      </c>
      <c r="H409" s="10">
        <v>651.65</v>
      </c>
      <c r="I409" s="10">
        <v>-401.65</v>
      </c>
    </row>
    <row r="410" spans="1:9">
      <c r="A410" s="10">
        <v>349</v>
      </c>
      <c r="B410" t="s">
        <v>18</v>
      </c>
      <c r="C410" s="10">
        <v>13127</v>
      </c>
      <c r="D410" t="s">
        <v>559</v>
      </c>
      <c r="E410" s="10">
        <v>2021</v>
      </c>
      <c r="F410" s="10">
        <v>3</v>
      </c>
      <c r="G410" s="10">
        <v>250</v>
      </c>
      <c r="H410" s="10">
        <v>249.2</v>
      </c>
      <c r="I410" s="10">
        <v>0.8</v>
      </c>
    </row>
    <row r="411" spans="1:9">
      <c r="A411" s="10">
        <v>349</v>
      </c>
      <c r="B411" t="s">
        <v>18</v>
      </c>
      <c r="C411" s="10">
        <v>5844</v>
      </c>
      <c r="D411" t="s">
        <v>560</v>
      </c>
      <c r="E411" s="10">
        <v>2021</v>
      </c>
      <c r="F411" s="10">
        <v>3</v>
      </c>
      <c r="G411" s="10">
        <v>1300</v>
      </c>
      <c r="H411" s="10">
        <v>907.64</v>
      </c>
      <c r="I411" s="10">
        <v>392.36</v>
      </c>
    </row>
    <row r="412" spans="1:9">
      <c r="A412" s="10">
        <v>339</v>
      </c>
      <c r="B412" t="s">
        <v>14</v>
      </c>
      <c r="C412" s="10">
        <v>6456</v>
      </c>
      <c r="D412" t="s">
        <v>561</v>
      </c>
      <c r="E412" s="10">
        <v>2021</v>
      </c>
      <c r="F412" s="10">
        <v>3</v>
      </c>
      <c r="G412" s="10">
        <v>1000</v>
      </c>
      <c r="H412" s="10">
        <v>943.26</v>
      </c>
      <c r="I412" s="10">
        <v>56.74</v>
      </c>
    </row>
    <row r="413" spans="1:9">
      <c r="A413" s="10">
        <v>339</v>
      </c>
      <c r="B413" t="s">
        <v>14</v>
      </c>
      <c r="C413" s="10">
        <v>13309</v>
      </c>
      <c r="D413" t="s">
        <v>562</v>
      </c>
      <c r="E413" s="10">
        <v>2021</v>
      </c>
      <c r="F413" s="10">
        <v>3</v>
      </c>
      <c r="G413" s="10">
        <v>200</v>
      </c>
      <c r="H413" s="10">
        <v>170.9</v>
      </c>
      <c r="I413" s="10">
        <v>29.1</v>
      </c>
    </row>
    <row r="414" spans="1:9">
      <c r="A414" s="10">
        <v>339</v>
      </c>
      <c r="B414" t="s">
        <v>14</v>
      </c>
      <c r="C414" s="10">
        <v>12883</v>
      </c>
      <c r="D414" t="s">
        <v>563</v>
      </c>
      <c r="E414" s="10">
        <v>2021</v>
      </c>
      <c r="F414" s="10">
        <v>3</v>
      </c>
      <c r="G414" s="10">
        <v>600</v>
      </c>
      <c r="H414" s="10">
        <v>462.43</v>
      </c>
      <c r="I414" s="10">
        <v>137.57</v>
      </c>
    </row>
    <row r="415" spans="1:9">
      <c r="A415" s="10">
        <v>56</v>
      </c>
      <c r="B415" t="s">
        <v>8</v>
      </c>
      <c r="C415" s="10">
        <v>7948</v>
      </c>
      <c r="D415" t="s">
        <v>564</v>
      </c>
      <c r="E415" s="10">
        <v>2021</v>
      </c>
      <c r="F415" s="10">
        <v>3</v>
      </c>
      <c r="G415" s="10">
        <v>1000</v>
      </c>
      <c r="H415" s="10">
        <v>434.3</v>
      </c>
      <c r="I415" s="10">
        <v>565.7</v>
      </c>
    </row>
    <row r="416" spans="1:9">
      <c r="A416" s="10">
        <v>56</v>
      </c>
      <c r="B416" t="s">
        <v>8</v>
      </c>
      <c r="C416" s="10">
        <v>10983</v>
      </c>
      <c r="D416" t="s">
        <v>565</v>
      </c>
      <c r="E416" s="10">
        <v>2021</v>
      </c>
      <c r="F416" s="10">
        <v>3</v>
      </c>
      <c r="G416" s="10">
        <v>2000</v>
      </c>
      <c r="H416" s="10">
        <v>1882.28</v>
      </c>
      <c r="I416" s="10">
        <v>117.72</v>
      </c>
    </row>
    <row r="417" spans="1:9">
      <c r="A417" s="10">
        <v>355</v>
      </c>
      <c r="B417" t="s">
        <v>20</v>
      </c>
      <c r="C417" s="10">
        <v>9895</v>
      </c>
      <c r="D417" t="s">
        <v>566</v>
      </c>
      <c r="E417" s="10">
        <v>2021</v>
      </c>
      <c r="F417" s="10">
        <v>3</v>
      </c>
      <c r="G417" s="10">
        <v>1800</v>
      </c>
      <c r="H417" s="10">
        <v>1289.04</v>
      </c>
      <c r="I417" s="10">
        <v>510.96</v>
      </c>
    </row>
    <row r="418" spans="1:9">
      <c r="A418" s="10">
        <v>355</v>
      </c>
      <c r="B418" t="s">
        <v>20</v>
      </c>
      <c r="C418" s="10">
        <v>8233</v>
      </c>
      <c r="D418" t="s">
        <v>567</v>
      </c>
      <c r="E418" s="10">
        <v>2021</v>
      </c>
      <c r="F418" s="10">
        <v>3</v>
      </c>
      <c r="G418" s="10">
        <v>950</v>
      </c>
      <c r="H418" s="10">
        <v>948.65</v>
      </c>
      <c r="I418" s="10">
        <v>1.35</v>
      </c>
    </row>
    <row r="419" spans="1:9">
      <c r="A419" s="10">
        <v>355</v>
      </c>
      <c r="B419" t="s">
        <v>20</v>
      </c>
      <c r="C419" s="10">
        <v>13091</v>
      </c>
      <c r="D419" t="s">
        <v>568</v>
      </c>
      <c r="E419" s="10">
        <v>2021</v>
      </c>
      <c r="F419" s="10">
        <v>3</v>
      </c>
      <c r="G419" s="10">
        <v>950</v>
      </c>
      <c r="H419" s="10">
        <v>949.08</v>
      </c>
      <c r="I419" s="10">
        <v>0.92</v>
      </c>
    </row>
    <row r="420" spans="1:9">
      <c r="A420" s="10">
        <v>733</v>
      </c>
      <c r="B420" t="s">
        <v>71</v>
      </c>
      <c r="C420" s="10">
        <v>11004</v>
      </c>
      <c r="D420" t="s">
        <v>569</v>
      </c>
      <c r="E420" s="10">
        <v>2021</v>
      </c>
      <c r="F420" s="10">
        <v>3</v>
      </c>
      <c r="G420" s="10">
        <v>300</v>
      </c>
      <c r="H420" s="10">
        <v>83.76</v>
      </c>
      <c r="I420" s="10">
        <v>216.24</v>
      </c>
    </row>
    <row r="421" spans="1:9">
      <c r="A421" s="10">
        <v>733</v>
      </c>
      <c r="B421" t="s">
        <v>71</v>
      </c>
      <c r="C421" s="10">
        <v>13202</v>
      </c>
      <c r="D421" t="s">
        <v>570</v>
      </c>
      <c r="E421" s="10">
        <v>2021</v>
      </c>
      <c r="F421" s="10">
        <v>3</v>
      </c>
      <c r="G421" s="10">
        <v>100</v>
      </c>
      <c r="H421" s="10">
        <v>96.5</v>
      </c>
      <c r="I421" s="10">
        <v>3.5</v>
      </c>
    </row>
    <row r="422" spans="1:9">
      <c r="A422" s="10">
        <v>733</v>
      </c>
      <c r="B422" t="s">
        <v>71</v>
      </c>
      <c r="C422" s="10">
        <v>4435</v>
      </c>
      <c r="D422" t="s">
        <v>571</v>
      </c>
      <c r="E422" s="10">
        <v>2021</v>
      </c>
      <c r="F422" s="10">
        <v>3</v>
      </c>
      <c r="G422" s="10">
        <v>900</v>
      </c>
      <c r="H422" s="10">
        <v>140.23</v>
      </c>
      <c r="I422" s="10">
        <v>759.77</v>
      </c>
    </row>
    <row r="423" spans="1:9">
      <c r="A423" s="10">
        <v>733</v>
      </c>
      <c r="B423" t="s">
        <v>71</v>
      </c>
      <c r="C423" s="10">
        <v>13301</v>
      </c>
      <c r="D423" t="s">
        <v>572</v>
      </c>
      <c r="E423" s="10">
        <v>2021</v>
      </c>
      <c r="F423" s="10">
        <v>3</v>
      </c>
      <c r="G423" s="10">
        <v>100</v>
      </c>
      <c r="H423" s="10">
        <v>42.23</v>
      </c>
      <c r="I423" s="10">
        <v>57.77</v>
      </c>
    </row>
    <row r="424" spans="1:9">
      <c r="A424" s="10">
        <v>733</v>
      </c>
      <c r="B424" t="s">
        <v>71</v>
      </c>
      <c r="C424" s="10">
        <v>13164</v>
      </c>
      <c r="D424" t="s">
        <v>573</v>
      </c>
      <c r="E424" s="10">
        <v>2021</v>
      </c>
      <c r="F424" s="10">
        <v>3</v>
      </c>
      <c r="G424" s="10">
        <v>300</v>
      </c>
      <c r="H424" s="10">
        <v>106.29</v>
      </c>
      <c r="I424" s="10">
        <v>193.71</v>
      </c>
    </row>
    <row r="425" spans="1:9">
      <c r="A425" s="10">
        <v>573</v>
      </c>
      <c r="B425" t="s">
        <v>45</v>
      </c>
      <c r="C425" s="10">
        <v>9259</v>
      </c>
      <c r="D425" t="s">
        <v>574</v>
      </c>
      <c r="E425" s="10">
        <v>2021</v>
      </c>
      <c r="F425" s="10">
        <v>3</v>
      </c>
      <c r="G425" s="10">
        <v>300</v>
      </c>
      <c r="H425" s="10">
        <v>237.3</v>
      </c>
      <c r="I425" s="10">
        <v>62.7</v>
      </c>
    </row>
    <row r="426" spans="1:9">
      <c r="A426" s="10">
        <v>573</v>
      </c>
      <c r="B426" t="s">
        <v>45</v>
      </c>
      <c r="C426" s="10">
        <v>12446</v>
      </c>
      <c r="D426" t="s">
        <v>575</v>
      </c>
      <c r="E426" s="10">
        <v>2021</v>
      </c>
      <c r="F426" s="10">
        <v>3</v>
      </c>
      <c r="G426" s="10">
        <v>100</v>
      </c>
      <c r="H426" s="10">
        <v>81.3</v>
      </c>
      <c r="I426" s="10">
        <v>18.7</v>
      </c>
    </row>
    <row r="427" spans="1:9">
      <c r="A427" s="10">
        <v>573</v>
      </c>
      <c r="B427" t="s">
        <v>45</v>
      </c>
      <c r="C427" s="10">
        <v>13191</v>
      </c>
      <c r="D427" t="s">
        <v>576</v>
      </c>
      <c r="E427" s="10">
        <v>2021</v>
      </c>
      <c r="F427" s="10">
        <v>3</v>
      </c>
      <c r="G427" s="10">
        <v>300</v>
      </c>
      <c r="H427" s="10">
        <v>278.34</v>
      </c>
      <c r="I427" s="10">
        <v>21.66</v>
      </c>
    </row>
    <row r="428" spans="1:9">
      <c r="A428" s="10">
        <v>573</v>
      </c>
      <c r="B428" t="s">
        <v>45</v>
      </c>
      <c r="C428" s="10">
        <v>5501</v>
      </c>
      <c r="D428" t="s">
        <v>577</v>
      </c>
      <c r="E428" s="10">
        <v>2021</v>
      </c>
      <c r="F428" s="10">
        <v>3</v>
      </c>
      <c r="G428" s="10">
        <v>1800</v>
      </c>
      <c r="H428" s="10">
        <v>1786.9</v>
      </c>
      <c r="I428" s="10">
        <v>13.1</v>
      </c>
    </row>
    <row r="429" spans="1:9">
      <c r="A429" s="10">
        <v>573</v>
      </c>
      <c r="B429" t="s">
        <v>45</v>
      </c>
      <c r="C429" s="10">
        <v>13220</v>
      </c>
      <c r="D429" t="s">
        <v>578</v>
      </c>
      <c r="E429" s="10">
        <v>2021</v>
      </c>
      <c r="F429" s="10">
        <v>3</v>
      </c>
      <c r="G429" s="10">
        <v>300</v>
      </c>
      <c r="H429" s="10">
        <v>296.3</v>
      </c>
      <c r="I429" s="10">
        <v>3.7</v>
      </c>
    </row>
    <row r="430" spans="1:9">
      <c r="A430" s="10">
        <v>379</v>
      </c>
      <c r="B430" t="s">
        <v>28</v>
      </c>
      <c r="C430" s="10">
        <v>6830</v>
      </c>
      <c r="D430" t="s">
        <v>579</v>
      </c>
      <c r="E430" s="10">
        <v>2021</v>
      </c>
      <c r="F430" s="10">
        <v>3</v>
      </c>
      <c r="G430" s="10">
        <v>1000</v>
      </c>
      <c r="H430" s="10">
        <v>682.76</v>
      </c>
      <c r="I430" s="10">
        <v>317.24</v>
      </c>
    </row>
    <row r="431" spans="1:9">
      <c r="A431" s="10">
        <v>379</v>
      </c>
      <c r="B431" t="s">
        <v>28</v>
      </c>
      <c r="C431" s="10">
        <v>13333</v>
      </c>
      <c r="D431" t="s">
        <v>580</v>
      </c>
      <c r="E431" s="10">
        <v>2021</v>
      </c>
      <c r="F431" s="10">
        <v>3</v>
      </c>
      <c r="G431" s="10">
        <v>200</v>
      </c>
      <c r="H431" s="10">
        <v>0</v>
      </c>
      <c r="I431" s="10">
        <v>200</v>
      </c>
    </row>
    <row r="432" spans="1:9">
      <c r="A432" s="10">
        <v>379</v>
      </c>
      <c r="B432" t="s">
        <v>28</v>
      </c>
      <c r="C432" s="10">
        <v>6831</v>
      </c>
      <c r="D432" t="s">
        <v>581</v>
      </c>
      <c r="E432" s="10">
        <v>2021</v>
      </c>
      <c r="F432" s="10">
        <v>3</v>
      </c>
      <c r="G432" s="10">
        <v>700</v>
      </c>
      <c r="H432" s="10">
        <v>391.1</v>
      </c>
      <c r="I432" s="10">
        <v>308.9</v>
      </c>
    </row>
    <row r="433" spans="1:9">
      <c r="A433" s="10">
        <v>379</v>
      </c>
      <c r="B433" t="s">
        <v>28</v>
      </c>
      <c r="C433" s="10">
        <v>5344</v>
      </c>
      <c r="D433" t="s">
        <v>582</v>
      </c>
      <c r="E433" s="10">
        <v>2021</v>
      </c>
      <c r="F433" s="10">
        <v>3</v>
      </c>
      <c r="G433" s="10">
        <v>700</v>
      </c>
      <c r="H433" s="10">
        <v>450.14</v>
      </c>
      <c r="I433" s="10">
        <v>249.86</v>
      </c>
    </row>
    <row r="434" spans="1:9">
      <c r="A434" s="10">
        <v>373</v>
      </c>
      <c r="B434" t="s">
        <v>26</v>
      </c>
      <c r="C434" s="10">
        <v>10949</v>
      </c>
      <c r="D434" t="s">
        <v>583</v>
      </c>
      <c r="E434" s="10">
        <v>2021</v>
      </c>
      <c r="F434" s="10">
        <v>3</v>
      </c>
      <c r="G434" s="10">
        <v>940</v>
      </c>
      <c r="H434" s="10">
        <v>911.03</v>
      </c>
      <c r="I434" s="10">
        <v>28.97</v>
      </c>
    </row>
    <row r="435" spans="1:9">
      <c r="A435" s="10">
        <v>373</v>
      </c>
      <c r="B435" t="s">
        <v>26</v>
      </c>
      <c r="C435" s="10">
        <v>11602</v>
      </c>
      <c r="D435" t="s">
        <v>584</v>
      </c>
      <c r="E435" s="10">
        <v>2021</v>
      </c>
      <c r="F435" s="10">
        <v>3</v>
      </c>
      <c r="G435" s="10">
        <v>920</v>
      </c>
      <c r="H435" s="10">
        <v>597.46</v>
      </c>
      <c r="I435" s="10">
        <v>322.54</v>
      </c>
    </row>
    <row r="436" spans="1:9">
      <c r="A436" s="10">
        <v>373</v>
      </c>
      <c r="B436" t="s">
        <v>26</v>
      </c>
      <c r="C436" s="10">
        <v>12203</v>
      </c>
      <c r="D436" t="s">
        <v>585</v>
      </c>
      <c r="E436" s="10">
        <v>2021</v>
      </c>
      <c r="F436" s="10">
        <v>3</v>
      </c>
      <c r="G436" s="10">
        <v>940</v>
      </c>
      <c r="H436" s="10">
        <v>933.46</v>
      </c>
      <c r="I436" s="10">
        <v>6.54</v>
      </c>
    </row>
    <row r="437" spans="1:9">
      <c r="A437" s="10">
        <v>104429</v>
      </c>
      <c r="B437" t="s">
        <v>98</v>
      </c>
      <c r="C437" s="10">
        <v>12501</v>
      </c>
      <c r="D437" t="s">
        <v>586</v>
      </c>
      <c r="E437" s="10">
        <v>2021</v>
      </c>
      <c r="F437" s="10">
        <v>3</v>
      </c>
      <c r="G437" s="10">
        <v>1750</v>
      </c>
      <c r="H437" s="10">
        <v>1449.09</v>
      </c>
      <c r="I437" s="10">
        <v>300.91</v>
      </c>
    </row>
    <row r="438" spans="1:9">
      <c r="A438" s="10">
        <v>104429</v>
      </c>
      <c r="B438" t="s">
        <v>98</v>
      </c>
      <c r="C438" s="10">
        <v>13161</v>
      </c>
      <c r="D438" t="s">
        <v>587</v>
      </c>
      <c r="E438" s="10">
        <v>2021</v>
      </c>
      <c r="F438" s="10">
        <v>3</v>
      </c>
      <c r="G438" s="10">
        <v>1750</v>
      </c>
      <c r="H438" s="10">
        <v>1749.3</v>
      </c>
      <c r="I438" s="10">
        <v>0.7</v>
      </c>
    </row>
    <row r="439" spans="1:9">
      <c r="A439" s="10">
        <v>106569</v>
      </c>
      <c r="B439" t="s">
        <v>110</v>
      </c>
      <c r="C439" s="10">
        <v>13148</v>
      </c>
      <c r="D439" t="s">
        <v>588</v>
      </c>
      <c r="E439" s="10">
        <v>2021</v>
      </c>
      <c r="F439" s="10">
        <v>3</v>
      </c>
      <c r="G439" s="10">
        <v>600</v>
      </c>
      <c r="H439" s="10">
        <v>511.17</v>
      </c>
      <c r="I439" s="10">
        <v>88.83</v>
      </c>
    </row>
    <row r="440" spans="1:9">
      <c r="A440" s="10">
        <v>106569</v>
      </c>
      <c r="B440" t="s">
        <v>110</v>
      </c>
      <c r="C440" s="10">
        <v>11776</v>
      </c>
      <c r="D440" t="s">
        <v>589</v>
      </c>
      <c r="E440" s="10">
        <v>2021</v>
      </c>
      <c r="F440" s="10">
        <v>3</v>
      </c>
      <c r="G440" s="10">
        <v>1000</v>
      </c>
      <c r="H440" s="10">
        <v>422.27</v>
      </c>
      <c r="I440" s="10">
        <v>577.73</v>
      </c>
    </row>
    <row r="441" spans="1:9">
      <c r="A441" s="10">
        <v>106569</v>
      </c>
      <c r="B441" t="s">
        <v>110</v>
      </c>
      <c r="C441" s="10">
        <v>13335</v>
      </c>
      <c r="D441" t="s">
        <v>590</v>
      </c>
      <c r="E441" s="10">
        <v>2021</v>
      </c>
      <c r="F441" s="10">
        <v>3</v>
      </c>
      <c r="G441" s="10">
        <v>600</v>
      </c>
      <c r="H441" s="10">
        <v>513.15</v>
      </c>
      <c r="I441" s="10">
        <v>86.85</v>
      </c>
    </row>
    <row r="442" spans="1:9">
      <c r="A442" s="10">
        <v>105396</v>
      </c>
      <c r="B442" t="s">
        <v>103</v>
      </c>
      <c r="C442" s="10">
        <v>7369</v>
      </c>
      <c r="D442" t="s">
        <v>591</v>
      </c>
      <c r="E442" s="10">
        <v>2021</v>
      </c>
      <c r="F442" s="10">
        <v>3</v>
      </c>
      <c r="G442" s="10">
        <v>850</v>
      </c>
      <c r="H442" s="10">
        <v>663.36</v>
      </c>
      <c r="I442" s="10">
        <v>186.64</v>
      </c>
    </row>
    <row r="443" spans="1:9">
      <c r="A443" s="10">
        <v>105396</v>
      </c>
      <c r="B443" t="s">
        <v>103</v>
      </c>
      <c r="C443" s="10">
        <v>12454</v>
      </c>
      <c r="D443" t="s">
        <v>592</v>
      </c>
      <c r="E443" s="10">
        <v>2021</v>
      </c>
      <c r="F443" s="10">
        <v>3</v>
      </c>
      <c r="G443" s="10">
        <v>850</v>
      </c>
      <c r="H443" s="10">
        <v>211.9</v>
      </c>
      <c r="I443" s="10">
        <v>638.1</v>
      </c>
    </row>
    <row r="444" spans="1:9">
      <c r="A444" s="10">
        <v>102565</v>
      </c>
      <c r="B444" t="s">
        <v>90</v>
      </c>
      <c r="C444" s="10">
        <v>13132</v>
      </c>
      <c r="D444" t="s">
        <v>593</v>
      </c>
      <c r="E444" s="10">
        <v>2021</v>
      </c>
      <c r="F444" s="10">
        <v>3</v>
      </c>
      <c r="G444" s="10">
        <v>46.6</v>
      </c>
      <c r="H444" s="10">
        <v>0</v>
      </c>
      <c r="I444" s="10">
        <v>46.6</v>
      </c>
    </row>
    <row r="445" spans="1:9">
      <c r="A445" s="10">
        <v>102565</v>
      </c>
      <c r="B445" t="s">
        <v>90</v>
      </c>
      <c r="C445" s="10">
        <v>11871</v>
      </c>
      <c r="D445" t="s">
        <v>594</v>
      </c>
      <c r="E445" s="10">
        <v>2021</v>
      </c>
      <c r="F445" s="10">
        <v>3</v>
      </c>
      <c r="G445" s="10">
        <v>600</v>
      </c>
      <c r="H445" s="10">
        <v>68.49</v>
      </c>
      <c r="I445" s="10">
        <v>531.51</v>
      </c>
    </row>
    <row r="446" spans="1:9">
      <c r="A446" s="10">
        <v>102565</v>
      </c>
      <c r="B446" t="s">
        <v>90</v>
      </c>
      <c r="C446" s="10">
        <v>13447</v>
      </c>
      <c r="D446" t="s">
        <v>595</v>
      </c>
      <c r="E446" s="10">
        <v>2021</v>
      </c>
      <c r="F446" s="10">
        <v>3</v>
      </c>
      <c r="G446" s="10">
        <v>202.2</v>
      </c>
      <c r="H446" s="10">
        <v>95.35</v>
      </c>
      <c r="I446" s="10">
        <v>106.85</v>
      </c>
    </row>
    <row r="447" spans="1:9">
      <c r="A447" s="10">
        <v>102565</v>
      </c>
      <c r="B447" t="s">
        <v>90</v>
      </c>
      <c r="C447" s="10">
        <v>12135</v>
      </c>
      <c r="D447" t="s">
        <v>596</v>
      </c>
      <c r="E447" s="10">
        <v>2021</v>
      </c>
      <c r="F447" s="10">
        <v>3</v>
      </c>
      <c r="G447" s="10">
        <v>851.2</v>
      </c>
      <c r="H447" s="10">
        <v>774.41</v>
      </c>
      <c r="I447" s="10">
        <v>76.79</v>
      </c>
    </row>
    <row r="448" spans="1:9">
      <c r="A448" s="10">
        <v>116919</v>
      </c>
      <c r="B448" t="s">
        <v>137</v>
      </c>
      <c r="C448" s="10">
        <v>12157</v>
      </c>
      <c r="D448" t="s">
        <v>597</v>
      </c>
      <c r="E448" s="10">
        <v>2021</v>
      </c>
      <c r="F448" s="10">
        <v>3</v>
      </c>
      <c r="G448" s="10">
        <v>1900</v>
      </c>
      <c r="H448" s="10">
        <v>1470.86</v>
      </c>
      <c r="I448" s="10">
        <v>429.14</v>
      </c>
    </row>
    <row r="449" spans="1:9">
      <c r="A449" s="10">
        <v>116919</v>
      </c>
      <c r="B449" t="s">
        <v>137</v>
      </c>
      <c r="C449" s="10">
        <v>9308</v>
      </c>
      <c r="D449" t="s">
        <v>598</v>
      </c>
      <c r="E449" s="10">
        <v>2021</v>
      </c>
      <c r="F449" s="10">
        <v>3</v>
      </c>
      <c r="G449" s="10">
        <v>1900</v>
      </c>
      <c r="H449" s="10">
        <v>1794.64</v>
      </c>
      <c r="I449" s="10">
        <v>105.36</v>
      </c>
    </row>
    <row r="450" spans="1:9">
      <c r="A450" s="10">
        <v>744</v>
      </c>
      <c r="B450" t="s">
        <v>77</v>
      </c>
      <c r="C450" s="10">
        <v>12846</v>
      </c>
      <c r="D450" t="s">
        <v>599</v>
      </c>
      <c r="E450" s="10">
        <v>2021</v>
      </c>
      <c r="F450" s="10">
        <v>3</v>
      </c>
      <c r="G450" s="10">
        <v>1000</v>
      </c>
      <c r="H450" s="10">
        <v>998.63</v>
      </c>
      <c r="I450" s="10">
        <v>1.37</v>
      </c>
    </row>
    <row r="451" spans="1:9">
      <c r="A451" s="10">
        <v>744</v>
      </c>
      <c r="B451" t="s">
        <v>77</v>
      </c>
      <c r="C451" s="10">
        <v>11333</v>
      </c>
      <c r="D451" t="s">
        <v>600</v>
      </c>
      <c r="E451" s="10">
        <v>2021</v>
      </c>
      <c r="F451" s="10">
        <v>3</v>
      </c>
      <c r="G451" s="10">
        <v>1600</v>
      </c>
      <c r="H451" s="10">
        <v>1532.29</v>
      </c>
      <c r="I451" s="10">
        <v>67.71</v>
      </c>
    </row>
    <row r="452" spans="1:9">
      <c r="A452" s="10">
        <v>744</v>
      </c>
      <c r="B452" t="s">
        <v>77</v>
      </c>
      <c r="C452" s="10">
        <v>13281</v>
      </c>
      <c r="D452" t="s">
        <v>601</v>
      </c>
      <c r="E452" s="10">
        <v>2021</v>
      </c>
      <c r="F452" s="10">
        <v>3</v>
      </c>
      <c r="G452" s="10">
        <v>500</v>
      </c>
      <c r="H452" s="10">
        <v>495.99</v>
      </c>
      <c r="I452" s="10">
        <v>4.01</v>
      </c>
    </row>
    <row r="453" spans="1:9">
      <c r="A453" s="10">
        <v>744</v>
      </c>
      <c r="B453" t="s">
        <v>77</v>
      </c>
      <c r="C453" s="10">
        <v>5519</v>
      </c>
      <c r="D453" t="s">
        <v>602</v>
      </c>
      <c r="E453" s="10">
        <v>2021</v>
      </c>
      <c r="F453" s="10">
        <v>3</v>
      </c>
      <c r="G453" s="10">
        <v>1600</v>
      </c>
      <c r="H453" s="10">
        <v>1425.5</v>
      </c>
      <c r="I453" s="10">
        <v>174.5</v>
      </c>
    </row>
    <row r="454" spans="1:9">
      <c r="A454" s="10">
        <v>113299</v>
      </c>
      <c r="B454" t="s">
        <v>127</v>
      </c>
      <c r="C454" s="10">
        <v>13273</v>
      </c>
      <c r="D454" t="s">
        <v>603</v>
      </c>
      <c r="E454" s="10">
        <v>2021</v>
      </c>
      <c r="F454" s="10">
        <v>3</v>
      </c>
      <c r="G454" s="10">
        <v>1250</v>
      </c>
      <c r="H454" s="10">
        <v>1215.57</v>
      </c>
      <c r="I454" s="10">
        <v>34.43</v>
      </c>
    </row>
    <row r="455" spans="1:9">
      <c r="A455" s="10">
        <v>113299</v>
      </c>
      <c r="B455" t="s">
        <v>127</v>
      </c>
      <c r="C455" s="10">
        <v>13320</v>
      </c>
      <c r="D455" t="s">
        <v>604</v>
      </c>
      <c r="E455" s="10">
        <v>2021</v>
      </c>
      <c r="F455" s="10">
        <v>3</v>
      </c>
      <c r="G455" s="10">
        <v>950</v>
      </c>
      <c r="H455" s="10">
        <v>949.69</v>
      </c>
      <c r="I455" s="10">
        <v>0.31</v>
      </c>
    </row>
    <row r="456" spans="1:9">
      <c r="A456" s="10">
        <v>113299</v>
      </c>
      <c r="B456" t="s">
        <v>127</v>
      </c>
      <c r="C456" s="10">
        <v>11620</v>
      </c>
      <c r="D456" t="s">
        <v>605</v>
      </c>
      <c r="E456" s="10">
        <v>2021</v>
      </c>
      <c r="F456" s="10">
        <v>3</v>
      </c>
      <c r="G456" s="10">
        <v>2100</v>
      </c>
      <c r="H456" s="10">
        <v>2092.27</v>
      </c>
      <c r="I456" s="10">
        <v>7.73</v>
      </c>
    </row>
    <row r="457" spans="1:9">
      <c r="A457" s="10">
        <v>513</v>
      </c>
      <c r="B457" t="s">
        <v>34</v>
      </c>
      <c r="C457" s="10">
        <v>13403</v>
      </c>
      <c r="D457" t="s">
        <v>606</v>
      </c>
      <c r="E457" s="10">
        <v>2021</v>
      </c>
      <c r="F457" s="10">
        <v>3</v>
      </c>
      <c r="G457" s="10">
        <v>400</v>
      </c>
      <c r="H457" s="10">
        <v>189.77</v>
      </c>
      <c r="I457" s="10">
        <v>210.23</v>
      </c>
    </row>
    <row r="458" spans="1:9">
      <c r="A458" s="10">
        <v>513</v>
      </c>
      <c r="B458" t="s">
        <v>34</v>
      </c>
      <c r="C458" s="10">
        <v>11329</v>
      </c>
      <c r="D458" t="s">
        <v>607</v>
      </c>
      <c r="E458" s="10">
        <v>2021</v>
      </c>
      <c r="F458" s="10">
        <v>3</v>
      </c>
      <c r="G458" s="10">
        <v>600</v>
      </c>
      <c r="H458" s="10">
        <v>168.64</v>
      </c>
      <c r="I458" s="10">
        <v>431.36</v>
      </c>
    </row>
    <row r="459" spans="1:9">
      <c r="A459" s="10">
        <v>513</v>
      </c>
      <c r="B459" t="s">
        <v>34</v>
      </c>
      <c r="C459" s="10">
        <v>9760</v>
      </c>
      <c r="D459" t="s">
        <v>608</v>
      </c>
      <c r="E459" s="10">
        <v>2021</v>
      </c>
      <c r="F459" s="10">
        <v>3</v>
      </c>
      <c r="G459" s="10">
        <v>800</v>
      </c>
      <c r="H459" s="10">
        <v>741.88</v>
      </c>
      <c r="I459" s="10">
        <v>58.12</v>
      </c>
    </row>
    <row r="460" spans="1:9">
      <c r="A460" s="10">
        <v>112888</v>
      </c>
      <c r="B460" t="s">
        <v>122</v>
      </c>
      <c r="C460" s="10">
        <v>12954</v>
      </c>
      <c r="D460" t="s">
        <v>517</v>
      </c>
      <c r="E460" s="10">
        <v>2021</v>
      </c>
      <c r="F460" s="10">
        <v>3</v>
      </c>
      <c r="G460" s="10">
        <v>900</v>
      </c>
      <c r="H460" s="10">
        <v>438.57</v>
      </c>
      <c r="I460" s="10">
        <v>461.43</v>
      </c>
    </row>
    <row r="461" spans="1:9">
      <c r="A461" s="10">
        <v>112888</v>
      </c>
      <c r="B461" t="s">
        <v>122</v>
      </c>
      <c r="C461" s="10">
        <v>13284</v>
      </c>
      <c r="D461" t="s">
        <v>609</v>
      </c>
      <c r="E461" s="10">
        <v>2021</v>
      </c>
      <c r="F461" s="10">
        <v>3</v>
      </c>
      <c r="G461" s="10">
        <v>300</v>
      </c>
      <c r="H461" s="10">
        <v>110.25</v>
      </c>
      <c r="I461" s="10">
        <v>189.75</v>
      </c>
    </row>
    <row r="462" spans="1:9">
      <c r="A462" s="10">
        <v>112888</v>
      </c>
      <c r="B462" t="s">
        <v>122</v>
      </c>
      <c r="C462" s="10">
        <v>13338</v>
      </c>
      <c r="D462" t="s">
        <v>610</v>
      </c>
      <c r="E462" s="10">
        <v>2021</v>
      </c>
      <c r="F462" s="10">
        <v>3</v>
      </c>
      <c r="G462" s="10">
        <v>300</v>
      </c>
      <c r="H462" s="10">
        <v>65.28</v>
      </c>
      <c r="I462" s="10">
        <v>234.72</v>
      </c>
    </row>
    <row r="463" spans="1:9">
      <c r="A463" s="10">
        <v>112888</v>
      </c>
      <c r="B463" t="s">
        <v>122</v>
      </c>
      <c r="C463" s="10">
        <v>10468</v>
      </c>
      <c r="D463" t="s">
        <v>611</v>
      </c>
      <c r="E463" s="10">
        <v>2021</v>
      </c>
      <c r="F463" s="10">
        <v>3</v>
      </c>
      <c r="G463" s="10">
        <v>1400</v>
      </c>
      <c r="H463" s="10">
        <v>907.88</v>
      </c>
      <c r="I463" s="10">
        <v>492.12</v>
      </c>
    </row>
    <row r="464" spans="1:9">
      <c r="A464" s="10">
        <v>106865</v>
      </c>
      <c r="B464" t="s">
        <v>111</v>
      </c>
      <c r="C464" s="10">
        <v>13307</v>
      </c>
      <c r="D464" t="s">
        <v>612</v>
      </c>
      <c r="E464" s="10">
        <v>2021</v>
      </c>
      <c r="F464" s="10">
        <v>3</v>
      </c>
      <c r="G464" s="10">
        <v>375</v>
      </c>
      <c r="H464" s="10">
        <v>245.71</v>
      </c>
      <c r="I464" s="10">
        <v>129.29</v>
      </c>
    </row>
    <row r="465" spans="1:9">
      <c r="A465" s="10">
        <v>106865</v>
      </c>
      <c r="B465" t="s">
        <v>111</v>
      </c>
      <c r="C465" s="10">
        <v>13831</v>
      </c>
      <c r="D465" t="s">
        <v>613</v>
      </c>
      <c r="E465" s="10">
        <v>2021</v>
      </c>
      <c r="F465" s="10">
        <v>3</v>
      </c>
      <c r="G465" s="10">
        <v>450</v>
      </c>
      <c r="H465" s="10">
        <v>439.45</v>
      </c>
      <c r="I465" s="10">
        <v>10.55</v>
      </c>
    </row>
    <row r="466" spans="1:9">
      <c r="A466" s="10">
        <v>106865</v>
      </c>
      <c r="B466" t="s">
        <v>111</v>
      </c>
      <c r="C466" s="10">
        <v>9822</v>
      </c>
      <c r="D466" t="s">
        <v>614</v>
      </c>
      <c r="E466" s="10">
        <v>2021</v>
      </c>
      <c r="F466" s="10">
        <v>3</v>
      </c>
      <c r="G466" s="10">
        <v>750</v>
      </c>
      <c r="H466" s="10">
        <v>748.7</v>
      </c>
      <c r="I466" s="10">
        <v>1.3</v>
      </c>
    </row>
    <row r="467" spans="1:9">
      <c r="A467" s="10">
        <v>106865</v>
      </c>
      <c r="B467" t="s">
        <v>111</v>
      </c>
      <c r="C467" s="10">
        <v>13342</v>
      </c>
      <c r="D467" t="s">
        <v>615</v>
      </c>
      <c r="E467" s="10">
        <v>2021</v>
      </c>
      <c r="F467" s="10">
        <v>3</v>
      </c>
      <c r="G467" s="10">
        <v>375</v>
      </c>
      <c r="H467" s="10">
        <v>222.6</v>
      </c>
      <c r="I467" s="10">
        <v>152.4</v>
      </c>
    </row>
    <row r="468" spans="1:9">
      <c r="A468" s="10">
        <v>106865</v>
      </c>
      <c r="B468" t="s">
        <v>111</v>
      </c>
      <c r="C468" s="10">
        <v>11335</v>
      </c>
      <c r="D468" t="s">
        <v>616</v>
      </c>
      <c r="E468" s="10">
        <v>2021</v>
      </c>
      <c r="F468" s="10">
        <v>3</v>
      </c>
      <c r="G468" s="10">
        <v>750</v>
      </c>
      <c r="H468" s="10">
        <v>541.05</v>
      </c>
      <c r="I468" s="10">
        <v>208.95</v>
      </c>
    </row>
    <row r="469" spans="1:9">
      <c r="A469" s="10">
        <v>113298</v>
      </c>
      <c r="B469" t="s">
        <v>126</v>
      </c>
      <c r="C469" s="10">
        <v>12989</v>
      </c>
      <c r="D469" t="s">
        <v>617</v>
      </c>
      <c r="E469" s="10">
        <v>2021</v>
      </c>
      <c r="F469" s="10">
        <v>3</v>
      </c>
      <c r="G469" s="10">
        <v>800</v>
      </c>
      <c r="H469" s="10">
        <v>80.87</v>
      </c>
      <c r="I469" s="10">
        <v>719.13</v>
      </c>
    </row>
    <row r="470" spans="1:9">
      <c r="A470" s="10">
        <v>113298</v>
      </c>
      <c r="B470" t="s">
        <v>126</v>
      </c>
      <c r="C470" s="10">
        <v>12497</v>
      </c>
      <c r="D470" t="s">
        <v>618</v>
      </c>
      <c r="E470" s="10">
        <v>2021</v>
      </c>
      <c r="F470" s="10">
        <v>3</v>
      </c>
      <c r="G470" s="10">
        <v>1600</v>
      </c>
      <c r="H470" s="10">
        <v>931.95</v>
      </c>
      <c r="I470" s="10">
        <v>668.05</v>
      </c>
    </row>
    <row r="471" spans="1:9">
      <c r="A471" s="10">
        <v>113298</v>
      </c>
      <c r="B471" t="s">
        <v>126</v>
      </c>
      <c r="C471" s="10">
        <v>6471</v>
      </c>
      <c r="D471" t="s">
        <v>619</v>
      </c>
      <c r="E471" s="10">
        <v>2021</v>
      </c>
      <c r="F471" s="10">
        <v>3</v>
      </c>
      <c r="G471" s="10">
        <v>1000</v>
      </c>
      <c r="H471" s="10">
        <v>729.88</v>
      </c>
      <c r="I471" s="10">
        <v>270.12</v>
      </c>
    </row>
    <row r="472" spans="1:9">
      <c r="A472" s="10">
        <v>113298</v>
      </c>
      <c r="B472" t="s">
        <v>126</v>
      </c>
      <c r="C472" s="10">
        <v>13336</v>
      </c>
      <c r="D472" t="s">
        <v>620</v>
      </c>
      <c r="E472" s="10">
        <v>2021</v>
      </c>
      <c r="F472" s="10">
        <v>3</v>
      </c>
      <c r="G472" s="10">
        <v>200</v>
      </c>
      <c r="H472" s="10">
        <v>74.2</v>
      </c>
      <c r="I472" s="10">
        <v>125.8</v>
      </c>
    </row>
    <row r="473" spans="1:9">
      <c r="A473" s="10">
        <v>117310</v>
      </c>
      <c r="B473" t="s">
        <v>139</v>
      </c>
      <c r="C473" s="10">
        <v>13306</v>
      </c>
      <c r="D473" t="s">
        <v>621</v>
      </c>
      <c r="E473" s="10">
        <v>2021</v>
      </c>
      <c r="F473" s="10">
        <v>3</v>
      </c>
      <c r="G473" s="10">
        <v>1300</v>
      </c>
      <c r="H473" s="10">
        <v>1263.57</v>
      </c>
      <c r="I473" s="10">
        <v>36.43</v>
      </c>
    </row>
    <row r="474" spans="1:9">
      <c r="A474" s="10">
        <v>117310</v>
      </c>
      <c r="B474" t="s">
        <v>139</v>
      </c>
      <c r="C474" s="10">
        <v>12472</v>
      </c>
      <c r="D474" t="s">
        <v>622</v>
      </c>
      <c r="E474" s="10">
        <v>2021</v>
      </c>
      <c r="F474" s="10">
        <v>3</v>
      </c>
      <c r="G474" s="10">
        <v>3000</v>
      </c>
      <c r="H474" s="10">
        <v>2839.89</v>
      </c>
      <c r="I474" s="10">
        <v>160.11</v>
      </c>
    </row>
    <row r="475" spans="1:9">
      <c r="A475" s="10">
        <v>329</v>
      </c>
      <c r="B475" t="s">
        <v>12</v>
      </c>
      <c r="C475" s="10">
        <v>9988</v>
      </c>
      <c r="D475" t="s">
        <v>623</v>
      </c>
      <c r="E475" s="10">
        <v>2021</v>
      </c>
      <c r="F475" s="10">
        <v>3</v>
      </c>
      <c r="G475" s="10">
        <v>1200</v>
      </c>
      <c r="H475" s="10">
        <v>1154.49</v>
      </c>
      <c r="I475" s="10">
        <v>45.51</v>
      </c>
    </row>
    <row r="476" spans="1:9">
      <c r="A476" s="10">
        <v>329</v>
      </c>
      <c r="B476" t="s">
        <v>12</v>
      </c>
      <c r="C476" s="10">
        <v>13211</v>
      </c>
      <c r="D476" t="s">
        <v>624</v>
      </c>
      <c r="E476" s="10">
        <v>2021</v>
      </c>
      <c r="F476" s="10">
        <v>3</v>
      </c>
      <c r="G476" s="10">
        <v>300</v>
      </c>
      <c r="H476" s="10">
        <v>91.25</v>
      </c>
      <c r="I476" s="10">
        <v>208.75</v>
      </c>
    </row>
    <row r="477" spans="1:9">
      <c r="A477" s="10">
        <v>329</v>
      </c>
      <c r="B477" t="s">
        <v>12</v>
      </c>
      <c r="C477" s="10">
        <v>11825</v>
      </c>
      <c r="D477" t="s">
        <v>625</v>
      </c>
      <c r="E477" s="10">
        <v>2021</v>
      </c>
      <c r="F477" s="10">
        <v>3</v>
      </c>
      <c r="G477" s="10">
        <v>1100</v>
      </c>
      <c r="H477" s="10">
        <v>1098.07</v>
      </c>
      <c r="I477" s="10">
        <v>1.93</v>
      </c>
    </row>
    <row r="478" spans="1:9">
      <c r="A478" s="10">
        <v>101453</v>
      </c>
      <c r="B478" t="s">
        <v>86</v>
      </c>
      <c r="C478" s="10">
        <v>12517</v>
      </c>
      <c r="D478" t="s">
        <v>626</v>
      </c>
      <c r="E478" s="10">
        <v>2021</v>
      </c>
      <c r="F478" s="10">
        <v>3</v>
      </c>
      <c r="G478" s="10">
        <v>550</v>
      </c>
      <c r="H478" s="10">
        <v>301.23</v>
      </c>
      <c r="I478" s="10">
        <v>248.77</v>
      </c>
    </row>
    <row r="479" spans="1:9">
      <c r="A479" s="10">
        <v>101453</v>
      </c>
      <c r="B479" t="s">
        <v>86</v>
      </c>
      <c r="C479" s="10">
        <v>13022</v>
      </c>
      <c r="D479" t="s">
        <v>627</v>
      </c>
      <c r="E479" s="10">
        <v>2021</v>
      </c>
      <c r="F479" s="10">
        <v>3</v>
      </c>
      <c r="G479" s="10">
        <v>550</v>
      </c>
      <c r="H479" s="10">
        <v>299.8</v>
      </c>
      <c r="I479" s="10">
        <v>250.2</v>
      </c>
    </row>
    <row r="480" spans="1:9">
      <c r="A480" s="10">
        <v>101453</v>
      </c>
      <c r="B480" t="s">
        <v>86</v>
      </c>
      <c r="C480" s="10">
        <v>4518</v>
      </c>
      <c r="D480" t="s">
        <v>628</v>
      </c>
      <c r="E480" s="10">
        <v>2021</v>
      </c>
      <c r="F480" s="10">
        <v>3</v>
      </c>
      <c r="G480" s="10">
        <v>1000</v>
      </c>
      <c r="H480" s="10">
        <v>980.7</v>
      </c>
      <c r="I480" s="10">
        <v>19.3</v>
      </c>
    </row>
    <row r="481" spans="1:9">
      <c r="A481" s="10">
        <v>101453</v>
      </c>
      <c r="B481" t="s">
        <v>86</v>
      </c>
      <c r="C481" s="10">
        <v>11866</v>
      </c>
      <c r="D481" t="s">
        <v>629</v>
      </c>
      <c r="E481" s="10">
        <v>2021</v>
      </c>
      <c r="F481" s="10">
        <v>3</v>
      </c>
      <c r="G481" s="10">
        <v>700</v>
      </c>
      <c r="H481" s="10">
        <v>652.94</v>
      </c>
      <c r="I481" s="10">
        <v>47.06</v>
      </c>
    </row>
    <row r="482" spans="1:9">
      <c r="A482" s="10">
        <v>385</v>
      </c>
      <c r="B482" t="s">
        <v>29</v>
      </c>
      <c r="C482" s="10">
        <v>13204</v>
      </c>
      <c r="D482" t="s">
        <v>630</v>
      </c>
      <c r="E482" s="10">
        <v>2021</v>
      </c>
      <c r="F482" s="10">
        <v>3</v>
      </c>
      <c r="G482" s="10">
        <v>400</v>
      </c>
      <c r="H482" s="10">
        <v>77.2</v>
      </c>
      <c r="I482" s="10">
        <v>322.8</v>
      </c>
    </row>
    <row r="483" spans="1:9">
      <c r="A483" s="10">
        <v>385</v>
      </c>
      <c r="B483" t="s">
        <v>29</v>
      </c>
      <c r="C483" s="10">
        <v>7749</v>
      </c>
      <c r="D483" t="s">
        <v>631</v>
      </c>
      <c r="E483" s="10">
        <v>2021</v>
      </c>
      <c r="F483" s="10">
        <v>3</v>
      </c>
      <c r="G483" s="10">
        <v>700</v>
      </c>
      <c r="H483" s="10">
        <v>224.84</v>
      </c>
      <c r="I483" s="10">
        <v>475.16</v>
      </c>
    </row>
    <row r="484" spans="1:9">
      <c r="A484" s="10">
        <v>385</v>
      </c>
      <c r="B484" t="s">
        <v>29</v>
      </c>
      <c r="C484" s="10">
        <v>13924</v>
      </c>
      <c r="D484" t="s">
        <v>632</v>
      </c>
      <c r="E484" s="10">
        <v>2021</v>
      </c>
      <c r="F484" s="10">
        <v>3</v>
      </c>
      <c r="G484" s="10">
        <v>400</v>
      </c>
      <c r="H484" s="10">
        <v>0</v>
      </c>
      <c r="I484" s="10">
        <v>400</v>
      </c>
    </row>
    <row r="485" spans="1:9">
      <c r="A485" s="10">
        <v>385</v>
      </c>
      <c r="B485" t="s">
        <v>29</v>
      </c>
      <c r="C485" s="10">
        <v>7317</v>
      </c>
      <c r="D485" t="s">
        <v>633</v>
      </c>
      <c r="E485" s="10">
        <v>2021</v>
      </c>
      <c r="F485" s="10">
        <v>3</v>
      </c>
      <c r="G485" s="10">
        <v>700</v>
      </c>
      <c r="H485" s="10">
        <v>795.3</v>
      </c>
      <c r="I485" s="10">
        <v>-95.3</v>
      </c>
    </row>
    <row r="486" spans="1:9">
      <c r="A486" s="10">
        <v>311</v>
      </c>
      <c r="B486" t="s">
        <v>11</v>
      </c>
      <c r="C486" s="10">
        <v>4302</v>
      </c>
      <c r="D486" t="s">
        <v>634</v>
      </c>
      <c r="E486" s="10">
        <v>2021</v>
      </c>
      <c r="F486" s="10">
        <v>3</v>
      </c>
      <c r="G486" s="10">
        <v>1100</v>
      </c>
      <c r="H486" s="10">
        <v>1051.58</v>
      </c>
      <c r="I486" s="10">
        <v>48.42</v>
      </c>
    </row>
    <row r="487" spans="1:9">
      <c r="A487" s="10">
        <v>311</v>
      </c>
      <c r="B487" t="s">
        <v>11</v>
      </c>
      <c r="C487" s="10">
        <v>4093</v>
      </c>
      <c r="D487" t="s">
        <v>635</v>
      </c>
      <c r="E487" s="10">
        <v>2021</v>
      </c>
      <c r="F487" s="10">
        <v>3</v>
      </c>
      <c r="G487" s="10">
        <v>1100</v>
      </c>
      <c r="H487" s="10">
        <v>832.89</v>
      </c>
      <c r="I487" s="10">
        <v>267.11</v>
      </c>
    </row>
    <row r="488" spans="1:9">
      <c r="A488" s="10">
        <v>709</v>
      </c>
      <c r="B488" t="s">
        <v>57</v>
      </c>
      <c r="C488" s="10">
        <v>13221</v>
      </c>
      <c r="D488" t="s">
        <v>636</v>
      </c>
      <c r="E488" s="10">
        <v>2021</v>
      </c>
      <c r="F488" s="10">
        <v>3</v>
      </c>
      <c r="G488" s="10">
        <v>389</v>
      </c>
      <c r="H488" s="10">
        <v>208.38</v>
      </c>
      <c r="I488" s="10">
        <v>180.62</v>
      </c>
    </row>
    <row r="489" spans="1:9">
      <c r="A489" s="10">
        <v>709</v>
      </c>
      <c r="B489" t="s">
        <v>57</v>
      </c>
      <c r="C489" s="10">
        <v>12921</v>
      </c>
      <c r="D489" t="s">
        <v>637</v>
      </c>
      <c r="E489" s="10">
        <v>2021</v>
      </c>
      <c r="F489" s="10">
        <v>3</v>
      </c>
      <c r="G489" s="10">
        <v>582</v>
      </c>
      <c r="H489" s="10">
        <v>438.38</v>
      </c>
      <c r="I489" s="10">
        <v>143.62</v>
      </c>
    </row>
    <row r="490" spans="1:9">
      <c r="A490" s="10">
        <v>709</v>
      </c>
      <c r="B490" t="s">
        <v>57</v>
      </c>
      <c r="C490" s="10">
        <v>11486</v>
      </c>
      <c r="D490" t="s">
        <v>638</v>
      </c>
      <c r="E490" s="10">
        <v>2021</v>
      </c>
      <c r="F490" s="10">
        <v>3</v>
      </c>
      <c r="G490" s="10">
        <v>582</v>
      </c>
      <c r="H490" s="10">
        <v>570.92</v>
      </c>
      <c r="I490" s="10">
        <v>11.08</v>
      </c>
    </row>
    <row r="491" spans="1:9">
      <c r="A491" s="10">
        <v>709</v>
      </c>
      <c r="B491" t="s">
        <v>57</v>
      </c>
      <c r="C491" s="10">
        <v>10191</v>
      </c>
      <c r="D491" t="s">
        <v>639</v>
      </c>
      <c r="E491" s="10">
        <v>2021</v>
      </c>
      <c r="F491" s="10">
        <v>3</v>
      </c>
      <c r="G491" s="10">
        <v>647</v>
      </c>
      <c r="H491" s="10">
        <v>280.22</v>
      </c>
      <c r="I491" s="10">
        <v>366.78</v>
      </c>
    </row>
    <row r="492" spans="1:9">
      <c r="A492" s="10">
        <v>107658</v>
      </c>
      <c r="B492" t="s">
        <v>112</v>
      </c>
      <c r="C492" s="10">
        <v>13206</v>
      </c>
      <c r="D492" t="s">
        <v>640</v>
      </c>
      <c r="E492" s="10">
        <v>2021</v>
      </c>
      <c r="F492" s="10">
        <v>3</v>
      </c>
      <c r="G492" s="10">
        <v>576</v>
      </c>
      <c r="H492" s="10">
        <v>187.66</v>
      </c>
      <c r="I492" s="10">
        <v>388.34</v>
      </c>
    </row>
    <row r="493" spans="1:9">
      <c r="A493" s="10">
        <v>107658</v>
      </c>
      <c r="B493" t="s">
        <v>112</v>
      </c>
      <c r="C493" s="10">
        <v>7388</v>
      </c>
      <c r="D493" t="s">
        <v>641</v>
      </c>
      <c r="E493" s="10">
        <v>2021</v>
      </c>
      <c r="F493" s="10">
        <v>3</v>
      </c>
      <c r="G493" s="10">
        <v>960</v>
      </c>
      <c r="H493" s="10">
        <v>750.21</v>
      </c>
      <c r="I493" s="10">
        <v>209.79</v>
      </c>
    </row>
    <row r="494" spans="1:9">
      <c r="A494" s="10">
        <v>107658</v>
      </c>
      <c r="B494" t="s">
        <v>112</v>
      </c>
      <c r="C494" s="10">
        <v>4562</v>
      </c>
      <c r="D494" t="s">
        <v>642</v>
      </c>
      <c r="E494" s="10">
        <v>2021</v>
      </c>
      <c r="F494" s="10">
        <v>3</v>
      </c>
      <c r="G494" s="10">
        <v>864</v>
      </c>
      <c r="H494" s="10">
        <v>385.74</v>
      </c>
      <c r="I494" s="10">
        <v>478.26</v>
      </c>
    </row>
    <row r="495" spans="1:9">
      <c r="A495" s="10">
        <v>730</v>
      </c>
      <c r="B495" t="s">
        <v>69</v>
      </c>
      <c r="C495" s="10">
        <v>13177</v>
      </c>
      <c r="D495" t="s">
        <v>643</v>
      </c>
      <c r="E495" s="10">
        <v>2021</v>
      </c>
      <c r="F495" s="10">
        <v>3</v>
      </c>
      <c r="G495" s="10">
        <v>279</v>
      </c>
      <c r="H495" s="10">
        <v>18.3</v>
      </c>
      <c r="I495" s="10">
        <v>260.7</v>
      </c>
    </row>
    <row r="496" spans="1:9">
      <c r="A496" s="10">
        <v>730</v>
      </c>
      <c r="B496" t="s">
        <v>69</v>
      </c>
      <c r="C496" s="10">
        <v>11596</v>
      </c>
      <c r="D496" t="s">
        <v>644</v>
      </c>
      <c r="E496" s="10">
        <v>2021</v>
      </c>
      <c r="F496" s="10">
        <v>3</v>
      </c>
      <c r="G496" s="10">
        <v>466</v>
      </c>
      <c r="H496" s="10">
        <v>67.39</v>
      </c>
      <c r="I496" s="10">
        <v>398.61</v>
      </c>
    </row>
    <row r="497" spans="1:9">
      <c r="A497" s="10">
        <v>730</v>
      </c>
      <c r="B497" t="s">
        <v>69</v>
      </c>
      <c r="C497" s="10">
        <v>12999</v>
      </c>
      <c r="D497" t="s">
        <v>645</v>
      </c>
      <c r="E497" s="10">
        <v>2021</v>
      </c>
      <c r="F497" s="10">
        <v>3</v>
      </c>
      <c r="G497" s="10">
        <v>372</v>
      </c>
      <c r="H497" s="10">
        <v>32.9</v>
      </c>
      <c r="I497" s="10">
        <v>339.1</v>
      </c>
    </row>
    <row r="498" spans="1:9">
      <c r="A498" s="10">
        <v>730</v>
      </c>
      <c r="B498" t="s">
        <v>69</v>
      </c>
      <c r="C498" s="10">
        <v>4325</v>
      </c>
      <c r="D498" t="s">
        <v>646</v>
      </c>
      <c r="E498" s="10">
        <v>2021</v>
      </c>
      <c r="F498" s="10">
        <v>3</v>
      </c>
      <c r="G498" s="10">
        <v>424</v>
      </c>
      <c r="H498" s="10">
        <v>220.05</v>
      </c>
      <c r="I498" s="10">
        <v>203.95</v>
      </c>
    </row>
    <row r="499" spans="1:9">
      <c r="A499" s="10">
        <v>730</v>
      </c>
      <c r="B499" t="s">
        <v>69</v>
      </c>
      <c r="C499" s="10">
        <v>8338</v>
      </c>
      <c r="D499" t="s">
        <v>647</v>
      </c>
      <c r="E499" s="10">
        <v>2021</v>
      </c>
      <c r="F499" s="10">
        <v>3</v>
      </c>
      <c r="G499" s="10">
        <v>559</v>
      </c>
      <c r="H499" s="10">
        <v>242.7</v>
      </c>
      <c r="I499" s="10">
        <v>316.3</v>
      </c>
    </row>
    <row r="500" spans="1:9">
      <c r="A500" s="10">
        <v>514</v>
      </c>
      <c r="B500" t="s">
        <v>35</v>
      </c>
      <c r="C500" s="10">
        <v>4330</v>
      </c>
      <c r="D500" t="s">
        <v>648</v>
      </c>
      <c r="E500" s="10">
        <v>2021</v>
      </c>
      <c r="F500" s="10">
        <v>3</v>
      </c>
      <c r="G500" s="10">
        <v>450</v>
      </c>
      <c r="H500" s="10">
        <v>53.9</v>
      </c>
      <c r="I500" s="10">
        <v>396.1</v>
      </c>
    </row>
    <row r="501" spans="1:9">
      <c r="A501" s="10">
        <v>514</v>
      </c>
      <c r="B501" t="s">
        <v>35</v>
      </c>
      <c r="C501" s="10">
        <v>12338</v>
      </c>
      <c r="D501" t="s">
        <v>649</v>
      </c>
      <c r="E501" s="10">
        <v>2021</v>
      </c>
      <c r="F501" s="10">
        <v>3</v>
      </c>
      <c r="G501" s="10">
        <v>400</v>
      </c>
      <c r="H501" s="10">
        <v>27.8</v>
      </c>
      <c r="I501" s="10">
        <v>372.2</v>
      </c>
    </row>
    <row r="502" spans="1:9">
      <c r="A502" s="10">
        <v>514</v>
      </c>
      <c r="B502" t="s">
        <v>35</v>
      </c>
      <c r="C502" s="10">
        <v>5406</v>
      </c>
      <c r="D502" t="s">
        <v>650</v>
      </c>
      <c r="E502" s="10">
        <v>2021</v>
      </c>
      <c r="F502" s="10">
        <v>3</v>
      </c>
      <c r="G502" s="10">
        <v>450</v>
      </c>
      <c r="H502" s="10">
        <v>67.97</v>
      </c>
      <c r="I502" s="10">
        <v>382.03</v>
      </c>
    </row>
    <row r="503" spans="1:9">
      <c r="A503" s="10">
        <v>514</v>
      </c>
      <c r="B503" t="s">
        <v>35</v>
      </c>
      <c r="C503" s="10">
        <v>12744</v>
      </c>
      <c r="D503" t="s">
        <v>651</v>
      </c>
      <c r="E503" s="10">
        <v>2021</v>
      </c>
      <c r="F503" s="10">
        <v>3</v>
      </c>
      <c r="G503" s="10">
        <v>400</v>
      </c>
      <c r="H503" s="10">
        <v>133.7</v>
      </c>
      <c r="I503" s="10">
        <v>266.3</v>
      </c>
    </row>
    <row r="504" spans="1:9">
      <c r="A504" s="10">
        <v>108656</v>
      </c>
      <c r="B504" t="s">
        <v>116</v>
      </c>
      <c r="C504" s="10">
        <v>8489</v>
      </c>
      <c r="D504" t="s">
        <v>652</v>
      </c>
      <c r="E504" s="10">
        <v>2021</v>
      </c>
      <c r="F504" s="10">
        <v>3</v>
      </c>
      <c r="G504" s="10">
        <v>900</v>
      </c>
      <c r="H504" s="10">
        <v>572.37</v>
      </c>
      <c r="I504" s="10">
        <v>327.63</v>
      </c>
    </row>
    <row r="505" spans="1:9">
      <c r="A505" s="10">
        <v>108656</v>
      </c>
      <c r="B505" t="s">
        <v>116</v>
      </c>
      <c r="C505" s="10">
        <v>13194</v>
      </c>
      <c r="D505" t="s">
        <v>653</v>
      </c>
      <c r="E505" s="10">
        <v>2021</v>
      </c>
      <c r="F505" s="10">
        <v>3</v>
      </c>
      <c r="G505" s="10">
        <v>450</v>
      </c>
      <c r="H505" s="10">
        <v>449.9</v>
      </c>
      <c r="I505" s="10">
        <v>0.1</v>
      </c>
    </row>
    <row r="506" spans="1:9">
      <c r="A506" s="10">
        <v>108656</v>
      </c>
      <c r="B506" t="s">
        <v>116</v>
      </c>
      <c r="C506" s="10">
        <v>11503</v>
      </c>
      <c r="D506" t="s">
        <v>654</v>
      </c>
      <c r="E506" s="10">
        <v>2021</v>
      </c>
      <c r="F506" s="10">
        <v>3</v>
      </c>
      <c r="G506" s="10">
        <v>900</v>
      </c>
      <c r="H506" s="10">
        <v>524.56</v>
      </c>
      <c r="I506" s="10">
        <v>375.44</v>
      </c>
    </row>
    <row r="507" spans="1:9">
      <c r="A507" s="10">
        <v>108656</v>
      </c>
      <c r="B507" t="s">
        <v>116</v>
      </c>
      <c r="C507" s="10">
        <v>13331</v>
      </c>
      <c r="D507" t="s">
        <v>655</v>
      </c>
      <c r="E507" s="10">
        <v>2021</v>
      </c>
      <c r="F507" s="10">
        <v>3</v>
      </c>
      <c r="G507" s="10">
        <v>450</v>
      </c>
      <c r="H507" s="10">
        <v>448.5</v>
      </c>
      <c r="I507" s="10">
        <v>1.5</v>
      </c>
    </row>
    <row r="508" spans="1:9">
      <c r="A508" s="10">
        <v>102567</v>
      </c>
      <c r="B508" t="s">
        <v>91</v>
      </c>
      <c r="C508" s="10">
        <v>11458</v>
      </c>
      <c r="D508" t="s">
        <v>656</v>
      </c>
      <c r="E508" s="10">
        <v>2021</v>
      </c>
      <c r="F508" s="10">
        <v>3</v>
      </c>
      <c r="G508" s="10">
        <v>1400</v>
      </c>
      <c r="H508" s="10">
        <v>1243.4</v>
      </c>
      <c r="I508" s="10">
        <v>156.6</v>
      </c>
    </row>
    <row r="509" spans="1:9">
      <c r="A509" s="10">
        <v>102567</v>
      </c>
      <c r="B509" t="s">
        <v>91</v>
      </c>
      <c r="C509" s="10">
        <v>5954</v>
      </c>
      <c r="D509" t="s">
        <v>657</v>
      </c>
      <c r="E509" s="10">
        <v>2021</v>
      </c>
      <c r="F509" s="10">
        <v>3</v>
      </c>
      <c r="G509" s="10">
        <v>1400</v>
      </c>
      <c r="H509" s="10">
        <v>1001.49</v>
      </c>
      <c r="I509" s="10">
        <v>398.51</v>
      </c>
    </row>
    <row r="510" spans="1:9">
      <c r="A510" s="10">
        <v>387</v>
      </c>
      <c r="B510" t="s">
        <v>30</v>
      </c>
      <c r="C510" s="10">
        <v>5701</v>
      </c>
      <c r="D510" t="s">
        <v>658</v>
      </c>
      <c r="E510" s="10">
        <v>2021</v>
      </c>
      <c r="F510" s="10">
        <v>3</v>
      </c>
      <c r="G510" s="10">
        <v>2300</v>
      </c>
      <c r="H510" s="10">
        <v>1998.34</v>
      </c>
      <c r="I510" s="10">
        <v>301.66</v>
      </c>
    </row>
    <row r="511" spans="1:9">
      <c r="A511" s="10">
        <v>387</v>
      </c>
      <c r="B511" t="s">
        <v>30</v>
      </c>
      <c r="C511" s="10">
        <v>13124</v>
      </c>
      <c r="D511" t="s">
        <v>659</v>
      </c>
      <c r="E511" s="10">
        <v>2021</v>
      </c>
      <c r="F511" s="10">
        <v>3</v>
      </c>
      <c r="G511" s="10">
        <v>700</v>
      </c>
      <c r="H511" s="10">
        <v>458.32</v>
      </c>
      <c r="I511" s="10">
        <v>241.68</v>
      </c>
    </row>
    <row r="512" spans="1:9">
      <c r="A512" s="10">
        <v>387</v>
      </c>
      <c r="B512" t="s">
        <v>30</v>
      </c>
      <c r="C512" s="10">
        <v>5408</v>
      </c>
      <c r="D512" t="s">
        <v>660</v>
      </c>
      <c r="E512" s="10">
        <v>2021</v>
      </c>
      <c r="F512" s="10">
        <v>3</v>
      </c>
      <c r="G512" s="10">
        <v>2300</v>
      </c>
      <c r="H512" s="10">
        <v>2293.78</v>
      </c>
      <c r="I512" s="10">
        <v>6.22</v>
      </c>
    </row>
    <row r="513" spans="1:9">
      <c r="A513" s="10">
        <v>387</v>
      </c>
      <c r="B513" t="s">
        <v>30</v>
      </c>
      <c r="C513" s="10">
        <v>13293</v>
      </c>
      <c r="D513" t="s">
        <v>661</v>
      </c>
      <c r="E513" s="10">
        <v>2021</v>
      </c>
      <c r="F513" s="10">
        <v>3</v>
      </c>
      <c r="G513" s="10">
        <v>700</v>
      </c>
      <c r="H513" s="10">
        <v>697.72</v>
      </c>
      <c r="I513" s="10">
        <v>2.28</v>
      </c>
    </row>
    <row r="514" spans="1:9">
      <c r="A514" s="10">
        <v>377</v>
      </c>
      <c r="B514" t="s">
        <v>27</v>
      </c>
      <c r="C514" s="10">
        <v>8940</v>
      </c>
      <c r="D514" t="s">
        <v>662</v>
      </c>
      <c r="E514" s="10">
        <v>2021</v>
      </c>
      <c r="F514" s="10">
        <v>3</v>
      </c>
      <c r="G514" s="10">
        <v>500</v>
      </c>
      <c r="H514" s="10">
        <v>161.73</v>
      </c>
      <c r="I514" s="10">
        <v>338.27</v>
      </c>
    </row>
    <row r="515" spans="1:9">
      <c r="A515" s="10">
        <v>377</v>
      </c>
      <c r="B515" t="s">
        <v>27</v>
      </c>
      <c r="C515" s="10">
        <v>13200</v>
      </c>
      <c r="D515" t="s">
        <v>663</v>
      </c>
      <c r="E515" s="10">
        <v>2021</v>
      </c>
      <c r="F515" s="10">
        <v>3</v>
      </c>
      <c r="G515" s="10">
        <v>400</v>
      </c>
      <c r="H515" s="10">
        <v>178.2</v>
      </c>
      <c r="I515" s="10">
        <v>221.8</v>
      </c>
    </row>
    <row r="516" spans="1:9">
      <c r="A516" s="10">
        <v>377</v>
      </c>
      <c r="B516" t="s">
        <v>27</v>
      </c>
      <c r="C516" s="10">
        <v>13141</v>
      </c>
      <c r="D516" t="s">
        <v>664</v>
      </c>
      <c r="E516" s="10">
        <v>2021</v>
      </c>
      <c r="F516" s="10">
        <v>3</v>
      </c>
      <c r="G516" s="10">
        <v>400</v>
      </c>
      <c r="H516" s="10">
        <v>41.8</v>
      </c>
      <c r="I516" s="10">
        <v>358.2</v>
      </c>
    </row>
    <row r="517" spans="1:9">
      <c r="A517" s="10">
        <v>377</v>
      </c>
      <c r="B517" t="s">
        <v>27</v>
      </c>
      <c r="C517" s="10">
        <v>11323</v>
      </c>
      <c r="D517" t="s">
        <v>665</v>
      </c>
      <c r="E517" s="10">
        <v>2021</v>
      </c>
      <c r="F517" s="10">
        <v>3</v>
      </c>
      <c r="G517" s="10">
        <v>500</v>
      </c>
      <c r="H517" s="10">
        <v>300.5</v>
      </c>
      <c r="I517" s="10">
        <v>199.5</v>
      </c>
    </row>
    <row r="518" spans="1:9">
      <c r="A518" s="10">
        <v>371</v>
      </c>
      <c r="B518" t="s">
        <v>25</v>
      </c>
      <c r="C518" s="10">
        <v>11388</v>
      </c>
      <c r="D518" t="s">
        <v>666</v>
      </c>
      <c r="E518" s="10">
        <v>2021</v>
      </c>
      <c r="F518" s="10">
        <v>3</v>
      </c>
      <c r="G518" s="10">
        <v>600</v>
      </c>
      <c r="H518" s="10">
        <v>260.02</v>
      </c>
      <c r="I518" s="10">
        <v>339.98</v>
      </c>
    </row>
    <row r="519" spans="1:9">
      <c r="A519" s="10">
        <v>371</v>
      </c>
      <c r="B519" t="s">
        <v>25</v>
      </c>
      <c r="C519" s="10">
        <v>9112</v>
      </c>
      <c r="D519" t="s">
        <v>667</v>
      </c>
      <c r="E519" s="10">
        <v>2021</v>
      </c>
      <c r="F519" s="10">
        <v>3</v>
      </c>
      <c r="G519" s="10">
        <v>600</v>
      </c>
      <c r="H519" s="10">
        <v>383.39</v>
      </c>
      <c r="I519" s="10">
        <v>216.61</v>
      </c>
    </row>
    <row r="520" spans="1:9">
      <c r="A520" s="10">
        <v>371</v>
      </c>
      <c r="B520" t="s">
        <v>25</v>
      </c>
      <c r="C520" s="10">
        <v>12682</v>
      </c>
      <c r="D520" t="s">
        <v>668</v>
      </c>
      <c r="E520" s="10">
        <v>2021</v>
      </c>
      <c r="F520" s="10">
        <v>3</v>
      </c>
      <c r="G520" s="10">
        <v>500</v>
      </c>
      <c r="H520" s="10">
        <v>159.18</v>
      </c>
      <c r="I520" s="10">
        <v>340.82</v>
      </c>
    </row>
    <row r="521" spans="1:9">
      <c r="A521" s="10">
        <v>359</v>
      </c>
      <c r="B521" t="s">
        <v>22</v>
      </c>
      <c r="C521" s="10">
        <v>12052</v>
      </c>
      <c r="D521" t="s">
        <v>669</v>
      </c>
      <c r="E521" s="10">
        <v>2021</v>
      </c>
      <c r="F521" s="10">
        <v>3</v>
      </c>
      <c r="G521" s="10">
        <v>550</v>
      </c>
      <c r="H521" s="10">
        <v>21.7</v>
      </c>
      <c r="I521" s="10">
        <v>528.3</v>
      </c>
    </row>
    <row r="522" spans="1:9">
      <c r="A522" s="10">
        <v>359</v>
      </c>
      <c r="B522" t="s">
        <v>22</v>
      </c>
      <c r="C522" s="10">
        <v>13343</v>
      </c>
      <c r="D522" t="s">
        <v>670</v>
      </c>
      <c r="E522" s="10">
        <v>2021</v>
      </c>
      <c r="F522" s="10">
        <v>3</v>
      </c>
      <c r="G522" s="10">
        <v>300</v>
      </c>
      <c r="H522" s="10">
        <v>125</v>
      </c>
      <c r="I522" s="10">
        <v>175</v>
      </c>
    </row>
    <row r="523" spans="1:9">
      <c r="A523" s="10">
        <v>359</v>
      </c>
      <c r="B523" t="s">
        <v>22</v>
      </c>
      <c r="C523" s="10">
        <v>12932</v>
      </c>
      <c r="D523" t="s">
        <v>671</v>
      </c>
      <c r="E523" s="10">
        <v>2021</v>
      </c>
      <c r="F523" s="10">
        <v>3</v>
      </c>
      <c r="G523" s="10">
        <v>550</v>
      </c>
      <c r="H523" s="10">
        <v>0</v>
      </c>
      <c r="I523" s="10">
        <v>550</v>
      </c>
    </row>
    <row r="524" spans="1:9">
      <c r="A524" s="10">
        <v>359</v>
      </c>
      <c r="B524" t="s">
        <v>22</v>
      </c>
      <c r="C524" s="10">
        <v>4549</v>
      </c>
      <c r="D524" t="s">
        <v>672</v>
      </c>
      <c r="E524" s="10">
        <v>2021</v>
      </c>
      <c r="F524" s="10">
        <v>3</v>
      </c>
      <c r="G524" s="10">
        <v>800</v>
      </c>
      <c r="H524" s="10">
        <v>799.27</v>
      </c>
      <c r="I524" s="10">
        <v>0.73</v>
      </c>
    </row>
    <row r="525" spans="2:9">
      <c r="B525" t="s">
        <v>632</v>
      </c>
      <c r="D525" t="s">
        <v>632</v>
      </c>
      <c r="G525" s="10">
        <v>453379</v>
      </c>
      <c r="H525" s="10">
        <v>334966.83</v>
      </c>
      <c r="I525" s="10">
        <v>118412.17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G10" sqref="G10"/>
    </sheetView>
  </sheetViews>
  <sheetFormatPr defaultColWidth="9.14285714285714" defaultRowHeight="25" customHeight="1" outlineLevelCol="6"/>
  <cols>
    <col min="2" max="7" width="22.5714285714286" customWidth="1"/>
  </cols>
  <sheetData>
    <row r="1" customHeight="1" spans="1:7">
      <c r="A1" s="5" t="s">
        <v>1</v>
      </c>
      <c r="B1" s="5" t="s">
        <v>2</v>
      </c>
      <c r="C1" s="5" t="s">
        <v>148</v>
      </c>
      <c r="D1" s="5" t="s">
        <v>149</v>
      </c>
      <c r="E1" s="5" t="s">
        <v>673</v>
      </c>
      <c r="F1" s="5" t="s">
        <v>674</v>
      </c>
      <c r="G1" s="5" t="s">
        <v>675</v>
      </c>
    </row>
    <row r="2" customHeight="1" spans="1:7">
      <c r="A2" s="6">
        <v>101453</v>
      </c>
      <c r="B2" s="5" t="s">
        <v>676</v>
      </c>
      <c r="C2" s="6">
        <v>4518</v>
      </c>
      <c r="D2" s="5" t="s">
        <v>628</v>
      </c>
      <c r="E2" s="5" t="s">
        <v>677</v>
      </c>
      <c r="F2" s="6">
        <v>2300</v>
      </c>
      <c r="G2" s="6">
        <v>1000</v>
      </c>
    </row>
    <row r="3" customHeight="1" spans="1:7">
      <c r="A3" s="6">
        <v>101453</v>
      </c>
      <c r="B3" s="5" t="s">
        <v>676</v>
      </c>
      <c r="C3" s="7">
        <v>11866</v>
      </c>
      <c r="D3" s="8" t="s">
        <v>629</v>
      </c>
      <c r="E3" s="5" t="s">
        <v>677</v>
      </c>
      <c r="F3" s="6">
        <v>2300</v>
      </c>
      <c r="G3" s="7">
        <v>800</v>
      </c>
    </row>
    <row r="4" customHeight="1" spans="1:7">
      <c r="A4" s="6">
        <v>101453</v>
      </c>
      <c r="B4" s="5" t="s">
        <v>676</v>
      </c>
      <c r="C4" s="7">
        <v>13022</v>
      </c>
      <c r="D4" s="8" t="s">
        <v>627</v>
      </c>
      <c r="E4" s="5" t="s">
        <v>677</v>
      </c>
      <c r="F4" s="6">
        <v>2300</v>
      </c>
      <c r="G4" s="7">
        <v>500</v>
      </c>
    </row>
    <row r="5" customHeight="1" spans="1:7">
      <c r="A5" s="7"/>
      <c r="B5" s="7"/>
      <c r="C5" s="7"/>
      <c r="D5" s="7"/>
      <c r="E5" s="7"/>
      <c r="F5" s="7"/>
      <c r="G5" s="7"/>
    </row>
    <row r="6" customHeight="1" spans="1:7">
      <c r="A6" s="7"/>
      <c r="B6" s="7"/>
      <c r="C6" s="7"/>
      <c r="D6" s="7"/>
      <c r="E6" s="7"/>
      <c r="F6" s="7"/>
      <c r="G6" s="7"/>
    </row>
    <row r="7" customHeight="1" spans="1:7">
      <c r="A7" s="7"/>
      <c r="B7" s="7"/>
      <c r="C7" s="7"/>
      <c r="D7" s="7"/>
      <c r="E7" s="7"/>
      <c r="F7" s="7"/>
      <c r="G7" s="7"/>
    </row>
    <row r="8" customHeight="1" spans="1:7">
      <c r="A8" s="7"/>
      <c r="B8" s="7"/>
      <c r="C8" s="7"/>
      <c r="D8" s="7"/>
      <c r="E8" s="7"/>
      <c r="F8" s="7"/>
      <c r="G8" s="7"/>
    </row>
    <row r="9" customHeight="1" spans="1:7">
      <c r="A9" s="7"/>
      <c r="B9" s="7"/>
      <c r="C9" s="7"/>
      <c r="D9" s="7"/>
      <c r="E9" s="7"/>
      <c r="F9" s="7"/>
      <c r="G9" s="7"/>
    </row>
    <row r="10" customHeight="1" spans="1:7">
      <c r="A10" s="7"/>
      <c r="B10" s="7"/>
      <c r="C10" s="7"/>
      <c r="D10" s="7"/>
      <c r="E10" s="7"/>
      <c r="F10" s="7"/>
      <c r="G10" s="7"/>
    </row>
    <row r="11" customHeight="1" spans="1:7">
      <c r="A11" s="7"/>
      <c r="B11" s="7"/>
      <c r="C11" s="7"/>
      <c r="D11" s="7"/>
      <c r="E11" s="7"/>
      <c r="F11" s="7"/>
      <c r="G11" s="7"/>
    </row>
    <row r="12" customHeight="1" spans="1:7">
      <c r="A12" s="7"/>
      <c r="B12" s="7"/>
      <c r="C12" s="7"/>
      <c r="D12" s="7"/>
      <c r="E12" s="7"/>
      <c r="F12" s="7"/>
      <c r="G12" s="7"/>
    </row>
    <row r="13" customHeight="1" spans="1:7">
      <c r="A13" s="7"/>
      <c r="B13" s="7"/>
      <c r="C13" s="7"/>
      <c r="D13" s="7"/>
      <c r="E13" s="7"/>
      <c r="F13" s="7"/>
      <c r="G13" s="7"/>
    </row>
    <row r="14" customHeight="1" spans="1:7">
      <c r="A14" s="7"/>
      <c r="B14" s="7"/>
      <c r="C14" s="7"/>
      <c r="D14" s="7"/>
      <c r="E14" s="7"/>
      <c r="F14" s="7"/>
      <c r="G14" s="7"/>
    </row>
    <row r="15" customHeight="1" spans="1:7">
      <c r="A15" s="7"/>
      <c r="B15" s="7"/>
      <c r="C15" s="7"/>
      <c r="D15" s="7"/>
      <c r="E15" s="7"/>
      <c r="F15" s="7"/>
      <c r="G15" s="7"/>
    </row>
    <row r="16" customHeight="1" spans="1:7">
      <c r="A16" s="7"/>
      <c r="B16" s="7"/>
      <c r="C16" s="7"/>
      <c r="D16" s="7"/>
      <c r="E16" s="7"/>
      <c r="F16" s="7"/>
      <c r="G16" s="7"/>
    </row>
    <row r="17" customHeight="1" spans="1:7">
      <c r="A17" s="7"/>
      <c r="B17" s="7"/>
      <c r="C17" s="7"/>
      <c r="D17" s="7"/>
      <c r="E17" s="7"/>
      <c r="F17" s="7"/>
      <c r="G17" s="7"/>
    </row>
    <row r="18" customHeight="1" spans="1:7">
      <c r="A18" s="7"/>
      <c r="B18" s="7"/>
      <c r="C18" s="7"/>
      <c r="D18" s="7"/>
      <c r="E18" s="7"/>
      <c r="F18" s="7"/>
      <c r="G18" s="7"/>
    </row>
    <row r="19" customHeight="1" spans="1:7">
      <c r="A19" s="7"/>
      <c r="B19" s="7"/>
      <c r="C19" s="7"/>
      <c r="D19" s="7"/>
      <c r="E19" s="7"/>
      <c r="F19" s="7"/>
      <c r="G19" s="7"/>
    </row>
    <row r="20" customHeight="1" spans="1:7">
      <c r="A20" s="7"/>
      <c r="B20" s="7"/>
      <c r="C20" s="7"/>
      <c r="D20" s="7"/>
      <c r="E20" s="7"/>
      <c r="F20" s="7"/>
      <c r="G20" s="7"/>
    </row>
  </sheetData>
  <conditionalFormatting sqref="A1:A65535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12" sqref="D12:E12"/>
    </sheetView>
  </sheetViews>
  <sheetFormatPr defaultColWidth="9.14285714285714" defaultRowHeight="12.75" outlineLevelCol="4"/>
  <cols>
    <col min="3" max="3" width="16.4285714285714" customWidth="1"/>
    <col min="4" max="4" width="36.1428571428571" customWidth="1"/>
    <col min="5" max="5" width="18.2857142857143" customWidth="1"/>
  </cols>
  <sheetData>
    <row r="1" spans="1:5">
      <c r="A1" s="1" t="s">
        <v>678</v>
      </c>
      <c r="B1" s="2" t="s">
        <v>1</v>
      </c>
      <c r="C1" s="2" t="s">
        <v>679</v>
      </c>
      <c r="D1" s="2" t="s">
        <v>2</v>
      </c>
      <c r="E1" s="3" t="s">
        <v>680</v>
      </c>
    </row>
    <row r="2" spans="1:5">
      <c r="A2" s="2">
        <v>34</v>
      </c>
      <c r="B2" s="2">
        <v>754</v>
      </c>
      <c r="C2" s="4" t="s">
        <v>681</v>
      </c>
      <c r="D2" s="2" t="s">
        <v>85</v>
      </c>
      <c r="E2" s="2">
        <v>1800</v>
      </c>
    </row>
    <row r="3" spans="1:5">
      <c r="A3" s="2">
        <v>37</v>
      </c>
      <c r="B3" s="2">
        <v>587</v>
      </c>
      <c r="C3" s="4" t="s">
        <v>681</v>
      </c>
      <c r="D3" s="2" t="s">
        <v>50</v>
      </c>
      <c r="E3" s="2">
        <v>2500</v>
      </c>
    </row>
    <row r="4" spans="1:5">
      <c r="A4" s="2">
        <v>43</v>
      </c>
      <c r="B4" s="2">
        <v>54</v>
      </c>
      <c r="C4" s="4" t="s">
        <v>681</v>
      </c>
      <c r="D4" s="2" t="s">
        <v>7</v>
      </c>
      <c r="E4" s="2">
        <v>1900</v>
      </c>
    </row>
    <row r="5" spans="1:5">
      <c r="A5" s="2">
        <v>49</v>
      </c>
      <c r="B5" s="2">
        <v>713</v>
      </c>
      <c r="C5" s="4" t="s">
        <v>681</v>
      </c>
      <c r="D5" s="2" t="s">
        <v>60</v>
      </c>
      <c r="E5" s="2">
        <v>1700</v>
      </c>
    </row>
    <row r="6" spans="1:5">
      <c r="A6" s="2">
        <v>50</v>
      </c>
      <c r="B6" s="2">
        <v>706</v>
      </c>
      <c r="C6" s="4" t="s">
        <v>681</v>
      </c>
      <c r="D6" s="2" t="s">
        <v>55</v>
      </c>
      <c r="E6" s="2">
        <v>1800</v>
      </c>
    </row>
    <row r="7" spans="1:5">
      <c r="A7" s="2">
        <v>53</v>
      </c>
      <c r="B7" s="2">
        <v>110378</v>
      </c>
      <c r="C7" s="4" t="s">
        <v>681</v>
      </c>
      <c r="D7" s="2" t="s">
        <v>117</v>
      </c>
      <c r="E7" s="2">
        <v>1300</v>
      </c>
    </row>
    <row r="8" spans="1:5">
      <c r="A8" s="2">
        <v>59</v>
      </c>
      <c r="B8" s="2">
        <v>710</v>
      </c>
      <c r="C8" s="4" t="s">
        <v>681</v>
      </c>
      <c r="D8" s="2" t="s">
        <v>58</v>
      </c>
      <c r="E8" s="2">
        <v>2400</v>
      </c>
    </row>
    <row r="9" spans="1:5">
      <c r="A9" s="2">
        <v>81</v>
      </c>
      <c r="B9" s="2">
        <v>56</v>
      </c>
      <c r="C9" s="4" t="s">
        <v>681</v>
      </c>
      <c r="D9" s="2" t="s">
        <v>8</v>
      </c>
      <c r="E9" s="2">
        <v>2800</v>
      </c>
    </row>
    <row r="10" spans="1:5">
      <c r="A10" s="2">
        <v>82</v>
      </c>
      <c r="B10" s="2">
        <v>738</v>
      </c>
      <c r="C10" s="4" t="s">
        <v>681</v>
      </c>
      <c r="D10" s="2" t="s">
        <v>73</v>
      </c>
      <c r="E10" s="2">
        <v>2700</v>
      </c>
    </row>
    <row r="11" spans="1:5">
      <c r="A11" s="2">
        <v>84</v>
      </c>
      <c r="B11" s="2">
        <v>104838</v>
      </c>
      <c r="C11" s="4" t="s">
        <v>681</v>
      </c>
      <c r="D11" s="2" t="s">
        <v>101</v>
      </c>
      <c r="E11" s="2">
        <v>1500</v>
      </c>
    </row>
    <row r="12" spans="1:5">
      <c r="A12" s="2">
        <v>87</v>
      </c>
      <c r="B12" s="2">
        <v>101453</v>
      </c>
      <c r="C12" s="4" t="s">
        <v>681</v>
      </c>
      <c r="D12" s="2" t="s">
        <v>86</v>
      </c>
      <c r="E12" s="2">
        <v>2700</v>
      </c>
    </row>
    <row r="13" spans="1:5">
      <c r="A13" s="2">
        <v>91</v>
      </c>
      <c r="B13" s="2">
        <v>104428</v>
      </c>
      <c r="C13" s="4" t="s">
        <v>681</v>
      </c>
      <c r="D13" s="2" t="s">
        <v>97</v>
      </c>
      <c r="E13" s="2">
        <v>2400</v>
      </c>
    </row>
    <row r="14" spans="1:5">
      <c r="A14" s="2">
        <v>119</v>
      </c>
      <c r="B14" s="2">
        <v>329</v>
      </c>
      <c r="C14" s="4" t="s">
        <v>681</v>
      </c>
      <c r="D14" s="2" t="s">
        <v>12</v>
      </c>
      <c r="E14" s="2">
        <v>2800</v>
      </c>
    </row>
    <row r="15" spans="1:5">
      <c r="A15" s="2">
        <v>120</v>
      </c>
      <c r="B15" s="2">
        <v>367</v>
      </c>
      <c r="C15" s="4" t="s">
        <v>681</v>
      </c>
      <c r="D15" s="2" t="s">
        <v>24</v>
      </c>
      <c r="E15" s="2">
        <v>4100</v>
      </c>
    </row>
    <row r="16" spans="1:5">
      <c r="A16" s="2">
        <v>128</v>
      </c>
      <c r="B16" s="2">
        <v>52</v>
      </c>
      <c r="C16" s="4" t="s">
        <v>681</v>
      </c>
      <c r="D16" s="2" t="s">
        <v>6</v>
      </c>
      <c r="E16" s="2">
        <v>2700</v>
      </c>
    </row>
    <row r="17" spans="1:5">
      <c r="A17" s="2">
        <v>134</v>
      </c>
      <c r="B17" s="2">
        <v>351</v>
      </c>
      <c r="C17" s="4" t="s">
        <v>681</v>
      </c>
      <c r="D17" s="2" t="s">
        <v>19</v>
      </c>
      <c r="E17" s="2">
        <v>3700</v>
      </c>
    </row>
    <row r="18" spans="1:5">
      <c r="A18" s="2">
        <v>139</v>
      </c>
      <c r="B18" s="2">
        <v>704</v>
      </c>
      <c r="C18" s="4" t="s">
        <v>681</v>
      </c>
      <c r="D18" s="2" t="s">
        <v>54</v>
      </c>
      <c r="E18" s="2">
        <v>3800</v>
      </c>
    </row>
  </sheetData>
  <pageMargins left="0.75" right="0.75" top="1" bottom="1" header="0.51" footer="0.5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p i x e l a t o r L i s t   s h e e t S t i d = " 4 " / > < p i x e l a t o r L i s t   s h e e t S t i d = " 5 " / > < / p i x e l a t o r s > 
</file>

<file path=customXml/item2.xml>��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1 "   m a s t e r = " " / > < r a n g e L i s t   s h e e t S t i d = " 3 "   m a s t e r = " " / > < r a n g e L i s t   s h e e t S t i d = " 4 "   m a s t e r = " " / > < / a l l o w E d i t U s e r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1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/ s h e e t I n t e r l i n e > 
</file>

<file path=customXml/item6.xml>��< ? x m l   v e r s i o n = " 1 . 0 "   s t a n d a l o n e = " y e s " ? > < s e t t i n g s   x m l n s = " h t t p s : / / w e b . w p s . c n / e t / 2 0 1 8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附表二---个人分配表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与你相依</cp:lastModifiedBy>
  <dcterms:created xsi:type="dcterms:W3CDTF">2021-03-29T11:02:00Z</dcterms:created>
  <dcterms:modified xsi:type="dcterms:W3CDTF">2021-09-28T13:37:30Z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A730817E64FA42688A810941BF94F81D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