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9月单品奖励" sheetId="1" r:id="rId1"/>
    <sheet name="9月删除单品奖励品种明细" sheetId="2" r:id="rId2"/>
  </sheets>
  <definedNames>
    <definedName name="_xlnm._FilterDatabase" localSheetId="0" hidden="1">'9月单品奖励'!$A$2:$T$587</definedName>
    <definedName name="_xlnm._FilterDatabase" localSheetId="1" hidden="1">'9月删除单品奖励品种明细'!$A$2:$S$2</definedName>
  </definedNames>
  <calcPr calcId="144525"/>
</workbook>
</file>

<file path=xl/sharedStrings.xml><?xml version="1.0" encoding="utf-8"?>
<sst xmlns="http://schemas.openxmlformats.org/spreadsheetml/2006/main" count="6962" uniqueCount="1588">
  <si>
    <t>2021年9月单品奖励+追加奖励品种明细表</t>
  </si>
  <si>
    <t>序号</t>
  </si>
  <si>
    <t>活动形式</t>
  </si>
  <si>
    <t>货品ID</t>
  </si>
  <si>
    <t>品名</t>
  </si>
  <si>
    <t>规格</t>
  </si>
  <si>
    <t>产地</t>
  </si>
  <si>
    <t>开始时间</t>
  </si>
  <si>
    <t>结束时间</t>
  </si>
  <si>
    <t>单品返利单价/比例</t>
  </si>
  <si>
    <t>零售价</t>
  </si>
  <si>
    <t>追加奖励细则</t>
  </si>
  <si>
    <t>是否录入系统管控</t>
  </si>
  <si>
    <t>是否手工核算</t>
  </si>
  <si>
    <t>备注</t>
  </si>
  <si>
    <t>采购员</t>
  </si>
  <si>
    <t>厂家联系人</t>
  </si>
  <si>
    <t>联系电话</t>
  </si>
  <si>
    <t>7.1-7.23</t>
  </si>
  <si>
    <t>8.1-8.23</t>
  </si>
  <si>
    <t>环比增幅</t>
  </si>
  <si>
    <t>单价高毛利低</t>
  </si>
  <si>
    <t>舒筋健腰丸</t>
  </si>
  <si>
    <t>45gx10瓶</t>
  </si>
  <si>
    <t>陈李济药厂</t>
  </si>
  <si>
    <t>2021.1.1</t>
  </si>
  <si>
    <t>2021.9.30</t>
  </si>
  <si>
    <t>2元</t>
  </si>
  <si>
    <t>录入，单品奖励</t>
  </si>
  <si>
    <t>侯月</t>
  </si>
  <si>
    <t>公司做活动</t>
  </si>
  <si>
    <t>片仔癀</t>
  </si>
  <si>
    <t>3g(特供装)</t>
  </si>
  <si>
    <t>漳州片仔癀</t>
  </si>
  <si>
    <t>注射用地西他滨</t>
  </si>
  <si>
    <t>25mg</t>
  </si>
  <si>
    <t>正大天晴药业</t>
  </si>
  <si>
    <t>何玉英</t>
  </si>
  <si>
    <t>注射用替加环素</t>
  </si>
  <si>
    <t>50mg</t>
  </si>
  <si>
    <t>1元</t>
  </si>
  <si>
    <t>甲磺酸伊马替尼胶囊</t>
  </si>
  <si>
    <t>100mgx12粒</t>
  </si>
  <si>
    <t>奥氮平片(再普乐)</t>
  </si>
  <si>
    <t>5mgx28片</t>
  </si>
  <si>
    <t>美国</t>
  </si>
  <si>
    <t>阿发林润康</t>
  </si>
  <si>
    <t>6粒x15板</t>
  </si>
  <si>
    <t>北京长城</t>
  </si>
  <si>
    <t>赖习敏</t>
  </si>
  <si>
    <t>恩替卡韦片(博路定)</t>
  </si>
  <si>
    <t>0.5mgx7片</t>
  </si>
  <si>
    <t>上海施贵宝</t>
  </si>
  <si>
    <t>瑞贝生女性抗毒洁阴复合剂</t>
  </si>
  <si>
    <t>5套（推注器：0.5g：3.0ml）</t>
  </si>
  <si>
    <t>海南森瑞谱</t>
  </si>
  <si>
    <t>奥利司他片</t>
  </si>
  <si>
    <t>0.12gx1片x24板</t>
  </si>
  <si>
    <t>浙江海正</t>
  </si>
  <si>
    <t>盐酸安罗替尼胶囊</t>
  </si>
  <si>
    <t>12mgx7粒</t>
  </si>
  <si>
    <t>江苏正大天晴制药有限公司</t>
  </si>
  <si>
    <t>4元</t>
  </si>
  <si>
    <t>艾塞那肽注射液</t>
  </si>
  <si>
    <t>10ug</t>
  </si>
  <si>
    <t>美国Baxter</t>
  </si>
  <si>
    <t>甲磺酸阿帕替尼片</t>
  </si>
  <si>
    <t>0.25gx10片</t>
  </si>
  <si>
    <t>江苏恒瑞医药股份有限公司</t>
  </si>
  <si>
    <t>唑来膦酸注射液</t>
  </si>
  <si>
    <t>100ml:5mg/支(以唑来膦酸无水物计)</t>
  </si>
  <si>
    <t>5ml:4mg</t>
  </si>
  <si>
    <t>盐酸普拉克索片(森福罗)</t>
  </si>
  <si>
    <t>1mg×30片</t>
  </si>
  <si>
    <t>德国Boehring</t>
  </si>
  <si>
    <t>5ug</t>
  </si>
  <si>
    <t>注射用艾塞那肽微球</t>
  </si>
  <si>
    <t>2mgx4支</t>
  </si>
  <si>
    <t>阿斯利康无锡贸易有限公司</t>
  </si>
  <si>
    <t>盐酸氨酮戊酸外用散</t>
  </si>
  <si>
    <t>118mg</t>
  </si>
  <si>
    <t>上海复旦张江</t>
  </si>
  <si>
    <t>补肺丸</t>
  </si>
  <si>
    <t>9gx10丸x16板（大蜜丸）</t>
  </si>
  <si>
    <t>甘肃西峰制药</t>
  </si>
  <si>
    <t>替吉奥胶囊</t>
  </si>
  <si>
    <t>20mgx14粒x3板</t>
  </si>
  <si>
    <t>江苏恒瑞</t>
  </si>
  <si>
    <t>薏辛除湿止痛胶囊</t>
  </si>
  <si>
    <t>0.3gx12粒x18板</t>
  </si>
  <si>
    <t>西安阿房宫药业</t>
  </si>
  <si>
    <t>达沙替尼片</t>
  </si>
  <si>
    <t>50mgx7片</t>
  </si>
  <si>
    <t>20mgx7片</t>
  </si>
  <si>
    <t>桂龙药膏</t>
  </si>
  <si>
    <t>202克x6瓶</t>
  </si>
  <si>
    <t>广西邦琪</t>
  </si>
  <si>
    <t>辅助授精系统The Stork OTC</t>
  </si>
  <si>
    <t>1000-022</t>
  </si>
  <si>
    <t>勃锐精复合营养粉</t>
  </si>
  <si>
    <t>5g×30袋</t>
  </si>
  <si>
    <t>意大利</t>
  </si>
  <si>
    <t>乌美溴铵维兰特罗吸入粉雾剂</t>
  </si>
  <si>
    <t>62.5μg：25μg x30吸</t>
  </si>
  <si>
    <t>英国</t>
  </si>
  <si>
    <t>疤痕平</t>
  </si>
  <si>
    <t>15g（烧伤专用）</t>
  </si>
  <si>
    <t>哈尔滨乾佰纳</t>
  </si>
  <si>
    <t>托伐普坦片</t>
  </si>
  <si>
    <t>15mgx5片</t>
  </si>
  <si>
    <t>浙江大冢</t>
  </si>
  <si>
    <t>20g</t>
  </si>
  <si>
    <t>富马酸替诺福韦二吡呋脂片</t>
  </si>
  <si>
    <t>300mgx30片</t>
  </si>
  <si>
    <t>布地奈德福莫特罗粉吸入剂</t>
  </si>
  <si>
    <t>320ug/9ug：60吸</t>
  </si>
  <si>
    <t>阿斯利康(瑞典)</t>
  </si>
  <si>
    <t>重酒石酸卡巴拉汀胶囊</t>
  </si>
  <si>
    <t>3mgx28粒</t>
  </si>
  <si>
    <t>西班牙</t>
  </si>
  <si>
    <t>曲伏前列素滴眼液</t>
  </si>
  <si>
    <t>2.5ml:0.1mg</t>
  </si>
  <si>
    <t>ALCON Cusi,S.A</t>
  </si>
  <si>
    <t>蛋白琥珀酸铁口服溶液</t>
  </si>
  <si>
    <t>15ml:40mgx10瓶</t>
  </si>
  <si>
    <t>ITALFARMACO S.A.</t>
  </si>
  <si>
    <t>阿那曲唑片</t>
  </si>
  <si>
    <t>1mgx14片/瓶</t>
  </si>
  <si>
    <t>扬子江药业</t>
  </si>
  <si>
    <t>甲钴胺片</t>
  </si>
  <si>
    <t>0.5mgx10片x10板</t>
  </si>
  <si>
    <t>中国卫材</t>
  </si>
  <si>
    <t>痔根断片</t>
  </si>
  <si>
    <t>265mgx20片x4板</t>
  </si>
  <si>
    <t>德国汉堡爱活</t>
  </si>
  <si>
    <t>盐酸多奈哌齐片</t>
  </si>
  <si>
    <t>5mgx7片</t>
  </si>
  <si>
    <t>卫材(中国)药业</t>
  </si>
  <si>
    <t>替格瑞洛片</t>
  </si>
  <si>
    <t>90mgx14片（包衣片）</t>
  </si>
  <si>
    <t>阿斯利康制药</t>
  </si>
  <si>
    <t>伊曲康唑胶囊(斯皮仁诺)</t>
  </si>
  <si>
    <t>100mgx14粒</t>
  </si>
  <si>
    <t>西安杨森</t>
  </si>
  <si>
    <t>苯磺酸氨氯地平片</t>
  </si>
  <si>
    <t>辉瑞制药</t>
  </si>
  <si>
    <t>枸橼酸托法替布片(尚杰)</t>
  </si>
  <si>
    <t>5mg*28片</t>
  </si>
  <si>
    <t>德国PfizerManufacturingDeutschlandGmbh</t>
  </si>
  <si>
    <t>富马酸替诺福韦二吡呋酯片</t>
  </si>
  <si>
    <t>南非Aspen Port Elizabeth (Pty) Ltd</t>
  </si>
  <si>
    <t>度拉糖肽注射液</t>
  </si>
  <si>
    <t>1.5mg：0.5ml(预填充注射笔）</t>
  </si>
  <si>
    <t>德国</t>
  </si>
  <si>
    <t>防护用品</t>
  </si>
  <si>
    <t>XAG/FH-5-B-L</t>
  </si>
  <si>
    <t>成都新澳冠医疗器械有限公司</t>
  </si>
  <si>
    <t>注射用米卡芬净钠</t>
  </si>
  <si>
    <t>江苏豪森药业集团有限公司</t>
  </si>
  <si>
    <t>50mg*2支</t>
  </si>
  <si>
    <t>聚乙二醇洛塞那肽注射液</t>
  </si>
  <si>
    <t>0.2mg</t>
  </si>
  <si>
    <t>肛美乐修护膏升级版</t>
  </si>
  <si>
    <t>3gx7袋+10gx1支</t>
  </si>
  <si>
    <t>广州黄家圣幸生物科技有限公司</t>
  </si>
  <si>
    <t>肛美乐修护润肤膏四</t>
  </si>
  <si>
    <t>10g</t>
  </si>
  <si>
    <t>噻托溴铵喷雾剂</t>
  </si>
  <si>
    <t>2.5μgx60揿（带吸入器)</t>
  </si>
  <si>
    <t>上海勃林格殷格翰药业有限公司</t>
  </si>
  <si>
    <t>泡沫敷料</t>
  </si>
  <si>
    <t>粘性 420619(12.5cmx12.5cm)x10</t>
  </si>
  <si>
    <t>美国 ConvaTec Inc</t>
  </si>
  <si>
    <t>羧甲基纤维素钠银敷料</t>
  </si>
  <si>
    <t>片状 413567(10cmx10cm)x10</t>
  </si>
  <si>
    <t>英国 ConvaTec Limited</t>
  </si>
  <si>
    <t>8元</t>
  </si>
  <si>
    <t>安立生坦片</t>
  </si>
  <si>
    <t>5mgx7片x4板</t>
  </si>
  <si>
    <t>正大天晴药业集团股份有限公司</t>
  </si>
  <si>
    <t>醋酸阿比特龙片</t>
  </si>
  <si>
    <t>0.25gx60片</t>
  </si>
  <si>
    <t>注射用比伐芦定</t>
  </si>
  <si>
    <t>0.25gx2瓶</t>
  </si>
  <si>
    <t>江苏豪森药业股份有限公司</t>
  </si>
  <si>
    <t>5元</t>
  </si>
  <si>
    <t>注射用醋酸卡泊芬净</t>
  </si>
  <si>
    <t>钆塞酸二钠注射液</t>
  </si>
  <si>
    <t>10ml预装玻璃注射器每1ml中含钆塞酸二钠181.43mg</t>
  </si>
  <si>
    <t>依降钙素注射液</t>
  </si>
  <si>
    <t>1ml:20Ux10支</t>
  </si>
  <si>
    <t>Asahi Kasei Pharma Corporation，Nagoya Pharmaceuticals Plant</t>
  </si>
  <si>
    <t>冷敷凝胶</t>
  </si>
  <si>
    <t>10gx1支+3gx7袋</t>
  </si>
  <si>
    <t>东莞市仁圣堂生物科技有限公司</t>
  </si>
  <si>
    <t>他克莫司胶囊</t>
  </si>
  <si>
    <t>0.5mgx50粒</t>
  </si>
  <si>
    <t>杭州中美华东制药有限公司</t>
  </si>
  <si>
    <t>吉非替尼片</t>
  </si>
  <si>
    <t>齐鲁制药(海南)有限公司</t>
  </si>
  <si>
    <t>利拉鲁肽注射液</t>
  </si>
  <si>
    <t>3ml:18mg(预填充注射笔)</t>
  </si>
  <si>
    <t>诺和诺德(中国)制药有限公司</t>
  </si>
  <si>
    <t>阿哌沙班片</t>
  </si>
  <si>
    <t>2.5mgx14片</t>
  </si>
  <si>
    <t>抗HPV生物蛋白敷料</t>
  </si>
  <si>
    <t>3g</t>
  </si>
  <si>
    <t>山西锦波生物医药股份有限公司</t>
  </si>
  <si>
    <t>依奇珠单抗注射液</t>
  </si>
  <si>
    <t>80mg/mL(自动注射器)</t>
  </si>
  <si>
    <t>来那度胺胶囊</t>
  </si>
  <si>
    <t>25mgx7粒x3板</t>
  </si>
  <si>
    <t>正大天晴</t>
  </si>
  <si>
    <t>甘露特钠胶囊</t>
  </si>
  <si>
    <t>150mgx14粒x3板</t>
  </si>
  <si>
    <t>上海绿谷制药</t>
  </si>
  <si>
    <t>冷敷凝胶（圣幸肛美乐4）</t>
  </si>
  <si>
    <t>东莞仁圣堂</t>
  </si>
  <si>
    <t>首荟通便胶囊</t>
  </si>
  <si>
    <t>0.35克x24粒</t>
  </si>
  <si>
    <t>鲁南厚普制药</t>
  </si>
  <si>
    <t>阿瑞匹坦胶囊</t>
  </si>
  <si>
    <t>125mgx1粒+80mgx2粒</t>
  </si>
  <si>
    <t>杭州默沙东</t>
  </si>
  <si>
    <t>盐酸罗匹尼罗缓释片</t>
  </si>
  <si>
    <t>4mgx28片</t>
  </si>
  <si>
    <t>GLAXO WELLCOME</t>
  </si>
  <si>
    <t>地诺孕素片</t>
  </si>
  <si>
    <t>2mgx28片</t>
  </si>
  <si>
    <t>德国Germany</t>
  </si>
  <si>
    <t>人血白蛋白</t>
  </si>
  <si>
    <t>20%(50ml：10g)</t>
  </si>
  <si>
    <t>成都蓉生药业有限公司</t>
  </si>
  <si>
    <t>20%：50ml</t>
  </si>
  <si>
    <t>瑞士杰特贝林生物制品有限公司</t>
  </si>
  <si>
    <t>司库奇尤单抗注射液</t>
  </si>
  <si>
    <t>1ml:150mg</t>
  </si>
  <si>
    <t>北京诺华制药有限公司</t>
  </si>
  <si>
    <t>10mgx7粒</t>
  </si>
  <si>
    <t>8mgx7粒</t>
  </si>
  <si>
    <t>左西孟旦注射液</t>
  </si>
  <si>
    <t>5ml：12.5mg×1支</t>
  </si>
  <si>
    <t>齐鲁制药有限公司</t>
  </si>
  <si>
    <t>罗替高汀贴片</t>
  </si>
  <si>
    <t>13.5mg/30cm2 (释药量6mg/24h)x30贴</t>
  </si>
  <si>
    <t>德国 LTS Lohmann Therapie-Systeme AG</t>
  </si>
  <si>
    <t>替莫唑胺胶囊</t>
  </si>
  <si>
    <t>20mgx10粒</t>
  </si>
  <si>
    <t>北京双鹭药业股份有限公司</t>
  </si>
  <si>
    <t>比卡鲁胺片(康士得)</t>
  </si>
  <si>
    <t>50mgx28片</t>
  </si>
  <si>
    <t>阿斯利康制药有限公司</t>
  </si>
  <si>
    <t>70mg</t>
  </si>
  <si>
    <t>9mg/20cm2 (释药量4mg/24h)x30贴</t>
  </si>
  <si>
    <t>10mg</t>
  </si>
  <si>
    <t>10mgx1瓶</t>
  </si>
  <si>
    <t>江苏豪森药业集团有限公司(原:江苏豪森药业股份有限公司)</t>
  </si>
  <si>
    <t>氟替美维吸入粉雾剂</t>
  </si>
  <si>
    <t>100/62.5/25 30吸</t>
  </si>
  <si>
    <t>Glaxo Operations UK  Ltd (英国)</t>
  </si>
  <si>
    <t>他克莫司滴眼液</t>
  </si>
  <si>
    <t>5ml:5mg(0.1%)</t>
  </si>
  <si>
    <r>
      <rPr>
        <sz val="9"/>
        <rFont val="宋体"/>
        <charset val="134"/>
      </rPr>
      <t>Senju Pharmacculical co.,Ltd.Fukusaki Plant</t>
    </r>
    <r>
      <rPr>
        <sz val="9"/>
        <rFont val="Arial"/>
        <charset val="134"/>
      </rPr>
      <t xml:space="preserve">	</t>
    </r>
  </si>
  <si>
    <t>布地格福吸入气雾剂</t>
  </si>
  <si>
    <t>120掀/160ug/7.2ug/4.8ug/揿/瓶</t>
  </si>
  <si>
    <t>法国ASTRAZENECA DUNKERQUE PRODUCTION</t>
  </si>
  <si>
    <t>注射用阿扎胞苷</t>
  </si>
  <si>
    <t>100mg</t>
  </si>
  <si>
    <t>环硅酸锆钠散</t>
  </si>
  <si>
    <t>10gx3袋</t>
  </si>
  <si>
    <t/>
  </si>
  <si>
    <t>枸橼酸托法替布片</t>
  </si>
  <si>
    <t>5mg*14片*2板</t>
  </si>
  <si>
    <t>注射用紫杉醇(白蛋白结合型)</t>
  </si>
  <si>
    <t>石药集团欧意药业有限公司(原:石家庄欧意药业公司)</t>
  </si>
  <si>
    <t>注射用紫杉醇（白蛋白结合型）</t>
  </si>
  <si>
    <t>注射用重组人Ⅱ型肿瘤坏死因子受体-抗体融合蛋白</t>
  </si>
  <si>
    <t>三生国健药业（上海）股份有限公司</t>
  </si>
  <si>
    <t>格隆溴铵福莫特罗吸入气雾剂</t>
  </si>
  <si>
    <t>7.2μg:5.0μgx120揿</t>
  </si>
  <si>
    <t>英国Recipharm HC Limited</t>
  </si>
  <si>
    <t>氨甲环酸片</t>
  </si>
  <si>
    <t>0.5gx100片</t>
  </si>
  <si>
    <t>重庆药友制药有限责任公司</t>
  </si>
  <si>
    <t>5gx3袋</t>
  </si>
  <si>
    <t>本维莫德乳膏</t>
  </si>
  <si>
    <t>10g:0.1g(1%)</t>
  </si>
  <si>
    <t>广东中昊药业有限公司</t>
  </si>
  <si>
    <t>注射用福沙匹坦双葡甲胺</t>
  </si>
  <si>
    <t>0.15gx1瓶</t>
  </si>
  <si>
    <t>胰岛素注射笔</t>
  </si>
  <si>
    <t>电子</t>
  </si>
  <si>
    <t>通化东宝药业股份有限公司</t>
  </si>
  <si>
    <t>盐酸托莫西汀口服溶液</t>
  </si>
  <si>
    <t>100ml:400mg(4mg/ml)</t>
  </si>
  <si>
    <t>法国Patheon France S.A.S.</t>
  </si>
  <si>
    <t>吸入用布地奈德混悬液</t>
  </si>
  <si>
    <t>2ml:1mgx5支x6袋</t>
  </si>
  <si>
    <t>葛兰素史克(天津)有限公司</t>
  </si>
  <si>
    <t>氟比洛芬酯注射液</t>
  </si>
  <si>
    <t>5ml:50mgx5支</t>
  </si>
  <si>
    <t>北京泰德制药股份有限公司</t>
  </si>
  <si>
    <t>丁苯酞氯化钠注射液</t>
  </si>
  <si>
    <t>100ml：25mg：0.9g</t>
  </si>
  <si>
    <t>石药集团恩必普药业有限公司</t>
  </si>
  <si>
    <t>环孢素软胶囊(微乳化制剂)</t>
  </si>
  <si>
    <t>25mgx50粒</t>
  </si>
  <si>
    <t>恩他卡朋片</t>
  </si>
  <si>
    <t>0.25mgx30片</t>
  </si>
  <si>
    <t>Orion Corporation</t>
  </si>
  <si>
    <t>沙库巴曲缬沙坦钠片</t>
  </si>
  <si>
    <t>甘露聚糖肽口服溶液</t>
  </si>
  <si>
    <t>10mlx10支</t>
  </si>
  <si>
    <t>国药集团川抗制药有限公司(原:成都川抗万乐药业)</t>
  </si>
  <si>
    <t>德谷门冬双胰岛素注射液</t>
  </si>
  <si>
    <t>3ml：300单位（畅充）</t>
  </si>
  <si>
    <t>(丹麦)Novo Nordisk A/S</t>
  </si>
  <si>
    <t>100mgx14片</t>
  </si>
  <si>
    <t>利奈唑胺葡萄糖注射液</t>
  </si>
  <si>
    <t>100ml0.2g：5.0g（安瓿）</t>
  </si>
  <si>
    <t>0.25gx10片x3板</t>
  </si>
  <si>
    <t>2021.4.1</t>
  </si>
  <si>
    <t>3元</t>
  </si>
  <si>
    <t>2021.4月新增</t>
  </si>
  <si>
    <t>卡波姆产道凝胶</t>
  </si>
  <si>
    <t>0.5%（11ml:55mg)x3支</t>
  </si>
  <si>
    <t>成都英诺新科技有限公司</t>
  </si>
  <si>
    <t>注射用奥马珠单抗</t>
  </si>
  <si>
    <t>150mg</t>
  </si>
  <si>
    <t>瑞士Novartis Pharma Stein AG</t>
  </si>
  <si>
    <t>阿达木单抗注射液</t>
  </si>
  <si>
    <t>0.8ml:40mgx1支</t>
  </si>
  <si>
    <t>海正生物制药有限公司</t>
  </si>
  <si>
    <t>静注人免疫球蛋白（PH4）</t>
  </si>
  <si>
    <t>5%，50m（2.5g/瓶）</t>
  </si>
  <si>
    <t>山西康宝生物制品股份有限公司</t>
  </si>
  <si>
    <t>甲磺酸雷沙吉兰片</t>
  </si>
  <si>
    <t>1mgx14片</t>
  </si>
  <si>
    <t>(以色列)Teva Pharmaceutical Industries Ltd.</t>
  </si>
  <si>
    <t>盐酸西那卡塞片</t>
  </si>
  <si>
    <t>25mgx10片</t>
  </si>
  <si>
    <t>协和发酵麒麟(中国)制药有限公司</t>
  </si>
  <si>
    <t>90mgx56片</t>
  </si>
  <si>
    <t>莉芙敏片</t>
  </si>
  <si>
    <t>0.28gx30片</t>
  </si>
  <si>
    <t>德国夏菩天然药物制药公司</t>
  </si>
  <si>
    <t>茚达特罗格隆溴铵吸入粉雾剂用胶囊</t>
  </si>
  <si>
    <t>（110ug：50ug）x30粒（带吸入器）</t>
  </si>
  <si>
    <t>布地奈德福莫特罗吸入粉雾剂(II)</t>
  </si>
  <si>
    <t>60吸 160μg+4.5μg/吸</t>
  </si>
  <si>
    <t>瑞典AstraZeneca AB s-15185,sodertalje</t>
  </si>
  <si>
    <t>5mgx10片</t>
  </si>
  <si>
    <t>盐酸托莫西汀胶囊</t>
  </si>
  <si>
    <t>40mgx7粒</t>
  </si>
  <si>
    <t>美国LILLY DEL CARIBE Inc</t>
  </si>
  <si>
    <t>奥拉帕利片</t>
  </si>
  <si>
    <r>
      <rPr>
        <sz val="9"/>
        <rFont val="Arial"/>
        <charset val="0"/>
      </rPr>
      <t>150mgx56</t>
    </r>
    <r>
      <rPr>
        <sz val="9"/>
        <rFont val="宋体"/>
        <charset val="0"/>
      </rPr>
      <t>片</t>
    </r>
  </si>
  <si>
    <t>AbbVie Deutschland GmbH &amp; Co. KG</t>
  </si>
  <si>
    <t>2021.7.1</t>
  </si>
  <si>
    <t>2021.7月新增</t>
  </si>
  <si>
    <r>
      <rPr>
        <sz val="9"/>
        <rFont val="Arial"/>
        <charset val="0"/>
      </rPr>
      <t>10mgx7</t>
    </r>
    <r>
      <rPr>
        <sz val="9"/>
        <rFont val="宋体"/>
        <charset val="0"/>
      </rPr>
      <t>粒</t>
    </r>
    <r>
      <rPr>
        <sz val="9"/>
        <rFont val="Arial"/>
        <charset val="0"/>
      </rPr>
      <t>x3</t>
    </r>
    <r>
      <rPr>
        <sz val="9"/>
        <rFont val="宋体"/>
        <charset val="0"/>
      </rPr>
      <t>板</t>
    </r>
  </si>
  <si>
    <r>
      <rPr>
        <sz val="9"/>
        <rFont val="Arial"/>
        <charset val="0"/>
      </rPr>
      <t>100mgx12</t>
    </r>
    <r>
      <rPr>
        <sz val="9"/>
        <rFont val="宋体"/>
        <charset val="0"/>
      </rPr>
      <t>粒</t>
    </r>
    <r>
      <rPr>
        <sz val="9"/>
        <rFont val="Arial"/>
        <charset val="0"/>
      </rPr>
      <t>x5</t>
    </r>
    <r>
      <rPr>
        <sz val="9"/>
        <rFont val="宋体"/>
        <charset val="0"/>
      </rPr>
      <t>板</t>
    </r>
  </si>
  <si>
    <t>酶化石复合菌粉</t>
  </si>
  <si>
    <r>
      <rPr>
        <sz val="9"/>
        <rFont val="Arial"/>
        <charset val="0"/>
      </rPr>
      <t>5gx20</t>
    </r>
    <r>
      <rPr>
        <sz val="9"/>
        <rFont val="宋体"/>
        <charset val="0"/>
      </rPr>
      <t>袋</t>
    </r>
  </si>
  <si>
    <t>武汉康复得生物科技股份有限公司</t>
  </si>
  <si>
    <r>
      <rPr>
        <sz val="9"/>
        <rFont val="Arial"/>
        <charset val="0"/>
      </rPr>
      <t>12.5g</t>
    </r>
    <r>
      <rPr>
        <sz val="9"/>
        <rFont val="宋体"/>
        <charset val="0"/>
      </rPr>
      <t>（</t>
    </r>
    <r>
      <rPr>
        <sz val="9"/>
        <rFont val="Arial"/>
        <charset val="0"/>
      </rPr>
      <t>25%</t>
    </r>
    <r>
      <rPr>
        <sz val="9"/>
        <rFont val="宋体"/>
        <charset val="0"/>
      </rPr>
      <t>，</t>
    </r>
    <r>
      <rPr>
        <sz val="9"/>
        <rFont val="Arial"/>
        <charset val="0"/>
      </rPr>
      <t>50ml)</t>
    </r>
  </si>
  <si>
    <t>美国Baxalta US Inc.</t>
  </si>
  <si>
    <t>达比加群酯胶囊</t>
  </si>
  <si>
    <r>
      <rPr>
        <sz val="9"/>
        <rFont val="Arial"/>
        <charset val="0"/>
      </rPr>
      <t>110mgx10</t>
    </r>
    <r>
      <rPr>
        <sz val="9"/>
        <rFont val="宋体"/>
        <charset val="0"/>
      </rPr>
      <t>片</t>
    </r>
    <r>
      <rPr>
        <sz val="9"/>
        <rFont val="Arial"/>
        <charset val="0"/>
      </rPr>
      <t>x3</t>
    </r>
    <r>
      <rPr>
        <sz val="9"/>
        <rFont val="宋体"/>
        <charset val="0"/>
      </rPr>
      <t>板</t>
    </r>
  </si>
  <si>
    <t>酮咯酸氨丁三醇胶囊</t>
  </si>
  <si>
    <r>
      <rPr>
        <sz val="9"/>
        <rFont val="Arial"/>
        <charset val="0"/>
      </rPr>
      <t>10mgx8</t>
    </r>
    <r>
      <rPr>
        <sz val="9"/>
        <rFont val="宋体"/>
        <charset val="0"/>
      </rPr>
      <t>粒</t>
    </r>
  </si>
  <si>
    <t>山东新时代药业有限公司</t>
  </si>
  <si>
    <t>细胞修复面膜</t>
  </si>
  <si>
    <r>
      <rPr>
        <sz val="9"/>
        <rFont val="Arial"/>
        <charset val="0"/>
      </rPr>
      <t>25mlx6</t>
    </r>
    <r>
      <rPr>
        <sz val="9"/>
        <rFont val="宋体"/>
        <charset val="0"/>
      </rPr>
      <t>片</t>
    </r>
  </si>
  <si>
    <t>日本和柏娜株式会社</t>
  </si>
  <si>
    <t>艾尔巴韦格拉瑞韦片</t>
  </si>
  <si>
    <r>
      <rPr>
        <sz val="9"/>
        <rFont val="Arial"/>
        <charset val="0"/>
      </rPr>
      <t>50mg/100mgx28</t>
    </r>
    <r>
      <rPr>
        <sz val="9"/>
        <rFont val="宋体"/>
        <charset val="0"/>
      </rPr>
      <t>片</t>
    </r>
  </si>
  <si>
    <t>MSD International GmbH</t>
  </si>
  <si>
    <t>甲巯咪唑乳膏</t>
  </si>
  <si>
    <t>10g:0.5g</t>
  </si>
  <si>
    <t>地屈孕酮片</t>
  </si>
  <si>
    <r>
      <rPr>
        <sz val="9"/>
        <rFont val="Arial"/>
        <charset val="0"/>
      </rPr>
      <t>10mgx20</t>
    </r>
    <r>
      <rPr>
        <sz val="9"/>
        <rFont val="宋体"/>
        <charset val="0"/>
      </rPr>
      <t>片</t>
    </r>
  </si>
  <si>
    <t>荷兰Abbott Biologicals B.V</t>
  </si>
  <si>
    <t>缬沙坦氨氯地平片（I）</t>
  </si>
  <si>
    <t>缬沙坦80mg：氨氯地平5mgx28片</t>
  </si>
  <si>
    <t>特瑞普利单抗注射液</t>
  </si>
  <si>
    <r>
      <rPr>
        <sz val="9"/>
        <rFont val="Arial"/>
        <charset val="0"/>
      </rPr>
      <t>2ml:80mgx1</t>
    </r>
    <r>
      <rPr>
        <sz val="9"/>
        <rFont val="宋体"/>
        <charset val="0"/>
      </rPr>
      <t>瓶</t>
    </r>
  </si>
  <si>
    <t>上海君实生物医药科技股份有限公司</t>
  </si>
  <si>
    <t>志苓胶囊</t>
  </si>
  <si>
    <r>
      <rPr>
        <sz val="9"/>
        <rFont val="Arial"/>
        <charset val="0"/>
      </rPr>
      <t>0.43gx36</t>
    </r>
    <r>
      <rPr>
        <sz val="9"/>
        <rFont val="宋体"/>
        <charset val="0"/>
      </rPr>
      <t>粒</t>
    </r>
  </si>
  <si>
    <t>福建省泉州海峡制药有限公司</t>
  </si>
  <si>
    <t>铜绿假单胞菌注射液</t>
  </si>
  <si>
    <r>
      <rPr>
        <sz val="9"/>
        <rFont val="Arial"/>
        <charset val="0"/>
      </rPr>
      <t>1mlx1</t>
    </r>
    <r>
      <rPr>
        <sz val="9"/>
        <rFont val="宋体"/>
        <charset val="0"/>
      </rPr>
      <t>支</t>
    </r>
    <r>
      <rPr>
        <sz val="9"/>
        <rFont val="Arial"/>
        <charset val="0"/>
      </rPr>
      <t>(</t>
    </r>
    <r>
      <rPr>
        <sz val="9"/>
        <rFont val="宋体"/>
        <charset val="0"/>
      </rPr>
      <t>含菌</t>
    </r>
    <r>
      <rPr>
        <sz val="9"/>
        <rFont val="Arial"/>
        <charset val="0"/>
      </rPr>
      <t xml:space="preserve">1.8x10^9 </t>
    </r>
    <r>
      <rPr>
        <sz val="9"/>
        <rFont val="宋体"/>
        <charset val="0"/>
      </rPr>
      <t>个</t>
    </r>
    <r>
      <rPr>
        <sz val="9"/>
        <rFont val="Arial"/>
        <charset val="0"/>
      </rPr>
      <t>)</t>
    </r>
  </si>
  <si>
    <t>北京万特尔生物制药有限公司</t>
  </si>
  <si>
    <t>德谷胰岛素注射液</t>
  </si>
  <si>
    <r>
      <rPr>
        <sz val="9"/>
        <rFont val="Arial"/>
        <charset val="0"/>
      </rPr>
      <t>3ml:300</t>
    </r>
    <r>
      <rPr>
        <sz val="9"/>
        <rFont val="宋体"/>
        <charset val="0"/>
      </rPr>
      <t>单位</t>
    </r>
    <r>
      <rPr>
        <sz val="9"/>
        <rFont val="Arial"/>
        <charset val="0"/>
      </rPr>
      <t>((</t>
    </r>
    <r>
      <rPr>
        <sz val="9"/>
        <rFont val="宋体"/>
        <charset val="0"/>
      </rPr>
      <t>畅充</t>
    </r>
    <r>
      <rPr>
        <sz val="9"/>
        <rFont val="Arial"/>
        <charset val="0"/>
      </rPr>
      <t>)</t>
    </r>
  </si>
  <si>
    <t>艾拉莫德片</t>
  </si>
  <si>
    <r>
      <rPr>
        <sz val="9"/>
        <rFont val="Arial"/>
        <charset val="0"/>
      </rPr>
      <t>25mgx14</t>
    </r>
    <r>
      <rPr>
        <sz val="9"/>
        <rFont val="宋体"/>
        <charset val="0"/>
      </rPr>
      <t>片</t>
    </r>
  </si>
  <si>
    <t>先声药业有限公司(原：海南先声药业有限公司)</t>
  </si>
  <si>
    <t>羔羊胃提取物维B12胶囊</t>
  </si>
  <si>
    <r>
      <rPr>
        <sz val="9"/>
        <rFont val="Arial"/>
        <charset val="0"/>
      </rPr>
      <t>60</t>
    </r>
    <r>
      <rPr>
        <sz val="9"/>
        <rFont val="宋体"/>
        <charset val="0"/>
      </rPr>
      <t>粒</t>
    </r>
    <r>
      <rPr>
        <sz val="9"/>
        <rFont val="Arial"/>
        <charset val="0"/>
      </rPr>
      <t>/</t>
    </r>
    <r>
      <rPr>
        <sz val="9"/>
        <rFont val="宋体"/>
        <charset val="0"/>
      </rPr>
      <t>瓶</t>
    </r>
  </si>
  <si>
    <t>新疆生化药业有限公司</t>
  </si>
  <si>
    <t>磷霉素氨丁三醇颗粒</t>
  </si>
  <si>
    <r>
      <rPr>
        <sz val="9"/>
        <rFont val="Arial"/>
        <charset val="0"/>
      </rPr>
      <t>3g(300</t>
    </r>
    <r>
      <rPr>
        <sz val="9"/>
        <rFont val="宋体"/>
        <charset val="0"/>
      </rPr>
      <t>万单位</t>
    </r>
    <r>
      <rPr>
        <sz val="9"/>
        <rFont val="Arial"/>
        <charset val="0"/>
      </rPr>
      <t>)</t>
    </r>
  </si>
  <si>
    <t>Zambon Switzerland Ltd.</t>
  </si>
  <si>
    <t>长春西汀片</t>
  </si>
  <si>
    <r>
      <rPr>
        <sz val="9"/>
        <rFont val="Arial"/>
        <charset val="0"/>
      </rPr>
      <t>10mgx30</t>
    </r>
    <r>
      <rPr>
        <sz val="9"/>
        <rFont val="宋体"/>
        <charset val="0"/>
      </rPr>
      <t>片</t>
    </r>
  </si>
  <si>
    <t>Gedeon Richter Plc</t>
  </si>
  <si>
    <t>液体敷料</t>
  </si>
  <si>
    <t>150ml</t>
  </si>
  <si>
    <t>陕西中烨药业有限公司</t>
  </si>
  <si>
    <t>液体敷料虾青素多效淡斑美白精华液</t>
  </si>
  <si>
    <t>30ml</t>
  </si>
  <si>
    <t>杭州拾珍医疗器械有限公司</t>
  </si>
  <si>
    <t>10ml</t>
  </si>
  <si>
    <t>蓝戈医药用品（北京）有限公司</t>
  </si>
  <si>
    <t>雅·莎尔水杨酸祛痘控油面膜（水洗型）</t>
  </si>
  <si>
    <t>100g</t>
  </si>
  <si>
    <t>珠海雅莎生物科技股份有限公司</t>
  </si>
  <si>
    <t>雅·莎尔优白素精华液</t>
  </si>
  <si>
    <t>15ml</t>
  </si>
  <si>
    <t>雅·莎尔水动力保湿修护霜(清爽型）</t>
  </si>
  <si>
    <t>50g</t>
  </si>
  <si>
    <t>雅·莎尔茶多酚控油收缩水</t>
  </si>
  <si>
    <t>100ml</t>
  </si>
  <si>
    <r>
      <rPr>
        <sz val="9"/>
        <rFont val="Arial"/>
        <charset val="0"/>
      </rPr>
      <t xml:space="preserve">25g </t>
    </r>
    <r>
      <rPr>
        <sz val="9"/>
        <rFont val="宋体"/>
        <charset val="0"/>
      </rPr>
      <t>涂抹型</t>
    </r>
  </si>
  <si>
    <t>贝德玛舒妍多效洁肤液</t>
  </si>
  <si>
    <t>250ml</t>
  </si>
  <si>
    <t>诺奥思（NAOS）</t>
  </si>
  <si>
    <t>雅·莎尔修护因子精华液</t>
  </si>
  <si>
    <t>片仔癀胶囊</t>
  </si>
  <si>
    <r>
      <rPr>
        <sz val="9"/>
        <rFont val="Arial"/>
        <charset val="0"/>
      </rPr>
      <t>0.3gx12</t>
    </r>
    <r>
      <rPr>
        <sz val="9"/>
        <rFont val="宋体"/>
        <charset val="0"/>
      </rPr>
      <t>片</t>
    </r>
  </si>
  <si>
    <t>漳州片仔癀药业股份有限公司</t>
  </si>
  <si>
    <t>当飞利肝宁胶囊</t>
  </si>
  <si>
    <r>
      <rPr>
        <sz val="9"/>
        <rFont val="Arial"/>
        <charset val="0"/>
      </rPr>
      <t>0.25gx12</t>
    </r>
    <r>
      <rPr>
        <sz val="9"/>
        <rFont val="宋体"/>
        <charset val="0"/>
      </rPr>
      <t>粒</t>
    </r>
    <r>
      <rPr>
        <sz val="9"/>
        <rFont val="Arial"/>
        <charset val="0"/>
      </rPr>
      <t>x30</t>
    </r>
    <r>
      <rPr>
        <sz val="9"/>
        <rFont val="宋体"/>
        <charset val="0"/>
      </rPr>
      <t>板</t>
    </r>
  </si>
  <si>
    <t>四川美大康药业股份有限公司</t>
  </si>
  <si>
    <t>利福布汀胶囊</t>
  </si>
  <si>
    <r>
      <rPr>
        <sz val="9"/>
        <rFont val="Arial"/>
        <charset val="0"/>
      </rPr>
      <t>0.15gx20</t>
    </r>
    <r>
      <rPr>
        <sz val="9"/>
        <rFont val="宋体"/>
        <charset val="0"/>
      </rPr>
      <t>粒</t>
    </r>
  </si>
  <si>
    <t>四川明欣药业有限责任公司</t>
  </si>
  <si>
    <t>甘精胰岛素注射液</t>
  </si>
  <si>
    <r>
      <rPr>
        <sz val="9"/>
        <rFont val="Arial"/>
        <charset val="0"/>
      </rPr>
      <t>1.5ml</t>
    </r>
    <r>
      <rPr>
        <sz val="9"/>
        <rFont val="宋体"/>
        <charset val="0"/>
      </rPr>
      <t>：</t>
    </r>
    <r>
      <rPr>
        <sz val="9"/>
        <rFont val="Arial"/>
        <charset val="0"/>
      </rPr>
      <t>450</t>
    </r>
    <r>
      <rPr>
        <sz val="9"/>
        <rFont val="宋体"/>
        <charset val="0"/>
      </rPr>
      <t>单位</t>
    </r>
    <r>
      <rPr>
        <sz val="9"/>
        <rFont val="Arial"/>
        <charset val="0"/>
      </rPr>
      <t>/</t>
    </r>
    <r>
      <rPr>
        <sz val="9"/>
        <rFont val="宋体"/>
        <charset val="0"/>
      </rPr>
      <t>预填充式注射笔</t>
    </r>
  </si>
  <si>
    <t>Sanofi-Aventis Deutschland GmbH</t>
  </si>
  <si>
    <t>米氮平片</t>
  </si>
  <si>
    <r>
      <rPr>
        <sz val="9"/>
        <rFont val="Arial"/>
        <charset val="0"/>
      </rPr>
      <t>30mgx10</t>
    </r>
    <r>
      <rPr>
        <sz val="9"/>
        <rFont val="宋体"/>
        <charset val="0"/>
      </rPr>
      <t>片</t>
    </r>
  </si>
  <si>
    <t>荷兰N.V.Organon Oss Holland</t>
  </si>
  <si>
    <r>
      <rPr>
        <sz val="9"/>
        <rFont val="Arial"/>
        <charset val="0"/>
      </rPr>
      <t>1mgx50</t>
    </r>
    <r>
      <rPr>
        <sz val="9"/>
        <rFont val="宋体"/>
        <charset val="0"/>
      </rPr>
      <t>粒</t>
    </r>
  </si>
  <si>
    <t>利伐沙班片</t>
  </si>
  <si>
    <r>
      <rPr>
        <sz val="9"/>
        <rFont val="Arial"/>
        <charset val="0"/>
      </rPr>
      <t>15mgx7</t>
    </r>
    <r>
      <rPr>
        <sz val="9"/>
        <rFont val="宋体"/>
        <charset val="0"/>
      </rPr>
      <t>片</t>
    </r>
  </si>
  <si>
    <t>拜耳医药保健有限公司</t>
  </si>
  <si>
    <t>达格列净片</t>
  </si>
  <si>
    <r>
      <rPr>
        <sz val="9"/>
        <rFont val="Arial"/>
        <charset val="0"/>
      </rPr>
      <t>10mgx10</t>
    </r>
    <r>
      <rPr>
        <sz val="9"/>
        <rFont val="宋体"/>
        <charset val="0"/>
      </rPr>
      <t>片</t>
    </r>
    <r>
      <rPr>
        <sz val="9"/>
        <rFont val="Arial"/>
        <charset val="0"/>
      </rPr>
      <t>x3</t>
    </r>
    <r>
      <rPr>
        <sz val="9"/>
        <rFont val="宋体"/>
        <charset val="0"/>
      </rPr>
      <t>板</t>
    </r>
  </si>
  <si>
    <t>咪喹莫特乳膏</t>
  </si>
  <si>
    <r>
      <rPr>
        <sz val="9"/>
        <rFont val="Arial"/>
        <charset val="0"/>
      </rPr>
      <t>250mg:12.5mgx12</t>
    </r>
    <r>
      <rPr>
        <sz val="9"/>
        <rFont val="宋体"/>
        <charset val="0"/>
      </rPr>
      <t>袋</t>
    </r>
  </si>
  <si>
    <t>3M Health care limited</t>
  </si>
  <si>
    <t>盐酸达泊西汀片</t>
  </si>
  <si>
    <r>
      <rPr>
        <sz val="9"/>
        <rFont val="Arial"/>
        <charset val="0"/>
      </rPr>
      <t>30mgx6</t>
    </r>
    <r>
      <rPr>
        <sz val="9"/>
        <rFont val="宋体"/>
        <charset val="0"/>
      </rPr>
      <t>片</t>
    </r>
  </si>
  <si>
    <t>四川科伦药业股份有限公司</t>
  </si>
  <si>
    <t>贝那鲁肽注射液</t>
  </si>
  <si>
    <t>2.1ml:4.2mg(42000U)</t>
  </si>
  <si>
    <t>上海仁会生物制药股份有限公司</t>
  </si>
  <si>
    <t>注射用胸腺肽α1</t>
  </si>
  <si>
    <r>
      <rPr>
        <sz val="9"/>
        <rFont val="Arial"/>
        <charset val="0"/>
      </rPr>
      <t>1.6mgx2</t>
    </r>
    <r>
      <rPr>
        <sz val="9"/>
        <rFont val="宋体"/>
        <charset val="0"/>
      </rPr>
      <t>支</t>
    </r>
  </si>
  <si>
    <r>
      <rPr>
        <sz val="9"/>
        <rFont val="Arial"/>
        <charset val="0"/>
      </rPr>
      <t>10g(20%</t>
    </r>
    <r>
      <rPr>
        <sz val="9"/>
        <rFont val="宋体"/>
        <charset val="0"/>
      </rPr>
      <t>：</t>
    </r>
    <r>
      <rPr>
        <sz val="9"/>
        <rFont val="Arial"/>
        <charset val="0"/>
      </rPr>
      <t>50ml)</t>
    </r>
  </si>
  <si>
    <t>四川远大蜀阳药业有限责任公司</t>
  </si>
  <si>
    <t>注射用丝裂霉素</t>
  </si>
  <si>
    <t>瀚晖制药有限公司（原海正辉瑞制药有限公司）</t>
  </si>
  <si>
    <t>甲磺酸奥希替尼片</t>
  </si>
  <si>
    <r>
      <rPr>
        <sz val="9"/>
        <color rgb="FFFF0000"/>
        <rFont val="Arial"/>
        <charset val="0"/>
      </rPr>
      <t>80mgX30</t>
    </r>
    <r>
      <rPr>
        <sz val="9"/>
        <color rgb="FFFF0000"/>
        <rFont val="宋体"/>
        <charset val="0"/>
      </rPr>
      <t>片</t>
    </r>
  </si>
  <si>
    <t>2021.9.1</t>
  </si>
  <si>
    <t>2021.12.31</t>
  </si>
  <si>
    <t>10元</t>
  </si>
  <si>
    <t>2021.9月新增</t>
  </si>
  <si>
    <r>
      <rPr>
        <sz val="9"/>
        <color rgb="FFFF0000"/>
        <rFont val="Arial"/>
        <charset val="0"/>
      </rPr>
      <t>25mgx7</t>
    </r>
    <r>
      <rPr>
        <sz val="9"/>
        <color rgb="FFFF0000"/>
        <rFont val="宋体"/>
        <charset val="0"/>
      </rPr>
      <t>粒</t>
    </r>
    <r>
      <rPr>
        <sz val="9"/>
        <color rgb="FFFF0000"/>
        <rFont val="Arial"/>
        <charset val="0"/>
      </rPr>
      <t>x3</t>
    </r>
    <r>
      <rPr>
        <sz val="9"/>
        <color rgb="FFFF0000"/>
        <rFont val="宋体"/>
        <charset val="0"/>
      </rPr>
      <t>板</t>
    </r>
  </si>
  <si>
    <t>司美格鲁肽注射液</t>
  </si>
  <si>
    <r>
      <rPr>
        <sz val="9"/>
        <color rgb="FFFF0000"/>
        <rFont val="Arial"/>
        <charset val="0"/>
      </rPr>
      <t>1.34mg</t>
    </r>
    <r>
      <rPr>
        <sz val="9"/>
        <color rgb="FFFF0000"/>
        <rFont val="宋体"/>
        <charset val="0"/>
      </rPr>
      <t>：</t>
    </r>
    <r>
      <rPr>
        <sz val="9"/>
        <color rgb="FFFF0000"/>
        <rFont val="Arial"/>
        <charset val="0"/>
      </rPr>
      <t>1mlx3ml</t>
    </r>
  </si>
  <si>
    <t>丹麦诺和诺德公司</t>
  </si>
  <si>
    <t>贝伐珠单抗注射液</t>
  </si>
  <si>
    <t>100mg:4ml</t>
  </si>
  <si>
    <t>1.34mg:1mlx1.5ml</t>
  </si>
  <si>
    <t>艾米替诺福韦片</t>
  </si>
  <si>
    <r>
      <rPr>
        <sz val="9"/>
        <color rgb="FFFF0000"/>
        <rFont val="Arial"/>
        <charset val="0"/>
      </rPr>
      <t>25mgx30</t>
    </r>
    <r>
      <rPr>
        <sz val="9"/>
        <color rgb="FFFF0000"/>
        <rFont val="宋体"/>
        <charset val="0"/>
      </rPr>
      <t>片</t>
    </r>
  </si>
  <si>
    <t>推注型 3gx10支（抗HPV生物蛋白宫腔填塞）</t>
  </si>
  <si>
    <t>抗HPV生物蛋白冷敷凝胶</t>
  </si>
  <si>
    <r>
      <rPr>
        <sz val="9"/>
        <color rgb="FFFF0000"/>
        <rFont val="Arial"/>
        <charset val="0"/>
      </rPr>
      <t>3gx10</t>
    </r>
    <r>
      <rPr>
        <sz val="9"/>
        <color rgb="FFFF0000"/>
        <rFont val="宋体"/>
        <charset val="0"/>
      </rPr>
      <t>支</t>
    </r>
  </si>
  <si>
    <t>贵州贝斯生物科技有限公司</t>
  </si>
  <si>
    <r>
      <rPr>
        <sz val="9"/>
        <color rgb="FFFF0000"/>
        <rFont val="Arial"/>
        <charset val="0"/>
      </rPr>
      <t>15mgx10</t>
    </r>
    <r>
      <rPr>
        <sz val="9"/>
        <color rgb="FFFF0000"/>
        <rFont val="宋体"/>
        <charset val="0"/>
      </rPr>
      <t>片</t>
    </r>
    <r>
      <rPr>
        <sz val="9"/>
        <color rgb="FFFF0000"/>
        <rFont val="Arial"/>
        <charset val="0"/>
      </rPr>
      <t>x1</t>
    </r>
    <r>
      <rPr>
        <sz val="9"/>
        <color rgb="FFFF0000"/>
        <rFont val="宋体"/>
        <charset val="0"/>
      </rPr>
      <t>板</t>
    </r>
  </si>
  <si>
    <r>
      <rPr>
        <sz val="9"/>
        <color rgb="FFFF0000"/>
        <rFont val="Arial"/>
        <charset val="0"/>
      </rPr>
      <t>12.5g</t>
    </r>
    <r>
      <rPr>
        <sz val="9"/>
        <color rgb="FFFF0000"/>
        <rFont val="宋体"/>
        <charset val="0"/>
      </rPr>
      <t>（</t>
    </r>
    <r>
      <rPr>
        <sz val="9"/>
        <color rgb="FFFF0000"/>
        <rFont val="Arial"/>
        <charset val="0"/>
      </rPr>
      <t>25%</t>
    </r>
    <r>
      <rPr>
        <sz val="9"/>
        <color rgb="FFFF0000"/>
        <rFont val="宋体"/>
        <charset val="0"/>
      </rPr>
      <t>，</t>
    </r>
    <r>
      <rPr>
        <sz val="9"/>
        <color rgb="FFFF0000"/>
        <rFont val="Arial"/>
        <charset val="0"/>
      </rPr>
      <t>50ml</t>
    </r>
    <r>
      <rPr>
        <sz val="9"/>
        <color rgb="FFFF0000"/>
        <rFont val="宋体"/>
        <charset val="0"/>
      </rPr>
      <t>）</t>
    </r>
  </si>
  <si>
    <t>奥克特珐玛药剂生产有限公司(奥地利)</t>
  </si>
  <si>
    <t>克立硼罗软膏</t>
  </si>
  <si>
    <t>2%:30g</t>
  </si>
  <si>
    <t>美国Pharmacia and Upjohn Company LLC</t>
  </si>
  <si>
    <t>舒洛地特软胶囊</t>
  </si>
  <si>
    <r>
      <rPr>
        <sz val="9"/>
        <color rgb="FFFF0000"/>
        <rFont val="Arial"/>
        <charset val="0"/>
      </rPr>
      <t>250LSUx50</t>
    </r>
    <r>
      <rPr>
        <sz val="9"/>
        <color rgb="FFFF0000"/>
        <rFont val="宋体"/>
        <charset val="0"/>
      </rPr>
      <t>粒</t>
    </r>
  </si>
  <si>
    <t xml:space="preserve"> ALFA WASSERMANN S.p.A. </t>
  </si>
  <si>
    <t>拔毒生肌散</t>
  </si>
  <si>
    <r>
      <rPr>
        <sz val="9"/>
        <color rgb="FFFF0000"/>
        <rFont val="Arial"/>
        <charset val="0"/>
      </rPr>
      <t>0.3gx3</t>
    </r>
    <r>
      <rPr>
        <sz val="9"/>
        <color rgb="FFFF0000"/>
        <rFont val="宋体"/>
        <charset val="0"/>
      </rPr>
      <t>瓶</t>
    </r>
  </si>
  <si>
    <t>健民集团叶开泰国药(随州)有限公司(原武汉健民集团随州药业)</t>
  </si>
  <si>
    <t>富马酸丙酚替诺福韦片</t>
  </si>
  <si>
    <r>
      <rPr>
        <sz val="9"/>
        <color rgb="FFFF0000"/>
        <rFont val="Arial"/>
        <charset val="0"/>
      </rPr>
      <t>25mgx15</t>
    </r>
    <r>
      <rPr>
        <sz val="9"/>
        <color rgb="FFFF0000"/>
        <rFont val="宋体"/>
        <charset val="0"/>
      </rPr>
      <t>片</t>
    </r>
    <r>
      <rPr>
        <sz val="9"/>
        <color rgb="FFFF0000"/>
        <rFont val="Arial"/>
        <charset val="0"/>
      </rPr>
      <t>x2</t>
    </r>
    <r>
      <rPr>
        <sz val="9"/>
        <color rgb="FFFF0000"/>
        <rFont val="宋体"/>
        <charset val="0"/>
      </rPr>
      <t>板</t>
    </r>
  </si>
  <si>
    <t>江西青峰药业有限公司</t>
  </si>
  <si>
    <r>
      <rPr>
        <sz val="9"/>
        <color rgb="FFFF0000"/>
        <rFont val="Arial"/>
        <charset val="0"/>
      </rPr>
      <t>50mgx1</t>
    </r>
    <r>
      <rPr>
        <sz val="9"/>
        <color rgb="FFFF0000"/>
        <rFont val="宋体"/>
        <charset val="0"/>
      </rPr>
      <t>瓶</t>
    </r>
  </si>
  <si>
    <t>海正辉瑞制药有限公司（原浙江海正药业股份有限公司）</t>
  </si>
  <si>
    <t>单品奖励（协议）</t>
  </si>
  <si>
    <t xml:space="preserve">萘敏维滴眼液 
</t>
  </si>
  <si>
    <t>山东博士伦福瑞达</t>
  </si>
  <si>
    <t xml:space="preserve">复方硫酸软骨素滴眼液 </t>
  </si>
  <si>
    <t xml:space="preserve">15ml </t>
  </si>
  <si>
    <t>复方新斯的明牛磺酸滴眼液</t>
  </si>
  <si>
    <t>10ml/支</t>
  </si>
  <si>
    <t>萘非滴眼液(黄润洁)</t>
  </si>
  <si>
    <t>10ml(含玻璃酸钠)</t>
  </si>
  <si>
    <t>氯化钠滴眼液(白润洁)</t>
  </si>
  <si>
    <t>0.4ml:2.2mgx10支</t>
  </si>
  <si>
    <t>2021.5.1</t>
  </si>
  <si>
    <t>2.5元</t>
  </si>
  <si>
    <t>单品奖励（底价）</t>
  </si>
  <si>
    <t>类人胶原蛋白敷料</t>
  </si>
  <si>
    <t>5片</t>
  </si>
  <si>
    <t>陕西巨子生物技术有限公司</t>
  </si>
  <si>
    <t>冯梅</t>
  </si>
  <si>
    <t>邱杨</t>
  </si>
  <si>
    <t>单品奖励（协议)</t>
  </si>
  <si>
    <t>金银花</t>
  </si>
  <si>
    <t>30g/瓶</t>
  </si>
  <si>
    <t>安徽淮仁堂药业股份有限公司</t>
  </si>
  <si>
    <t>2021.3.1</t>
  </si>
  <si>
    <t>2021.3月新增</t>
  </si>
  <si>
    <t>王晓燕</t>
  </si>
  <si>
    <t>徐海燕</t>
  </si>
  <si>
    <t>胖大海</t>
  </si>
  <si>
    <t>50g/瓶</t>
  </si>
  <si>
    <t>麦冬</t>
  </si>
  <si>
    <t>100g/瓶</t>
  </si>
  <si>
    <t>西洋参</t>
  </si>
  <si>
    <t>平贝母</t>
  </si>
  <si>
    <t>牛蒡子</t>
  </si>
  <si>
    <t>200g</t>
  </si>
  <si>
    <t>单品奖励</t>
  </si>
  <si>
    <t>奥利司他胶囊</t>
  </si>
  <si>
    <t>60mgx24粒</t>
  </si>
  <si>
    <t>山东新时代</t>
  </si>
  <si>
    <t>2021.8.1</t>
  </si>
  <si>
    <t>2021.8月调整</t>
  </si>
  <si>
    <t>王鹏</t>
  </si>
  <si>
    <t>安神补脑液</t>
  </si>
  <si>
    <t>10mlx20支</t>
  </si>
  <si>
    <t>鲁南厚普制药有限公司</t>
  </si>
  <si>
    <t>人参固本口服液</t>
  </si>
  <si>
    <t>10mlx14支</t>
  </si>
  <si>
    <t>15元</t>
  </si>
  <si>
    <t>桔贝合剂</t>
  </si>
  <si>
    <t>10mlx6支</t>
  </si>
  <si>
    <t>荆防颗粒OTC</t>
  </si>
  <si>
    <t>15g*10袋</t>
  </si>
  <si>
    <t>孟鲁司特钠片</t>
  </si>
  <si>
    <t>10mgx12片</t>
  </si>
  <si>
    <t>鲁南贝特制药有限公司(原山东鲁南贝特制药有限公司)</t>
  </si>
  <si>
    <t>2021.8月新增</t>
  </si>
  <si>
    <t>瑞舒伐他汀钙片</t>
  </si>
  <si>
    <t>03.5g*12粒</t>
  </si>
  <si>
    <t>20元</t>
  </si>
  <si>
    <t>苯磺酸左氨氯地平片</t>
  </si>
  <si>
    <t>定坤丹</t>
  </si>
  <si>
    <t>7gx4瓶（水蜜丸）</t>
  </si>
  <si>
    <t>山西广誉远国药</t>
  </si>
  <si>
    <t>王俊</t>
  </si>
  <si>
    <t>龟龄集</t>
  </si>
  <si>
    <t>0.3g*30粒*1瓶</t>
  </si>
  <si>
    <t>山西广誉远</t>
  </si>
  <si>
    <t>50元</t>
  </si>
  <si>
    <t>恩替卡韦分散片</t>
  </si>
  <si>
    <t>0.5mgx14片x2板</t>
  </si>
  <si>
    <t>0元（手工核算）</t>
  </si>
  <si>
    <t>奖励15元/3盒，不再享受毛利段奖励。</t>
  </si>
  <si>
    <t>录入，（手工核算）</t>
  </si>
  <si>
    <t>是</t>
  </si>
  <si>
    <t>宋旭阳</t>
  </si>
  <si>
    <t>噻托溴铵粉雾剂（不带吸入器）</t>
  </si>
  <si>
    <t>18μg(以噻托铵计)x30粒</t>
  </si>
  <si>
    <t>噻托溴铵粉雾剂(带吸入器)</t>
  </si>
  <si>
    <t>18μgx10粒x3板</t>
  </si>
  <si>
    <t>阿德福韦酯胶囊</t>
  </si>
  <si>
    <t>10mgx30粒</t>
  </si>
  <si>
    <t>买四得五（赠品为原品），奖励15元/组，不再享受毛利段奖励。</t>
  </si>
  <si>
    <t>10mgx14粒</t>
  </si>
  <si>
    <t>江苏正大天晴</t>
  </si>
  <si>
    <t>买9得11，奖励15元/组，不再享受毛利段奖励。</t>
  </si>
  <si>
    <t>甘草酸二铵肠溶胶囊</t>
  </si>
  <si>
    <t>50mgx63粒</t>
  </si>
  <si>
    <t>买三得四[赠送1盒小包装-赠品为卖品，24片装(ID:53805 ）]，店员奖励12元/组，不再享受毛利段奖励。</t>
  </si>
  <si>
    <t>50mg×12粒×2板</t>
  </si>
  <si>
    <t>买8得9，奖励12元/组，不再享受毛利段奖励</t>
  </si>
  <si>
    <t>盐酸二甲双胍缓释片</t>
  </si>
  <si>
    <t>0.5gx60片</t>
  </si>
  <si>
    <t>买五得六，店员奖励15元/组，不再享受毛利段奖励</t>
  </si>
  <si>
    <t>单品3元（手工核算）</t>
  </si>
  <si>
    <t>买四得六 ，店员奖励20元/组。不再享受毛利段奖励</t>
  </si>
  <si>
    <t>110mgx30粒</t>
  </si>
  <si>
    <t>买三得四，店员奖励40元/组，10元/盒。不再享受毛利段奖励</t>
  </si>
  <si>
    <t>75mgx30粒</t>
  </si>
  <si>
    <t>买三得四，店员奖励15元/组，不再享受毛利段奖励</t>
  </si>
  <si>
    <t>10mg*12片*2板</t>
  </si>
  <si>
    <t>买三得四（赠品为原品），店员奖励40元/组，10元/盒。不再享受毛利段奖励</t>
  </si>
  <si>
    <t>阿卡波糖片(卡博平)</t>
  </si>
  <si>
    <t>50mgx30片</t>
  </si>
  <si>
    <t>单品奖励，销售一套（买三得四）奖励3元/组，不再享受毛利段奖励。</t>
  </si>
  <si>
    <t>黄海娇</t>
  </si>
  <si>
    <t>盐酸奥洛他定滴眼液(帕坦洛)</t>
  </si>
  <si>
    <t>5ml:5mg</t>
  </si>
  <si>
    <t>(比利时)S.a.ALCON-COUVREURn.v</t>
  </si>
  <si>
    <t>2021.6.1</t>
  </si>
  <si>
    <t>范志娟</t>
  </si>
  <si>
    <t>枸橼酸莫沙必利分散片</t>
  </si>
  <si>
    <t>5mgx24片(铝塑板)</t>
  </si>
  <si>
    <t>成都康弘药业</t>
  </si>
  <si>
    <t>韩文海</t>
  </si>
  <si>
    <t>一清胶囊</t>
  </si>
  <si>
    <t>0.5gx10粒x2板x2袋</t>
  </si>
  <si>
    <t>成都康弘</t>
  </si>
  <si>
    <t>枸橼酸西地那非片(万艾可)</t>
  </si>
  <si>
    <t>100mgx10片</t>
  </si>
  <si>
    <t>大连辉瑞制药有限公司</t>
  </si>
  <si>
    <t>2021.1月新增</t>
  </si>
  <si>
    <t>楚从江</t>
  </si>
  <si>
    <t>0.1gx5片</t>
  </si>
  <si>
    <t>100mgx1片</t>
  </si>
  <si>
    <t>50mgx2片</t>
  </si>
  <si>
    <t>50mgx10片</t>
  </si>
  <si>
    <t>25元</t>
  </si>
  <si>
    <t>50mgx1片</t>
  </si>
  <si>
    <t>50mgx5片</t>
  </si>
  <si>
    <t>明目护眼贴</t>
  </si>
  <si>
    <t>月牙形7cmx3.5cm2贴x15袋（女士用）</t>
  </si>
  <si>
    <t>青海奇力康医疗器械有限公司</t>
  </si>
  <si>
    <t>肖丹燕</t>
  </si>
  <si>
    <t>椭圆形6cmx4cm2贴x15袋（青少年用）</t>
  </si>
  <si>
    <t>椭圆形7cmx5.5cm15袋x2贴（中老年用）</t>
  </si>
  <si>
    <t>烫熨治疗贴</t>
  </si>
  <si>
    <t>1片X7袋</t>
  </si>
  <si>
    <t>上海天意医疗器械有限公司</t>
  </si>
  <si>
    <t>阿胶益寿口服液</t>
  </si>
  <si>
    <t>20mLx14支</t>
  </si>
  <si>
    <t>江西半边天药业有限公司</t>
  </si>
  <si>
    <t>维生素C咀嚼片</t>
  </si>
  <si>
    <t>0.1gx80片</t>
  </si>
  <si>
    <t>江西新赣江药业有限公司</t>
  </si>
  <si>
    <t>益气养血口服液</t>
  </si>
  <si>
    <t>10mLx12支</t>
  </si>
  <si>
    <t>通化汇金堂药业股份有限公司(通化华辰药业股份有限公司)</t>
  </si>
  <si>
    <t>六味地黄胶囊</t>
  </si>
  <si>
    <t>0.3gx12粒x5板</t>
  </si>
  <si>
    <t>安徽九方制药有限公司</t>
  </si>
  <si>
    <t>牛黄清心丸</t>
  </si>
  <si>
    <t>3gx4丸（大蜜丸）</t>
  </si>
  <si>
    <t>多维男士牌多种维生素矿物质片</t>
  </si>
  <si>
    <t>90g（1.5g×60片）</t>
  </si>
  <si>
    <t>汤臣倍健股份有限公司</t>
  </si>
  <si>
    <t>追加奖励（手工核算）</t>
  </si>
  <si>
    <t>单品奖励4元/瓶；</t>
  </si>
  <si>
    <t>不录入，追加奖励</t>
  </si>
  <si>
    <t>熊正阳</t>
  </si>
  <si>
    <t>多维女士牌多种维生素矿物质片</t>
  </si>
  <si>
    <t>60片（1.5gx60片）</t>
  </si>
  <si>
    <t>银色多维牌多种维生素矿物质片</t>
  </si>
  <si>
    <t>维生素E软胶囊</t>
  </si>
  <si>
    <t>18g（300mg/粒*60粒）</t>
  </si>
  <si>
    <t>单品奖励3元/瓶；</t>
  </si>
  <si>
    <t>维生素C片（汤臣倍健)</t>
  </si>
  <si>
    <t>78g(780mgx100片)（甜橙味）</t>
  </si>
  <si>
    <t>B族维生素片</t>
  </si>
  <si>
    <t>100片（500mg×100片）</t>
  </si>
  <si>
    <t>藻油软胶囊</t>
  </si>
  <si>
    <t>24g(400mgx60粒)</t>
  </si>
  <si>
    <t>单品奖励11元/瓶；</t>
  </si>
  <si>
    <t>鱼油牛磺酸锌软胶囊(汤臣倍健)</t>
  </si>
  <si>
    <t>45g(500mgx90粒)</t>
  </si>
  <si>
    <t>牛初乳加钙咀嚼片</t>
  </si>
  <si>
    <t>72g(1.2gx60片)</t>
  </si>
  <si>
    <t>汤臣倍健多种维生素咀嚼片（4-10岁）</t>
  </si>
  <si>
    <t>60g(1.0g/片x60片）</t>
  </si>
  <si>
    <t>汤臣倍健多种维生素咀嚼片（11-17岁）</t>
  </si>
  <si>
    <t>汤臣倍健维生素A维生素D软胶囊</t>
  </si>
  <si>
    <t>24g(400mg×60粒)</t>
  </si>
  <si>
    <t>钙镁咀嚼片（4-17岁）</t>
  </si>
  <si>
    <t>144g（1.6g/片x90片）</t>
  </si>
  <si>
    <t>牛初乳粉(汤臣倍健)</t>
  </si>
  <si>
    <t>30g(500mgx60袋)</t>
  </si>
  <si>
    <t>氨糖软骨素钙片</t>
  </si>
  <si>
    <t>180片</t>
  </si>
  <si>
    <t>单品奖励10元/瓶；</t>
  </si>
  <si>
    <t>健力多氨糖软骨素钙片</t>
  </si>
  <si>
    <t>102g(1.02gx100片)</t>
  </si>
  <si>
    <t>健安适牌水飞蓟葛根丹参片（原：汤臣倍健水飞蓟葛根丹参片）</t>
  </si>
  <si>
    <t>61.2g(1.02gx60片)</t>
  </si>
  <si>
    <t>单品奖励7元/瓶；</t>
  </si>
  <si>
    <t>122.4g(1.02gx120片)</t>
  </si>
  <si>
    <t>单品奖励13元/瓶；</t>
  </si>
  <si>
    <t>褪黑素片</t>
  </si>
  <si>
    <t>24g(400mgx60片)</t>
  </si>
  <si>
    <t>蛋白粉(汤臣倍健)</t>
  </si>
  <si>
    <t>450g</t>
  </si>
  <si>
    <t>单品奖励8元/瓶；</t>
  </si>
  <si>
    <t>285.6g(1.02gx80片x1瓶+1.02gx100片x2瓶)</t>
  </si>
  <si>
    <t>单品奖励12元/瓶；</t>
  </si>
  <si>
    <t>益生菌粉</t>
  </si>
  <si>
    <t>30g(1.5gx20袋）</t>
  </si>
  <si>
    <t>小儿复方麝香草酚撒粉</t>
  </si>
  <si>
    <t>健民随州</t>
  </si>
  <si>
    <t>黄建</t>
  </si>
  <si>
    <t>猴头菌片</t>
  </si>
  <si>
    <t>30片</t>
  </si>
  <si>
    <t>健民药业</t>
  </si>
  <si>
    <t>抗病毒口服液</t>
  </si>
  <si>
    <t>10mlx12支</t>
  </si>
  <si>
    <t>杭州华润老桐君</t>
  </si>
  <si>
    <t>李乾</t>
  </si>
  <si>
    <t>糠酸莫米松凝胶</t>
  </si>
  <si>
    <t>10g(5g:5mg)</t>
  </si>
  <si>
    <t>华润三九(南昌)</t>
  </si>
  <si>
    <t>安宫牛黄丸</t>
  </si>
  <si>
    <t>每丸重3g;1丸/盒x2盒</t>
  </si>
  <si>
    <t>桐君阁药厂</t>
  </si>
  <si>
    <t>80元</t>
  </si>
  <si>
    <t>周璇</t>
  </si>
  <si>
    <t>还少丹</t>
  </si>
  <si>
    <t>9gx20袋（20丸重1克）</t>
  </si>
  <si>
    <t>单品奖励30元/盒，不再享受毛利段奖励。</t>
  </si>
  <si>
    <t>强力天麻杜仲丸</t>
  </si>
  <si>
    <t>36丸x6板</t>
  </si>
  <si>
    <t>单品奖励7元/盒，不再享受毛利段奖励。</t>
  </si>
  <si>
    <t>复方黄连素片</t>
  </si>
  <si>
    <t>30mgx12片x2板(糖衣片)</t>
  </si>
  <si>
    <t>复方鱼腥草片</t>
  </si>
  <si>
    <t>12片x3板</t>
  </si>
  <si>
    <t>黄连上清丸</t>
  </si>
  <si>
    <t>6gx10袋(浓缩丸)</t>
  </si>
  <si>
    <t>蚕蛾公补片</t>
  </si>
  <si>
    <t>0.23x24片(糖衣)</t>
  </si>
  <si>
    <t>驱虫消食片</t>
  </si>
  <si>
    <t>0.4gx12片x2板</t>
  </si>
  <si>
    <t>太太静心助眠口服液</t>
  </si>
  <si>
    <t>15mlx30支</t>
  </si>
  <si>
    <t>健康元药业集团股份有限公司</t>
  </si>
  <si>
    <t>董宏福</t>
  </si>
  <si>
    <t>静心口服液</t>
  </si>
  <si>
    <t>15mlx30支(OTC装)</t>
  </si>
  <si>
    <t>深圳太太药业有限公司</t>
  </si>
  <si>
    <t>15mlx60支</t>
  </si>
  <si>
    <t>关节医用冷敷凝胶（关节部位型）</t>
  </si>
  <si>
    <t>湖北汉方</t>
  </si>
  <si>
    <t>李璐希</t>
  </si>
  <si>
    <t>创面消毒喷雾剂</t>
  </si>
  <si>
    <t>70ml</t>
  </si>
  <si>
    <t>中美天津史克制药有限公司</t>
  </si>
  <si>
    <t>何柯欣</t>
  </si>
  <si>
    <t>湿润烧伤膏</t>
  </si>
  <si>
    <t>10gx3支（1g:0.21g）</t>
  </si>
  <si>
    <t>汕头市美宝制药有限公司</t>
  </si>
  <si>
    <t>吕维</t>
  </si>
  <si>
    <t>养生堂蛋白粉</t>
  </si>
  <si>
    <t>400g(10gx40袋)</t>
  </si>
  <si>
    <t>养生堂药业</t>
  </si>
  <si>
    <t>追加奖励12元/盒</t>
  </si>
  <si>
    <t>不录入，单品奖励</t>
  </si>
  <si>
    <t>肖斌</t>
  </si>
  <si>
    <t>钙维生素D3维生素K2软胶囊</t>
  </si>
  <si>
    <t>100g(1gx100粒)</t>
  </si>
  <si>
    <t>杭州养生堂保健品有限公司</t>
  </si>
  <si>
    <t>追加奖励8元/盒</t>
  </si>
  <si>
    <t>养生堂维生素k2软胶囊</t>
  </si>
  <si>
    <t>17.1g（0.38gx45粒）</t>
  </si>
  <si>
    <t>成长快乐牌多种维生素钙咀嚼片</t>
  </si>
  <si>
    <t>180g（1.5gx120片）</t>
  </si>
  <si>
    <t>养生堂药业有限公司</t>
  </si>
  <si>
    <t>追加奖励4元/盒</t>
  </si>
  <si>
    <t>成长快乐牌多种维生素锌咀嚼片</t>
  </si>
  <si>
    <t>180g(1.5gx120片)</t>
  </si>
  <si>
    <t>养生堂牌B族维生素片</t>
  </si>
  <si>
    <t>追加奖励5元/盒</t>
  </si>
  <si>
    <t>养生堂牌天然维生素C咀嚼片</t>
  </si>
  <si>
    <t>10.2g(850mgx12片)</t>
  </si>
  <si>
    <t>追加奖励3元/盒</t>
  </si>
  <si>
    <t>20.4g(850mgx12片x2盒)</t>
  </si>
  <si>
    <t>养生堂</t>
  </si>
  <si>
    <t>天然维生素C咀嚼片</t>
  </si>
  <si>
    <t>76.5克（0.85gx90片）</t>
  </si>
  <si>
    <t>养生堂牌天然维生素E软胶囊</t>
  </si>
  <si>
    <t>30g（250mgx120粒）</t>
  </si>
  <si>
    <t>养生堂维生素C泡腾片</t>
  </si>
  <si>
    <t>42g(4.2gx10片)针叶樱桃味</t>
  </si>
  <si>
    <t>追加奖励2元/盒</t>
  </si>
  <si>
    <t>氨基葡萄糖硫酸软骨素钙软胶囊</t>
  </si>
  <si>
    <t>0.5gx60粒</t>
  </si>
  <si>
    <t>威海百合生物技术股份有限公司(原荣成百合</t>
  </si>
  <si>
    <t>换购价69元</t>
  </si>
  <si>
    <t>2021.2月调整</t>
  </si>
  <si>
    <t>百合康牌B族维生素片</t>
  </si>
  <si>
    <t>700mgx60片</t>
  </si>
  <si>
    <t>换购价59元</t>
  </si>
  <si>
    <t>多种B族维生素片</t>
  </si>
  <si>
    <t>42g（700mgx60片）</t>
  </si>
  <si>
    <t>威海百合生物技术股份有限公司</t>
  </si>
  <si>
    <t>600mgx50片(甜橙味)</t>
  </si>
  <si>
    <t>百合康牌维生素C含片</t>
  </si>
  <si>
    <t>1.2gx60片</t>
  </si>
  <si>
    <t>蛋白粉</t>
  </si>
  <si>
    <t>400g（10gx40袋）</t>
  </si>
  <si>
    <t>换购价99元</t>
  </si>
  <si>
    <t>感咳双清胶囊</t>
  </si>
  <si>
    <t>0.3gx14粒x2板</t>
  </si>
  <si>
    <t>四川济生堂</t>
  </si>
  <si>
    <t>玄麦甘桔胶囊</t>
  </si>
  <si>
    <t>0.35gx12粒x3板</t>
  </si>
  <si>
    <t>除湿止痒洗液</t>
  </si>
  <si>
    <t>四川通园制药</t>
  </si>
  <si>
    <t>1.5元</t>
  </si>
  <si>
    <t>王艳虹</t>
  </si>
  <si>
    <t>强力枇杷露</t>
  </si>
  <si>
    <t>225ml</t>
  </si>
  <si>
    <t>咽炎片</t>
  </si>
  <si>
    <t>0.26gx12片x4板(糖衣)</t>
  </si>
  <si>
    <t>华润三九(黄石)</t>
  </si>
  <si>
    <t>9gx18丸（大蜜丸）</t>
  </si>
  <si>
    <t>单品奖励50元/盒，不再享受毛利段奖励。</t>
  </si>
  <si>
    <t>2021.5月新增</t>
  </si>
  <si>
    <t>贡菊</t>
  </si>
  <si>
    <t>玫瑰花</t>
  </si>
  <si>
    <t>65g</t>
  </si>
  <si>
    <t>三七粉</t>
  </si>
  <si>
    <t>3gx30袋</t>
  </si>
  <si>
    <t>云南天士力三七药业有限公司</t>
  </si>
  <si>
    <t>颜庆</t>
  </si>
  <si>
    <t>复方碳酸钙泡腾颗粒</t>
  </si>
  <si>
    <t>1.5gx30袋</t>
  </si>
  <si>
    <t>山东达因海洋生物制药股份有限公司</t>
  </si>
  <si>
    <t>黄萍</t>
  </si>
  <si>
    <t>右旋糖酐铁颗粒</t>
  </si>
  <si>
    <t>25mgx30袋</t>
  </si>
  <si>
    <t>12元</t>
  </si>
  <si>
    <t>甘草锌颗粒</t>
  </si>
  <si>
    <t>1.5gx20袋</t>
  </si>
  <si>
    <t>小儿布洛芬栓</t>
  </si>
  <si>
    <t>50mgx3粒</t>
  </si>
  <si>
    <t>山西达英儿童制药有限公司</t>
  </si>
  <si>
    <t>洁尔阴女性护理液</t>
  </si>
  <si>
    <t>四川恩威制药</t>
  </si>
  <si>
    <t>罗克平</t>
  </si>
  <si>
    <t>医用护理垫</t>
  </si>
  <si>
    <t>卫生巾型 180mmx10片</t>
  </si>
  <si>
    <t>泉州长晟医药科技有限公司</t>
  </si>
  <si>
    <t>卫生巾型 275mmx6片</t>
  </si>
  <si>
    <t>卫生巾型 420mmx4片</t>
  </si>
  <si>
    <t>艾申特牌维生素C维生素E蛋白粉</t>
  </si>
  <si>
    <t>420g</t>
  </si>
  <si>
    <t>上海艾申特生物科技有限公司</t>
  </si>
  <si>
    <t>陈凯琳</t>
  </si>
  <si>
    <t>薏芽健脾凝胶</t>
  </si>
  <si>
    <t>10.6gx18袋</t>
  </si>
  <si>
    <t>亚宝药业贵阳制药</t>
  </si>
  <si>
    <t>买3得4疗程销售奖励8元/组，不再享受毛利段奖励。</t>
  </si>
  <si>
    <t>田光荣</t>
  </si>
  <si>
    <t>化橘红</t>
  </si>
  <si>
    <t>3gx4包</t>
  </si>
  <si>
    <t>化州化橘红药材发展有限公司</t>
  </si>
  <si>
    <t>李鹏飞</t>
  </si>
  <si>
    <t>3gx8包</t>
  </si>
  <si>
    <t>6元</t>
  </si>
  <si>
    <t>复方嗜酸乳杆菌片</t>
  </si>
  <si>
    <t>0.5gx6片x5板</t>
  </si>
  <si>
    <t>通化金马药业集团股份有限公司</t>
  </si>
  <si>
    <t>车乾坤</t>
  </si>
  <si>
    <t>欧龙马滴剂</t>
  </si>
  <si>
    <t>50ml</t>
  </si>
  <si>
    <t>比奥罗历加欧洲股份有限公司</t>
  </si>
  <si>
    <t>复方红衣补血口服液</t>
  </si>
  <si>
    <t>翔宇药业股份有限公司</t>
  </si>
  <si>
    <t>2021.6月新增</t>
  </si>
  <si>
    <t>肖小春</t>
  </si>
  <si>
    <t>伤口护理软膏</t>
  </si>
  <si>
    <t>补水保湿洁面膏120g</t>
  </si>
  <si>
    <t>广州兰皙化妆品有限公司</t>
  </si>
  <si>
    <t>臧伟明</t>
  </si>
  <si>
    <t>焕采亮颜洁面膏120g</t>
  </si>
  <si>
    <t>男士清透洁面膏100g</t>
  </si>
  <si>
    <t>修护养颜洁面膏120g</t>
  </si>
  <si>
    <t>医用冷敷贴</t>
  </si>
  <si>
    <t>舒红抗敏补水面膜25gX5片</t>
  </si>
  <si>
    <t>补水保湿柔肤水120ml</t>
  </si>
  <si>
    <t>补水保湿柔肤乳100ml</t>
  </si>
  <si>
    <t>补水保湿霜50g</t>
  </si>
  <si>
    <t>焕采亮颜露120ml</t>
  </si>
  <si>
    <t>焕采亮颜乳100ml</t>
  </si>
  <si>
    <t>焕采亮颜霜50g</t>
  </si>
  <si>
    <t>男士三合一乳霜55g</t>
  </si>
  <si>
    <t>防护隔离乳50g</t>
  </si>
  <si>
    <t>保湿淡纹眼霜15g</t>
  </si>
  <si>
    <t>焕采亮颜精华40g</t>
  </si>
  <si>
    <t>美肌无瑕亮颜粉底液40ml</t>
  </si>
  <si>
    <t>修护养颜露120ml</t>
  </si>
  <si>
    <t>修护养颜乳100ml</t>
  </si>
  <si>
    <t>修护养颜霜50g</t>
  </si>
  <si>
    <t>修护养颜抗皱眼霜15g</t>
  </si>
  <si>
    <t>修护养颜精华40g</t>
  </si>
  <si>
    <t>盐酸普拉克索片</t>
  </si>
  <si>
    <t>0.25mgx30s</t>
  </si>
  <si>
    <t>2021.10.31</t>
  </si>
  <si>
    <t xml:space="preserve">1）买3盒立省50元，奖励3元/盒；                                          2）买6盒+0.01元换购1盒（原品），奖励3元/盒（不含赠品）；                                             3）买12盒+0.01元换购3盒（原品），奖励3元/盒（不含赠品）。 不再享受毛利段奖励。  </t>
  </si>
  <si>
    <t>李亚妮</t>
  </si>
  <si>
    <t>磷酸西格列汀片</t>
  </si>
  <si>
    <t>100mgx7片x4板</t>
  </si>
  <si>
    <t>杭州默沙东制药有限公司</t>
  </si>
  <si>
    <t xml:space="preserve">1）销售1盒，奖励5元/盒；                      2）买3盒立省30元，奖励20元/组； 不再享受毛利段奖励。                         </t>
  </si>
  <si>
    <t>罗兰</t>
  </si>
  <si>
    <t>西格列汀二甲双胍片(II)</t>
  </si>
  <si>
    <t>50mg：850mgx14片x2板</t>
  </si>
  <si>
    <t>MSD Pharma (Singapore) Pte. Ltd.</t>
  </si>
  <si>
    <t xml:space="preserve">1）销售1盒奖励4元/盒；                       2）买2盒立省15元，奖励10元/组；  不再享受毛利段奖励。                                         </t>
  </si>
  <si>
    <t>红豆薏米茶</t>
  </si>
  <si>
    <r>
      <rPr>
        <sz val="9"/>
        <rFont val="Arial"/>
        <charset val="0"/>
      </rPr>
      <t>80g</t>
    </r>
    <r>
      <rPr>
        <sz val="9"/>
        <rFont val="宋体"/>
        <charset val="0"/>
      </rPr>
      <t>（</t>
    </r>
    <r>
      <rPr>
        <sz val="9"/>
        <rFont val="Arial"/>
        <charset val="0"/>
      </rPr>
      <t>8gx10)</t>
    </r>
  </si>
  <si>
    <t>安徽青春塘健康产业有限公司</t>
  </si>
  <si>
    <t>冬瓜荷叶茶</t>
  </si>
  <si>
    <r>
      <rPr>
        <sz val="9"/>
        <rFont val="Arial"/>
        <charset val="0"/>
      </rPr>
      <t>30g</t>
    </r>
    <r>
      <rPr>
        <sz val="9"/>
        <rFont val="宋体"/>
        <charset val="0"/>
      </rPr>
      <t>（</t>
    </r>
    <r>
      <rPr>
        <sz val="9"/>
        <rFont val="Arial"/>
        <charset val="0"/>
      </rPr>
      <t>3gx10</t>
    </r>
    <r>
      <rPr>
        <sz val="9"/>
        <rFont val="宋体"/>
        <charset val="0"/>
      </rPr>
      <t>）</t>
    </r>
  </si>
  <si>
    <t>桂花牛蒡茶</t>
  </si>
  <si>
    <r>
      <rPr>
        <sz val="9"/>
        <rFont val="Arial"/>
        <charset val="0"/>
      </rPr>
      <t>50g</t>
    </r>
    <r>
      <rPr>
        <sz val="9"/>
        <rFont val="宋体"/>
        <charset val="0"/>
      </rPr>
      <t>（</t>
    </r>
    <r>
      <rPr>
        <sz val="9"/>
        <rFont val="Arial"/>
        <charset val="0"/>
      </rPr>
      <t>5gx10)</t>
    </r>
  </si>
  <si>
    <t>罗汉果菊花茶</t>
  </si>
  <si>
    <t>90g</t>
  </si>
  <si>
    <t>文山维美生物科技有限公司</t>
  </si>
  <si>
    <t>蒋敏</t>
  </si>
  <si>
    <t>250g</t>
  </si>
  <si>
    <t>余甘子生粉</t>
  </si>
  <si>
    <t>2gx20袋</t>
  </si>
  <si>
    <t xml:space="preserve">普洱淞茂滇草六味制药股份有限公司 </t>
  </si>
  <si>
    <t>杨英</t>
  </si>
  <si>
    <t>龙血树叶粉</t>
  </si>
  <si>
    <r>
      <rPr>
        <sz val="9"/>
        <rFont val="Arial"/>
        <charset val="0"/>
      </rPr>
      <t>2gx20</t>
    </r>
    <r>
      <rPr>
        <sz val="9"/>
        <rFont val="宋体"/>
        <charset val="0"/>
      </rPr>
      <t>袋</t>
    </r>
  </si>
  <si>
    <t>止咳平喘糖浆</t>
  </si>
  <si>
    <t>丁香风油精</t>
  </si>
  <si>
    <t>6mL</t>
  </si>
  <si>
    <t>健民集团叶开泰国药</t>
  </si>
  <si>
    <t>连花清瘟胶囊</t>
  </si>
  <si>
    <t>0.35gx36粒</t>
  </si>
  <si>
    <t>石家庄以岭</t>
  </si>
  <si>
    <t>蒋伟</t>
  </si>
  <si>
    <t>和血明目片</t>
  </si>
  <si>
    <t>0.3gx60片</t>
  </si>
  <si>
    <t>西安碑林</t>
  </si>
  <si>
    <t>陈波</t>
  </si>
  <si>
    <t>金嗓开音胶囊</t>
  </si>
  <si>
    <t>0.4gx18粒</t>
  </si>
  <si>
    <t>金嗓利咽胶囊</t>
  </si>
  <si>
    <t>金嗓散结胶囊</t>
  </si>
  <si>
    <t>舒邦L-半胱氨酸胶囊</t>
  </si>
  <si>
    <t>0.40gx6粒</t>
  </si>
  <si>
    <t>湖北舒邦药业</t>
  </si>
  <si>
    <t>妇宝颗粒</t>
  </si>
  <si>
    <t>10gx8袋</t>
  </si>
  <si>
    <t>浙江东方</t>
  </si>
  <si>
    <t>2021.7.31</t>
  </si>
  <si>
    <t>敬加莎</t>
  </si>
  <si>
    <t>补肾益脑胶囊</t>
  </si>
  <si>
    <t>0.27gx12粒x6板</t>
  </si>
  <si>
    <t>胃灵合剂</t>
  </si>
  <si>
    <t>樟薄玉香软膏</t>
  </si>
  <si>
    <t>19.4g</t>
  </si>
  <si>
    <t>虎豹医药</t>
  </si>
  <si>
    <t>张迅</t>
  </si>
  <si>
    <t>复方樟薄软膏</t>
  </si>
  <si>
    <t>厦门虎标</t>
  </si>
  <si>
    <t>单品奖励（营运部）</t>
  </si>
  <si>
    <r>
      <rPr>
        <sz val="9"/>
        <rFont val="Arial"/>
        <charset val="0"/>
      </rPr>
      <t xml:space="preserve">10g </t>
    </r>
    <r>
      <rPr>
        <sz val="9"/>
        <rFont val="宋体"/>
        <charset val="0"/>
      </rPr>
      <t>薄片</t>
    </r>
  </si>
  <si>
    <t>广东康洲药业有限公司</t>
  </si>
  <si>
    <t>公司做活动（营运部）</t>
  </si>
  <si>
    <t>头孢克洛胶囊(希刻劳)</t>
  </si>
  <si>
    <t>250mgx6粒</t>
  </si>
  <si>
    <t>苏州西克罗</t>
  </si>
  <si>
    <t>何晓蓉</t>
  </si>
  <si>
    <t>人干扰素α2b凝胶（曾用名：重组人干扰素α2b凝胶）</t>
  </si>
  <si>
    <t>10万IU/g,30g/支</t>
  </si>
  <si>
    <t>兆科药业(合肥)有限公司</t>
  </si>
  <si>
    <t>杨燕丽</t>
  </si>
  <si>
    <t>15ml:40mgx4瓶</t>
  </si>
  <si>
    <t>阿莫西林胶囊(阿莫仙)</t>
  </si>
  <si>
    <t>500mgx24粒</t>
  </si>
  <si>
    <t>珠海联邦制药股份有限公司中山分公司</t>
  </si>
  <si>
    <t>王钦清</t>
  </si>
  <si>
    <t>阿莫西林舒巴坦匹酯片</t>
  </si>
  <si>
    <t>0.5gx6片(0.25g:0.25g)</t>
  </si>
  <si>
    <t>医用退热贴</t>
  </si>
  <si>
    <t>112.5mmx40mmx4贴（BB-01V型退热护脑装）</t>
  </si>
  <si>
    <t>珠海国佳新材</t>
  </si>
  <si>
    <t>刘小勇</t>
  </si>
  <si>
    <t>5ml 持久型</t>
  </si>
  <si>
    <t>李春丽</t>
  </si>
  <si>
    <t>15ml 持久型</t>
  </si>
  <si>
    <t>东莞市涩井</t>
  </si>
  <si>
    <t>多乐士天然胶乳橡胶避孕套</t>
  </si>
  <si>
    <t>12只（精品激情）</t>
  </si>
  <si>
    <t>广州双一乳胶</t>
  </si>
  <si>
    <t>罗兴刚</t>
  </si>
  <si>
    <t>天然胶乳橡胶避孕套</t>
  </si>
  <si>
    <t>12只(芦荟超薄)</t>
  </si>
  <si>
    <t>马来西亚GUMMITECH</t>
  </si>
  <si>
    <t>天然胶乳橡胶避孕套（多乐士）</t>
  </si>
  <si>
    <t>12只(梦幻激情颗粒型)</t>
  </si>
  <si>
    <t>12只(超薄檀香)</t>
  </si>
  <si>
    <t>12只(双保螺纹)</t>
  </si>
  <si>
    <t>东洋松蒲(锦州)</t>
  </si>
  <si>
    <t>12只(梦幻加倍润滑型)</t>
  </si>
  <si>
    <t>12只(超薄薰衣草)</t>
  </si>
  <si>
    <t>12只(梦幻超感纤薄型)</t>
  </si>
  <si>
    <t>12只(梦幻持久耐力型)</t>
  </si>
  <si>
    <t>12只(时尚系列)</t>
  </si>
  <si>
    <t>东洋松蒲</t>
  </si>
  <si>
    <t>12只(超薄玫瑰)</t>
  </si>
  <si>
    <t>康复新液</t>
  </si>
  <si>
    <t>150mlx3瓶</t>
  </si>
  <si>
    <t>四川好医生攀西药业</t>
  </si>
  <si>
    <t>甘招财</t>
  </si>
  <si>
    <t>50mlx2瓶</t>
  </si>
  <si>
    <t>四川好医生攀西</t>
  </si>
  <si>
    <t>一次性销售5盒及以上10元/单，不再享受毛利段奖励。</t>
  </si>
  <si>
    <t>板蓝根颗粒</t>
  </si>
  <si>
    <t>5gx20袋</t>
  </si>
  <si>
    <t>四川南充制药</t>
  </si>
  <si>
    <t>杨建军</t>
  </si>
  <si>
    <t>小儿止咳糖浆</t>
  </si>
  <si>
    <t>蚕蛾公补合剂</t>
  </si>
  <si>
    <t>10mlx10瓶</t>
  </si>
  <si>
    <t>奖励店员10元/盒，买2得3，赠品不享受奖励，单盒也奖励10元/盒，不再享受毛利段奖励。</t>
  </si>
  <si>
    <t>藿香正气颗粒</t>
  </si>
  <si>
    <t>10gx10袋</t>
  </si>
  <si>
    <t>小儿咳喘灵颗粒</t>
  </si>
  <si>
    <t>2gx10袋</t>
  </si>
  <si>
    <t>复方罗汉果止咳颗粒</t>
  </si>
  <si>
    <t>10gx9袋</t>
  </si>
  <si>
    <t>小柴胡颗粒</t>
  </si>
  <si>
    <t>益母草颗粒</t>
  </si>
  <si>
    <t>15gx12袋</t>
  </si>
  <si>
    <t>健脾糕片</t>
  </si>
  <si>
    <t>0.5gx100片/瓶</t>
  </si>
  <si>
    <t>风油精</t>
  </si>
  <si>
    <t>9ml</t>
  </si>
  <si>
    <t>上海中华南通</t>
  </si>
  <si>
    <t>0.5元</t>
  </si>
  <si>
    <t>杨燕</t>
  </si>
  <si>
    <t>清凉油(白色)</t>
  </si>
  <si>
    <t>18.4g</t>
  </si>
  <si>
    <t>上海中华</t>
  </si>
  <si>
    <t>肛泰</t>
  </si>
  <si>
    <t>0.5gx4片</t>
  </si>
  <si>
    <t>烟台荣昌制药</t>
  </si>
  <si>
    <t>翟余婷</t>
  </si>
  <si>
    <t>肛泰软膏</t>
  </si>
  <si>
    <t>肛泰栓</t>
  </si>
  <si>
    <t>1gx6粒</t>
  </si>
  <si>
    <t>苏黄止咳胶囊</t>
  </si>
  <si>
    <t>0.45g*9粒</t>
  </si>
  <si>
    <t>扬子江北京海燕</t>
  </si>
  <si>
    <t>李玉</t>
  </si>
  <si>
    <t>0.45gX18粒</t>
  </si>
  <si>
    <t>百乐眠胶囊</t>
  </si>
  <si>
    <t>0.27gx56粒</t>
  </si>
  <si>
    <t>0.23gx72片</t>
  </si>
  <si>
    <t>单品奖励21元/盒，不再享受毛利段奖励。</t>
  </si>
  <si>
    <t>0.25gx36粒x2板</t>
  </si>
  <si>
    <t>单品奖励2元/盒，疗程销售6盒奖励15元/组，不再享受毛利段奖励。</t>
  </si>
  <si>
    <t>玻璃酸钠滴眼液</t>
  </si>
  <si>
    <t>5ml:15mg(0.3%)</t>
  </si>
  <si>
    <t>参天制药（中国）有限公司</t>
  </si>
  <si>
    <t>王琬绮</t>
  </si>
  <si>
    <t>地夸磷索钠滴眼液</t>
  </si>
  <si>
    <t>5ml</t>
  </si>
  <si>
    <t>酸枣仁百合安舒茶</t>
  </si>
  <si>
    <t>5gx10</t>
  </si>
  <si>
    <t>蜂蜜(柑橘蜂蜜）</t>
  </si>
  <si>
    <t>500g</t>
  </si>
  <si>
    <t>蜂蜜(洋槐蜂蜜)</t>
  </si>
  <si>
    <t>澳碧洁免洗手消毒液</t>
  </si>
  <si>
    <t>300ml</t>
  </si>
  <si>
    <t>辽宁卫华医药有限公司</t>
  </si>
  <si>
    <t>姚倩</t>
  </si>
  <si>
    <t>茯苓粉</t>
  </si>
  <si>
    <t>玫瑰荷叶茶</t>
  </si>
  <si>
    <r>
      <rPr>
        <sz val="9"/>
        <rFont val="Arial"/>
        <charset val="0"/>
      </rPr>
      <t>100g(10</t>
    </r>
    <r>
      <rPr>
        <sz val="9"/>
        <rFont val="宋体"/>
        <charset val="0"/>
      </rPr>
      <t>小包）</t>
    </r>
  </si>
  <si>
    <t>江西康庆堂中药饮片有限公司</t>
  </si>
  <si>
    <r>
      <rPr>
        <sz val="9"/>
        <rFont val="Arial"/>
        <charset val="0"/>
      </rPr>
      <t>100g</t>
    </r>
    <r>
      <rPr>
        <sz val="9"/>
        <rFont val="宋体"/>
        <charset val="0"/>
      </rPr>
      <t>（</t>
    </r>
    <r>
      <rPr>
        <sz val="9"/>
        <rFont val="Arial"/>
        <charset val="0"/>
      </rPr>
      <t>10</t>
    </r>
    <r>
      <rPr>
        <sz val="9"/>
        <rFont val="宋体"/>
        <charset val="0"/>
      </rPr>
      <t>小包）</t>
    </r>
  </si>
  <si>
    <t>菊花决明子茶</t>
  </si>
  <si>
    <r>
      <rPr>
        <sz val="9"/>
        <rFont val="Arial"/>
        <charset val="0"/>
      </rPr>
      <t>100g(10</t>
    </r>
    <r>
      <rPr>
        <sz val="9"/>
        <rFont val="宋体"/>
        <charset val="0"/>
      </rPr>
      <t>小包</t>
    </r>
    <r>
      <rPr>
        <sz val="9"/>
        <rFont val="Arial"/>
        <charset val="0"/>
      </rPr>
      <t>)</t>
    </r>
  </si>
  <si>
    <t>胖大海甘草茶</t>
  </si>
  <si>
    <t>蒲公英枸杞子茶</t>
  </si>
  <si>
    <t>蒲公英</t>
  </si>
  <si>
    <t>35g</t>
  </si>
  <si>
    <t>金丝皇菊</t>
  </si>
  <si>
    <t>天麻(冻干)</t>
  </si>
  <si>
    <r>
      <rPr>
        <sz val="9"/>
        <rFont val="Arial"/>
        <charset val="0"/>
      </rPr>
      <t>100g</t>
    </r>
    <r>
      <rPr>
        <sz val="9"/>
        <rFont val="宋体"/>
        <charset val="0"/>
      </rPr>
      <t>纵片</t>
    </r>
    <r>
      <rPr>
        <sz val="9"/>
        <rFont val="Arial"/>
        <charset val="0"/>
      </rPr>
      <t>(</t>
    </r>
    <r>
      <rPr>
        <sz val="9"/>
        <rFont val="宋体"/>
        <charset val="0"/>
      </rPr>
      <t>冻干</t>
    </r>
    <r>
      <rPr>
        <sz val="9"/>
        <rFont val="Arial"/>
        <charset val="0"/>
      </rPr>
      <t>)</t>
    </r>
  </si>
  <si>
    <t>四川活态药业有限公司</t>
  </si>
  <si>
    <t>邓晋</t>
  </si>
  <si>
    <t>柠檬(冻干)</t>
  </si>
  <si>
    <r>
      <rPr>
        <sz val="9"/>
        <rFont val="Arial"/>
        <charset val="0"/>
      </rPr>
      <t>2</t>
    </r>
    <r>
      <rPr>
        <sz val="9"/>
        <rFont val="宋体"/>
        <charset val="0"/>
      </rPr>
      <t>片</t>
    </r>
    <r>
      <rPr>
        <sz val="9"/>
        <rFont val="Arial"/>
        <charset val="0"/>
      </rPr>
      <t>x9</t>
    </r>
    <r>
      <rPr>
        <sz val="9"/>
        <rFont val="宋体"/>
        <charset val="0"/>
      </rPr>
      <t>袋</t>
    </r>
  </si>
  <si>
    <t>灵芝孢子（破壁）</t>
  </si>
  <si>
    <r>
      <rPr>
        <sz val="9"/>
        <rFont val="Arial"/>
        <charset val="0"/>
      </rPr>
      <t>48g</t>
    </r>
    <r>
      <rPr>
        <sz val="9"/>
        <rFont val="宋体"/>
        <charset val="0"/>
      </rPr>
      <t>（</t>
    </r>
    <r>
      <rPr>
        <sz val="9"/>
        <rFont val="Arial"/>
        <charset val="0"/>
      </rPr>
      <t>2gx24</t>
    </r>
    <r>
      <rPr>
        <sz val="9"/>
        <rFont val="宋体"/>
        <charset val="0"/>
      </rPr>
      <t>袋）</t>
    </r>
  </si>
  <si>
    <t>四川德仁堂</t>
  </si>
  <si>
    <t>冷华玲</t>
  </si>
  <si>
    <t>冬虫夏草</t>
  </si>
  <si>
    <r>
      <rPr>
        <sz val="9"/>
        <rFont val="Arial"/>
        <charset val="0"/>
      </rPr>
      <t>3</t>
    </r>
    <r>
      <rPr>
        <sz val="9"/>
        <rFont val="宋体"/>
        <charset val="0"/>
      </rPr>
      <t>条</t>
    </r>
    <r>
      <rPr>
        <sz val="9"/>
        <rFont val="Arial"/>
        <charset val="0"/>
      </rPr>
      <t>/</t>
    </r>
    <r>
      <rPr>
        <sz val="9"/>
        <rFont val="宋体"/>
        <charset val="0"/>
      </rPr>
      <t>盒</t>
    </r>
    <r>
      <rPr>
        <sz val="9"/>
        <rFont val="Arial"/>
        <charset val="0"/>
      </rPr>
      <t>(0.7g)(</t>
    </r>
    <r>
      <rPr>
        <sz val="9"/>
        <rFont val="宋体"/>
        <charset val="0"/>
      </rPr>
      <t>桐君阁牌）</t>
    </r>
  </si>
  <si>
    <t>重庆中药饮片厂有限公司</t>
  </si>
  <si>
    <t>杨小东</t>
  </si>
  <si>
    <t>菊花破壁饮片</t>
  </si>
  <si>
    <r>
      <rPr>
        <sz val="9"/>
        <rFont val="Arial"/>
        <charset val="0"/>
      </rPr>
      <t>1gx20</t>
    </r>
    <r>
      <rPr>
        <sz val="9"/>
        <rFont val="宋体"/>
        <charset val="0"/>
      </rPr>
      <t>袋</t>
    </r>
  </si>
  <si>
    <t>中山市中智中药饮片有限公司</t>
  </si>
  <si>
    <t>孙涛</t>
  </si>
  <si>
    <t>西洋参破壁饮片</t>
  </si>
  <si>
    <t>三七破壁饮片</t>
  </si>
  <si>
    <t>黄芪破壁饮片</t>
  </si>
  <si>
    <r>
      <rPr>
        <sz val="9"/>
        <rFont val="Arial"/>
        <charset val="0"/>
      </rPr>
      <t>2g*20</t>
    </r>
    <r>
      <rPr>
        <sz val="9"/>
        <rFont val="宋体"/>
        <charset val="0"/>
      </rPr>
      <t>袋</t>
    </r>
  </si>
  <si>
    <t>0元（店长会发放）</t>
  </si>
  <si>
    <t>单品奖励4元/罐，不再享受毛利段奖励。</t>
  </si>
  <si>
    <r>
      <rPr>
        <sz val="9"/>
        <rFont val="Arial"/>
        <charset val="0"/>
      </rPr>
      <t>2gx40</t>
    </r>
    <r>
      <rPr>
        <sz val="9"/>
        <rFont val="宋体"/>
        <charset val="0"/>
      </rPr>
      <t>袋</t>
    </r>
  </si>
  <si>
    <t>芡实薏米破壁草本代用茶</t>
  </si>
  <si>
    <r>
      <rPr>
        <sz val="9"/>
        <rFont val="Arial"/>
        <charset val="0"/>
      </rPr>
      <t>48g</t>
    </r>
    <r>
      <rPr>
        <sz val="9"/>
        <rFont val="宋体"/>
        <charset val="0"/>
      </rPr>
      <t>（</t>
    </r>
    <r>
      <rPr>
        <sz val="9"/>
        <rFont val="Arial"/>
        <charset val="0"/>
      </rPr>
      <t>16</t>
    </r>
    <r>
      <rPr>
        <sz val="9"/>
        <rFont val="宋体"/>
        <charset val="0"/>
      </rPr>
      <t>袋</t>
    </r>
    <r>
      <rPr>
        <sz val="9"/>
        <rFont val="Arial"/>
        <charset val="0"/>
      </rPr>
      <t>x3g</t>
    </r>
    <r>
      <rPr>
        <sz val="9"/>
        <rFont val="宋体"/>
        <charset val="0"/>
      </rPr>
      <t>）</t>
    </r>
  </si>
  <si>
    <t>单品奖励4元/盒，不再享受毛利段奖励。</t>
  </si>
  <si>
    <t>酸枣仁百合破壁草本代用茶</t>
  </si>
  <si>
    <t>玫瑰桑椹破壁草本</t>
  </si>
  <si>
    <t>固体饮料 48g（16袋x3g）</t>
  </si>
  <si>
    <t>石斛破壁饮片</t>
  </si>
  <si>
    <t>炒薏苡仁</t>
  </si>
  <si>
    <t>60g</t>
  </si>
  <si>
    <t>贵州旭茗康药业有限公司</t>
  </si>
  <si>
    <t>茯苓破壁饮片</t>
  </si>
  <si>
    <t>硫酸氨基葡萄糖胶囊</t>
  </si>
  <si>
    <t>250mgx20粒</t>
  </si>
  <si>
    <t>爱尔兰罗达药厂</t>
  </si>
  <si>
    <t>刘晓娟</t>
  </si>
  <si>
    <t>复方氨酚肾素片</t>
  </si>
  <si>
    <t>12片</t>
  </si>
  <si>
    <t>幸福医药有限公司</t>
  </si>
  <si>
    <t>郑莎</t>
  </si>
  <si>
    <t>180ml（无糖型）</t>
  </si>
  <si>
    <t>哈尔滨市康隆药业有限责任公司</t>
  </si>
  <si>
    <t>吉民友</t>
  </si>
  <si>
    <t>双氯芬酸钠缓释胶囊</t>
  </si>
  <si>
    <t>50mgx30粒</t>
  </si>
  <si>
    <t>中国药科大学制药有限公司</t>
  </si>
  <si>
    <t>王申琴</t>
  </si>
  <si>
    <t>阿法骨化醇软胶囊(法能)</t>
  </si>
  <si>
    <t>0.5μgx20粒</t>
  </si>
  <si>
    <t>南通华山药业有限公司</t>
  </si>
  <si>
    <t>买三得四，奖励10元/组</t>
  </si>
  <si>
    <t>10mgx7片x4板</t>
  </si>
  <si>
    <t>先声药业有限公司</t>
  </si>
  <si>
    <t>蒙脱石散</t>
  </si>
  <si>
    <t>3gx15袋</t>
  </si>
  <si>
    <t>气血康口服液</t>
  </si>
  <si>
    <t>10mlx30支</t>
  </si>
  <si>
    <t>健脾八珍糕</t>
  </si>
  <si>
    <t>8.3gx24块</t>
  </si>
  <si>
    <t>江苏新海康制药有限公司(原高邮市兆康制药)</t>
  </si>
  <si>
    <t>咳喘宁口服液</t>
  </si>
  <si>
    <t>10mlx8支</t>
  </si>
  <si>
    <t>买二得三，奖励10元/组</t>
  </si>
  <si>
    <t>盐酸氮卓斯汀鼻喷雾剂</t>
  </si>
  <si>
    <t>10mL;10mg每揿0.07ml（140喷）</t>
  </si>
  <si>
    <t>贵州云峰</t>
  </si>
  <si>
    <t>清热解毒口服液</t>
  </si>
  <si>
    <t>清喉咽合剂</t>
  </si>
  <si>
    <t>拨云锭</t>
  </si>
  <si>
    <t>0.17gx2锭+8ml</t>
  </si>
  <si>
    <t>楚雄老拨云堂</t>
  </si>
  <si>
    <t>4.5元</t>
  </si>
  <si>
    <t>徐礼</t>
  </si>
  <si>
    <t>蓝芩颗粒</t>
  </si>
  <si>
    <t>4gx6袋</t>
  </si>
  <si>
    <t>浙江康恩贝</t>
  </si>
  <si>
    <t>余庆</t>
  </si>
  <si>
    <t>摩罗丹</t>
  </si>
  <si>
    <t>9gx9袋</t>
  </si>
  <si>
    <t>邯郸制药</t>
  </si>
  <si>
    <t>邱泽龙</t>
  </si>
  <si>
    <t>衡欣牌益生菌冲剂</t>
  </si>
  <si>
    <t>56g（28x2g）</t>
  </si>
  <si>
    <t>哈尔滨美华生物</t>
  </si>
  <si>
    <t>30元</t>
  </si>
  <si>
    <t>黄建良</t>
  </si>
  <si>
    <t>0.26gx15片x3板/盒(薄膜衣片)</t>
  </si>
  <si>
    <t>吉林市吴太感康</t>
  </si>
  <si>
    <t>黄加鑫</t>
  </si>
  <si>
    <t>藿香正气水</t>
  </si>
  <si>
    <t>14gx10袋</t>
  </si>
  <si>
    <t>广州诺金</t>
  </si>
  <si>
    <t>李娟</t>
  </si>
  <si>
    <t>电子血压计（臂式）</t>
  </si>
  <si>
    <t>KF-65E</t>
  </si>
  <si>
    <t>陈政</t>
  </si>
  <si>
    <t>电动轮椅车</t>
  </si>
  <si>
    <t>JRWD301u-QS12</t>
  </si>
  <si>
    <t>吉芮医疗</t>
  </si>
  <si>
    <t>100元</t>
  </si>
  <si>
    <t>压缩式雾化器</t>
  </si>
  <si>
    <t>KF-WHQ-08</t>
  </si>
  <si>
    <t>可孚医疗</t>
  </si>
  <si>
    <t>血糖分析仪</t>
  </si>
  <si>
    <t>GLM-73 （血糖分析仪1台、血糖试纸50片、采血笔1支、采血针50支）</t>
  </si>
  <si>
    <t>青岛厚美</t>
  </si>
  <si>
    <t>生理性海水鼻腔喷雾</t>
  </si>
  <si>
    <t>60ml</t>
  </si>
  <si>
    <t>血糖仪</t>
  </si>
  <si>
    <t>929 智航型 含采血笔1支</t>
  </si>
  <si>
    <t>罗氏血糖健康医护公司</t>
  </si>
  <si>
    <t>每套奖励10元，（需填保修卡）同时享受原毛利段提成</t>
  </si>
  <si>
    <t>张释文</t>
  </si>
  <si>
    <t>逍遥丸</t>
  </si>
  <si>
    <t>300丸(浓缩丸)</t>
  </si>
  <si>
    <t>河南宛西</t>
  </si>
  <si>
    <t>袁子扬</t>
  </si>
  <si>
    <t>归脾丸</t>
  </si>
  <si>
    <t>香砂养胃丸</t>
  </si>
  <si>
    <t>300丸</t>
  </si>
  <si>
    <t>香砂六君丸</t>
  </si>
  <si>
    <t>补中益气丸</t>
  </si>
  <si>
    <t>300丸(浓缩丸</t>
  </si>
  <si>
    <t>保和丸</t>
  </si>
  <si>
    <t>附子理中丸</t>
  </si>
  <si>
    <t>健脾丸</t>
  </si>
  <si>
    <t>盐酸坦洛新缓释片</t>
  </si>
  <si>
    <t>0.2mgx20片</t>
  </si>
  <si>
    <t>昆明积大制药有限公司</t>
  </si>
  <si>
    <t>成叶芳</t>
  </si>
  <si>
    <t>硫糖铝混悬凝胶</t>
  </si>
  <si>
    <t>5ml:1gx24袋</t>
  </si>
  <si>
    <t>来益牌叶黄素咀嚼片</t>
  </si>
  <si>
    <t>450mg*30粒</t>
  </si>
  <si>
    <t>浙江医药股份有限公司新昌制药厂</t>
  </si>
  <si>
    <t>林凯</t>
  </si>
  <si>
    <t>丙酸氟替卡松鼻喷雾剂</t>
  </si>
  <si>
    <t>50ug：120喷</t>
  </si>
  <si>
    <t>精氨酸布洛芬颗粒(司百得)</t>
  </si>
  <si>
    <t>0.4gx6包</t>
  </si>
  <si>
    <t>海南赞邦制药有限公司(原为海南金晓制药有限公司)</t>
  </si>
  <si>
    <t>何辉</t>
  </si>
  <si>
    <t>氯雷他定片</t>
  </si>
  <si>
    <t>西安杨森制药有限公司</t>
  </si>
  <si>
    <t>黄伟</t>
  </si>
  <si>
    <t>盐酸赛洛唑啉鼻用喷雾剂</t>
  </si>
  <si>
    <t>10ml:5mgx2支</t>
  </si>
  <si>
    <t>湖北远大天天明制药有限公司</t>
  </si>
  <si>
    <t>袁美琼</t>
  </si>
  <si>
    <t>消化库存</t>
  </si>
  <si>
    <t>50g 薄片</t>
  </si>
  <si>
    <t>100g 薄片</t>
  </si>
  <si>
    <t>10g 薄片</t>
  </si>
  <si>
    <t>50g 薄片/中斜片</t>
  </si>
  <si>
    <t>150g 薄片/圆片</t>
  </si>
  <si>
    <t>50gx2盒 薄片/斜片</t>
  </si>
  <si>
    <t>50gx2盒 薄片/圆片</t>
  </si>
  <si>
    <t>西红花</t>
  </si>
  <si>
    <t>1g</t>
  </si>
  <si>
    <t>1g（5000条）</t>
  </si>
  <si>
    <t>燕窝（白燕盏）</t>
  </si>
  <si>
    <t>5g 即炖疏盏</t>
  </si>
  <si>
    <t>广州正基药业有限公司</t>
  </si>
  <si>
    <t>25g 即炖疏盏</t>
  </si>
  <si>
    <t>50g 即炖疏盏</t>
  </si>
  <si>
    <t>燕窝（白燕条）</t>
  </si>
  <si>
    <t>15g 即炖疏盏</t>
  </si>
  <si>
    <t>医用冷敷眼罩</t>
  </si>
  <si>
    <t>4x9cm 10贴</t>
  </si>
  <si>
    <t>温州谨盛</t>
  </si>
  <si>
    <t>王证</t>
  </si>
  <si>
    <t>医用冷敷凝胶</t>
  </si>
  <si>
    <t>15g(痛风型）</t>
  </si>
  <si>
    <t>广西双福</t>
  </si>
  <si>
    <t>弱酸性非电解次氯酸消毒液</t>
  </si>
  <si>
    <t>100mmx50mmx6片（0-2岁）</t>
  </si>
  <si>
    <t>广东美贝健</t>
  </si>
  <si>
    <t>曾崔伦</t>
  </si>
  <si>
    <t>100mmx50mmx6片（2岁以上）</t>
  </si>
  <si>
    <t>红外额温计</t>
  </si>
  <si>
    <t>LFR20B</t>
  </si>
  <si>
    <t>深圳乐普智能</t>
  </si>
  <si>
    <t>黄承义</t>
  </si>
  <si>
    <t>全自动臂式电子血压计</t>
  </si>
  <si>
    <t>LBP60B</t>
  </si>
  <si>
    <t>深圳乐普</t>
  </si>
  <si>
    <t>LBP40A</t>
  </si>
  <si>
    <t>LNE501</t>
  </si>
  <si>
    <t>LNE503</t>
  </si>
  <si>
    <t>片仔癀牌凝时素颜紧致焕采眼霜</t>
  </si>
  <si>
    <t>30g</t>
  </si>
  <si>
    <t>福建片仔癀</t>
  </si>
  <si>
    <t>何琼</t>
  </si>
  <si>
    <t>片仔癀牌凝时素颜紧致精华</t>
  </si>
  <si>
    <t>片仔癀牌御润鲜妍保湿悦肤水</t>
  </si>
  <si>
    <t>120ml</t>
  </si>
  <si>
    <t>片仔癀牌御润鲜妍保湿悦肤霜</t>
  </si>
  <si>
    <t>25gx5片</t>
  </si>
  <si>
    <t>江苏普罗诺</t>
  </si>
  <si>
    <t>喷剂敷料</t>
  </si>
  <si>
    <t>P-Ⅱ型 30ml</t>
  </si>
  <si>
    <t>PLN-Ⅲ型 50g</t>
  </si>
  <si>
    <t>20g Ⅰ型（用于红臀褥疮）(童纾）</t>
  </si>
  <si>
    <t>康容健康科技</t>
  </si>
  <si>
    <t>曾序玲</t>
  </si>
  <si>
    <t>非接触式红外体温计</t>
  </si>
  <si>
    <t>JXB-178</t>
  </si>
  <si>
    <t>广州市倍尔康</t>
  </si>
  <si>
    <t>9元</t>
  </si>
  <si>
    <t>韩富豪</t>
  </si>
  <si>
    <t>JXB-183</t>
  </si>
  <si>
    <t>广州倍尔康</t>
  </si>
  <si>
    <t>冬凌草糖浆</t>
  </si>
  <si>
    <t>辅仁药业</t>
  </si>
  <si>
    <t>郭炜</t>
  </si>
  <si>
    <t>咳舒糖浆</t>
  </si>
  <si>
    <t>依帕司他片</t>
  </si>
  <si>
    <t>50mgx18片</t>
  </si>
  <si>
    <t>扬子江药业集团</t>
  </si>
  <si>
    <t>小儿清咽颗粒</t>
  </si>
  <si>
    <t>6gx10袋</t>
  </si>
  <si>
    <t>6ml</t>
  </si>
  <si>
    <t>血塞通分散片</t>
  </si>
  <si>
    <t>50mgx24片</t>
  </si>
  <si>
    <t>云南植物</t>
  </si>
  <si>
    <t>严俊松</t>
  </si>
  <si>
    <t>黄藤素分散片</t>
  </si>
  <si>
    <t>100mgx12片x2板</t>
  </si>
  <si>
    <t>复方丹参滴丸</t>
  </si>
  <si>
    <t>27mgx150丸x2小瓶(薄膜滴丸)</t>
  </si>
  <si>
    <t>天津天士力</t>
  </si>
  <si>
    <t>周志娟</t>
  </si>
  <si>
    <t>养血清脑丸</t>
  </si>
  <si>
    <t>2.5gx9袋</t>
  </si>
  <si>
    <t>芪参益气滴丸</t>
  </si>
  <si>
    <t>0.5gx9袋</t>
  </si>
  <si>
    <t>水飞蓟宾胶囊(水林佳)</t>
  </si>
  <si>
    <t>35mgx30粒</t>
  </si>
  <si>
    <t>天津天士力圣特</t>
  </si>
  <si>
    <t>痰咳净滴丸</t>
  </si>
  <si>
    <t>33mgx120丸</t>
  </si>
  <si>
    <t>天士力医药</t>
  </si>
  <si>
    <t>天士力牌卓清速溶茶</t>
  </si>
  <si>
    <t>1gx100袋</t>
  </si>
  <si>
    <t>云南天士力</t>
  </si>
  <si>
    <t>60元</t>
  </si>
  <si>
    <t>穿心莲内酯滴丸</t>
  </si>
  <si>
    <t>0.15gx12袋</t>
  </si>
  <si>
    <t>古优牌氨基葡萄糖钙片</t>
  </si>
  <si>
    <t>36g(1gx36)</t>
  </si>
  <si>
    <t>江中药业</t>
  </si>
  <si>
    <t>李攀</t>
  </si>
  <si>
    <t>痔康片</t>
  </si>
  <si>
    <t>0.3gx24片x2板</t>
  </si>
  <si>
    <t>复方草珊瑚含片</t>
  </si>
  <si>
    <t>1gx6片x3板</t>
  </si>
  <si>
    <t>江中药业股份</t>
  </si>
  <si>
    <t>江中牌胖大海菊花乌梅桔红糖</t>
  </si>
  <si>
    <t>2g×12粒</t>
  </si>
  <si>
    <t>健胃消食片</t>
  </si>
  <si>
    <t>0.8g*32片（无糖型薄膜衣片）</t>
  </si>
  <si>
    <t>湿消丸</t>
  </si>
  <si>
    <t>9g*10丸</t>
  </si>
  <si>
    <t>天津中新达仁堂</t>
  </si>
  <si>
    <t>江开书</t>
  </si>
  <si>
    <t>百合固金片</t>
  </si>
  <si>
    <t>0.4gx30片</t>
  </si>
  <si>
    <t>广州诺金制药</t>
  </si>
  <si>
    <t>复方穿心莲片</t>
  </si>
  <si>
    <t>20片x2板（薄膜衣）</t>
  </si>
  <si>
    <t>复方感冒灵片</t>
  </si>
  <si>
    <t>湿毒清片</t>
  </si>
  <si>
    <t>0.6gx48片</t>
  </si>
  <si>
    <t>麻杏止咳糖浆</t>
  </si>
  <si>
    <t>川贝枇杷糖浆</t>
  </si>
  <si>
    <t>3gx1丸</t>
  </si>
  <si>
    <t>龙晖药业</t>
  </si>
  <si>
    <t>红草止鼾胶囊</t>
  </si>
  <si>
    <t>0.55gx12粒x10板</t>
  </si>
  <si>
    <t>云南康恩贝希陶</t>
  </si>
  <si>
    <t>代欣</t>
  </si>
  <si>
    <t>100mlx2瓶</t>
  </si>
  <si>
    <t>四川通园</t>
  </si>
  <si>
    <t>玫瑰花破壁饮片</t>
  </si>
  <si>
    <t>1gx20袋</t>
  </si>
  <si>
    <t>红参破壁饮片</t>
  </si>
  <si>
    <t>淫羊藿破壁饮片</t>
  </si>
  <si>
    <t>党参破壁饮片</t>
  </si>
  <si>
    <t>当归破壁饮片</t>
  </si>
  <si>
    <t>罗布麻叶破壁饮片</t>
  </si>
  <si>
    <t>山楂破壁饮片</t>
  </si>
  <si>
    <t>2gx20袋/罐</t>
  </si>
  <si>
    <t>决明子破壁饮片</t>
  </si>
  <si>
    <t>罗汉果破壁饮片</t>
  </si>
  <si>
    <t>陈皮破壁饮片</t>
  </si>
  <si>
    <t>红景天破壁饮片</t>
  </si>
  <si>
    <t>鱼腥草破壁饮片</t>
  </si>
  <si>
    <t>单品奖励10元/罐，不再享受毛利段奖励。</t>
  </si>
  <si>
    <t>天麻破壁饮片</t>
  </si>
  <si>
    <t>山药破壁饮片</t>
  </si>
  <si>
    <t>肉苁蓉破壁饮片</t>
  </si>
  <si>
    <t>白芍破壁饮片</t>
  </si>
  <si>
    <t>桔梗破壁饮片</t>
  </si>
  <si>
    <t>太子参破壁饮片</t>
  </si>
  <si>
    <t>川芎破壁饮片</t>
  </si>
  <si>
    <t>连花清咳片</t>
  </si>
  <si>
    <t>0.46gx12片x3板(每片相当于饮片1.84g)</t>
  </si>
  <si>
    <t>单盒奖励4元 ，一次性销售2盒及以上6元/盒</t>
  </si>
  <si>
    <t>前列舒通胶囊</t>
  </si>
  <si>
    <t>0.4gx12粒x4板</t>
  </si>
  <si>
    <t>保定天浩</t>
  </si>
  <si>
    <t>奖励4元/盒，青龙街店除外，因院边店厂家处方引流，不再享受毛利段奖励。</t>
  </si>
  <si>
    <t>周健成</t>
  </si>
  <si>
    <t>消乳散结胶囊</t>
  </si>
  <si>
    <t>0.4gx20粒x3板</t>
  </si>
  <si>
    <t>山东步长神州制药</t>
  </si>
  <si>
    <t>红核妇洁洗液</t>
  </si>
  <si>
    <t>10ml×10袋</t>
  </si>
  <si>
    <t>山东步长神州</t>
  </si>
  <si>
    <t>洁身洗液</t>
  </si>
  <si>
    <t>200ml</t>
  </si>
  <si>
    <t>陕西步长高新</t>
  </si>
  <si>
    <t>宫血停颗粒</t>
  </si>
  <si>
    <t>10gx12袋</t>
  </si>
  <si>
    <t>陕西步长高新制药有限公司</t>
  </si>
  <si>
    <t>肝爽颗粒</t>
  </si>
  <si>
    <t>3gx12袋</t>
  </si>
  <si>
    <t>龙生蛭胶囊</t>
  </si>
  <si>
    <t>0.4gx45粒</t>
  </si>
  <si>
    <t>陕西步长制药</t>
  </si>
  <si>
    <t>清热解毒胶囊</t>
  </si>
  <si>
    <t>0.3gx18粒x2板</t>
  </si>
  <si>
    <t>头痛宁胶囊</t>
  </si>
  <si>
    <t>0.4gx18粒x2板</t>
  </si>
  <si>
    <t>陕西步长(咸阳步长)</t>
  </si>
  <si>
    <t>健胃消炎颗粒</t>
  </si>
  <si>
    <t>山东步长制药</t>
  </si>
  <si>
    <t>复方铝酸铋颗粒</t>
  </si>
  <si>
    <t>1.3gx24袋</t>
  </si>
  <si>
    <t>辽宁奥达制药</t>
  </si>
  <si>
    <t>妇科止痒胶囊</t>
  </si>
  <si>
    <t>0.4gx36片</t>
  </si>
  <si>
    <t>陕西步长</t>
  </si>
  <si>
    <t>肠炎宁片</t>
  </si>
  <si>
    <t>0.42gx12片x3板(薄膜衣)</t>
  </si>
  <si>
    <t>江西康恩贝</t>
  </si>
  <si>
    <t>唐冬梅</t>
  </si>
  <si>
    <t>0.42gx60片（薄膜衣）</t>
  </si>
  <si>
    <t>肠炎宁颗粒</t>
  </si>
  <si>
    <t>10gx4袋</t>
  </si>
  <si>
    <t>江西天施康</t>
  </si>
  <si>
    <t>奥美拉唑肠溶胶囊</t>
  </si>
  <si>
    <t>浙江金华康恩贝</t>
  </si>
  <si>
    <t>积雪苷霜软膏</t>
  </si>
  <si>
    <t>14g</t>
  </si>
  <si>
    <t>浙江康恩贝制药</t>
  </si>
  <si>
    <t>阿法林润康胶囊片剂</t>
  </si>
  <si>
    <t>长城生物产业有限责任公司</t>
  </si>
  <si>
    <t xml:space="preserve">1）当月累计销售达5盒，奖励40元/店；                                   2）当月累计销售达10盒，奖励100元/店；                                3）当月累计销售15盒，奖励225元/店； </t>
  </si>
  <si>
    <t>万先彪</t>
  </si>
  <si>
    <t>2021年9月单品奖励+追加奖励品种明细表（删除明细）</t>
  </si>
  <si>
    <t>数据通报群</t>
  </si>
  <si>
    <t>数据通报时间</t>
  </si>
  <si>
    <t>72g(1.5gx20袋x2盒+1.5gx8袋x1盒</t>
  </si>
  <si>
    <t>2021.8.31</t>
  </si>
  <si>
    <t>盐酸特比萘芬喷雾剂</t>
  </si>
  <si>
    <t>1%：60ml</t>
  </si>
  <si>
    <t>山东京卫制药有限公司</t>
  </si>
  <si>
    <t>维生素C含片</t>
  </si>
  <si>
    <t xml:space="preserve">0.65gx30片草莓味
</t>
  </si>
  <si>
    <t>江苏艾兰得营养品有限公司</t>
  </si>
  <si>
    <t>录入，（营运部认购）</t>
  </si>
  <si>
    <t>向美西</t>
  </si>
  <si>
    <t>叶酸片(斯利安)</t>
  </si>
  <si>
    <t>0.4mgx93片</t>
  </si>
  <si>
    <t>北京斯利安药业有限公司(原:北京北大药业有限公司)</t>
  </si>
  <si>
    <t>一次性销售两盒奖励5元/组</t>
  </si>
  <si>
    <t>不录入（手工核算）</t>
  </si>
  <si>
    <t>朱林</t>
  </si>
  <si>
    <t>医用冷敷贴（视疲劳型）</t>
  </si>
  <si>
    <t>2贴/袋X7袋/盒</t>
  </si>
  <si>
    <t>湖北舒邦药业有限公司（湖北丝宝药业有限公司）</t>
  </si>
  <si>
    <t>医用冷敷贴（除螨型）</t>
  </si>
  <si>
    <t>硝苯地平控释片</t>
  </si>
  <si>
    <t>30mgx14片</t>
  </si>
  <si>
    <t>南京易亨制药有限公司</t>
  </si>
  <si>
    <t>裕兴</t>
  </si>
  <si>
    <t>华素愈创漱口水</t>
  </si>
  <si>
    <t>260ml(海洋薄荷香型)</t>
  </si>
  <si>
    <t>海南华素医药营销有限公司(原:洋浦四环康诺)</t>
  </si>
  <si>
    <t>蒲军</t>
  </si>
  <si>
    <t>260ml(青柠香型)</t>
  </si>
  <si>
    <r>
      <rPr>
        <sz val="9"/>
        <rFont val="Arial"/>
        <charset val="0"/>
      </rPr>
      <t xml:space="preserve">60g </t>
    </r>
    <r>
      <rPr>
        <sz val="9"/>
        <rFont val="宋体"/>
        <charset val="134"/>
      </rPr>
      <t>片</t>
    </r>
  </si>
  <si>
    <t>广东乐陶陶药业股份有限公司</t>
  </si>
  <si>
    <t>李晓花</t>
  </si>
  <si>
    <r>
      <rPr>
        <sz val="9"/>
        <rFont val="Arial"/>
        <charset val="0"/>
      </rPr>
      <t>80g(4gx20</t>
    </r>
    <r>
      <rPr>
        <sz val="9"/>
        <rFont val="宋体"/>
        <charset val="134"/>
      </rPr>
      <t>袋）</t>
    </r>
  </si>
  <si>
    <t>东方红西洋参药业（通化）股份有限公司</t>
  </si>
  <si>
    <t>7元</t>
  </si>
  <si>
    <r>
      <rPr>
        <sz val="9"/>
        <rFont val="Arial"/>
        <charset val="0"/>
      </rPr>
      <t>75g(3gx25</t>
    </r>
    <r>
      <rPr>
        <sz val="9"/>
        <rFont val="宋体"/>
        <charset val="134"/>
      </rPr>
      <t>袋</t>
    </r>
    <r>
      <rPr>
        <sz val="9"/>
        <rFont val="Arial"/>
        <charset val="0"/>
      </rPr>
      <t>)</t>
    </r>
  </si>
  <si>
    <t>赶黄草</t>
  </si>
  <si>
    <t>3gx24袋(切制)</t>
  </si>
  <si>
    <t>成都劲草中药饮片有限责任公司</t>
  </si>
  <si>
    <t>王兴远</t>
  </si>
  <si>
    <t>3gx12袋(切制)</t>
  </si>
  <si>
    <t>三七(冻干)粉</t>
  </si>
  <si>
    <r>
      <rPr>
        <sz val="9"/>
        <rFont val="Arial"/>
        <charset val="0"/>
      </rPr>
      <t>90g(3gx30</t>
    </r>
    <r>
      <rPr>
        <sz val="9"/>
        <rFont val="宋体"/>
        <charset val="134"/>
      </rPr>
      <t>袋</t>
    </r>
    <r>
      <rPr>
        <sz val="9"/>
        <rFont val="Arial"/>
        <charset val="0"/>
      </rPr>
      <t>)</t>
    </r>
    <r>
      <rPr>
        <sz val="9"/>
        <rFont val="宋体"/>
        <charset val="134"/>
      </rPr>
      <t>细粉</t>
    </r>
  </si>
  <si>
    <t>北京同仁堂(四川)健康药业有限公司</t>
  </si>
  <si>
    <t>杨泰</t>
  </si>
  <si>
    <t>熊胆粉</t>
  </si>
  <si>
    <r>
      <rPr>
        <sz val="9"/>
        <rFont val="Arial"/>
        <charset val="0"/>
      </rPr>
      <t>0.25gx4</t>
    </r>
    <r>
      <rPr>
        <sz val="9"/>
        <rFont val="宋体"/>
        <charset val="134"/>
      </rPr>
      <t>瓶</t>
    </r>
  </si>
  <si>
    <t>肤宁冷敷凝胶</t>
  </si>
  <si>
    <t>55g</t>
  </si>
  <si>
    <t>陕西妙应</t>
  </si>
  <si>
    <t>董金旭</t>
  </si>
  <si>
    <t>血糖试纸</t>
  </si>
  <si>
    <t>50片/盒（带针适用于7系和5系）</t>
  </si>
  <si>
    <t>江苏鱼跃</t>
  </si>
  <si>
    <t>10元（追加奖励部分手工核算）</t>
  </si>
  <si>
    <t>1、单店月销售≥3盒，额外追加30元/组；            2、单店月销售≥5盒，额外追加60元/组；               3、单店月销售≥7盒，额外追加100元/组；                  4、单店月销售≥10盒，额外追加160元/组；            5.血糖试纸50片（ID:130783)单盒奖励10元，套包销售：血糖仪（305A，ID:188501）+血糖试纸50片(ID:130783)，整套销售奖励20元/套（ID:188501+130783),；（220987 1+100套装试纸每销售1盒按2盒核算）</t>
  </si>
  <si>
    <t>录入（手工核算）</t>
  </si>
  <si>
    <t>范劲松</t>
  </si>
  <si>
    <t>305A</t>
  </si>
  <si>
    <t>0元（追加奖励部分手工核算）</t>
  </si>
  <si>
    <t>血糖仪套装</t>
  </si>
  <si>
    <t>血糖仪305A+血糖试条100片+一次性末梢采血针100支</t>
  </si>
  <si>
    <t>江苏鱼跃医疗设备</t>
  </si>
  <si>
    <t>25元（追加奖励部分手工核算）</t>
  </si>
  <si>
    <t>冷敷凝胶（去渍美白型）</t>
  </si>
  <si>
    <t>辽宁御装三九</t>
  </si>
  <si>
    <t>1、单盒奖励2元/盒，2、3盒以上（含3盒）奖励5元/组，不再享受原毛利段提成</t>
  </si>
  <si>
    <t>余亚迪</t>
  </si>
  <si>
    <t>七参连湿疹膏</t>
  </si>
  <si>
    <t>15g</t>
  </si>
  <si>
    <t>云南蓝绿康</t>
  </si>
  <si>
    <t>李忠阳</t>
  </si>
  <si>
    <t>复方双金痔疮膏</t>
  </si>
  <si>
    <t>日晒防治膏</t>
  </si>
  <si>
    <t>贵州绿太阳制药</t>
  </si>
  <si>
    <t>1.销售1支奖励23元/支  2.一次性销售2支及以上奖励56元/组</t>
  </si>
  <si>
    <t>杨彩云</t>
  </si>
  <si>
    <t>养胃舒颗粒</t>
  </si>
  <si>
    <t>10gx6袋</t>
  </si>
  <si>
    <t>合肥华润神鹿(原合肥神鹿双鹤)</t>
  </si>
  <si>
    <t>合肥华润神鹿</t>
  </si>
  <si>
    <t>腋臭粉</t>
  </si>
  <si>
    <t>河南仲景药业</t>
  </si>
  <si>
    <t>唐万伟</t>
  </si>
  <si>
    <t>复方沙棘籽油栓</t>
  </si>
  <si>
    <t>2.7gx6粒</t>
  </si>
  <si>
    <t>陕西海天制药</t>
  </si>
  <si>
    <t>杨萍</t>
  </si>
  <si>
    <t>康乐鼻炎片</t>
  </si>
  <si>
    <t>0.35gx24片(糖衣)</t>
  </si>
  <si>
    <t>陕西海天</t>
  </si>
  <si>
    <t>百合固金口服液</t>
  </si>
  <si>
    <t>内蒙古海天</t>
  </si>
  <si>
    <t>沙棘干乳剂</t>
  </si>
  <si>
    <t>0.35gx48粒</t>
  </si>
  <si>
    <t>0.31gx35片x2板(薄膜衣)</t>
  </si>
  <si>
    <t>荆花胃康胶丸</t>
  </si>
  <si>
    <t>80mgx6丸x2板</t>
  </si>
  <si>
    <t>藿香正气胶囊</t>
  </si>
  <si>
    <t>0.3gx36粒</t>
  </si>
  <si>
    <t>速效救心丸</t>
  </si>
  <si>
    <t>40mgx60粒x3瓶</t>
  </si>
  <si>
    <t>天津中新药业集团股份有限公司第六中药厂</t>
  </si>
  <si>
    <t>与以下品种联合用药奖励2元/盒 1.拜阿司匹林肠溶片  2.立普妥 3.美托洛尔缓释片</t>
  </si>
  <si>
    <t>刘智勇</t>
  </si>
  <si>
    <t>绞股蓝总苷胶囊</t>
  </si>
  <si>
    <t>60mgx12粒</t>
  </si>
  <si>
    <t>红云制药(梁河)有限公司</t>
  </si>
  <si>
    <t>杨其杰</t>
  </si>
  <si>
    <t>安徽安科余良卿</t>
  </si>
  <si>
    <t>成锦秀</t>
  </si>
  <si>
    <t>复方青橄榄利咽含片</t>
  </si>
  <si>
    <t>0.5gx16片x2板(无蔗糖型)</t>
  </si>
  <si>
    <t>桂龙药业(安徽)</t>
  </si>
  <si>
    <t>安顿预警手表</t>
  </si>
  <si>
    <r>
      <rPr>
        <sz val="9"/>
        <rFont val="Arial"/>
        <charset val="0"/>
      </rPr>
      <t>AD-3X</t>
    </r>
    <r>
      <rPr>
        <sz val="9"/>
        <rFont val="宋体"/>
        <charset val="134"/>
      </rPr>
      <t>（黑色）</t>
    </r>
  </si>
  <si>
    <t>北京雪扬科技有限公司</t>
  </si>
  <si>
    <t>0元（营运部晒单）</t>
  </si>
  <si>
    <t>单品奖励100元/块</t>
  </si>
  <si>
    <t>周莉</t>
  </si>
  <si>
    <r>
      <rPr>
        <sz val="9"/>
        <rFont val="Arial"/>
        <charset val="0"/>
      </rPr>
      <t>AD-4A</t>
    </r>
    <r>
      <rPr>
        <sz val="9"/>
        <rFont val="宋体"/>
        <charset val="134"/>
      </rPr>
      <t>（古铜金）</t>
    </r>
  </si>
  <si>
    <r>
      <rPr>
        <sz val="9"/>
        <rFont val="Arial"/>
        <charset val="0"/>
      </rPr>
      <t>AD-3A</t>
    </r>
    <r>
      <rPr>
        <sz val="9"/>
        <rFont val="宋体"/>
        <charset val="134"/>
      </rPr>
      <t>（黑色）</t>
    </r>
  </si>
  <si>
    <r>
      <rPr>
        <sz val="9"/>
        <rFont val="Arial"/>
        <charset val="0"/>
      </rPr>
      <t>AD-4A</t>
    </r>
    <r>
      <rPr>
        <sz val="9"/>
        <rFont val="宋体"/>
        <charset val="134"/>
      </rPr>
      <t>（黑色）</t>
    </r>
  </si>
  <si>
    <t>赖氨酸磷酸氢钙片</t>
  </si>
  <si>
    <t>12片x5板</t>
  </si>
  <si>
    <t>广西嘉进</t>
  </si>
  <si>
    <t>毛显兵</t>
  </si>
  <si>
    <t>黄芪精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</si>
</sst>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.00_ "/>
  </numFmts>
  <fonts count="38"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Arial"/>
      <charset val="0"/>
    </font>
    <font>
      <b/>
      <sz val="14"/>
      <color rgb="FFFF0000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9"/>
      <color rgb="FFFF0000"/>
      <name val="Arial"/>
      <charset val="0"/>
    </font>
    <font>
      <sz val="10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Arial"/>
      <charset val="134"/>
    </font>
    <font>
      <sz val="9"/>
      <name val="宋体"/>
      <charset val="0"/>
    </font>
    <font>
      <sz val="9"/>
      <color rgb="FFFF000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0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7" borderId="3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10" fontId="12" fillId="0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9" fontId="1" fillId="2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9" fontId="9" fillId="2" borderId="1" xfId="0" applyNumberFormat="1" applyFont="1" applyFill="1" applyBorder="1" applyAlignment="1">
      <alignment horizontal="left" vertical="center" wrapText="1"/>
    </xf>
    <xf numFmtId="10" fontId="9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10" fontId="9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wrapText="1"/>
    </xf>
    <xf numFmtId="9" fontId="9" fillId="2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030A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3</xdr:col>
      <xdr:colOff>276860</xdr:colOff>
      <xdr:row>1</xdr:row>
      <xdr:rowOff>37465</xdr:rowOff>
    </xdr:to>
    <xdr:sp>
      <xdr:nvSpPr>
        <xdr:cNvPr id="52755" name="图片 1"/>
        <xdr:cNvSpPr>
          <a:spLocks noChangeAspect="1"/>
        </xdr:cNvSpPr>
      </xdr:nvSpPr>
      <xdr:spPr>
        <a:xfrm>
          <a:off x="1485900" y="0"/>
          <a:ext cx="3530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504825</xdr:colOff>
      <xdr:row>1</xdr:row>
      <xdr:rowOff>37465</xdr:rowOff>
    </xdr:to>
    <xdr:sp>
      <xdr:nvSpPr>
        <xdr:cNvPr id="52756" name="图片 2"/>
        <xdr:cNvSpPr>
          <a:spLocks noChangeAspect="1"/>
        </xdr:cNvSpPr>
      </xdr:nvSpPr>
      <xdr:spPr>
        <a:xfrm>
          <a:off x="3047365" y="0"/>
          <a:ext cx="20955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542925</xdr:colOff>
      <xdr:row>1</xdr:row>
      <xdr:rowOff>48260</xdr:rowOff>
    </xdr:to>
    <xdr:sp>
      <xdr:nvSpPr>
        <xdr:cNvPr id="52757" name="图片 1"/>
        <xdr:cNvSpPr>
          <a:spLocks noChangeAspect="1"/>
        </xdr:cNvSpPr>
      </xdr:nvSpPr>
      <xdr:spPr>
        <a:xfrm>
          <a:off x="3075940" y="0"/>
          <a:ext cx="21907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214</xdr:row>
      <xdr:rowOff>0</xdr:rowOff>
    </xdr:from>
    <xdr:to>
      <xdr:col>3</xdr:col>
      <xdr:colOff>1076325</xdr:colOff>
      <xdr:row>215</xdr:row>
      <xdr:rowOff>38735</xdr:rowOff>
    </xdr:to>
    <xdr:sp>
      <xdr:nvSpPr>
        <xdr:cNvPr id="52758" name="图片 1"/>
        <xdr:cNvSpPr>
          <a:spLocks noChangeAspect="1"/>
        </xdr:cNvSpPr>
      </xdr:nvSpPr>
      <xdr:spPr>
        <a:xfrm>
          <a:off x="2247900" y="57150000"/>
          <a:ext cx="3905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214</xdr:row>
      <xdr:rowOff>0</xdr:rowOff>
    </xdr:from>
    <xdr:to>
      <xdr:col>4</xdr:col>
      <xdr:colOff>552450</xdr:colOff>
      <xdr:row>215</xdr:row>
      <xdr:rowOff>38735</xdr:rowOff>
    </xdr:to>
    <xdr:sp>
      <xdr:nvSpPr>
        <xdr:cNvPr id="52759" name="图片 2"/>
        <xdr:cNvSpPr>
          <a:spLocks noChangeAspect="1"/>
        </xdr:cNvSpPr>
      </xdr:nvSpPr>
      <xdr:spPr>
        <a:xfrm>
          <a:off x="3047365" y="57150000"/>
          <a:ext cx="2571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207</xdr:row>
      <xdr:rowOff>0</xdr:rowOff>
    </xdr:from>
    <xdr:to>
      <xdr:col>3</xdr:col>
      <xdr:colOff>189865</xdr:colOff>
      <xdr:row>208</xdr:row>
      <xdr:rowOff>38735</xdr:rowOff>
    </xdr:to>
    <xdr:sp>
      <xdr:nvSpPr>
        <xdr:cNvPr id="52760" name="图片 1"/>
        <xdr:cNvSpPr>
          <a:spLocks noChangeAspect="1"/>
        </xdr:cNvSpPr>
      </xdr:nvSpPr>
      <xdr:spPr>
        <a:xfrm>
          <a:off x="1447800" y="552831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273</xdr:row>
      <xdr:rowOff>0</xdr:rowOff>
    </xdr:from>
    <xdr:to>
      <xdr:col>3</xdr:col>
      <xdr:colOff>589915</xdr:colOff>
      <xdr:row>274</xdr:row>
      <xdr:rowOff>47625</xdr:rowOff>
    </xdr:to>
    <xdr:sp>
      <xdr:nvSpPr>
        <xdr:cNvPr id="52761" name="图片 1"/>
        <xdr:cNvSpPr>
          <a:spLocks noChangeAspect="1"/>
        </xdr:cNvSpPr>
      </xdr:nvSpPr>
      <xdr:spPr>
        <a:xfrm>
          <a:off x="1885315" y="72885300"/>
          <a:ext cx="2667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238</xdr:row>
      <xdr:rowOff>0</xdr:rowOff>
    </xdr:from>
    <xdr:to>
      <xdr:col>3</xdr:col>
      <xdr:colOff>189865</xdr:colOff>
      <xdr:row>239</xdr:row>
      <xdr:rowOff>38735</xdr:rowOff>
    </xdr:to>
    <xdr:sp>
      <xdr:nvSpPr>
        <xdr:cNvPr id="52762" name="图片 1"/>
        <xdr:cNvSpPr>
          <a:spLocks noChangeAspect="1"/>
        </xdr:cNvSpPr>
      </xdr:nvSpPr>
      <xdr:spPr>
        <a:xfrm>
          <a:off x="1447800" y="635508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238</xdr:row>
      <xdr:rowOff>0</xdr:rowOff>
    </xdr:from>
    <xdr:to>
      <xdr:col>3</xdr:col>
      <xdr:colOff>589915</xdr:colOff>
      <xdr:row>239</xdr:row>
      <xdr:rowOff>47625</xdr:rowOff>
    </xdr:to>
    <xdr:sp>
      <xdr:nvSpPr>
        <xdr:cNvPr id="52763" name="图片 1"/>
        <xdr:cNvSpPr>
          <a:spLocks noChangeAspect="1"/>
        </xdr:cNvSpPr>
      </xdr:nvSpPr>
      <xdr:spPr>
        <a:xfrm>
          <a:off x="1885315" y="63550800"/>
          <a:ext cx="2667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231</xdr:row>
      <xdr:rowOff>161290</xdr:rowOff>
    </xdr:from>
    <xdr:to>
      <xdr:col>3</xdr:col>
      <xdr:colOff>589915</xdr:colOff>
      <xdr:row>233</xdr:row>
      <xdr:rowOff>85725</xdr:rowOff>
    </xdr:to>
    <xdr:sp>
      <xdr:nvSpPr>
        <xdr:cNvPr id="52764" name="图片 2"/>
        <xdr:cNvSpPr>
          <a:spLocks noChangeAspect="1"/>
        </xdr:cNvSpPr>
      </xdr:nvSpPr>
      <xdr:spPr>
        <a:xfrm>
          <a:off x="1858010" y="61845190"/>
          <a:ext cx="29400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234</xdr:row>
      <xdr:rowOff>0</xdr:rowOff>
    </xdr:from>
    <xdr:to>
      <xdr:col>3</xdr:col>
      <xdr:colOff>589915</xdr:colOff>
      <xdr:row>235</xdr:row>
      <xdr:rowOff>38735</xdr:rowOff>
    </xdr:to>
    <xdr:sp>
      <xdr:nvSpPr>
        <xdr:cNvPr id="52765" name="图片 2"/>
        <xdr:cNvSpPr>
          <a:spLocks noChangeAspect="1"/>
        </xdr:cNvSpPr>
      </xdr:nvSpPr>
      <xdr:spPr>
        <a:xfrm>
          <a:off x="1858010" y="62484000"/>
          <a:ext cx="29400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233</xdr:row>
      <xdr:rowOff>0</xdr:rowOff>
    </xdr:from>
    <xdr:to>
      <xdr:col>3</xdr:col>
      <xdr:colOff>189865</xdr:colOff>
      <xdr:row>234</xdr:row>
      <xdr:rowOff>38735</xdr:rowOff>
    </xdr:to>
    <xdr:sp>
      <xdr:nvSpPr>
        <xdr:cNvPr id="52766" name="图片 1"/>
        <xdr:cNvSpPr>
          <a:spLocks noChangeAspect="1"/>
        </xdr:cNvSpPr>
      </xdr:nvSpPr>
      <xdr:spPr>
        <a:xfrm>
          <a:off x="1447800" y="622173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238</xdr:row>
      <xdr:rowOff>0</xdr:rowOff>
    </xdr:from>
    <xdr:to>
      <xdr:col>3</xdr:col>
      <xdr:colOff>189865</xdr:colOff>
      <xdr:row>239</xdr:row>
      <xdr:rowOff>38735</xdr:rowOff>
    </xdr:to>
    <xdr:sp>
      <xdr:nvSpPr>
        <xdr:cNvPr id="52767" name="图片 1"/>
        <xdr:cNvSpPr>
          <a:spLocks noChangeAspect="1"/>
        </xdr:cNvSpPr>
      </xdr:nvSpPr>
      <xdr:spPr>
        <a:xfrm>
          <a:off x="1447800" y="635508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238</xdr:row>
      <xdr:rowOff>0</xdr:rowOff>
    </xdr:from>
    <xdr:to>
      <xdr:col>3</xdr:col>
      <xdr:colOff>189865</xdr:colOff>
      <xdr:row>239</xdr:row>
      <xdr:rowOff>38735</xdr:rowOff>
    </xdr:to>
    <xdr:sp>
      <xdr:nvSpPr>
        <xdr:cNvPr id="52768" name="图片 1"/>
        <xdr:cNvSpPr>
          <a:spLocks noChangeAspect="1"/>
        </xdr:cNvSpPr>
      </xdr:nvSpPr>
      <xdr:spPr>
        <a:xfrm>
          <a:off x="1447800" y="635508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266</xdr:row>
      <xdr:rowOff>0</xdr:rowOff>
    </xdr:from>
    <xdr:to>
      <xdr:col>3</xdr:col>
      <xdr:colOff>189865</xdr:colOff>
      <xdr:row>267</xdr:row>
      <xdr:rowOff>38735</xdr:rowOff>
    </xdr:to>
    <xdr:sp>
      <xdr:nvSpPr>
        <xdr:cNvPr id="52769" name="图片 1"/>
        <xdr:cNvSpPr>
          <a:spLocks noChangeAspect="1"/>
        </xdr:cNvSpPr>
      </xdr:nvSpPr>
      <xdr:spPr>
        <a:xfrm>
          <a:off x="1447800" y="710184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238</xdr:row>
      <xdr:rowOff>0</xdr:rowOff>
    </xdr:from>
    <xdr:to>
      <xdr:col>3</xdr:col>
      <xdr:colOff>189865</xdr:colOff>
      <xdr:row>239</xdr:row>
      <xdr:rowOff>38735</xdr:rowOff>
    </xdr:to>
    <xdr:sp>
      <xdr:nvSpPr>
        <xdr:cNvPr id="52770" name="图片 1"/>
        <xdr:cNvSpPr>
          <a:spLocks noChangeAspect="1"/>
        </xdr:cNvSpPr>
      </xdr:nvSpPr>
      <xdr:spPr>
        <a:xfrm>
          <a:off x="1447800" y="635508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237</xdr:row>
      <xdr:rowOff>0</xdr:rowOff>
    </xdr:from>
    <xdr:to>
      <xdr:col>3</xdr:col>
      <xdr:colOff>189865</xdr:colOff>
      <xdr:row>238</xdr:row>
      <xdr:rowOff>38735</xdr:rowOff>
    </xdr:to>
    <xdr:sp>
      <xdr:nvSpPr>
        <xdr:cNvPr id="52771" name="图片 1"/>
        <xdr:cNvSpPr>
          <a:spLocks noChangeAspect="1"/>
        </xdr:cNvSpPr>
      </xdr:nvSpPr>
      <xdr:spPr>
        <a:xfrm>
          <a:off x="1447800" y="632841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214</xdr:row>
      <xdr:rowOff>0</xdr:rowOff>
    </xdr:from>
    <xdr:to>
      <xdr:col>3</xdr:col>
      <xdr:colOff>1038225</xdr:colOff>
      <xdr:row>215</xdr:row>
      <xdr:rowOff>38735</xdr:rowOff>
    </xdr:to>
    <xdr:sp>
      <xdr:nvSpPr>
        <xdr:cNvPr id="52772" name="图片 1"/>
        <xdr:cNvSpPr>
          <a:spLocks noChangeAspect="1"/>
        </xdr:cNvSpPr>
      </xdr:nvSpPr>
      <xdr:spPr>
        <a:xfrm>
          <a:off x="2209800" y="57150000"/>
          <a:ext cx="3905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273</xdr:row>
      <xdr:rowOff>0</xdr:rowOff>
    </xdr:from>
    <xdr:to>
      <xdr:col>4</xdr:col>
      <xdr:colOff>638175</xdr:colOff>
      <xdr:row>274</xdr:row>
      <xdr:rowOff>47625</xdr:rowOff>
    </xdr:to>
    <xdr:sp>
      <xdr:nvSpPr>
        <xdr:cNvPr id="52773" name="图片 1"/>
        <xdr:cNvSpPr>
          <a:spLocks noChangeAspect="1"/>
        </xdr:cNvSpPr>
      </xdr:nvSpPr>
      <xdr:spPr>
        <a:xfrm>
          <a:off x="3075940" y="72885300"/>
          <a:ext cx="31432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246</xdr:row>
      <xdr:rowOff>0</xdr:rowOff>
    </xdr:from>
    <xdr:to>
      <xdr:col>3</xdr:col>
      <xdr:colOff>1038225</xdr:colOff>
      <xdr:row>247</xdr:row>
      <xdr:rowOff>38735</xdr:rowOff>
    </xdr:to>
    <xdr:sp>
      <xdr:nvSpPr>
        <xdr:cNvPr id="52774" name="图片 1"/>
        <xdr:cNvSpPr>
          <a:spLocks noChangeAspect="1"/>
        </xdr:cNvSpPr>
      </xdr:nvSpPr>
      <xdr:spPr>
        <a:xfrm>
          <a:off x="2209800" y="65684400"/>
          <a:ext cx="3905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266</xdr:row>
      <xdr:rowOff>0</xdr:rowOff>
    </xdr:from>
    <xdr:to>
      <xdr:col>4</xdr:col>
      <xdr:colOff>638175</xdr:colOff>
      <xdr:row>267</xdr:row>
      <xdr:rowOff>47625</xdr:rowOff>
    </xdr:to>
    <xdr:sp>
      <xdr:nvSpPr>
        <xdr:cNvPr id="52775" name="图片 1"/>
        <xdr:cNvSpPr>
          <a:spLocks noChangeAspect="1"/>
        </xdr:cNvSpPr>
      </xdr:nvSpPr>
      <xdr:spPr>
        <a:xfrm>
          <a:off x="3075940" y="71018400"/>
          <a:ext cx="31432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233</xdr:row>
      <xdr:rowOff>161290</xdr:rowOff>
    </xdr:from>
    <xdr:to>
      <xdr:col>4</xdr:col>
      <xdr:colOff>600075</xdr:colOff>
      <xdr:row>235</xdr:row>
      <xdr:rowOff>85725</xdr:rowOff>
    </xdr:to>
    <xdr:sp>
      <xdr:nvSpPr>
        <xdr:cNvPr id="52776" name="图片 2"/>
        <xdr:cNvSpPr>
          <a:spLocks noChangeAspect="1"/>
        </xdr:cNvSpPr>
      </xdr:nvSpPr>
      <xdr:spPr>
        <a:xfrm>
          <a:off x="3047365" y="62378590"/>
          <a:ext cx="304800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235</xdr:row>
      <xdr:rowOff>0</xdr:rowOff>
    </xdr:from>
    <xdr:to>
      <xdr:col>4</xdr:col>
      <xdr:colOff>600075</xdr:colOff>
      <xdr:row>236</xdr:row>
      <xdr:rowOff>38735</xdr:rowOff>
    </xdr:to>
    <xdr:sp>
      <xdr:nvSpPr>
        <xdr:cNvPr id="52777" name="图片 2"/>
        <xdr:cNvSpPr>
          <a:spLocks noChangeAspect="1"/>
        </xdr:cNvSpPr>
      </xdr:nvSpPr>
      <xdr:spPr>
        <a:xfrm>
          <a:off x="3047365" y="627507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234</xdr:row>
      <xdr:rowOff>0</xdr:rowOff>
    </xdr:from>
    <xdr:to>
      <xdr:col>3</xdr:col>
      <xdr:colOff>1038225</xdr:colOff>
      <xdr:row>235</xdr:row>
      <xdr:rowOff>38735</xdr:rowOff>
    </xdr:to>
    <xdr:sp>
      <xdr:nvSpPr>
        <xdr:cNvPr id="52778" name="图片 1"/>
        <xdr:cNvSpPr>
          <a:spLocks noChangeAspect="1"/>
        </xdr:cNvSpPr>
      </xdr:nvSpPr>
      <xdr:spPr>
        <a:xfrm>
          <a:off x="2209800" y="62484000"/>
          <a:ext cx="3905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266</xdr:row>
      <xdr:rowOff>0</xdr:rowOff>
    </xdr:from>
    <xdr:to>
      <xdr:col>3</xdr:col>
      <xdr:colOff>1038225</xdr:colOff>
      <xdr:row>267</xdr:row>
      <xdr:rowOff>38735</xdr:rowOff>
    </xdr:to>
    <xdr:sp>
      <xdr:nvSpPr>
        <xdr:cNvPr id="52779" name="图片 1"/>
        <xdr:cNvSpPr>
          <a:spLocks noChangeAspect="1"/>
        </xdr:cNvSpPr>
      </xdr:nvSpPr>
      <xdr:spPr>
        <a:xfrm>
          <a:off x="2209800" y="71018400"/>
          <a:ext cx="3905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266</xdr:row>
      <xdr:rowOff>0</xdr:rowOff>
    </xdr:from>
    <xdr:to>
      <xdr:col>3</xdr:col>
      <xdr:colOff>1038225</xdr:colOff>
      <xdr:row>267</xdr:row>
      <xdr:rowOff>38735</xdr:rowOff>
    </xdr:to>
    <xdr:sp>
      <xdr:nvSpPr>
        <xdr:cNvPr id="52780" name="图片 1"/>
        <xdr:cNvSpPr>
          <a:spLocks noChangeAspect="1"/>
        </xdr:cNvSpPr>
      </xdr:nvSpPr>
      <xdr:spPr>
        <a:xfrm>
          <a:off x="2209800" y="71018400"/>
          <a:ext cx="3905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266</xdr:row>
      <xdr:rowOff>0</xdr:rowOff>
    </xdr:from>
    <xdr:to>
      <xdr:col>3</xdr:col>
      <xdr:colOff>1038225</xdr:colOff>
      <xdr:row>267</xdr:row>
      <xdr:rowOff>38735</xdr:rowOff>
    </xdr:to>
    <xdr:sp>
      <xdr:nvSpPr>
        <xdr:cNvPr id="52781" name="图片 1"/>
        <xdr:cNvSpPr>
          <a:spLocks noChangeAspect="1"/>
        </xdr:cNvSpPr>
      </xdr:nvSpPr>
      <xdr:spPr>
        <a:xfrm>
          <a:off x="2209800" y="71018400"/>
          <a:ext cx="3905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237</xdr:row>
      <xdr:rowOff>0</xdr:rowOff>
    </xdr:from>
    <xdr:to>
      <xdr:col>3</xdr:col>
      <xdr:colOff>1038225</xdr:colOff>
      <xdr:row>238</xdr:row>
      <xdr:rowOff>38735</xdr:rowOff>
    </xdr:to>
    <xdr:sp>
      <xdr:nvSpPr>
        <xdr:cNvPr id="52782" name="图片 1"/>
        <xdr:cNvSpPr>
          <a:spLocks noChangeAspect="1"/>
        </xdr:cNvSpPr>
      </xdr:nvSpPr>
      <xdr:spPr>
        <a:xfrm>
          <a:off x="2209800" y="63284100"/>
          <a:ext cx="3905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313</xdr:row>
      <xdr:rowOff>0</xdr:rowOff>
    </xdr:from>
    <xdr:to>
      <xdr:col>3</xdr:col>
      <xdr:colOff>990600</xdr:colOff>
      <xdr:row>314</xdr:row>
      <xdr:rowOff>38735</xdr:rowOff>
    </xdr:to>
    <xdr:sp>
      <xdr:nvSpPr>
        <xdr:cNvPr id="52783" name="图片 1"/>
        <xdr:cNvSpPr>
          <a:spLocks noChangeAspect="1"/>
        </xdr:cNvSpPr>
      </xdr:nvSpPr>
      <xdr:spPr>
        <a:xfrm>
          <a:off x="2247900" y="83553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274</xdr:row>
      <xdr:rowOff>0</xdr:rowOff>
    </xdr:from>
    <xdr:to>
      <xdr:col>3</xdr:col>
      <xdr:colOff>990600</xdr:colOff>
      <xdr:row>275</xdr:row>
      <xdr:rowOff>180975</xdr:rowOff>
    </xdr:to>
    <xdr:sp>
      <xdr:nvSpPr>
        <xdr:cNvPr id="52784" name="图片 1"/>
        <xdr:cNvSpPr>
          <a:spLocks noChangeAspect="1"/>
        </xdr:cNvSpPr>
      </xdr:nvSpPr>
      <xdr:spPr>
        <a:xfrm>
          <a:off x="2247900" y="731520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275</xdr:row>
      <xdr:rowOff>0</xdr:rowOff>
    </xdr:from>
    <xdr:to>
      <xdr:col>4</xdr:col>
      <xdr:colOff>638175</xdr:colOff>
      <xdr:row>276</xdr:row>
      <xdr:rowOff>190500</xdr:rowOff>
    </xdr:to>
    <xdr:sp>
      <xdr:nvSpPr>
        <xdr:cNvPr id="52785" name="图片 1"/>
        <xdr:cNvSpPr>
          <a:spLocks noChangeAspect="1"/>
        </xdr:cNvSpPr>
      </xdr:nvSpPr>
      <xdr:spPr>
        <a:xfrm>
          <a:off x="3075940" y="73418700"/>
          <a:ext cx="31432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131</xdr:row>
      <xdr:rowOff>161290</xdr:rowOff>
    </xdr:from>
    <xdr:to>
      <xdr:col>4</xdr:col>
      <xdr:colOff>600075</xdr:colOff>
      <xdr:row>132</xdr:row>
      <xdr:rowOff>200025</xdr:rowOff>
    </xdr:to>
    <xdr:sp>
      <xdr:nvSpPr>
        <xdr:cNvPr id="52786" name="图片 2"/>
        <xdr:cNvSpPr>
          <a:spLocks noChangeAspect="1"/>
        </xdr:cNvSpPr>
      </xdr:nvSpPr>
      <xdr:spPr>
        <a:xfrm>
          <a:off x="3047365" y="3517519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207</xdr:row>
      <xdr:rowOff>0</xdr:rowOff>
    </xdr:from>
    <xdr:to>
      <xdr:col>4</xdr:col>
      <xdr:colOff>600075</xdr:colOff>
      <xdr:row>208</xdr:row>
      <xdr:rowOff>38735</xdr:rowOff>
    </xdr:to>
    <xdr:sp>
      <xdr:nvSpPr>
        <xdr:cNvPr id="52787" name="图片 2"/>
        <xdr:cNvSpPr>
          <a:spLocks noChangeAspect="1"/>
        </xdr:cNvSpPr>
      </xdr:nvSpPr>
      <xdr:spPr>
        <a:xfrm>
          <a:off x="3047365" y="55283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261</xdr:row>
      <xdr:rowOff>0</xdr:rowOff>
    </xdr:from>
    <xdr:to>
      <xdr:col>3</xdr:col>
      <xdr:colOff>990600</xdr:colOff>
      <xdr:row>262</xdr:row>
      <xdr:rowOff>38735</xdr:rowOff>
    </xdr:to>
    <xdr:sp>
      <xdr:nvSpPr>
        <xdr:cNvPr id="52788" name="图片 1"/>
        <xdr:cNvSpPr>
          <a:spLocks noChangeAspect="1"/>
        </xdr:cNvSpPr>
      </xdr:nvSpPr>
      <xdr:spPr>
        <a:xfrm>
          <a:off x="2247900" y="69684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275</xdr:row>
      <xdr:rowOff>0</xdr:rowOff>
    </xdr:from>
    <xdr:to>
      <xdr:col>3</xdr:col>
      <xdr:colOff>990600</xdr:colOff>
      <xdr:row>276</xdr:row>
      <xdr:rowOff>180975</xdr:rowOff>
    </xdr:to>
    <xdr:sp>
      <xdr:nvSpPr>
        <xdr:cNvPr id="52789" name="图片 1"/>
        <xdr:cNvSpPr>
          <a:spLocks noChangeAspect="1"/>
        </xdr:cNvSpPr>
      </xdr:nvSpPr>
      <xdr:spPr>
        <a:xfrm>
          <a:off x="2247900" y="734187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275</xdr:row>
      <xdr:rowOff>0</xdr:rowOff>
    </xdr:from>
    <xdr:to>
      <xdr:col>3</xdr:col>
      <xdr:colOff>990600</xdr:colOff>
      <xdr:row>276</xdr:row>
      <xdr:rowOff>180975</xdr:rowOff>
    </xdr:to>
    <xdr:sp>
      <xdr:nvSpPr>
        <xdr:cNvPr id="52790" name="图片 1"/>
        <xdr:cNvSpPr>
          <a:spLocks noChangeAspect="1"/>
        </xdr:cNvSpPr>
      </xdr:nvSpPr>
      <xdr:spPr>
        <a:xfrm>
          <a:off x="2247900" y="734187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277</xdr:row>
      <xdr:rowOff>0</xdr:rowOff>
    </xdr:from>
    <xdr:to>
      <xdr:col>3</xdr:col>
      <xdr:colOff>990600</xdr:colOff>
      <xdr:row>278</xdr:row>
      <xdr:rowOff>38735</xdr:rowOff>
    </xdr:to>
    <xdr:sp>
      <xdr:nvSpPr>
        <xdr:cNvPr id="52791" name="图片 1"/>
        <xdr:cNvSpPr>
          <a:spLocks noChangeAspect="1"/>
        </xdr:cNvSpPr>
      </xdr:nvSpPr>
      <xdr:spPr>
        <a:xfrm>
          <a:off x="2247900" y="73952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275</xdr:row>
      <xdr:rowOff>0</xdr:rowOff>
    </xdr:from>
    <xdr:to>
      <xdr:col>3</xdr:col>
      <xdr:colOff>990600</xdr:colOff>
      <xdr:row>276</xdr:row>
      <xdr:rowOff>180975</xdr:rowOff>
    </xdr:to>
    <xdr:sp>
      <xdr:nvSpPr>
        <xdr:cNvPr id="52792" name="图片 1"/>
        <xdr:cNvSpPr>
          <a:spLocks noChangeAspect="1"/>
        </xdr:cNvSpPr>
      </xdr:nvSpPr>
      <xdr:spPr>
        <a:xfrm>
          <a:off x="2247900" y="734187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214</xdr:row>
      <xdr:rowOff>0</xdr:rowOff>
    </xdr:from>
    <xdr:to>
      <xdr:col>3</xdr:col>
      <xdr:colOff>990600</xdr:colOff>
      <xdr:row>215</xdr:row>
      <xdr:rowOff>38735</xdr:rowOff>
    </xdr:to>
    <xdr:sp>
      <xdr:nvSpPr>
        <xdr:cNvPr id="52793" name="图片 1"/>
        <xdr:cNvSpPr>
          <a:spLocks noChangeAspect="1"/>
        </xdr:cNvSpPr>
      </xdr:nvSpPr>
      <xdr:spPr>
        <a:xfrm>
          <a:off x="2247900" y="57150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73</xdr:row>
      <xdr:rowOff>0</xdr:rowOff>
    </xdr:from>
    <xdr:to>
      <xdr:col>4</xdr:col>
      <xdr:colOff>638175</xdr:colOff>
      <xdr:row>74</xdr:row>
      <xdr:rowOff>47625</xdr:rowOff>
    </xdr:to>
    <xdr:sp>
      <xdr:nvSpPr>
        <xdr:cNvPr id="52794" name="图片 1"/>
        <xdr:cNvSpPr>
          <a:spLocks noChangeAspect="1"/>
        </xdr:cNvSpPr>
      </xdr:nvSpPr>
      <xdr:spPr>
        <a:xfrm>
          <a:off x="3075940" y="19545300"/>
          <a:ext cx="31432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52</xdr:row>
      <xdr:rowOff>0</xdr:rowOff>
    </xdr:from>
    <xdr:to>
      <xdr:col>3</xdr:col>
      <xdr:colOff>990600</xdr:colOff>
      <xdr:row>53</xdr:row>
      <xdr:rowOff>38735</xdr:rowOff>
    </xdr:to>
    <xdr:sp>
      <xdr:nvSpPr>
        <xdr:cNvPr id="52795" name="图片 1"/>
        <xdr:cNvSpPr>
          <a:spLocks noChangeAspect="1"/>
        </xdr:cNvSpPr>
      </xdr:nvSpPr>
      <xdr:spPr>
        <a:xfrm>
          <a:off x="2247900" y="139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53</xdr:row>
      <xdr:rowOff>0</xdr:rowOff>
    </xdr:from>
    <xdr:to>
      <xdr:col>4</xdr:col>
      <xdr:colOff>638175</xdr:colOff>
      <xdr:row>54</xdr:row>
      <xdr:rowOff>47625</xdr:rowOff>
    </xdr:to>
    <xdr:sp>
      <xdr:nvSpPr>
        <xdr:cNvPr id="52796" name="图片 1"/>
        <xdr:cNvSpPr>
          <a:spLocks noChangeAspect="1"/>
        </xdr:cNvSpPr>
      </xdr:nvSpPr>
      <xdr:spPr>
        <a:xfrm>
          <a:off x="3075940" y="14211300"/>
          <a:ext cx="31432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42</xdr:row>
      <xdr:rowOff>161290</xdr:rowOff>
    </xdr:from>
    <xdr:to>
      <xdr:col>4</xdr:col>
      <xdr:colOff>600075</xdr:colOff>
      <xdr:row>43</xdr:row>
      <xdr:rowOff>200025</xdr:rowOff>
    </xdr:to>
    <xdr:sp>
      <xdr:nvSpPr>
        <xdr:cNvPr id="52797" name="图片 2"/>
        <xdr:cNvSpPr>
          <a:spLocks noChangeAspect="1"/>
        </xdr:cNvSpPr>
      </xdr:nvSpPr>
      <xdr:spPr>
        <a:xfrm>
          <a:off x="3047365" y="1143889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45</xdr:row>
      <xdr:rowOff>0</xdr:rowOff>
    </xdr:from>
    <xdr:to>
      <xdr:col>4</xdr:col>
      <xdr:colOff>600075</xdr:colOff>
      <xdr:row>46</xdr:row>
      <xdr:rowOff>38735</xdr:rowOff>
    </xdr:to>
    <xdr:sp>
      <xdr:nvSpPr>
        <xdr:cNvPr id="52798" name="图片 2"/>
        <xdr:cNvSpPr>
          <a:spLocks noChangeAspect="1"/>
        </xdr:cNvSpPr>
      </xdr:nvSpPr>
      <xdr:spPr>
        <a:xfrm>
          <a:off x="3047365" y="120777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44</xdr:row>
      <xdr:rowOff>0</xdr:rowOff>
    </xdr:from>
    <xdr:to>
      <xdr:col>3</xdr:col>
      <xdr:colOff>990600</xdr:colOff>
      <xdr:row>45</xdr:row>
      <xdr:rowOff>38735</xdr:rowOff>
    </xdr:to>
    <xdr:sp>
      <xdr:nvSpPr>
        <xdr:cNvPr id="52799" name="图片 1"/>
        <xdr:cNvSpPr>
          <a:spLocks noChangeAspect="1"/>
        </xdr:cNvSpPr>
      </xdr:nvSpPr>
      <xdr:spPr>
        <a:xfrm>
          <a:off x="2247900" y="11811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53</xdr:row>
      <xdr:rowOff>0</xdr:rowOff>
    </xdr:from>
    <xdr:to>
      <xdr:col>3</xdr:col>
      <xdr:colOff>990600</xdr:colOff>
      <xdr:row>54</xdr:row>
      <xdr:rowOff>38735</xdr:rowOff>
    </xdr:to>
    <xdr:sp>
      <xdr:nvSpPr>
        <xdr:cNvPr id="52800" name="图片 1"/>
        <xdr:cNvSpPr>
          <a:spLocks noChangeAspect="1"/>
        </xdr:cNvSpPr>
      </xdr:nvSpPr>
      <xdr:spPr>
        <a:xfrm>
          <a:off x="2247900" y="14211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53</xdr:row>
      <xdr:rowOff>0</xdr:rowOff>
    </xdr:from>
    <xdr:to>
      <xdr:col>3</xdr:col>
      <xdr:colOff>990600</xdr:colOff>
      <xdr:row>54</xdr:row>
      <xdr:rowOff>38735</xdr:rowOff>
    </xdr:to>
    <xdr:sp>
      <xdr:nvSpPr>
        <xdr:cNvPr id="52801" name="图片 1"/>
        <xdr:cNvSpPr>
          <a:spLocks noChangeAspect="1"/>
        </xdr:cNvSpPr>
      </xdr:nvSpPr>
      <xdr:spPr>
        <a:xfrm>
          <a:off x="2247900" y="14211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55</xdr:row>
      <xdr:rowOff>0</xdr:rowOff>
    </xdr:from>
    <xdr:to>
      <xdr:col>3</xdr:col>
      <xdr:colOff>990600</xdr:colOff>
      <xdr:row>56</xdr:row>
      <xdr:rowOff>38735</xdr:rowOff>
    </xdr:to>
    <xdr:sp>
      <xdr:nvSpPr>
        <xdr:cNvPr id="52802" name="图片 1"/>
        <xdr:cNvSpPr>
          <a:spLocks noChangeAspect="1"/>
        </xdr:cNvSpPr>
      </xdr:nvSpPr>
      <xdr:spPr>
        <a:xfrm>
          <a:off x="2247900" y="147447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53</xdr:row>
      <xdr:rowOff>0</xdr:rowOff>
    </xdr:from>
    <xdr:to>
      <xdr:col>3</xdr:col>
      <xdr:colOff>990600</xdr:colOff>
      <xdr:row>54</xdr:row>
      <xdr:rowOff>38735</xdr:rowOff>
    </xdr:to>
    <xdr:sp>
      <xdr:nvSpPr>
        <xdr:cNvPr id="52803" name="图片 1"/>
        <xdr:cNvSpPr>
          <a:spLocks noChangeAspect="1"/>
        </xdr:cNvSpPr>
      </xdr:nvSpPr>
      <xdr:spPr>
        <a:xfrm>
          <a:off x="2247900" y="142113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49</xdr:row>
      <xdr:rowOff>0</xdr:rowOff>
    </xdr:from>
    <xdr:to>
      <xdr:col>3</xdr:col>
      <xdr:colOff>990600</xdr:colOff>
      <xdr:row>50</xdr:row>
      <xdr:rowOff>38735</xdr:rowOff>
    </xdr:to>
    <xdr:sp>
      <xdr:nvSpPr>
        <xdr:cNvPr id="52804" name="图片 1"/>
        <xdr:cNvSpPr>
          <a:spLocks noChangeAspect="1"/>
        </xdr:cNvSpPr>
      </xdr:nvSpPr>
      <xdr:spPr>
        <a:xfrm>
          <a:off x="2247900" y="131445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371</xdr:row>
      <xdr:rowOff>0</xdr:rowOff>
    </xdr:from>
    <xdr:to>
      <xdr:col>4</xdr:col>
      <xdr:colOff>304800</xdr:colOff>
      <xdr:row>372</xdr:row>
      <xdr:rowOff>38735</xdr:rowOff>
    </xdr:to>
    <xdr:sp>
      <xdr:nvSpPr>
        <xdr:cNvPr id="52805" name="图片 1"/>
        <xdr:cNvSpPr>
          <a:spLocks noChangeAspect="1"/>
        </xdr:cNvSpPr>
      </xdr:nvSpPr>
      <xdr:spPr>
        <a:xfrm>
          <a:off x="2752090" y="99021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285</xdr:row>
      <xdr:rowOff>0</xdr:rowOff>
    </xdr:from>
    <xdr:to>
      <xdr:col>3</xdr:col>
      <xdr:colOff>990600</xdr:colOff>
      <xdr:row>286</xdr:row>
      <xdr:rowOff>38735</xdr:rowOff>
    </xdr:to>
    <xdr:sp>
      <xdr:nvSpPr>
        <xdr:cNvPr id="52806" name="图片 1"/>
        <xdr:cNvSpPr>
          <a:spLocks noChangeAspect="1"/>
        </xdr:cNvSpPr>
      </xdr:nvSpPr>
      <xdr:spPr>
        <a:xfrm>
          <a:off x="2247900" y="760857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284</xdr:row>
      <xdr:rowOff>0</xdr:rowOff>
    </xdr:from>
    <xdr:to>
      <xdr:col>4</xdr:col>
      <xdr:colOff>600075</xdr:colOff>
      <xdr:row>285</xdr:row>
      <xdr:rowOff>38735</xdr:rowOff>
    </xdr:to>
    <xdr:sp>
      <xdr:nvSpPr>
        <xdr:cNvPr id="52807" name="图片 2"/>
        <xdr:cNvSpPr>
          <a:spLocks noChangeAspect="1"/>
        </xdr:cNvSpPr>
      </xdr:nvSpPr>
      <xdr:spPr>
        <a:xfrm>
          <a:off x="3047365" y="75819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284</xdr:row>
      <xdr:rowOff>0</xdr:rowOff>
    </xdr:from>
    <xdr:to>
      <xdr:col>4</xdr:col>
      <xdr:colOff>600075</xdr:colOff>
      <xdr:row>285</xdr:row>
      <xdr:rowOff>38735</xdr:rowOff>
    </xdr:to>
    <xdr:sp>
      <xdr:nvSpPr>
        <xdr:cNvPr id="52808" name="图片 2"/>
        <xdr:cNvSpPr>
          <a:spLocks noChangeAspect="1"/>
        </xdr:cNvSpPr>
      </xdr:nvSpPr>
      <xdr:spPr>
        <a:xfrm>
          <a:off x="3047365" y="75819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284</xdr:row>
      <xdr:rowOff>0</xdr:rowOff>
    </xdr:from>
    <xdr:to>
      <xdr:col>3</xdr:col>
      <xdr:colOff>990600</xdr:colOff>
      <xdr:row>285</xdr:row>
      <xdr:rowOff>38735</xdr:rowOff>
    </xdr:to>
    <xdr:sp>
      <xdr:nvSpPr>
        <xdr:cNvPr id="52809" name="图片 1"/>
        <xdr:cNvSpPr>
          <a:spLocks noChangeAspect="1"/>
        </xdr:cNvSpPr>
      </xdr:nvSpPr>
      <xdr:spPr>
        <a:xfrm>
          <a:off x="2247900" y="75819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285</xdr:row>
      <xdr:rowOff>0</xdr:rowOff>
    </xdr:from>
    <xdr:to>
      <xdr:col>3</xdr:col>
      <xdr:colOff>990600</xdr:colOff>
      <xdr:row>286</xdr:row>
      <xdr:rowOff>38735</xdr:rowOff>
    </xdr:to>
    <xdr:sp>
      <xdr:nvSpPr>
        <xdr:cNvPr id="52810" name="图片 1"/>
        <xdr:cNvSpPr>
          <a:spLocks noChangeAspect="1"/>
        </xdr:cNvSpPr>
      </xdr:nvSpPr>
      <xdr:spPr>
        <a:xfrm>
          <a:off x="2247900" y="760857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286</xdr:row>
      <xdr:rowOff>0</xdr:rowOff>
    </xdr:from>
    <xdr:to>
      <xdr:col>4</xdr:col>
      <xdr:colOff>638175</xdr:colOff>
      <xdr:row>287</xdr:row>
      <xdr:rowOff>47625</xdr:rowOff>
    </xdr:to>
    <xdr:sp>
      <xdr:nvSpPr>
        <xdr:cNvPr id="52811" name="图片 1"/>
        <xdr:cNvSpPr>
          <a:spLocks noChangeAspect="1"/>
        </xdr:cNvSpPr>
      </xdr:nvSpPr>
      <xdr:spPr>
        <a:xfrm>
          <a:off x="3075940" y="76352400"/>
          <a:ext cx="31432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286</xdr:row>
      <xdr:rowOff>0</xdr:rowOff>
    </xdr:from>
    <xdr:to>
      <xdr:col>3</xdr:col>
      <xdr:colOff>990600</xdr:colOff>
      <xdr:row>287</xdr:row>
      <xdr:rowOff>38735</xdr:rowOff>
    </xdr:to>
    <xdr:sp>
      <xdr:nvSpPr>
        <xdr:cNvPr id="52812" name="图片 1"/>
        <xdr:cNvSpPr>
          <a:spLocks noChangeAspect="1"/>
        </xdr:cNvSpPr>
      </xdr:nvSpPr>
      <xdr:spPr>
        <a:xfrm>
          <a:off x="2247900" y="763524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286</xdr:row>
      <xdr:rowOff>0</xdr:rowOff>
    </xdr:from>
    <xdr:to>
      <xdr:col>4</xdr:col>
      <xdr:colOff>638175</xdr:colOff>
      <xdr:row>287</xdr:row>
      <xdr:rowOff>47625</xdr:rowOff>
    </xdr:to>
    <xdr:sp>
      <xdr:nvSpPr>
        <xdr:cNvPr id="52813" name="图片 1"/>
        <xdr:cNvSpPr>
          <a:spLocks noChangeAspect="1"/>
        </xdr:cNvSpPr>
      </xdr:nvSpPr>
      <xdr:spPr>
        <a:xfrm>
          <a:off x="3075940" y="76352400"/>
          <a:ext cx="31432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306</xdr:row>
      <xdr:rowOff>19050</xdr:rowOff>
    </xdr:from>
    <xdr:to>
      <xdr:col>3</xdr:col>
      <xdr:colOff>990600</xdr:colOff>
      <xdr:row>307</xdr:row>
      <xdr:rowOff>47625</xdr:rowOff>
    </xdr:to>
    <xdr:sp>
      <xdr:nvSpPr>
        <xdr:cNvPr id="52814" name="图片 1"/>
        <xdr:cNvSpPr>
          <a:spLocks noChangeAspect="1"/>
        </xdr:cNvSpPr>
      </xdr:nvSpPr>
      <xdr:spPr>
        <a:xfrm>
          <a:off x="2247900" y="817054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324</xdr:row>
      <xdr:rowOff>0</xdr:rowOff>
    </xdr:from>
    <xdr:to>
      <xdr:col>3</xdr:col>
      <xdr:colOff>589915</xdr:colOff>
      <xdr:row>325</xdr:row>
      <xdr:rowOff>38735</xdr:rowOff>
    </xdr:to>
    <xdr:sp>
      <xdr:nvSpPr>
        <xdr:cNvPr id="52815" name="图片 2"/>
        <xdr:cNvSpPr>
          <a:spLocks noChangeAspect="1"/>
        </xdr:cNvSpPr>
      </xdr:nvSpPr>
      <xdr:spPr>
        <a:xfrm>
          <a:off x="1858010" y="86487000"/>
          <a:ext cx="29400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324</xdr:row>
      <xdr:rowOff>0</xdr:rowOff>
    </xdr:from>
    <xdr:to>
      <xdr:col>3</xdr:col>
      <xdr:colOff>189865</xdr:colOff>
      <xdr:row>325</xdr:row>
      <xdr:rowOff>38735</xdr:rowOff>
    </xdr:to>
    <xdr:sp>
      <xdr:nvSpPr>
        <xdr:cNvPr id="52816" name="图片 1"/>
        <xdr:cNvSpPr>
          <a:spLocks noChangeAspect="1"/>
        </xdr:cNvSpPr>
      </xdr:nvSpPr>
      <xdr:spPr>
        <a:xfrm>
          <a:off x="1447800" y="86487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324</xdr:row>
      <xdr:rowOff>0</xdr:rowOff>
    </xdr:from>
    <xdr:to>
      <xdr:col>3</xdr:col>
      <xdr:colOff>990600</xdr:colOff>
      <xdr:row>325</xdr:row>
      <xdr:rowOff>38735</xdr:rowOff>
    </xdr:to>
    <xdr:sp>
      <xdr:nvSpPr>
        <xdr:cNvPr id="52817" name="图片 1"/>
        <xdr:cNvSpPr>
          <a:spLocks noChangeAspect="1"/>
        </xdr:cNvSpPr>
      </xdr:nvSpPr>
      <xdr:spPr>
        <a:xfrm>
          <a:off x="2247900" y="86487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324</xdr:row>
      <xdr:rowOff>0</xdr:rowOff>
    </xdr:from>
    <xdr:to>
      <xdr:col>4</xdr:col>
      <xdr:colOff>600075</xdr:colOff>
      <xdr:row>325</xdr:row>
      <xdr:rowOff>38735</xdr:rowOff>
    </xdr:to>
    <xdr:sp>
      <xdr:nvSpPr>
        <xdr:cNvPr id="52818" name="图片 2"/>
        <xdr:cNvSpPr>
          <a:spLocks noChangeAspect="1"/>
        </xdr:cNvSpPr>
      </xdr:nvSpPr>
      <xdr:spPr>
        <a:xfrm>
          <a:off x="3047365" y="86487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324</xdr:row>
      <xdr:rowOff>0</xdr:rowOff>
    </xdr:from>
    <xdr:to>
      <xdr:col>3</xdr:col>
      <xdr:colOff>990600</xdr:colOff>
      <xdr:row>325</xdr:row>
      <xdr:rowOff>38735</xdr:rowOff>
    </xdr:to>
    <xdr:sp>
      <xdr:nvSpPr>
        <xdr:cNvPr id="52819" name="图片 1"/>
        <xdr:cNvSpPr>
          <a:spLocks noChangeAspect="1"/>
        </xdr:cNvSpPr>
      </xdr:nvSpPr>
      <xdr:spPr>
        <a:xfrm>
          <a:off x="2247900" y="86487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324</xdr:row>
      <xdr:rowOff>0</xdr:rowOff>
    </xdr:from>
    <xdr:to>
      <xdr:col>3</xdr:col>
      <xdr:colOff>990600</xdr:colOff>
      <xdr:row>325</xdr:row>
      <xdr:rowOff>38735</xdr:rowOff>
    </xdr:to>
    <xdr:sp>
      <xdr:nvSpPr>
        <xdr:cNvPr id="52820" name="图片 1"/>
        <xdr:cNvSpPr>
          <a:spLocks noChangeAspect="1"/>
        </xdr:cNvSpPr>
      </xdr:nvSpPr>
      <xdr:spPr>
        <a:xfrm>
          <a:off x="2247900" y="86487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324</xdr:row>
      <xdr:rowOff>0</xdr:rowOff>
    </xdr:from>
    <xdr:to>
      <xdr:col>4</xdr:col>
      <xdr:colOff>638175</xdr:colOff>
      <xdr:row>325</xdr:row>
      <xdr:rowOff>47625</xdr:rowOff>
    </xdr:to>
    <xdr:sp>
      <xdr:nvSpPr>
        <xdr:cNvPr id="52821" name="图片 1"/>
        <xdr:cNvSpPr>
          <a:spLocks noChangeAspect="1"/>
        </xdr:cNvSpPr>
      </xdr:nvSpPr>
      <xdr:spPr>
        <a:xfrm>
          <a:off x="3075940" y="86487000"/>
          <a:ext cx="31432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324</xdr:row>
      <xdr:rowOff>0</xdr:rowOff>
    </xdr:from>
    <xdr:to>
      <xdr:col>3</xdr:col>
      <xdr:colOff>990600</xdr:colOff>
      <xdr:row>325</xdr:row>
      <xdr:rowOff>38735</xdr:rowOff>
    </xdr:to>
    <xdr:sp>
      <xdr:nvSpPr>
        <xdr:cNvPr id="52822" name="图片 1"/>
        <xdr:cNvSpPr>
          <a:spLocks noChangeAspect="1"/>
        </xdr:cNvSpPr>
      </xdr:nvSpPr>
      <xdr:spPr>
        <a:xfrm>
          <a:off x="2247900" y="86487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324</xdr:row>
      <xdr:rowOff>0</xdr:rowOff>
    </xdr:from>
    <xdr:to>
      <xdr:col>3</xdr:col>
      <xdr:colOff>990600</xdr:colOff>
      <xdr:row>325</xdr:row>
      <xdr:rowOff>38735</xdr:rowOff>
    </xdr:to>
    <xdr:sp>
      <xdr:nvSpPr>
        <xdr:cNvPr id="52823" name="图片 1"/>
        <xdr:cNvSpPr>
          <a:spLocks noChangeAspect="1"/>
        </xdr:cNvSpPr>
      </xdr:nvSpPr>
      <xdr:spPr>
        <a:xfrm>
          <a:off x="2247900" y="86487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324</xdr:row>
      <xdr:rowOff>0</xdr:rowOff>
    </xdr:from>
    <xdr:to>
      <xdr:col>3</xdr:col>
      <xdr:colOff>990600</xdr:colOff>
      <xdr:row>325</xdr:row>
      <xdr:rowOff>38735</xdr:rowOff>
    </xdr:to>
    <xdr:sp>
      <xdr:nvSpPr>
        <xdr:cNvPr id="52824" name="图片 1"/>
        <xdr:cNvSpPr>
          <a:spLocks noChangeAspect="1"/>
        </xdr:cNvSpPr>
      </xdr:nvSpPr>
      <xdr:spPr>
        <a:xfrm>
          <a:off x="2247900" y="86487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324</xdr:row>
      <xdr:rowOff>0</xdr:rowOff>
    </xdr:from>
    <xdr:to>
      <xdr:col>3</xdr:col>
      <xdr:colOff>990600</xdr:colOff>
      <xdr:row>325</xdr:row>
      <xdr:rowOff>38735</xdr:rowOff>
    </xdr:to>
    <xdr:sp>
      <xdr:nvSpPr>
        <xdr:cNvPr id="52825" name="图片 1"/>
        <xdr:cNvSpPr>
          <a:spLocks noChangeAspect="1"/>
        </xdr:cNvSpPr>
      </xdr:nvSpPr>
      <xdr:spPr>
        <a:xfrm>
          <a:off x="2247900" y="86487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324</xdr:row>
      <xdr:rowOff>0</xdr:rowOff>
    </xdr:from>
    <xdr:to>
      <xdr:col>3</xdr:col>
      <xdr:colOff>990600</xdr:colOff>
      <xdr:row>325</xdr:row>
      <xdr:rowOff>38735</xdr:rowOff>
    </xdr:to>
    <xdr:sp>
      <xdr:nvSpPr>
        <xdr:cNvPr id="52826" name="图片 1"/>
        <xdr:cNvSpPr>
          <a:spLocks noChangeAspect="1"/>
        </xdr:cNvSpPr>
      </xdr:nvSpPr>
      <xdr:spPr>
        <a:xfrm>
          <a:off x="2247900" y="86487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324</xdr:row>
      <xdr:rowOff>0</xdr:rowOff>
    </xdr:from>
    <xdr:to>
      <xdr:col>4</xdr:col>
      <xdr:colOff>638175</xdr:colOff>
      <xdr:row>325</xdr:row>
      <xdr:rowOff>47625</xdr:rowOff>
    </xdr:to>
    <xdr:sp>
      <xdr:nvSpPr>
        <xdr:cNvPr id="52827" name="图片 1"/>
        <xdr:cNvSpPr>
          <a:spLocks noChangeAspect="1"/>
        </xdr:cNvSpPr>
      </xdr:nvSpPr>
      <xdr:spPr>
        <a:xfrm>
          <a:off x="3085465" y="864870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324</xdr:row>
      <xdr:rowOff>0</xdr:rowOff>
    </xdr:from>
    <xdr:to>
      <xdr:col>3</xdr:col>
      <xdr:colOff>990600</xdr:colOff>
      <xdr:row>325</xdr:row>
      <xdr:rowOff>38735</xdr:rowOff>
    </xdr:to>
    <xdr:sp>
      <xdr:nvSpPr>
        <xdr:cNvPr id="52828" name="图片 1"/>
        <xdr:cNvSpPr>
          <a:spLocks noChangeAspect="1"/>
        </xdr:cNvSpPr>
      </xdr:nvSpPr>
      <xdr:spPr>
        <a:xfrm>
          <a:off x="2247900" y="86487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324</xdr:row>
      <xdr:rowOff>0</xdr:rowOff>
    </xdr:from>
    <xdr:to>
      <xdr:col>3</xdr:col>
      <xdr:colOff>990600</xdr:colOff>
      <xdr:row>325</xdr:row>
      <xdr:rowOff>38735</xdr:rowOff>
    </xdr:to>
    <xdr:sp>
      <xdr:nvSpPr>
        <xdr:cNvPr id="52829" name="图片 1"/>
        <xdr:cNvSpPr>
          <a:spLocks noChangeAspect="1"/>
        </xdr:cNvSpPr>
      </xdr:nvSpPr>
      <xdr:spPr>
        <a:xfrm>
          <a:off x="2247900" y="86487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324</xdr:row>
      <xdr:rowOff>0</xdr:rowOff>
    </xdr:from>
    <xdr:to>
      <xdr:col>3</xdr:col>
      <xdr:colOff>990600</xdr:colOff>
      <xdr:row>325</xdr:row>
      <xdr:rowOff>38735</xdr:rowOff>
    </xdr:to>
    <xdr:sp>
      <xdr:nvSpPr>
        <xdr:cNvPr id="52830" name="图片 1"/>
        <xdr:cNvSpPr>
          <a:spLocks noChangeAspect="1"/>
        </xdr:cNvSpPr>
      </xdr:nvSpPr>
      <xdr:spPr>
        <a:xfrm>
          <a:off x="2247900" y="86487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324</xdr:row>
      <xdr:rowOff>0</xdr:rowOff>
    </xdr:from>
    <xdr:to>
      <xdr:col>3</xdr:col>
      <xdr:colOff>990600</xdr:colOff>
      <xdr:row>325</xdr:row>
      <xdr:rowOff>38735</xdr:rowOff>
    </xdr:to>
    <xdr:sp>
      <xdr:nvSpPr>
        <xdr:cNvPr id="52831" name="图片 1"/>
        <xdr:cNvSpPr>
          <a:spLocks noChangeAspect="1"/>
        </xdr:cNvSpPr>
      </xdr:nvSpPr>
      <xdr:spPr>
        <a:xfrm>
          <a:off x="2247900" y="86487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344</xdr:row>
      <xdr:rowOff>0</xdr:rowOff>
    </xdr:from>
    <xdr:to>
      <xdr:col>3</xdr:col>
      <xdr:colOff>990600</xdr:colOff>
      <xdr:row>345</xdr:row>
      <xdr:rowOff>38735</xdr:rowOff>
    </xdr:to>
    <xdr:sp>
      <xdr:nvSpPr>
        <xdr:cNvPr id="52832" name="图片 1"/>
        <xdr:cNvSpPr>
          <a:spLocks noChangeAspect="1"/>
        </xdr:cNvSpPr>
      </xdr:nvSpPr>
      <xdr:spPr>
        <a:xfrm>
          <a:off x="2247900" y="91821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350</xdr:row>
      <xdr:rowOff>161290</xdr:rowOff>
    </xdr:from>
    <xdr:to>
      <xdr:col>3</xdr:col>
      <xdr:colOff>600075</xdr:colOff>
      <xdr:row>351</xdr:row>
      <xdr:rowOff>190500</xdr:rowOff>
    </xdr:to>
    <xdr:sp>
      <xdr:nvSpPr>
        <xdr:cNvPr id="52833" name="图片 2"/>
        <xdr:cNvSpPr>
          <a:spLocks noChangeAspect="1"/>
        </xdr:cNvSpPr>
      </xdr:nvSpPr>
      <xdr:spPr>
        <a:xfrm>
          <a:off x="1858010" y="93582490"/>
          <a:ext cx="3041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287</xdr:row>
      <xdr:rowOff>0</xdr:rowOff>
    </xdr:from>
    <xdr:to>
      <xdr:col>3</xdr:col>
      <xdr:colOff>152400</xdr:colOff>
      <xdr:row>288</xdr:row>
      <xdr:rowOff>38735</xdr:rowOff>
    </xdr:to>
    <xdr:sp>
      <xdr:nvSpPr>
        <xdr:cNvPr id="52834" name="图片 1"/>
        <xdr:cNvSpPr>
          <a:spLocks noChangeAspect="1"/>
        </xdr:cNvSpPr>
      </xdr:nvSpPr>
      <xdr:spPr>
        <a:xfrm>
          <a:off x="1447800" y="76619100"/>
          <a:ext cx="2667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287</xdr:row>
      <xdr:rowOff>0</xdr:rowOff>
    </xdr:from>
    <xdr:to>
      <xdr:col>3</xdr:col>
      <xdr:colOff>608965</xdr:colOff>
      <xdr:row>288</xdr:row>
      <xdr:rowOff>47625</xdr:rowOff>
    </xdr:to>
    <xdr:sp>
      <xdr:nvSpPr>
        <xdr:cNvPr id="52835" name="图片 1"/>
        <xdr:cNvSpPr>
          <a:spLocks noChangeAspect="1"/>
        </xdr:cNvSpPr>
      </xdr:nvSpPr>
      <xdr:spPr>
        <a:xfrm>
          <a:off x="1885315" y="76619100"/>
          <a:ext cx="28575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287</xdr:row>
      <xdr:rowOff>0</xdr:rowOff>
    </xdr:from>
    <xdr:to>
      <xdr:col>3</xdr:col>
      <xdr:colOff>152400</xdr:colOff>
      <xdr:row>288</xdr:row>
      <xdr:rowOff>38735</xdr:rowOff>
    </xdr:to>
    <xdr:sp>
      <xdr:nvSpPr>
        <xdr:cNvPr id="52836" name="图片 1"/>
        <xdr:cNvSpPr>
          <a:spLocks noChangeAspect="1"/>
        </xdr:cNvSpPr>
      </xdr:nvSpPr>
      <xdr:spPr>
        <a:xfrm>
          <a:off x="1447800" y="76619100"/>
          <a:ext cx="2667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287</xdr:row>
      <xdr:rowOff>0</xdr:rowOff>
    </xdr:from>
    <xdr:to>
      <xdr:col>3</xdr:col>
      <xdr:colOff>152400</xdr:colOff>
      <xdr:row>288</xdr:row>
      <xdr:rowOff>38735</xdr:rowOff>
    </xdr:to>
    <xdr:sp>
      <xdr:nvSpPr>
        <xdr:cNvPr id="52837" name="图片 1"/>
        <xdr:cNvSpPr>
          <a:spLocks noChangeAspect="1"/>
        </xdr:cNvSpPr>
      </xdr:nvSpPr>
      <xdr:spPr>
        <a:xfrm>
          <a:off x="1447800" y="76619100"/>
          <a:ext cx="2667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287</xdr:row>
      <xdr:rowOff>0</xdr:rowOff>
    </xdr:from>
    <xdr:to>
      <xdr:col>3</xdr:col>
      <xdr:colOff>152400</xdr:colOff>
      <xdr:row>288</xdr:row>
      <xdr:rowOff>38735</xdr:rowOff>
    </xdr:to>
    <xdr:sp>
      <xdr:nvSpPr>
        <xdr:cNvPr id="52838" name="图片 1"/>
        <xdr:cNvSpPr>
          <a:spLocks noChangeAspect="1"/>
        </xdr:cNvSpPr>
      </xdr:nvSpPr>
      <xdr:spPr>
        <a:xfrm>
          <a:off x="1447800" y="76619100"/>
          <a:ext cx="2667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360</xdr:row>
      <xdr:rowOff>0</xdr:rowOff>
    </xdr:from>
    <xdr:to>
      <xdr:col>4</xdr:col>
      <xdr:colOff>600075</xdr:colOff>
      <xdr:row>361</xdr:row>
      <xdr:rowOff>38735</xdr:rowOff>
    </xdr:to>
    <xdr:sp>
      <xdr:nvSpPr>
        <xdr:cNvPr id="52839" name="图片 2"/>
        <xdr:cNvSpPr>
          <a:spLocks noChangeAspect="1"/>
        </xdr:cNvSpPr>
      </xdr:nvSpPr>
      <xdr:spPr>
        <a:xfrm>
          <a:off x="3047365" y="960882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360</xdr:row>
      <xdr:rowOff>0</xdr:rowOff>
    </xdr:from>
    <xdr:to>
      <xdr:col>3</xdr:col>
      <xdr:colOff>990600</xdr:colOff>
      <xdr:row>361</xdr:row>
      <xdr:rowOff>38735</xdr:rowOff>
    </xdr:to>
    <xdr:sp>
      <xdr:nvSpPr>
        <xdr:cNvPr id="52840" name="图片 1"/>
        <xdr:cNvSpPr>
          <a:spLocks noChangeAspect="1"/>
        </xdr:cNvSpPr>
      </xdr:nvSpPr>
      <xdr:spPr>
        <a:xfrm>
          <a:off x="2247900" y="960882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361</xdr:row>
      <xdr:rowOff>0</xdr:rowOff>
    </xdr:from>
    <xdr:to>
      <xdr:col>4</xdr:col>
      <xdr:colOff>600075</xdr:colOff>
      <xdr:row>362</xdr:row>
      <xdr:rowOff>38735</xdr:rowOff>
    </xdr:to>
    <xdr:sp>
      <xdr:nvSpPr>
        <xdr:cNvPr id="52841" name="图片 2"/>
        <xdr:cNvSpPr>
          <a:spLocks noChangeAspect="1"/>
        </xdr:cNvSpPr>
      </xdr:nvSpPr>
      <xdr:spPr>
        <a:xfrm>
          <a:off x="3047365" y="96354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361</xdr:row>
      <xdr:rowOff>0</xdr:rowOff>
    </xdr:from>
    <xdr:to>
      <xdr:col>3</xdr:col>
      <xdr:colOff>990600</xdr:colOff>
      <xdr:row>362</xdr:row>
      <xdr:rowOff>38735</xdr:rowOff>
    </xdr:to>
    <xdr:sp>
      <xdr:nvSpPr>
        <xdr:cNvPr id="52842" name="图片 1"/>
        <xdr:cNvSpPr>
          <a:spLocks noChangeAspect="1"/>
        </xdr:cNvSpPr>
      </xdr:nvSpPr>
      <xdr:spPr>
        <a:xfrm>
          <a:off x="2247900" y="96354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362</xdr:row>
      <xdr:rowOff>0</xdr:rowOff>
    </xdr:from>
    <xdr:to>
      <xdr:col>3</xdr:col>
      <xdr:colOff>990600</xdr:colOff>
      <xdr:row>363</xdr:row>
      <xdr:rowOff>38735</xdr:rowOff>
    </xdr:to>
    <xdr:sp>
      <xdr:nvSpPr>
        <xdr:cNvPr id="52843" name="图片 1"/>
        <xdr:cNvSpPr>
          <a:spLocks noChangeAspect="1"/>
        </xdr:cNvSpPr>
      </xdr:nvSpPr>
      <xdr:spPr>
        <a:xfrm>
          <a:off x="2247900" y="96621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361</xdr:row>
      <xdr:rowOff>0</xdr:rowOff>
    </xdr:from>
    <xdr:to>
      <xdr:col>3</xdr:col>
      <xdr:colOff>990600</xdr:colOff>
      <xdr:row>362</xdr:row>
      <xdr:rowOff>38735</xdr:rowOff>
    </xdr:to>
    <xdr:sp>
      <xdr:nvSpPr>
        <xdr:cNvPr id="52844" name="图片 1"/>
        <xdr:cNvSpPr>
          <a:spLocks noChangeAspect="1"/>
        </xdr:cNvSpPr>
      </xdr:nvSpPr>
      <xdr:spPr>
        <a:xfrm>
          <a:off x="2247900" y="96354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362</xdr:row>
      <xdr:rowOff>0</xdr:rowOff>
    </xdr:from>
    <xdr:to>
      <xdr:col>3</xdr:col>
      <xdr:colOff>589915</xdr:colOff>
      <xdr:row>363</xdr:row>
      <xdr:rowOff>47625</xdr:rowOff>
    </xdr:to>
    <xdr:sp>
      <xdr:nvSpPr>
        <xdr:cNvPr id="52845" name="图片 1"/>
        <xdr:cNvSpPr>
          <a:spLocks noChangeAspect="1"/>
        </xdr:cNvSpPr>
      </xdr:nvSpPr>
      <xdr:spPr>
        <a:xfrm>
          <a:off x="1885315" y="96621600"/>
          <a:ext cx="2667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271</xdr:row>
      <xdr:rowOff>0</xdr:rowOff>
    </xdr:from>
    <xdr:to>
      <xdr:col>3</xdr:col>
      <xdr:colOff>571500</xdr:colOff>
      <xdr:row>272</xdr:row>
      <xdr:rowOff>47625</xdr:rowOff>
    </xdr:to>
    <xdr:sp>
      <xdr:nvSpPr>
        <xdr:cNvPr id="52846" name="图片 1"/>
        <xdr:cNvSpPr>
          <a:spLocks noChangeAspect="1"/>
        </xdr:cNvSpPr>
      </xdr:nvSpPr>
      <xdr:spPr>
        <a:xfrm>
          <a:off x="1866900" y="72351900"/>
          <a:ext cx="2667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281</xdr:row>
      <xdr:rowOff>0</xdr:rowOff>
    </xdr:from>
    <xdr:to>
      <xdr:col>4</xdr:col>
      <xdr:colOff>600075</xdr:colOff>
      <xdr:row>282</xdr:row>
      <xdr:rowOff>38735</xdr:rowOff>
    </xdr:to>
    <xdr:sp>
      <xdr:nvSpPr>
        <xdr:cNvPr id="52847" name="图片 2"/>
        <xdr:cNvSpPr>
          <a:spLocks noChangeAspect="1"/>
        </xdr:cNvSpPr>
      </xdr:nvSpPr>
      <xdr:spPr>
        <a:xfrm>
          <a:off x="3047365" y="75018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213</xdr:row>
      <xdr:rowOff>0</xdr:rowOff>
    </xdr:from>
    <xdr:to>
      <xdr:col>3</xdr:col>
      <xdr:colOff>1076325</xdr:colOff>
      <xdr:row>214</xdr:row>
      <xdr:rowOff>38735</xdr:rowOff>
    </xdr:to>
    <xdr:sp>
      <xdr:nvSpPr>
        <xdr:cNvPr id="52848" name="图片 1"/>
        <xdr:cNvSpPr>
          <a:spLocks noChangeAspect="1"/>
        </xdr:cNvSpPr>
      </xdr:nvSpPr>
      <xdr:spPr>
        <a:xfrm>
          <a:off x="2247900" y="56883300"/>
          <a:ext cx="3905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213</xdr:row>
      <xdr:rowOff>0</xdr:rowOff>
    </xdr:from>
    <xdr:to>
      <xdr:col>4</xdr:col>
      <xdr:colOff>552450</xdr:colOff>
      <xdr:row>214</xdr:row>
      <xdr:rowOff>38735</xdr:rowOff>
    </xdr:to>
    <xdr:sp>
      <xdr:nvSpPr>
        <xdr:cNvPr id="52849" name="图片 2"/>
        <xdr:cNvSpPr>
          <a:spLocks noChangeAspect="1"/>
        </xdr:cNvSpPr>
      </xdr:nvSpPr>
      <xdr:spPr>
        <a:xfrm>
          <a:off x="3047365" y="56883300"/>
          <a:ext cx="2571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213</xdr:row>
      <xdr:rowOff>0</xdr:rowOff>
    </xdr:from>
    <xdr:to>
      <xdr:col>3</xdr:col>
      <xdr:colOff>1038225</xdr:colOff>
      <xdr:row>214</xdr:row>
      <xdr:rowOff>38735</xdr:rowOff>
    </xdr:to>
    <xdr:sp>
      <xdr:nvSpPr>
        <xdr:cNvPr id="52850" name="图片 1"/>
        <xdr:cNvSpPr>
          <a:spLocks noChangeAspect="1"/>
        </xdr:cNvSpPr>
      </xdr:nvSpPr>
      <xdr:spPr>
        <a:xfrm>
          <a:off x="2209800" y="56883300"/>
          <a:ext cx="3905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0</xdr:row>
      <xdr:rowOff>0</xdr:rowOff>
    </xdr:from>
    <xdr:to>
      <xdr:col>3</xdr:col>
      <xdr:colOff>542290</xdr:colOff>
      <xdr:row>1</xdr:row>
      <xdr:rowOff>48260</xdr:rowOff>
    </xdr:to>
    <xdr:sp>
      <xdr:nvSpPr>
        <xdr:cNvPr id="52851" name="图片 1"/>
        <xdr:cNvSpPr>
          <a:spLocks noChangeAspect="1"/>
        </xdr:cNvSpPr>
      </xdr:nvSpPr>
      <xdr:spPr>
        <a:xfrm>
          <a:off x="1809750" y="0"/>
          <a:ext cx="29464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0</xdr:row>
      <xdr:rowOff>0</xdr:rowOff>
    </xdr:from>
    <xdr:to>
      <xdr:col>3</xdr:col>
      <xdr:colOff>542290</xdr:colOff>
      <xdr:row>1</xdr:row>
      <xdr:rowOff>48260</xdr:rowOff>
    </xdr:to>
    <xdr:sp>
      <xdr:nvSpPr>
        <xdr:cNvPr id="52852" name="图片 1"/>
        <xdr:cNvSpPr>
          <a:spLocks noChangeAspect="1"/>
        </xdr:cNvSpPr>
      </xdr:nvSpPr>
      <xdr:spPr>
        <a:xfrm>
          <a:off x="1809750" y="0"/>
          <a:ext cx="29464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419100</xdr:colOff>
      <xdr:row>1</xdr:row>
      <xdr:rowOff>323850</xdr:rowOff>
    </xdr:from>
    <xdr:to>
      <xdr:col>8</xdr:col>
      <xdr:colOff>38100</xdr:colOff>
      <xdr:row>3</xdr:row>
      <xdr:rowOff>161290</xdr:rowOff>
    </xdr:to>
    <xdr:sp>
      <xdr:nvSpPr>
        <xdr:cNvPr id="52854" name="图片 2"/>
        <xdr:cNvSpPr>
          <a:spLocks noChangeAspect="1"/>
        </xdr:cNvSpPr>
      </xdr:nvSpPr>
      <xdr:spPr>
        <a:xfrm>
          <a:off x="6656705" y="590550"/>
          <a:ext cx="30480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85725</xdr:colOff>
      <xdr:row>1</xdr:row>
      <xdr:rowOff>113665</xdr:rowOff>
    </xdr:from>
    <xdr:to>
      <xdr:col>7</xdr:col>
      <xdr:colOff>390525</xdr:colOff>
      <xdr:row>3</xdr:row>
      <xdr:rowOff>114300</xdr:rowOff>
    </xdr:to>
    <xdr:sp>
      <xdr:nvSpPr>
        <xdr:cNvPr id="52855" name="图片 1"/>
        <xdr:cNvSpPr>
          <a:spLocks noChangeAspect="1"/>
        </xdr:cNvSpPr>
      </xdr:nvSpPr>
      <xdr:spPr>
        <a:xfrm>
          <a:off x="6323330" y="380365"/>
          <a:ext cx="304800" cy="610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647700</xdr:colOff>
      <xdr:row>0</xdr:row>
      <xdr:rowOff>247650</xdr:rowOff>
    </xdr:from>
    <xdr:to>
      <xdr:col>7</xdr:col>
      <xdr:colOff>514350</xdr:colOff>
      <xdr:row>4</xdr:row>
      <xdr:rowOff>76200</xdr:rowOff>
    </xdr:to>
    <xdr:sp>
      <xdr:nvSpPr>
        <xdr:cNvPr id="52856" name="图片 2"/>
        <xdr:cNvSpPr>
          <a:spLocks noChangeAspect="1"/>
        </xdr:cNvSpPr>
      </xdr:nvSpPr>
      <xdr:spPr>
        <a:xfrm>
          <a:off x="6199505" y="247650"/>
          <a:ext cx="552450" cy="9715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3</xdr:col>
      <xdr:colOff>152400</xdr:colOff>
      <xdr:row>1</xdr:row>
      <xdr:rowOff>9525</xdr:rowOff>
    </xdr:to>
    <xdr:sp>
      <xdr:nvSpPr>
        <xdr:cNvPr id="55158" name="图片 1"/>
        <xdr:cNvSpPr>
          <a:spLocks noChangeAspect="1"/>
        </xdr:cNvSpPr>
      </xdr:nvSpPr>
      <xdr:spPr>
        <a:xfrm>
          <a:off x="1641475" y="0"/>
          <a:ext cx="3524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504825</xdr:colOff>
      <xdr:row>1</xdr:row>
      <xdr:rowOff>9525</xdr:rowOff>
    </xdr:to>
    <xdr:sp>
      <xdr:nvSpPr>
        <xdr:cNvPr id="55159" name="图片 2"/>
        <xdr:cNvSpPr>
          <a:spLocks noChangeAspect="1"/>
        </xdr:cNvSpPr>
      </xdr:nvSpPr>
      <xdr:spPr>
        <a:xfrm>
          <a:off x="3311525" y="0"/>
          <a:ext cx="20955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542925</xdr:colOff>
      <xdr:row>1</xdr:row>
      <xdr:rowOff>19050</xdr:rowOff>
    </xdr:to>
    <xdr:sp>
      <xdr:nvSpPr>
        <xdr:cNvPr id="55160" name="图片 1"/>
        <xdr:cNvSpPr>
          <a:spLocks noChangeAspect="1"/>
        </xdr:cNvSpPr>
      </xdr:nvSpPr>
      <xdr:spPr>
        <a:xfrm>
          <a:off x="3340100" y="0"/>
          <a:ext cx="21907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0</xdr:row>
      <xdr:rowOff>0</xdr:rowOff>
    </xdr:from>
    <xdr:to>
      <xdr:col>3</xdr:col>
      <xdr:colOff>542925</xdr:colOff>
      <xdr:row>1</xdr:row>
      <xdr:rowOff>19050</xdr:rowOff>
    </xdr:to>
    <xdr:sp>
      <xdr:nvSpPr>
        <xdr:cNvPr id="55161" name="图片 1"/>
        <xdr:cNvSpPr>
          <a:spLocks noChangeAspect="1"/>
        </xdr:cNvSpPr>
      </xdr:nvSpPr>
      <xdr:spPr>
        <a:xfrm>
          <a:off x="2089150" y="0"/>
          <a:ext cx="29527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0</xdr:row>
      <xdr:rowOff>0</xdr:rowOff>
    </xdr:from>
    <xdr:to>
      <xdr:col>3</xdr:col>
      <xdr:colOff>542925</xdr:colOff>
      <xdr:row>1</xdr:row>
      <xdr:rowOff>19050</xdr:rowOff>
    </xdr:to>
    <xdr:sp>
      <xdr:nvSpPr>
        <xdr:cNvPr id="55162" name="图片 1"/>
        <xdr:cNvSpPr>
          <a:spLocks noChangeAspect="1"/>
        </xdr:cNvSpPr>
      </xdr:nvSpPr>
      <xdr:spPr>
        <a:xfrm>
          <a:off x="2089150" y="0"/>
          <a:ext cx="29527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1076325</xdr:colOff>
      <xdr:row>1</xdr:row>
      <xdr:rowOff>9525</xdr:rowOff>
    </xdr:to>
    <xdr:sp>
      <xdr:nvSpPr>
        <xdr:cNvPr id="55163" name="图片 1"/>
        <xdr:cNvSpPr>
          <a:spLocks noChangeAspect="1"/>
        </xdr:cNvSpPr>
      </xdr:nvSpPr>
      <xdr:spPr>
        <a:xfrm>
          <a:off x="25273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552450</xdr:colOff>
      <xdr:row>1</xdr:row>
      <xdr:rowOff>9525</xdr:rowOff>
    </xdr:to>
    <xdr:sp>
      <xdr:nvSpPr>
        <xdr:cNvPr id="55164" name="图片 2"/>
        <xdr:cNvSpPr>
          <a:spLocks noChangeAspect="1"/>
        </xdr:cNvSpPr>
      </xdr:nvSpPr>
      <xdr:spPr>
        <a:xfrm>
          <a:off x="3311525" y="0"/>
          <a:ext cx="25717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165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590550</xdr:colOff>
      <xdr:row>1</xdr:row>
      <xdr:rowOff>19050</xdr:rowOff>
    </xdr:to>
    <xdr:sp>
      <xdr:nvSpPr>
        <xdr:cNvPr id="55166" name="图片 1"/>
        <xdr:cNvSpPr>
          <a:spLocks noChangeAspect="1"/>
        </xdr:cNvSpPr>
      </xdr:nvSpPr>
      <xdr:spPr>
        <a:xfrm>
          <a:off x="2165350" y="0"/>
          <a:ext cx="2667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167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590550</xdr:colOff>
      <xdr:row>1</xdr:row>
      <xdr:rowOff>19050</xdr:rowOff>
    </xdr:to>
    <xdr:sp>
      <xdr:nvSpPr>
        <xdr:cNvPr id="55168" name="图片 1"/>
        <xdr:cNvSpPr>
          <a:spLocks noChangeAspect="1"/>
        </xdr:cNvSpPr>
      </xdr:nvSpPr>
      <xdr:spPr>
        <a:xfrm>
          <a:off x="2165350" y="0"/>
          <a:ext cx="2667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0</xdr:row>
      <xdr:rowOff>0</xdr:rowOff>
    </xdr:from>
    <xdr:to>
      <xdr:col>3</xdr:col>
      <xdr:colOff>590550</xdr:colOff>
      <xdr:row>1</xdr:row>
      <xdr:rowOff>9525</xdr:rowOff>
    </xdr:to>
    <xdr:sp>
      <xdr:nvSpPr>
        <xdr:cNvPr id="55169" name="图片 2"/>
        <xdr:cNvSpPr>
          <a:spLocks noChangeAspect="1"/>
        </xdr:cNvSpPr>
      </xdr:nvSpPr>
      <xdr:spPr>
        <a:xfrm>
          <a:off x="2136775" y="0"/>
          <a:ext cx="29527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170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171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172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173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174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175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176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177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178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179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180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181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182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183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184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185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186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187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188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189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190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191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192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193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194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195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196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197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198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199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00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01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02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9525</xdr:rowOff>
    </xdr:to>
    <xdr:sp>
      <xdr:nvSpPr>
        <xdr:cNvPr id="55203" name="图片 1"/>
        <xdr:cNvSpPr>
          <a:spLocks noChangeAspect="1"/>
        </xdr:cNvSpPr>
      </xdr:nvSpPr>
      <xdr:spPr>
        <a:xfrm>
          <a:off x="301625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04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205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206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07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08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209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10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211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12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0</xdr:row>
      <xdr:rowOff>0</xdr:rowOff>
    </xdr:from>
    <xdr:to>
      <xdr:col>3</xdr:col>
      <xdr:colOff>590550</xdr:colOff>
      <xdr:row>1</xdr:row>
      <xdr:rowOff>9525</xdr:rowOff>
    </xdr:to>
    <xdr:sp>
      <xdr:nvSpPr>
        <xdr:cNvPr id="55213" name="图片 2"/>
        <xdr:cNvSpPr>
          <a:spLocks noChangeAspect="1"/>
        </xdr:cNvSpPr>
      </xdr:nvSpPr>
      <xdr:spPr>
        <a:xfrm>
          <a:off x="2136775" y="0"/>
          <a:ext cx="29527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214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15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216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17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18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219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20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21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22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23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24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0</xdr:row>
      <xdr:rowOff>0</xdr:rowOff>
    </xdr:from>
    <xdr:to>
      <xdr:col>4</xdr:col>
      <xdr:colOff>638175</xdr:colOff>
      <xdr:row>1</xdr:row>
      <xdr:rowOff>19050</xdr:rowOff>
    </xdr:to>
    <xdr:sp>
      <xdr:nvSpPr>
        <xdr:cNvPr id="55225" name="图片 1"/>
        <xdr:cNvSpPr>
          <a:spLocks noChangeAspect="1"/>
        </xdr:cNvSpPr>
      </xdr:nvSpPr>
      <xdr:spPr>
        <a:xfrm>
          <a:off x="3349625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26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27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28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29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30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0</xdr:row>
      <xdr:rowOff>0</xdr:rowOff>
    </xdr:from>
    <xdr:to>
      <xdr:col>3</xdr:col>
      <xdr:colOff>600075</xdr:colOff>
      <xdr:row>1</xdr:row>
      <xdr:rowOff>9525</xdr:rowOff>
    </xdr:to>
    <xdr:sp>
      <xdr:nvSpPr>
        <xdr:cNvPr id="55231" name="图片 2"/>
        <xdr:cNvSpPr>
          <a:spLocks noChangeAspect="1"/>
        </xdr:cNvSpPr>
      </xdr:nvSpPr>
      <xdr:spPr>
        <a:xfrm>
          <a:off x="21367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232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609600</xdr:colOff>
      <xdr:row>1</xdr:row>
      <xdr:rowOff>19050</xdr:rowOff>
    </xdr:to>
    <xdr:sp>
      <xdr:nvSpPr>
        <xdr:cNvPr id="55233" name="图片 1"/>
        <xdr:cNvSpPr>
          <a:spLocks noChangeAspect="1"/>
        </xdr:cNvSpPr>
      </xdr:nvSpPr>
      <xdr:spPr>
        <a:xfrm>
          <a:off x="2165350" y="0"/>
          <a:ext cx="28575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234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235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236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237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38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239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40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41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42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590550</xdr:colOff>
      <xdr:row>1</xdr:row>
      <xdr:rowOff>19050</xdr:rowOff>
    </xdr:to>
    <xdr:sp>
      <xdr:nvSpPr>
        <xdr:cNvPr id="55243" name="图片 1"/>
        <xdr:cNvSpPr>
          <a:spLocks noChangeAspect="1"/>
        </xdr:cNvSpPr>
      </xdr:nvSpPr>
      <xdr:spPr>
        <a:xfrm>
          <a:off x="2165350" y="0"/>
          <a:ext cx="2667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571500</xdr:colOff>
      <xdr:row>1</xdr:row>
      <xdr:rowOff>19050</xdr:rowOff>
    </xdr:to>
    <xdr:sp>
      <xdr:nvSpPr>
        <xdr:cNvPr id="55244" name="图片 1"/>
        <xdr:cNvSpPr>
          <a:spLocks noChangeAspect="1"/>
        </xdr:cNvSpPr>
      </xdr:nvSpPr>
      <xdr:spPr>
        <a:xfrm>
          <a:off x="2146300" y="0"/>
          <a:ext cx="2667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245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1076325</xdr:colOff>
      <xdr:row>1</xdr:row>
      <xdr:rowOff>9525</xdr:rowOff>
    </xdr:to>
    <xdr:sp>
      <xdr:nvSpPr>
        <xdr:cNvPr id="55246" name="图片 1"/>
        <xdr:cNvSpPr>
          <a:spLocks noChangeAspect="1"/>
        </xdr:cNvSpPr>
      </xdr:nvSpPr>
      <xdr:spPr>
        <a:xfrm>
          <a:off x="25273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552450</xdr:colOff>
      <xdr:row>1</xdr:row>
      <xdr:rowOff>9525</xdr:rowOff>
    </xdr:to>
    <xdr:sp>
      <xdr:nvSpPr>
        <xdr:cNvPr id="55247" name="图片 2"/>
        <xdr:cNvSpPr>
          <a:spLocks noChangeAspect="1"/>
        </xdr:cNvSpPr>
      </xdr:nvSpPr>
      <xdr:spPr>
        <a:xfrm>
          <a:off x="3311525" y="0"/>
          <a:ext cx="25717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248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1076325</xdr:colOff>
      <xdr:row>1</xdr:row>
      <xdr:rowOff>9525</xdr:rowOff>
    </xdr:to>
    <xdr:sp>
      <xdr:nvSpPr>
        <xdr:cNvPr id="55249" name="图片 1"/>
        <xdr:cNvSpPr>
          <a:spLocks noChangeAspect="1"/>
        </xdr:cNvSpPr>
      </xdr:nvSpPr>
      <xdr:spPr>
        <a:xfrm>
          <a:off x="25273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552450</xdr:colOff>
      <xdr:row>1</xdr:row>
      <xdr:rowOff>9525</xdr:rowOff>
    </xdr:to>
    <xdr:sp>
      <xdr:nvSpPr>
        <xdr:cNvPr id="55250" name="图片 2"/>
        <xdr:cNvSpPr>
          <a:spLocks noChangeAspect="1"/>
        </xdr:cNvSpPr>
      </xdr:nvSpPr>
      <xdr:spPr>
        <a:xfrm>
          <a:off x="3311525" y="0"/>
          <a:ext cx="25717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251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590550</xdr:colOff>
      <xdr:row>1</xdr:row>
      <xdr:rowOff>19050</xdr:rowOff>
    </xdr:to>
    <xdr:sp>
      <xdr:nvSpPr>
        <xdr:cNvPr id="55252" name="图片 1"/>
        <xdr:cNvSpPr>
          <a:spLocks noChangeAspect="1"/>
        </xdr:cNvSpPr>
      </xdr:nvSpPr>
      <xdr:spPr>
        <a:xfrm>
          <a:off x="2165350" y="0"/>
          <a:ext cx="2667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253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590550</xdr:colOff>
      <xdr:row>1</xdr:row>
      <xdr:rowOff>19050</xdr:rowOff>
    </xdr:to>
    <xdr:sp>
      <xdr:nvSpPr>
        <xdr:cNvPr id="55254" name="图片 1"/>
        <xdr:cNvSpPr>
          <a:spLocks noChangeAspect="1"/>
        </xdr:cNvSpPr>
      </xdr:nvSpPr>
      <xdr:spPr>
        <a:xfrm>
          <a:off x="2165350" y="0"/>
          <a:ext cx="2667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0</xdr:row>
      <xdr:rowOff>0</xdr:rowOff>
    </xdr:from>
    <xdr:to>
      <xdr:col>3</xdr:col>
      <xdr:colOff>590550</xdr:colOff>
      <xdr:row>1</xdr:row>
      <xdr:rowOff>9525</xdr:rowOff>
    </xdr:to>
    <xdr:sp>
      <xdr:nvSpPr>
        <xdr:cNvPr id="55255" name="图片 2"/>
        <xdr:cNvSpPr>
          <a:spLocks noChangeAspect="1"/>
        </xdr:cNvSpPr>
      </xdr:nvSpPr>
      <xdr:spPr>
        <a:xfrm>
          <a:off x="2136775" y="0"/>
          <a:ext cx="29527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256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257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258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259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260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261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262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263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264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265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266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267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268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269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270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271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72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273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274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75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76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77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278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79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280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281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282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83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84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85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86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87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88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9525</xdr:rowOff>
    </xdr:to>
    <xdr:sp>
      <xdr:nvSpPr>
        <xdr:cNvPr id="55289" name="图片 1"/>
        <xdr:cNvSpPr>
          <a:spLocks noChangeAspect="1"/>
        </xdr:cNvSpPr>
      </xdr:nvSpPr>
      <xdr:spPr>
        <a:xfrm>
          <a:off x="301625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90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291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292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93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94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295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96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297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298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0</xdr:row>
      <xdr:rowOff>0</xdr:rowOff>
    </xdr:from>
    <xdr:to>
      <xdr:col>3</xdr:col>
      <xdr:colOff>590550</xdr:colOff>
      <xdr:row>1</xdr:row>
      <xdr:rowOff>9525</xdr:rowOff>
    </xdr:to>
    <xdr:sp>
      <xdr:nvSpPr>
        <xdr:cNvPr id="55299" name="图片 2"/>
        <xdr:cNvSpPr>
          <a:spLocks noChangeAspect="1"/>
        </xdr:cNvSpPr>
      </xdr:nvSpPr>
      <xdr:spPr>
        <a:xfrm>
          <a:off x="2136775" y="0"/>
          <a:ext cx="29527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300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01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302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03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04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305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06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07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08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09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10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0</xdr:row>
      <xdr:rowOff>0</xdr:rowOff>
    </xdr:from>
    <xdr:to>
      <xdr:col>4</xdr:col>
      <xdr:colOff>638175</xdr:colOff>
      <xdr:row>1</xdr:row>
      <xdr:rowOff>19050</xdr:rowOff>
    </xdr:to>
    <xdr:sp>
      <xdr:nvSpPr>
        <xdr:cNvPr id="55311" name="图片 1"/>
        <xdr:cNvSpPr>
          <a:spLocks noChangeAspect="1"/>
        </xdr:cNvSpPr>
      </xdr:nvSpPr>
      <xdr:spPr>
        <a:xfrm>
          <a:off x="3349625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12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13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14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15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16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0</xdr:row>
      <xdr:rowOff>0</xdr:rowOff>
    </xdr:from>
    <xdr:to>
      <xdr:col>3</xdr:col>
      <xdr:colOff>600075</xdr:colOff>
      <xdr:row>1</xdr:row>
      <xdr:rowOff>9525</xdr:rowOff>
    </xdr:to>
    <xdr:sp>
      <xdr:nvSpPr>
        <xdr:cNvPr id="55317" name="图片 2"/>
        <xdr:cNvSpPr>
          <a:spLocks noChangeAspect="1"/>
        </xdr:cNvSpPr>
      </xdr:nvSpPr>
      <xdr:spPr>
        <a:xfrm>
          <a:off x="21367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318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609600</xdr:colOff>
      <xdr:row>1</xdr:row>
      <xdr:rowOff>19050</xdr:rowOff>
    </xdr:to>
    <xdr:sp>
      <xdr:nvSpPr>
        <xdr:cNvPr id="55319" name="图片 1"/>
        <xdr:cNvSpPr>
          <a:spLocks noChangeAspect="1"/>
        </xdr:cNvSpPr>
      </xdr:nvSpPr>
      <xdr:spPr>
        <a:xfrm>
          <a:off x="2165350" y="0"/>
          <a:ext cx="28575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320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321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322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323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24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325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26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27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28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590550</xdr:colOff>
      <xdr:row>1</xdr:row>
      <xdr:rowOff>19050</xdr:rowOff>
    </xdr:to>
    <xdr:sp>
      <xdr:nvSpPr>
        <xdr:cNvPr id="55329" name="图片 1"/>
        <xdr:cNvSpPr>
          <a:spLocks noChangeAspect="1"/>
        </xdr:cNvSpPr>
      </xdr:nvSpPr>
      <xdr:spPr>
        <a:xfrm>
          <a:off x="2165350" y="0"/>
          <a:ext cx="2667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571500</xdr:colOff>
      <xdr:row>1</xdr:row>
      <xdr:rowOff>19050</xdr:rowOff>
    </xdr:to>
    <xdr:sp>
      <xdr:nvSpPr>
        <xdr:cNvPr id="55330" name="图片 1"/>
        <xdr:cNvSpPr>
          <a:spLocks noChangeAspect="1"/>
        </xdr:cNvSpPr>
      </xdr:nvSpPr>
      <xdr:spPr>
        <a:xfrm>
          <a:off x="2146300" y="0"/>
          <a:ext cx="2667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331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1076325</xdr:colOff>
      <xdr:row>1</xdr:row>
      <xdr:rowOff>9525</xdr:rowOff>
    </xdr:to>
    <xdr:sp>
      <xdr:nvSpPr>
        <xdr:cNvPr id="55332" name="图片 1"/>
        <xdr:cNvSpPr>
          <a:spLocks noChangeAspect="1"/>
        </xdr:cNvSpPr>
      </xdr:nvSpPr>
      <xdr:spPr>
        <a:xfrm>
          <a:off x="25273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552450</xdr:colOff>
      <xdr:row>1</xdr:row>
      <xdr:rowOff>9525</xdr:rowOff>
    </xdr:to>
    <xdr:sp>
      <xdr:nvSpPr>
        <xdr:cNvPr id="55333" name="图片 2"/>
        <xdr:cNvSpPr>
          <a:spLocks noChangeAspect="1"/>
        </xdr:cNvSpPr>
      </xdr:nvSpPr>
      <xdr:spPr>
        <a:xfrm>
          <a:off x="3311525" y="0"/>
          <a:ext cx="25717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334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1076325</xdr:colOff>
      <xdr:row>1</xdr:row>
      <xdr:rowOff>9525</xdr:rowOff>
    </xdr:to>
    <xdr:sp>
      <xdr:nvSpPr>
        <xdr:cNvPr id="55335" name="图片 1"/>
        <xdr:cNvSpPr>
          <a:spLocks noChangeAspect="1"/>
        </xdr:cNvSpPr>
      </xdr:nvSpPr>
      <xdr:spPr>
        <a:xfrm>
          <a:off x="25273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552450</xdr:colOff>
      <xdr:row>1</xdr:row>
      <xdr:rowOff>9525</xdr:rowOff>
    </xdr:to>
    <xdr:sp>
      <xdr:nvSpPr>
        <xdr:cNvPr id="55336" name="图片 2"/>
        <xdr:cNvSpPr>
          <a:spLocks noChangeAspect="1"/>
        </xdr:cNvSpPr>
      </xdr:nvSpPr>
      <xdr:spPr>
        <a:xfrm>
          <a:off x="3311525" y="0"/>
          <a:ext cx="25717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337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590550</xdr:colOff>
      <xdr:row>1</xdr:row>
      <xdr:rowOff>19050</xdr:rowOff>
    </xdr:to>
    <xdr:sp>
      <xdr:nvSpPr>
        <xdr:cNvPr id="55338" name="图片 1"/>
        <xdr:cNvSpPr>
          <a:spLocks noChangeAspect="1"/>
        </xdr:cNvSpPr>
      </xdr:nvSpPr>
      <xdr:spPr>
        <a:xfrm>
          <a:off x="2165350" y="0"/>
          <a:ext cx="2667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339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590550</xdr:colOff>
      <xdr:row>1</xdr:row>
      <xdr:rowOff>19050</xdr:rowOff>
    </xdr:to>
    <xdr:sp>
      <xdr:nvSpPr>
        <xdr:cNvPr id="55340" name="图片 1"/>
        <xdr:cNvSpPr>
          <a:spLocks noChangeAspect="1"/>
        </xdr:cNvSpPr>
      </xdr:nvSpPr>
      <xdr:spPr>
        <a:xfrm>
          <a:off x="2165350" y="0"/>
          <a:ext cx="2667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0</xdr:row>
      <xdr:rowOff>0</xdr:rowOff>
    </xdr:from>
    <xdr:to>
      <xdr:col>3</xdr:col>
      <xdr:colOff>590550</xdr:colOff>
      <xdr:row>1</xdr:row>
      <xdr:rowOff>9525</xdr:rowOff>
    </xdr:to>
    <xdr:sp>
      <xdr:nvSpPr>
        <xdr:cNvPr id="55341" name="图片 2"/>
        <xdr:cNvSpPr>
          <a:spLocks noChangeAspect="1"/>
        </xdr:cNvSpPr>
      </xdr:nvSpPr>
      <xdr:spPr>
        <a:xfrm>
          <a:off x="2136775" y="0"/>
          <a:ext cx="29527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342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343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344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345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346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347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348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349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350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351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352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353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354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355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356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357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</xdr:row>
      <xdr:rowOff>0</xdr:rowOff>
    </xdr:from>
    <xdr:to>
      <xdr:col>3</xdr:col>
      <xdr:colOff>990600</xdr:colOff>
      <xdr:row>14</xdr:row>
      <xdr:rowOff>44450</xdr:rowOff>
    </xdr:to>
    <xdr:sp>
      <xdr:nvSpPr>
        <xdr:cNvPr id="55358" name="图片 1"/>
        <xdr:cNvSpPr>
          <a:spLocks noChangeAspect="1"/>
        </xdr:cNvSpPr>
      </xdr:nvSpPr>
      <xdr:spPr>
        <a:xfrm>
          <a:off x="2527300" y="3632200"/>
          <a:ext cx="304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359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360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61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62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63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364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65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366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367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368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69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70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71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72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73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74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75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376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377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78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79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380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381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382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</xdr:row>
      <xdr:rowOff>19685</xdr:rowOff>
    </xdr:from>
    <xdr:to>
      <xdr:col>3</xdr:col>
      <xdr:colOff>990600</xdr:colOff>
      <xdr:row>7</xdr:row>
      <xdr:rowOff>36195</xdr:rowOff>
    </xdr:to>
    <xdr:sp>
      <xdr:nvSpPr>
        <xdr:cNvPr id="55383" name="图片 1"/>
        <xdr:cNvSpPr>
          <a:spLocks noChangeAspect="1"/>
        </xdr:cNvSpPr>
      </xdr:nvSpPr>
      <xdr:spPr>
        <a:xfrm>
          <a:off x="2527300" y="1696085"/>
          <a:ext cx="3048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384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609600</xdr:colOff>
      <xdr:row>1</xdr:row>
      <xdr:rowOff>19050</xdr:rowOff>
    </xdr:to>
    <xdr:sp>
      <xdr:nvSpPr>
        <xdr:cNvPr id="55385" name="图片 1"/>
        <xdr:cNvSpPr>
          <a:spLocks noChangeAspect="1"/>
        </xdr:cNvSpPr>
      </xdr:nvSpPr>
      <xdr:spPr>
        <a:xfrm>
          <a:off x="2165350" y="0"/>
          <a:ext cx="28575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386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387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388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571500</xdr:colOff>
      <xdr:row>1</xdr:row>
      <xdr:rowOff>19050</xdr:rowOff>
    </xdr:to>
    <xdr:sp>
      <xdr:nvSpPr>
        <xdr:cNvPr id="55389" name="图片 1"/>
        <xdr:cNvSpPr>
          <a:spLocks noChangeAspect="1"/>
        </xdr:cNvSpPr>
      </xdr:nvSpPr>
      <xdr:spPr>
        <a:xfrm>
          <a:off x="2146300" y="0"/>
          <a:ext cx="2667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390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1076325</xdr:colOff>
      <xdr:row>1</xdr:row>
      <xdr:rowOff>9525</xdr:rowOff>
    </xdr:to>
    <xdr:sp>
      <xdr:nvSpPr>
        <xdr:cNvPr id="55391" name="图片 1"/>
        <xdr:cNvSpPr>
          <a:spLocks noChangeAspect="1"/>
        </xdr:cNvSpPr>
      </xdr:nvSpPr>
      <xdr:spPr>
        <a:xfrm>
          <a:off x="25273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552450</xdr:colOff>
      <xdr:row>1</xdr:row>
      <xdr:rowOff>9525</xdr:rowOff>
    </xdr:to>
    <xdr:sp>
      <xdr:nvSpPr>
        <xdr:cNvPr id="55392" name="图片 2"/>
        <xdr:cNvSpPr>
          <a:spLocks noChangeAspect="1"/>
        </xdr:cNvSpPr>
      </xdr:nvSpPr>
      <xdr:spPr>
        <a:xfrm>
          <a:off x="3311525" y="0"/>
          <a:ext cx="25717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393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1076325</xdr:colOff>
      <xdr:row>1</xdr:row>
      <xdr:rowOff>9525</xdr:rowOff>
    </xdr:to>
    <xdr:sp>
      <xdr:nvSpPr>
        <xdr:cNvPr id="55394" name="图片 1"/>
        <xdr:cNvSpPr>
          <a:spLocks noChangeAspect="1"/>
        </xdr:cNvSpPr>
      </xdr:nvSpPr>
      <xdr:spPr>
        <a:xfrm>
          <a:off x="25273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552450</xdr:colOff>
      <xdr:row>1</xdr:row>
      <xdr:rowOff>9525</xdr:rowOff>
    </xdr:to>
    <xdr:sp>
      <xdr:nvSpPr>
        <xdr:cNvPr id="55395" name="图片 2"/>
        <xdr:cNvSpPr>
          <a:spLocks noChangeAspect="1"/>
        </xdr:cNvSpPr>
      </xdr:nvSpPr>
      <xdr:spPr>
        <a:xfrm>
          <a:off x="3311525" y="0"/>
          <a:ext cx="25717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396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590550</xdr:colOff>
      <xdr:row>1</xdr:row>
      <xdr:rowOff>19050</xdr:rowOff>
    </xdr:to>
    <xdr:sp>
      <xdr:nvSpPr>
        <xdr:cNvPr id="55397" name="图片 1"/>
        <xdr:cNvSpPr>
          <a:spLocks noChangeAspect="1"/>
        </xdr:cNvSpPr>
      </xdr:nvSpPr>
      <xdr:spPr>
        <a:xfrm>
          <a:off x="2165350" y="0"/>
          <a:ext cx="2667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398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590550</xdr:colOff>
      <xdr:row>1</xdr:row>
      <xdr:rowOff>19050</xdr:rowOff>
    </xdr:to>
    <xdr:sp>
      <xdr:nvSpPr>
        <xdr:cNvPr id="55399" name="图片 1"/>
        <xdr:cNvSpPr>
          <a:spLocks noChangeAspect="1"/>
        </xdr:cNvSpPr>
      </xdr:nvSpPr>
      <xdr:spPr>
        <a:xfrm>
          <a:off x="2165350" y="0"/>
          <a:ext cx="2667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0</xdr:row>
      <xdr:rowOff>0</xdr:rowOff>
    </xdr:from>
    <xdr:to>
      <xdr:col>3</xdr:col>
      <xdr:colOff>590550</xdr:colOff>
      <xdr:row>1</xdr:row>
      <xdr:rowOff>9525</xdr:rowOff>
    </xdr:to>
    <xdr:sp>
      <xdr:nvSpPr>
        <xdr:cNvPr id="55400" name="图片 2"/>
        <xdr:cNvSpPr>
          <a:spLocks noChangeAspect="1"/>
        </xdr:cNvSpPr>
      </xdr:nvSpPr>
      <xdr:spPr>
        <a:xfrm>
          <a:off x="2136775" y="0"/>
          <a:ext cx="29527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401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402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403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404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405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406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407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408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409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410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411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412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413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414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415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416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</xdr:row>
      <xdr:rowOff>0</xdr:rowOff>
    </xdr:from>
    <xdr:to>
      <xdr:col>3</xdr:col>
      <xdr:colOff>990600</xdr:colOff>
      <xdr:row>14</xdr:row>
      <xdr:rowOff>44450</xdr:rowOff>
    </xdr:to>
    <xdr:sp>
      <xdr:nvSpPr>
        <xdr:cNvPr id="55417" name="图片 1"/>
        <xdr:cNvSpPr>
          <a:spLocks noChangeAspect="1"/>
        </xdr:cNvSpPr>
      </xdr:nvSpPr>
      <xdr:spPr>
        <a:xfrm>
          <a:off x="2527300" y="3632200"/>
          <a:ext cx="304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418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419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20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21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22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423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24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425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426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427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28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29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30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31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32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33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34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435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436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37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38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439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40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441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</xdr:row>
      <xdr:rowOff>19685</xdr:rowOff>
    </xdr:from>
    <xdr:to>
      <xdr:col>3</xdr:col>
      <xdr:colOff>990600</xdr:colOff>
      <xdr:row>7</xdr:row>
      <xdr:rowOff>36195</xdr:rowOff>
    </xdr:to>
    <xdr:sp>
      <xdr:nvSpPr>
        <xdr:cNvPr id="55442" name="图片 1"/>
        <xdr:cNvSpPr>
          <a:spLocks noChangeAspect="1"/>
        </xdr:cNvSpPr>
      </xdr:nvSpPr>
      <xdr:spPr>
        <a:xfrm>
          <a:off x="2527300" y="1696085"/>
          <a:ext cx="3048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443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609600</xdr:colOff>
      <xdr:row>1</xdr:row>
      <xdr:rowOff>19050</xdr:rowOff>
    </xdr:to>
    <xdr:sp>
      <xdr:nvSpPr>
        <xdr:cNvPr id="55444" name="图片 1"/>
        <xdr:cNvSpPr>
          <a:spLocks noChangeAspect="1"/>
        </xdr:cNvSpPr>
      </xdr:nvSpPr>
      <xdr:spPr>
        <a:xfrm>
          <a:off x="2165350" y="0"/>
          <a:ext cx="28575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445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446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447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571500</xdr:colOff>
      <xdr:row>1</xdr:row>
      <xdr:rowOff>19050</xdr:rowOff>
    </xdr:to>
    <xdr:sp>
      <xdr:nvSpPr>
        <xdr:cNvPr id="55448" name="图片 1"/>
        <xdr:cNvSpPr>
          <a:spLocks noChangeAspect="1"/>
        </xdr:cNvSpPr>
      </xdr:nvSpPr>
      <xdr:spPr>
        <a:xfrm>
          <a:off x="2146300" y="0"/>
          <a:ext cx="2667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449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1076325</xdr:colOff>
      <xdr:row>1</xdr:row>
      <xdr:rowOff>9525</xdr:rowOff>
    </xdr:to>
    <xdr:sp>
      <xdr:nvSpPr>
        <xdr:cNvPr id="55450" name="图片 1"/>
        <xdr:cNvSpPr>
          <a:spLocks noChangeAspect="1"/>
        </xdr:cNvSpPr>
      </xdr:nvSpPr>
      <xdr:spPr>
        <a:xfrm>
          <a:off x="25273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552450</xdr:colOff>
      <xdr:row>1</xdr:row>
      <xdr:rowOff>9525</xdr:rowOff>
    </xdr:to>
    <xdr:sp>
      <xdr:nvSpPr>
        <xdr:cNvPr id="55451" name="图片 2"/>
        <xdr:cNvSpPr>
          <a:spLocks noChangeAspect="1"/>
        </xdr:cNvSpPr>
      </xdr:nvSpPr>
      <xdr:spPr>
        <a:xfrm>
          <a:off x="3311525" y="0"/>
          <a:ext cx="25717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452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1076325</xdr:colOff>
      <xdr:row>1</xdr:row>
      <xdr:rowOff>9525</xdr:rowOff>
    </xdr:to>
    <xdr:sp>
      <xdr:nvSpPr>
        <xdr:cNvPr id="55453" name="图片 1"/>
        <xdr:cNvSpPr>
          <a:spLocks noChangeAspect="1"/>
        </xdr:cNvSpPr>
      </xdr:nvSpPr>
      <xdr:spPr>
        <a:xfrm>
          <a:off x="25273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552450</xdr:colOff>
      <xdr:row>1</xdr:row>
      <xdr:rowOff>9525</xdr:rowOff>
    </xdr:to>
    <xdr:sp>
      <xdr:nvSpPr>
        <xdr:cNvPr id="55454" name="图片 2"/>
        <xdr:cNvSpPr>
          <a:spLocks noChangeAspect="1"/>
        </xdr:cNvSpPr>
      </xdr:nvSpPr>
      <xdr:spPr>
        <a:xfrm>
          <a:off x="3311525" y="0"/>
          <a:ext cx="25717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455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590550</xdr:colOff>
      <xdr:row>1</xdr:row>
      <xdr:rowOff>19050</xdr:rowOff>
    </xdr:to>
    <xdr:sp>
      <xdr:nvSpPr>
        <xdr:cNvPr id="55456" name="图片 1"/>
        <xdr:cNvSpPr>
          <a:spLocks noChangeAspect="1"/>
        </xdr:cNvSpPr>
      </xdr:nvSpPr>
      <xdr:spPr>
        <a:xfrm>
          <a:off x="2165350" y="0"/>
          <a:ext cx="2667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457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590550</xdr:colOff>
      <xdr:row>1</xdr:row>
      <xdr:rowOff>19050</xdr:rowOff>
    </xdr:to>
    <xdr:sp>
      <xdr:nvSpPr>
        <xdr:cNvPr id="55458" name="图片 1"/>
        <xdr:cNvSpPr>
          <a:spLocks noChangeAspect="1"/>
        </xdr:cNvSpPr>
      </xdr:nvSpPr>
      <xdr:spPr>
        <a:xfrm>
          <a:off x="2165350" y="0"/>
          <a:ext cx="2667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0</xdr:row>
      <xdr:rowOff>0</xdr:rowOff>
    </xdr:from>
    <xdr:to>
      <xdr:col>3</xdr:col>
      <xdr:colOff>590550</xdr:colOff>
      <xdr:row>1</xdr:row>
      <xdr:rowOff>9525</xdr:rowOff>
    </xdr:to>
    <xdr:sp>
      <xdr:nvSpPr>
        <xdr:cNvPr id="55459" name="图片 2"/>
        <xdr:cNvSpPr>
          <a:spLocks noChangeAspect="1"/>
        </xdr:cNvSpPr>
      </xdr:nvSpPr>
      <xdr:spPr>
        <a:xfrm>
          <a:off x="2136775" y="0"/>
          <a:ext cx="29527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460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461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462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463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464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465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466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467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468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469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470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471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472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473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474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475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76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477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478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79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80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81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482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83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484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485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486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87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88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89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90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91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92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9525</xdr:rowOff>
    </xdr:to>
    <xdr:sp>
      <xdr:nvSpPr>
        <xdr:cNvPr id="55493" name="图片 1"/>
        <xdr:cNvSpPr>
          <a:spLocks noChangeAspect="1"/>
        </xdr:cNvSpPr>
      </xdr:nvSpPr>
      <xdr:spPr>
        <a:xfrm>
          <a:off x="301625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94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495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496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97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498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499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00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501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02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0</xdr:row>
      <xdr:rowOff>0</xdr:rowOff>
    </xdr:from>
    <xdr:to>
      <xdr:col>3</xdr:col>
      <xdr:colOff>590550</xdr:colOff>
      <xdr:row>1</xdr:row>
      <xdr:rowOff>9525</xdr:rowOff>
    </xdr:to>
    <xdr:sp>
      <xdr:nvSpPr>
        <xdr:cNvPr id="55503" name="图片 2"/>
        <xdr:cNvSpPr>
          <a:spLocks noChangeAspect="1"/>
        </xdr:cNvSpPr>
      </xdr:nvSpPr>
      <xdr:spPr>
        <a:xfrm>
          <a:off x="2136775" y="0"/>
          <a:ext cx="29527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504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05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506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07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08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509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10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11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12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13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14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0</xdr:row>
      <xdr:rowOff>0</xdr:rowOff>
    </xdr:from>
    <xdr:to>
      <xdr:col>4</xdr:col>
      <xdr:colOff>638175</xdr:colOff>
      <xdr:row>1</xdr:row>
      <xdr:rowOff>19050</xdr:rowOff>
    </xdr:to>
    <xdr:sp>
      <xdr:nvSpPr>
        <xdr:cNvPr id="55515" name="图片 1"/>
        <xdr:cNvSpPr>
          <a:spLocks noChangeAspect="1"/>
        </xdr:cNvSpPr>
      </xdr:nvSpPr>
      <xdr:spPr>
        <a:xfrm>
          <a:off x="3349625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16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17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18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19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20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0</xdr:row>
      <xdr:rowOff>0</xdr:rowOff>
    </xdr:from>
    <xdr:to>
      <xdr:col>3</xdr:col>
      <xdr:colOff>600075</xdr:colOff>
      <xdr:row>1</xdr:row>
      <xdr:rowOff>9525</xdr:rowOff>
    </xdr:to>
    <xdr:sp>
      <xdr:nvSpPr>
        <xdr:cNvPr id="55521" name="图片 2"/>
        <xdr:cNvSpPr>
          <a:spLocks noChangeAspect="1"/>
        </xdr:cNvSpPr>
      </xdr:nvSpPr>
      <xdr:spPr>
        <a:xfrm>
          <a:off x="21367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522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609600</xdr:colOff>
      <xdr:row>1</xdr:row>
      <xdr:rowOff>19050</xdr:rowOff>
    </xdr:to>
    <xdr:sp>
      <xdr:nvSpPr>
        <xdr:cNvPr id="55523" name="图片 1"/>
        <xdr:cNvSpPr>
          <a:spLocks noChangeAspect="1"/>
        </xdr:cNvSpPr>
      </xdr:nvSpPr>
      <xdr:spPr>
        <a:xfrm>
          <a:off x="2165350" y="0"/>
          <a:ext cx="28575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524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525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526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527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28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529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30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31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32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590550</xdr:colOff>
      <xdr:row>1</xdr:row>
      <xdr:rowOff>19050</xdr:rowOff>
    </xdr:to>
    <xdr:sp>
      <xdr:nvSpPr>
        <xdr:cNvPr id="55533" name="图片 1"/>
        <xdr:cNvSpPr>
          <a:spLocks noChangeAspect="1"/>
        </xdr:cNvSpPr>
      </xdr:nvSpPr>
      <xdr:spPr>
        <a:xfrm>
          <a:off x="2165350" y="0"/>
          <a:ext cx="2667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571500</xdr:colOff>
      <xdr:row>1</xdr:row>
      <xdr:rowOff>19050</xdr:rowOff>
    </xdr:to>
    <xdr:sp>
      <xdr:nvSpPr>
        <xdr:cNvPr id="55534" name="图片 1"/>
        <xdr:cNvSpPr>
          <a:spLocks noChangeAspect="1"/>
        </xdr:cNvSpPr>
      </xdr:nvSpPr>
      <xdr:spPr>
        <a:xfrm>
          <a:off x="2146300" y="0"/>
          <a:ext cx="2667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535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1076325</xdr:colOff>
      <xdr:row>1</xdr:row>
      <xdr:rowOff>9525</xdr:rowOff>
    </xdr:to>
    <xdr:sp>
      <xdr:nvSpPr>
        <xdr:cNvPr id="55536" name="图片 1"/>
        <xdr:cNvSpPr>
          <a:spLocks noChangeAspect="1"/>
        </xdr:cNvSpPr>
      </xdr:nvSpPr>
      <xdr:spPr>
        <a:xfrm>
          <a:off x="25273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552450</xdr:colOff>
      <xdr:row>1</xdr:row>
      <xdr:rowOff>9525</xdr:rowOff>
    </xdr:to>
    <xdr:sp>
      <xdr:nvSpPr>
        <xdr:cNvPr id="55537" name="图片 2"/>
        <xdr:cNvSpPr>
          <a:spLocks noChangeAspect="1"/>
        </xdr:cNvSpPr>
      </xdr:nvSpPr>
      <xdr:spPr>
        <a:xfrm>
          <a:off x="3311525" y="0"/>
          <a:ext cx="25717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538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1076325</xdr:colOff>
      <xdr:row>1</xdr:row>
      <xdr:rowOff>9525</xdr:rowOff>
    </xdr:to>
    <xdr:sp>
      <xdr:nvSpPr>
        <xdr:cNvPr id="55539" name="图片 1"/>
        <xdr:cNvSpPr>
          <a:spLocks noChangeAspect="1"/>
        </xdr:cNvSpPr>
      </xdr:nvSpPr>
      <xdr:spPr>
        <a:xfrm>
          <a:off x="25273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552450</xdr:colOff>
      <xdr:row>1</xdr:row>
      <xdr:rowOff>9525</xdr:rowOff>
    </xdr:to>
    <xdr:sp>
      <xdr:nvSpPr>
        <xdr:cNvPr id="55540" name="图片 2"/>
        <xdr:cNvSpPr>
          <a:spLocks noChangeAspect="1"/>
        </xdr:cNvSpPr>
      </xdr:nvSpPr>
      <xdr:spPr>
        <a:xfrm>
          <a:off x="3311525" y="0"/>
          <a:ext cx="25717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541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590550</xdr:colOff>
      <xdr:row>1</xdr:row>
      <xdr:rowOff>19050</xdr:rowOff>
    </xdr:to>
    <xdr:sp>
      <xdr:nvSpPr>
        <xdr:cNvPr id="55542" name="图片 1"/>
        <xdr:cNvSpPr>
          <a:spLocks noChangeAspect="1"/>
        </xdr:cNvSpPr>
      </xdr:nvSpPr>
      <xdr:spPr>
        <a:xfrm>
          <a:off x="2165350" y="0"/>
          <a:ext cx="2667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543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590550</xdr:colOff>
      <xdr:row>1</xdr:row>
      <xdr:rowOff>19050</xdr:rowOff>
    </xdr:to>
    <xdr:sp>
      <xdr:nvSpPr>
        <xdr:cNvPr id="55544" name="图片 1"/>
        <xdr:cNvSpPr>
          <a:spLocks noChangeAspect="1"/>
        </xdr:cNvSpPr>
      </xdr:nvSpPr>
      <xdr:spPr>
        <a:xfrm>
          <a:off x="2165350" y="0"/>
          <a:ext cx="2667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0</xdr:row>
      <xdr:rowOff>0</xdr:rowOff>
    </xdr:from>
    <xdr:to>
      <xdr:col>3</xdr:col>
      <xdr:colOff>590550</xdr:colOff>
      <xdr:row>1</xdr:row>
      <xdr:rowOff>9525</xdr:rowOff>
    </xdr:to>
    <xdr:sp>
      <xdr:nvSpPr>
        <xdr:cNvPr id="55545" name="图片 2"/>
        <xdr:cNvSpPr>
          <a:spLocks noChangeAspect="1"/>
        </xdr:cNvSpPr>
      </xdr:nvSpPr>
      <xdr:spPr>
        <a:xfrm>
          <a:off x="2136775" y="0"/>
          <a:ext cx="29527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546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547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548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549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550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551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552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553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554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555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556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557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558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559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560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561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62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563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564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65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66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67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568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69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570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571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572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73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74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75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76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77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78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9525</xdr:rowOff>
    </xdr:to>
    <xdr:sp>
      <xdr:nvSpPr>
        <xdr:cNvPr id="55579" name="图片 1"/>
        <xdr:cNvSpPr>
          <a:spLocks noChangeAspect="1"/>
        </xdr:cNvSpPr>
      </xdr:nvSpPr>
      <xdr:spPr>
        <a:xfrm>
          <a:off x="301625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80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581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582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83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84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585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86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587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88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0</xdr:row>
      <xdr:rowOff>0</xdr:rowOff>
    </xdr:from>
    <xdr:to>
      <xdr:col>3</xdr:col>
      <xdr:colOff>590550</xdr:colOff>
      <xdr:row>1</xdr:row>
      <xdr:rowOff>9525</xdr:rowOff>
    </xdr:to>
    <xdr:sp>
      <xdr:nvSpPr>
        <xdr:cNvPr id="55589" name="图片 2"/>
        <xdr:cNvSpPr>
          <a:spLocks noChangeAspect="1"/>
        </xdr:cNvSpPr>
      </xdr:nvSpPr>
      <xdr:spPr>
        <a:xfrm>
          <a:off x="2136775" y="0"/>
          <a:ext cx="29527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66675</xdr:colOff>
      <xdr:row>1</xdr:row>
      <xdr:rowOff>9525</xdr:rowOff>
    </xdr:to>
    <xdr:sp>
      <xdr:nvSpPr>
        <xdr:cNvPr id="55590" name="图片 1"/>
        <xdr:cNvSpPr>
          <a:spLocks noChangeAspect="1"/>
        </xdr:cNvSpPr>
      </xdr:nvSpPr>
      <xdr:spPr>
        <a:xfrm>
          <a:off x="16033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91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592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93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94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628650</xdr:colOff>
      <xdr:row>1</xdr:row>
      <xdr:rowOff>19050</xdr:rowOff>
    </xdr:to>
    <xdr:sp>
      <xdr:nvSpPr>
        <xdr:cNvPr id="55595" name="图片 1"/>
        <xdr:cNvSpPr>
          <a:spLocks noChangeAspect="1"/>
        </xdr:cNvSpPr>
      </xdr:nvSpPr>
      <xdr:spPr>
        <a:xfrm>
          <a:off x="3340100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96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97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98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599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600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0</xdr:row>
      <xdr:rowOff>0</xdr:rowOff>
    </xdr:from>
    <xdr:to>
      <xdr:col>4</xdr:col>
      <xdr:colOff>638175</xdr:colOff>
      <xdr:row>1</xdr:row>
      <xdr:rowOff>19050</xdr:rowOff>
    </xdr:to>
    <xdr:sp>
      <xdr:nvSpPr>
        <xdr:cNvPr id="55601" name="图片 1"/>
        <xdr:cNvSpPr>
          <a:spLocks noChangeAspect="1"/>
        </xdr:cNvSpPr>
      </xdr:nvSpPr>
      <xdr:spPr>
        <a:xfrm>
          <a:off x="3349625" y="0"/>
          <a:ext cx="3048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602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603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604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605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606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0</xdr:row>
      <xdr:rowOff>0</xdr:rowOff>
    </xdr:from>
    <xdr:to>
      <xdr:col>3</xdr:col>
      <xdr:colOff>600075</xdr:colOff>
      <xdr:row>1</xdr:row>
      <xdr:rowOff>9525</xdr:rowOff>
    </xdr:to>
    <xdr:sp>
      <xdr:nvSpPr>
        <xdr:cNvPr id="55607" name="图片 2"/>
        <xdr:cNvSpPr>
          <a:spLocks noChangeAspect="1"/>
        </xdr:cNvSpPr>
      </xdr:nvSpPr>
      <xdr:spPr>
        <a:xfrm>
          <a:off x="213677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608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609600</xdr:colOff>
      <xdr:row>1</xdr:row>
      <xdr:rowOff>19050</xdr:rowOff>
    </xdr:to>
    <xdr:sp>
      <xdr:nvSpPr>
        <xdr:cNvPr id="55609" name="图片 1"/>
        <xdr:cNvSpPr>
          <a:spLocks noChangeAspect="1"/>
        </xdr:cNvSpPr>
      </xdr:nvSpPr>
      <xdr:spPr>
        <a:xfrm>
          <a:off x="2165350" y="0"/>
          <a:ext cx="28575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610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611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28575</xdr:colOff>
      <xdr:row>1</xdr:row>
      <xdr:rowOff>9525</xdr:rowOff>
    </xdr:to>
    <xdr:sp>
      <xdr:nvSpPr>
        <xdr:cNvPr id="55612" name="图片 1"/>
        <xdr:cNvSpPr>
          <a:spLocks noChangeAspect="1"/>
        </xdr:cNvSpPr>
      </xdr:nvSpPr>
      <xdr:spPr>
        <a:xfrm>
          <a:off x="1603375" y="0"/>
          <a:ext cx="2667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613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614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615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616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617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9525</xdr:rowOff>
    </xdr:to>
    <xdr:sp>
      <xdr:nvSpPr>
        <xdr:cNvPr id="55618" name="图片 1"/>
        <xdr:cNvSpPr>
          <a:spLocks noChangeAspect="1"/>
        </xdr:cNvSpPr>
      </xdr:nvSpPr>
      <xdr:spPr>
        <a:xfrm>
          <a:off x="2527300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0</xdr:row>
      <xdr:rowOff>0</xdr:rowOff>
    </xdr:from>
    <xdr:to>
      <xdr:col>3</xdr:col>
      <xdr:colOff>590550</xdr:colOff>
      <xdr:row>1</xdr:row>
      <xdr:rowOff>19050</xdr:rowOff>
    </xdr:to>
    <xdr:sp>
      <xdr:nvSpPr>
        <xdr:cNvPr id="55619" name="图片 1"/>
        <xdr:cNvSpPr>
          <a:spLocks noChangeAspect="1"/>
        </xdr:cNvSpPr>
      </xdr:nvSpPr>
      <xdr:spPr>
        <a:xfrm>
          <a:off x="2165350" y="0"/>
          <a:ext cx="2667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571500</xdr:colOff>
      <xdr:row>1</xdr:row>
      <xdr:rowOff>19050</xdr:rowOff>
    </xdr:to>
    <xdr:sp>
      <xdr:nvSpPr>
        <xdr:cNvPr id="55620" name="图片 1"/>
        <xdr:cNvSpPr>
          <a:spLocks noChangeAspect="1"/>
        </xdr:cNvSpPr>
      </xdr:nvSpPr>
      <xdr:spPr>
        <a:xfrm>
          <a:off x="2146300" y="0"/>
          <a:ext cx="26670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9525</xdr:rowOff>
    </xdr:to>
    <xdr:sp>
      <xdr:nvSpPr>
        <xdr:cNvPr id="55621" name="图片 2"/>
        <xdr:cNvSpPr>
          <a:spLocks noChangeAspect="1"/>
        </xdr:cNvSpPr>
      </xdr:nvSpPr>
      <xdr:spPr>
        <a:xfrm>
          <a:off x="3311525" y="0"/>
          <a:ext cx="304800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1076325</xdr:colOff>
      <xdr:row>1</xdr:row>
      <xdr:rowOff>9525</xdr:rowOff>
    </xdr:to>
    <xdr:sp>
      <xdr:nvSpPr>
        <xdr:cNvPr id="55622" name="图片 1"/>
        <xdr:cNvSpPr>
          <a:spLocks noChangeAspect="1"/>
        </xdr:cNvSpPr>
      </xdr:nvSpPr>
      <xdr:spPr>
        <a:xfrm>
          <a:off x="25273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552450</xdr:colOff>
      <xdr:row>1</xdr:row>
      <xdr:rowOff>9525</xdr:rowOff>
    </xdr:to>
    <xdr:sp>
      <xdr:nvSpPr>
        <xdr:cNvPr id="55623" name="图片 2"/>
        <xdr:cNvSpPr>
          <a:spLocks noChangeAspect="1"/>
        </xdr:cNvSpPr>
      </xdr:nvSpPr>
      <xdr:spPr>
        <a:xfrm>
          <a:off x="3311525" y="0"/>
          <a:ext cx="25717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9525</xdr:rowOff>
    </xdr:to>
    <xdr:sp>
      <xdr:nvSpPr>
        <xdr:cNvPr id="55624" name="图片 1"/>
        <xdr:cNvSpPr>
          <a:spLocks noChangeAspect="1"/>
        </xdr:cNvSpPr>
      </xdr:nvSpPr>
      <xdr:spPr>
        <a:xfrm>
          <a:off x="2489200" y="0"/>
          <a:ext cx="39052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</xdr:row>
      <xdr:rowOff>18415</xdr:rowOff>
    </xdr:from>
    <xdr:to>
      <xdr:col>9</xdr:col>
      <xdr:colOff>304800</xdr:colOff>
      <xdr:row>21</xdr:row>
      <xdr:rowOff>233680</xdr:rowOff>
    </xdr:to>
    <xdr:sp>
      <xdr:nvSpPr>
        <xdr:cNvPr id="55625" name="图片 1"/>
        <xdr:cNvSpPr>
          <a:spLocks noChangeAspect="1"/>
        </xdr:cNvSpPr>
      </xdr:nvSpPr>
      <xdr:spPr>
        <a:xfrm>
          <a:off x="7896225" y="5606415"/>
          <a:ext cx="304800" cy="494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22</xdr:row>
      <xdr:rowOff>0</xdr:rowOff>
    </xdr:from>
    <xdr:to>
      <xdr:col>3</xdr:col>
      <xdr:colOff>1038225</xdr:colOff>
      <xdr:row>23</xdr:row>
      <xdr:rowOff>25400</xdr:rowOff>
    </xdr:to>
    <xdr:sp>
      <xdr:nvSpPr>
        <xdr:cNvPr id="55626" name="图片 1"/>
        <xdr:cNvSpPr>
          <a:spLocks noChangeAspect="1"/>
        </xdr:cNvSpPr>
      </xdr:nvSpPr>
      <xdr:spPr>
        <a:xfrm>
          <a:off x="2489200" y="6146800"/>
          <a:ext cx="3905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323850</xdr:colOff>
      <xdr:row>27</xdr:row>
      <xdr:rowOff>0</xdr:rowOff>
    </xdr:from>
    <xdr:to>
      <xdr:col>3</xdr:col>
      <xdr:colOff>590550</xdr:colOff>
      <xdr:row>28</xdr:row>
      <xdr:rowOff>54610</xdr:rowOff>
    </xdr:to>
    <xdr:sp>
      <xdr:nvSpPr>
        <xdr:cNvPr id="55627" name="图片 1"/>
        <xdr:cNvSpPr>
          <a:spLocks noChangeAspect="1"/>
        </xdr:cNvSpPr>
      </xdr:nvSpPr>
      <xdr:spPr>
        <a:xfrm>
          <a:off x="2165350" y="7543800"/>
          <a:ext cx="266700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29</xdr:row>
      <xdr:rowOff>0</xdr:rowOff>
    </xdr:from>
    <xdr:to>
      <xdr:col>3</xdr:col>
      <xdr:colOff>590550</xdr:colOff>
      <xdr:row>30</xdr:row>
      <xdr:rowOff>44450</xdr:rowOff>
    </xdr:to>
    <xdr:sp>
      <xdr:nvSpPr>
        <xdr:cNvPr id="55628" name="图片 2"/>
        <xdr:cNvSpPr>
          <a:spLocks noChangeAspect="1"/>
        </xdr:cNvSpPr>
      </xdr:nvSpPr>
      <xdr:spPr>
        <a:xfrm>
          <a:off x="2136775" y="8102600"/>
          <a:ext cx="295275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29</xdr:row>
      <xdr:rowOff>0</xdr:rowOff>
    </xdr:from>
    <xdr:to>
      <xdr:col>3</xdr:col>
      <xdr:colOff>66675</xdr:colOff>
      <xdr:row>30</xdr:row>
      <xdr:rowOff>44450</xdr:rowOff>
    </xdr:to>
    <xdr:sp>
      <xdr:nvSpPr>
        <xdr:cNvPr id="55629" name="图片 1"/>
        <xdr:cNvSpPr>
          <a:spLocks noChangeAspect="1"/>
        </xdr:cNvSpPr>
      </xdr:nvSpPr>
      <xdr:spPr>
        <a:xfrm>
          <a:off x="1603375" y="8102600"/>
          <a:ext cx="304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29</xdr:row>
      <xdr:rowOff>0</xdr:rowOff>
    </xdr:from>
    <xdr:to>
      <xdr:col>3</xdr:col>
      <xdr:colOff>990600</xdr:colOff>
      <xdr:row>30</xdr:row>
      <xdr:rowOff>44450</xdr:rowOff>
    </xdr:to>
    <xdr:sp>
      <xdr:nvSpPr>
        <xdr:cNvPr id="55630" name="图片 1"/>
        <xdr:cNvSpPr>
          <a:spLocks noChangeAspect="1"/>
        </xdr:cNvSpPr>
      </xdr:nvSpPr>
      <xdr:spPr>
        <a:xfrm>
          <a:off x="2527300" y="8102600"/>
          <a:ext cx="304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29</xdr:row>
      <xdr:rowOff>0</xdr:rowOff>
    </xdr:from>
    <xdr:to>
      <xdr:col>4</xdr:col>
      <xdr:colOff>600075</xdr:colOff>
      <xdr:row>30</xdr:row>
      <xdr:rowOff>44450</xdr:rowOff>
    </xdr:to>
    <xdr:sp>
      <xdr:nvSpPr>
        <xdr:cNvPr id="55631" name="图片 2"/>
        <xdr:cNvSpPr>
          <a:spLocks noChangeAspect="1"/>
        </xdr:cNvSpPr>
      </xdr:nvSpPr>
      <xdr:spPr>
        <a:xfrm>
          <a:off x="3311525" y="8102600"/>
          <a:ext cx="304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29</xdr:row>
      <xdr:rowOff>0</xdr:rowOff>
    </xdr:from>
    <xdr:to>
      <xdr:col>3</xdr:col>
      <xdr:colOff>990600</xdr:colOff>
      <xdr:row>30</xdr:row>
      <xdr:rowOff>44450</xdr:rowOff>
    </xdr:to>
    <xdr:sp>
      <xdr:nvSpPr>
        <xdr:cNvPr id="55632" name="图片 1"/>
        <xdr:cNvSpPr>
          <a:spLocks noChangeAspect="1"/>
        </xdr:cNvSpPr>
      </xdr:nvSpPr>
      <xdr:spPr>
        <a:xfrm>
          <a:off x="2527300" y="8102600"/>
          <a:ext cx="304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29</xdr:row>
      <xdr:rowOff>0</xdr:rowOff>
    </xdr:from>
    <xdr:to>
      <xdr:col>3</xdr:col>
      <xdr:colOff>990600</xdr:colOff>
      <xdr:row>30</xdr:row>
      <xdr:rowOff>44450</xdr:rowOff>
    </xdr:to>
    <xdr:sp>
      <xdr:nvSpPr>
        <xdr:cNvPr id="55633" name="图片 1"/>
        <xdr:cNvSpPr>
          <a:spLocks noChangeAspect="1"/>
        </xdr:cNvSpPr>
      </xdr:nvSpPr>
      <xdr:spPr>
        <a:xfrm>
          <a:off x="2527300" y="8102600"/>
          <a:ext cx="304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29</xdr:row>
      <xdr:rowOff>0</xdr:rowOff>
    </xdr:from>
    <xdr:to>
      <xdr:col>4</xdr:col>
      <xdr:colOff>628650</xdr:colOff>
      <xdr:row>30</xdr:row>
      <xdr:rowOff>54610</xdr:rowOff>
    </xdr:to>
    <xdr:sp>
      <xdr:nvSpPr>
        <xdr:cNvPr id="55634" name="图片 1"/>
        <xdr:cNvSpPr>
          <a:spLocks noChangeAspect="1"/>
        </xdr:cNvSpPr>
      </xdr:nvSpPr>
      <xdr:spPr>
        <a:xfrm>
          <a:off x="3340100" y="8102600"/>
          <a:ext cx="304800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29</xdr:row>
      <xdr:rowOff>0</xdr:rowOff>
    </xdr:from>
    <xdr:to>
      <xdr:col>3</xdr:col>
      <xdr:colOff>990600</xdr:colOff>
      <xdr:row>30</xdr:row>
      <xdr:rowOff>44450</xdr:rowOff>
    </xdr:to>
    <xdr:sp>
      <xdr:nvSpPr>
        <xdr:cNvPr id="55635" name="图片 1"/>
        <xdr:cNvSpPr>
          <a:spLocks noChangeAspect="1"/>
        </xdr:cNvSpPr>
      </xdr:nvSpPr>
      <xdr:spPr>
        <a:xfrm>
          <a:off x="2527300" y="8102600"/>
          <a:ext cx="304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29</xdr:row>
      <xdr:rowOff>0</xdr:rowOff>
    </xdr:from>
    <xdr:to>
      <xdr:col>3</xdr:col>
      <xdr:colOff>990600</xdr:colOff>
      <xdr:row>30</xdr:row>
      <xdr:rowOff>44450</xdr:rowOff>
    </xdr:to>
    <xdr:sp>
      <xdr:nvSpPr>
        <xdr:cNvPr id="55636" name="图片 1"/>
        <xdr:cNvSpPr>
          <a:spLocks noChangeAspect="1"/>
        </xdr:cNvSpPr>
      </xdr:nvSpPr>
      <xdr:spPr>
        <a:xfrm>
          <a:off x="2527300" y="8102600"/>
          <a:ext cx="304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29</xdr:row>
      <xdr:rowOff>0</xdr:rowOff>
    </xdr:from>
    <xdr:to>
      <xdr:col>3</xdr:col>
      <xdr:colOff>990600</xdr:colOff>
      <xdr:row>30</xdr:row>
      <xdr:rowOff>44450</xdr:rowOff>
    </xdr:to>
    <xdr:sp>
      <xdr:nvSpPr>
        <xdr:cNvPr id="55637" name="图片 1"/>
        <xdr:cNvSpPr>
          <a:spLocks noChangeAspect="1"/>
        </xdr:cNvSpPr>
      </xdr:nvSpPr>
      <xdr:spPr>
        <a:xfrm>
          <a:off x="2527300" y="8102600"/>
          <a:ext cx="304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29</xdr:row>
      <xdr:rowOff>0</xdr:rowOff>
    </xdr:from>
    <xdr:to>
      <xdr:col>3</xdr:col>
      <xdr:colOff>990600</xdr:colOff>
      <xdr:row>30</xdr:row>
      <xdr:rowOff>44450</xdr:rowOff>
    </xdr:to>
    <xdr:sp>
      <xdr:nvSpPr>
        <xdr:cNvPr id="55638" name="图片 1"/>
        <xdr:cNvSpPr>
          <a:spLocks noChangeAspect="1"/>
        </xdr:cNvSpPr>
      </xdr:nvSpPr>
      <xdr:spPr>
        <a:xfrm>
          <a:off x="2527300" y="8102600"/>
          <a:ext cx="304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29</xdr:row>
      <xdr:rowOff>0</xdr:rowOff>
    </xdr:from>
    <xdr:to>
      <xdr:col>3</xdr:col>
      <xdr:colOff>990600</xdr:colOff>
      <xdr:row>30</xdr:row>
      <xdr:rowOff>44450</xdr:rowOff>
    </xdr:to>
    <xdr:sp>
      <xdr:nvSpPr>
        <xdr:cNvPr id="55639" name="图片 1"/>
        <xdr:cNvSpPr>
          <a:spLocks noChangeAspect="1"/>
        </xdr:cNvSpPr>
      </xdr:nvSpPr>
      <xdr:spPr>
        <a:xfrm>
          <a:off x="2527300" y="8102600"/>
          <a:ext cx="304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29</xdr:row>
      <xdr:rowOff>0</xdr:rowOff>
    </xdr:from>
    <xdr:to>
      <xdr:col>4</xdr:col>
      <xdr:colOff>638175</xdr:colOff>
      <xdr:row>30</xdr:row>
      <xdr:rowOff>54610</xdr:rowOff>
    </xdr:to>
    <xdr:sp>
      <xdr:nvSpPr>
        <xdr:cNvPr id="55640" name="图片 1"/>
        <xdr:cNvSpPr>
          <a:spLocks noChangeAspect="1"/>
        </xdr:cNvSpPr>
      </xdr:nvSpPr>
      <xdr:spPr>
        <a:xfrm>
          <a:off x="3349625" y="8102600"/>
          <a:ext cx="304800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29</xdr:row>
      <xdr:rowOff>0</xdr:rowOff>
    </xdr:from>
    <xdr:to>
      <xdr:col>3</xdr:col>
      <xdr:colOff>990600</xdr:colOff>
      <xdr:row>30</xdr:row>
      <xdr:rowOff>44450</xdr:rowOff>
    </xdr:to>
    <xdr:sp>
      <xdr:nvSpPr>
        <xdr:cNvPr id="55641" name="图片 1"/>
        <xdr:cNvSpPr>
          <a:spLocks noChangeAspect="1"/>
        </xdr:cNvSpPr>
      </xdr:nvSpPr>
      <xdr:spPr>
        <a:xfrm>
          <a:off x="2527300" y="8102600"/>
          <a:ext cx="304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29</xdr:row>
      <xdr:rowOff>0</xdr:rowOff>
    </xdr:from>
    <xdr:to>
      <xdr:col>3</xdr:col>
      <xdr:colOff>990600</xdr:colOff>
      <xdr:row>30</xdr:row>
      <xdr:rowOff>44450</xdr:rowOff>
    </xdr:to>
    <xdr:sp>
      <xdr:nvSpPr>
        <xdr:cNvPr id="55642" name="图片 1"/>
        <xdr:cNvSpPr>
          <a:spLocks noChangeAspect="1"/>
        </xdr:cNvSpPr>
      </xdr:nvSpPr>
      <xdr:spPr>
        <a:xfrm>
          <a:off x="2527300" y="8102600"/>
          <a:ext cx="304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29</xdr:row>
      <xdr:rowOff>0</xdr:rowOff>
    </xdr:from>
    <xdr:to>
      <xdr:col>3</xdr:col>
      <xdr:colOff>990600</xdr:colOff>
      <xdr:row>30</xdr:row>
      <xdr:rowOff>44450</xdr:rowOff>
    </xdr:to>
    <xdr:sp>
      <xdr:nvSpPr>
        <xdr:cNvPr id="55643" name="图片 1"/>
        <xdr:cNvSpPr>
          <a:spLocks noChangeAspect="1"/>
        </xdr:cNvSpPr>
      </xdr:nvSpPr>
      <xdr:spPr>
        <a:xfrm>
          <a:off x="2527300" y="8102600"/>
          <a:ext cx="304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29</xdr:row>
      <xdr:rowOff>0</xdr:rowOff>
    </xdr:from>
    <xdr:to>
      <xdr:col>3</xdr:col>
      <xdr:colOff>990600</xdr:colOff>
      <xdr:row>30</xdr:row>
      <xdr:rowOff>44450</xdr:rowOff>
    </xdr:to>
    <xdr:sp>
      <xdr:nvSpPr>
        <xdr:cNvPr id="55644" name="图片 1"/>
        <xdr:cNvSpPr>
          <a:spLocks noChangeAspect="1"/>
        </xdr:cNvSpPr>
      </xdr:nvSpPr>
      <xdr:spPr>
        <a:xfrm>
          <a:off x="2527300" y="8102600"/>
          <a:ext cx="304800" cy="3238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87"/>
  <sheetViews>
    <sheetView zoomScale="88" zoomScaleNormal="88" workbookViewId="0">
      <pane ySplit="2" topLeftCell="A3" activePane="bottomLeft" state="frozen"/>
      <selection/>
      <selection pane="bottomLeft" activeCell="E13" sqref="E13"/>
    </sheetView>
  </sheetViews>
  <sheetFormatPr defaultColWidth="8.66666666666667" defaultRowHeight="21" customHeight="1"/>
  <cols>
    <col min="1" max="1" width="4.125" style="29" customWidth="1"/>
    <col min="2" max="2" width="9" style="29" customWidth="1"/>
    <col min="3" max="3" width="7.375" style="29" customWidth="1"/>
    <col min="4" max="4" width="15.6166666666667" style="29" customWidth="1"/>
    <col min="5" max="5" width="18.7416666666667" style="29" customWidth="1"/>
    <col min="6" max="6" width="18" style="29" customWidth="1"/>
    <col min="7" max="8" width="9" style="29"/>
    <col min="9" max="9" width="8.24166666666667" style="32" customWidth="1"/>
    <col min="10" max="10" width="6.5" style="29" customWidth="1"/>
    <col min="11" max="11" width="13.2083333333333" style="29" customWidth="1"/>
    <col min="12" max="12" width="13.4416666666667" style="29" customWidth="1"/>
    <col min="13" max="13" width="9" style="29"/>
    <col min="14" max="14" width="13.8" style="29" customWidth="1"/>
    <col min="15" max="16" width="9" style="29"/>
    <col min="17" max="18" width="11.125" style="29"/>
    <col min="19" max="19" width="10.125" style="29"/>
    <col min="20" max="26" width="9" style="29"/>
    <col min="27" max="27" width="8.66666666666667" style="29"/>
    <col min="28" max="16381" width="8.09166666666667" style="29"/>
    <col min="16382" max="16384" width="8.66666666666667" style="29"/>
  </cols>
  <sheetData>
    <row r="1" s="28" customFormat="1" customHeight="1" spans="1:20">
      <c r="A1" s="33" t="s">
        <v>0</v>
      </c>
      <c r="B1" s="33"/>
      <c r="C1" s="33"/>
      <c r="D1" s="33"/>
      <c r="E1" s="33"/>
      <c r="F1" s="33"/>
      <c r="G1" s="33"/>
      <c r="H1" s="33"/>
      <c r="I1" s="36"/>
      <c r="J1" s="33"/>
      <c r="K1" s="37"/>
      <c r="L1" s="33"/>
      <c r="M1" s="33"/>
      <c r="N1" s="33"/>
      <c r="O1" s="33"/>
      <c r="P1" s="33"/>
      <c r="Q1" s="33"/>
      <c r="R1" s="44"/>
      <c r="S1" s="44"/>
      <c r="T1" s="44"/>
    </row>
    <row r="2" s="28" customFormat="1" ht="27" customHeight="1" spans="1:20">
      <c r="A2" s="34" t="s">
        <v>1</v>
      </c>
      <c r="B2" s="35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4" t="s">
        <v>8</v>
      </c>
      <c r="I2" s="38" t="s">
        <v>9</v>
      </c>
      <c r="J2" s="34" t="s">
        <v>10</v>
      </c>
      <c r="K2" s="35" t="s">
        <v>11</v>
      </c>
      <c r="L2" s="39" t="s">
        <v>12</v>
      </c>
      <c r="M2" s="39" t="s">
        <v>13</v>
      </c>
      <c r="N2" s="34" t="s">
        <v>14</v>
      </c>
      <c r="O2" s="34" t="s">
        <v>15</v>
      </c>
      <c r="P2" s="35" t="s">
        <v>16</v>
      </c>
      <c r="Q2" s="35" t="s">
        <v>17</v>
      </c>
      <c r="R2" s="44" t="s">
        <v>18</v>
      </c>
      <c r="S2" s="44" t="s">
        <v>19</v>
      </c>
      <c r="T2" s="44" t="s">
        <v>20</v>
      </c>
    </row>
    <row r="3" s="29" customFormat="1" customHeight="1" spans="1:20">
      <c r="A3" s="8">
        <v>1</v>
      </c>
      <c r="B3" s="9" t="s">
        <v>21</v>
      </c>
      <c r="C3" s="8">
        <v>130589</v>
      </c>
      <c r="D3" s="8" t="s">
        <v>22</v>
      </c>
      <c r="E3" s="8" t="s">
        <v>23</v>
      </c>
      <c r="F3" s="8" t="s">
        <v>24</v>
      </c>
      <c r="G3" s="8" t="s">
        <v>25</v>
      </c>
      <c r="H3" s="8" t="s">
        <v>26</v>
      </c>
      <c r="I3" s="40" t="s">
        <v>27</v>
      </c>
      <c r="J3" s="23">
        <v>890</v>
      </c>
      <c r="K3" s="22"/>
      <c r="L3" s="22" t="s">
        <v>28</v>
      </c>
      <c r="M3" s="22"/>
      <c r="N3" s="41"/>
      <c r="O3" s="13" t="s">
        <v>29</v>
      </c>
      <c r="P3" s="13" t="s">
        <v>30</v>
      </c>
      <c r="Q3" s="13"/>
      <c r="R3" s="13">
        <v>41</v>
      </c>
      <c r="S3" s="13">
        <v>28</v>
      </c>
      <c r="T3" s="45">
        <v>-0.317073170731707</v>
      </c>
    </row>
    <row r="4" s="29" customFormat="1" customHeight="1" spans="1:20">
      <c r="A4" s="8">
        <v>2</v>
      </c>
      <c r="B4" s="9" t="s">
        <v>21</v>
      </c>
      <c r="C4" s="8">
        <v>50603</v>
      </c>
      <c r="D4" s="8" t="s">
        <v>31</v>
      </c>
      <c r="E4" s="8" t="s">
        <v>32</v>
      </c>
      <c r="F4" s="8" t="s">
        <v>33</v>
      </c>
      <c r="G4" s="8" t="s">
        <v>25</v>
      </c>
      <c r="H4" s="8" t="s">
        <v>26</v>
      </c>
      <c r="I4" s="40" t="s">
        <v>27</v>
      </c>
      <c r="J4" s="23">
        <v>590</v>
      </c>
      <c r="K4" s="22"/>
      <c r="L4" s="22" t="s">
        <v>28</v>
      </c>
      <c r="M4" s="22"/>
      <c r="N4" s="41"/>
      <c r="O4" s="13" t="s">
        <v>29</v>
      </c>
      <c r="P4" s="13" t="s">
        <v>30</v>
      </c>
      <c r="Q4" s="13"/>
      <c r="R4" s="13">
        <v>67</v>
      </c>
      <c r="S4" s="13">
        <v>60</v>
      </c>
      <c r="T4" s="45">
        <v>-0.104477611940298</v>
      </c>
    </row>
    <row r="5" s="29" customFormat="1" customHeight="1" spans="1:20">
      <c r="A5" s="8">
        <v>3</v>
      </c>
      <c r="B5" s="9" t="s">
        <v>21</v>
      </c>
      <c r="C5" s="8">
        <v>131821</v>
      </c>
      <c r="D5" s="8" t="s">
        <v>34</v>
      </c>
      <c r="E5" s="8" t="s">
        <v>35</v>
      </c>
      <c r="F5" s="8" t="s">
        <v>36</v>
      </c>
      <c r="G5" s="8" t="s">
        <v>25</v>
      </c>
      <c r="H5" s="8" t="s">
        <v>26</v>
      </c>
      <c r="I5" s="40" t="s">
        <v>27</v>
      </c>
      <c r="J5" s="23">
        <v>1820.5</v>
      </c>
      <c r="K5" s="22"/>
      <c r="L5" s="22" t="s">
        <v>28</v>
      </c>
      <c r="M5" s="22"/>
      <c r="N5" s="23"/>
      <c r="O5" s="13" t="s">
        <v>37</v>
      </c>
      <c r="P5" s="13" t="s">
        <v>30</v>
      </c>
      <c r="Q5" s="13"/>
      <c r="R5" s="13">
        <v>0</v>
      </c>
      <c r="S5" s="13">
        <v>0</v>
      </c>
      <c r="T5" s="45" t="e">
        <v>#DIV/0!</v>
      </c>
    </row>
    <row r="6" s="29" customFormat="1" customHeight="1" spans="1:20">
      <c r="A6" s="8">
        <v>4</v>
      </c>
      <c r="B6" s="9" t="s">
        <v>21</v>
      </c>
      <c r="C6" s="8">
        <v>139203</v>
      </c>
      <c r="D6" s="8" t="s">
        <v>38</v>
      </c>
      <c r="E6" s="8" t="s">
        <v>39</v>
      </c>
      <c r="F6" s="8" t="s">
        <v>36</v>
      </c>
      <c r="G6" s="8" t="s">
        <v>25</v>
      </c>
      <c r="H6" s="8" t="s">
        <v>26</v>
      </c>
      <c r="I6" s="40" t="s">
        <v>40</v>
      </c>
      <c r="J6" s="23">
        <v>285</v>
      </c>
      <c r="K6" s="22"/>
      <c r="L6" s="22" t="s">
        <v>28</v>
      </c>
      <c r="M6" s="22"/>
      <c r="N6" s="23"/>
      <c r="O6" s="13" t="s">
        <v>37</v>
      </c>
      <c r="P6" s="13" t="s">
        <v>30</v>
      </c>
      <c r="Q6" s="13"/>
      <c r="R6" s="13">
        <v>0</v>
      </c>
      <c r="S6" s="13">
        <v>10</v>
      </c>
      <c r="T6" s="45" t="e">
        <v>#DIV/0!</v>
      </c>
    </row>
    <row r="7" s="29" customFormat="1" customHeight="1" spans="1:20">
      <c r="A7" s="8">
        <v>5</v>
      </c>
      <c r="B7" s="9" t="s">
        <v>21</v>
      </c>
      <c r="C7" s="8">
        <v>128318</v>
      </c>
      <c r="D7" s="8" t="s">
        <v>41</v>
      </c>
      <c r="E7" s="8" t="s">
        <v>42</v>
      </c>
      <c r="F7" s="8" t="s">
        <v>36</v>
      </c>
      <c r="G7" s="8" t="s">
        <v>25</v>
      </c>
      <c r="H7" s="8" t="s">
        <v>26</v>
      </c>
      <c r="I7" s="40" t="s">
        <v>40</v>
      </c>
      <c r="J7" s="23">
        <v>124.5</v>
      </c>
      <c r="K7" s="22"/>
      <c r="L7" s="22" t="s">
        <v>28</v>
      </c>
      <c r="M7" s="22"/>
      <c r="N7" s="23"/>
      <c r="O7" s="13" t="s">
        <v>37</v>
      </c>
      <c r="P7" s="13" t="s">
        <v>30</v>
      </c>
      <c r="Q7" s="13"/>
      <c r="R7" s="13">
        <v>10</v>
      </c>
      <c r="S7" s="13">
        <v>0</v>
      </c>
      <c r="T7" s="45">
        <v>-1</v>
      </c>
    </row>
    <row r="8" s="29" customFormat="1" customHeight="1" spans="1:20">
      <c r="A8" s="8">
        <v>6</v>
      </c>
      <c r="B8" s="9" t="s">
        <v>21</v>
      </c>
      <c r="C8" s="8">
        <v>90432</v>
      </c>
      <c r="D8" s="8" t="s">
        <v>43</v>
      </c>
      <c r="E8" s="8" t="s">
        <v>44</v>
      </c>
      <c r="F8" s="8" t="s">
        <v>45</v>
      </c>
      <c r="G8" s="8" t="s">
        <v>25</v>
      </c>
      <c r="H8" s="8" t="s">
        <v>26</v>
      </c>
      <c r="I8" s="40" t="s">
        <v>27</v>
      </c>
      <c r="J8" s="23">
        <v>680</v>
      </c>
      <c r="K8" s="22"/>
      <c r="L8" s="22" t="s">
        <v>28</v>
      </c>
      <c r="M8" s="22"/>
      <c r="N8" s="23"/>
      <c r="O8" s="13" t="s">
        <v>37</v>
      </c>
      <c r="P8" s="13" t="s">
        <v>30</v>
      </c>
      <c r="Q8" s="13"/>
      <c r="R8" s="13">
        <v>18.572</v>
      </c>
      <c r="S8" s="13">
        <v>19</v>
      </c>
      <c r="T8" s="45">
        <v>0.0230454447555459</v>
      </c>
    </row>
    <row r="9" s="29" customFormat="1" customHeight="1" spans="1:20">
      <c r="A9" s="8">
        <v>7</v>
      </c>
      <c r="B9" s="9" t="s">
        <v>21</v>
      </c>
      <c r="C9" s="8">
        <v>62594</v>
      </c>
      <c r="D9" s="8" t="s">
        <v>46</v>
      </c>
      <c r="E9" s="8" t="s">
        <v>47</v>
      </c>
      <c r="F9" s="8" t="s">
        <v>48</v>
      </c>
      <c r="G9" s="8" t="s">
        <v>25</v>
      </c>
      <c r="H9" s="8" t="s">
        <v>26</v>
      </c>
      <c r="I9" s="40" t="s">
        <v>27</v>
      </c>
      <c r="J9" s="23">
        <v>599</v>
      </c>
      <c r="K9" s="22"/>
      <c r="L9" s="22" t="s">
        <v>28</v>
      </c>
      <c r="M9" s="22"/>
      <c r="N9" s="23"/>
      <c r="O9" s="13" t="s">
        <v>49</v>
      </c>
      <c r="P9" s="13" t="s">
        <v>30</v>
      </c>
      <c r="Q9" s="13"/>
      <c r="R9" s="13">
        <v>62</v>
      </c>
      <c r="S9" s="13">
        <v>44</v>
      </c>
      <c r="T9" s="45">
        <v>-0.290322580645161</v>
      </c>
    </row>
    <row r="10" s="29" customFormat="1" customHeight="1" spans="1:20">
      <c r="A10" s="8">
        <v>8</v>
      </c>
      <c r="B10" s="9" t="s">
        <v>21</v>
      </c>
      <c r="C10" s="8">
        <v>39234</v>
      </c>
      <c r="D10" s="8" t="s">
        <v>50</v>
      </c>
      <c r="E10" s="8" t="s">
        <v>51</v>
      </c>
      <c r="F10" s="8" t="s">
        <v>52</v>
      </c>
      <c r="G10" s="8" t="s">
        <v>25</v>
      </c>
      <c r="H10" s="8" t="s">
        <v>26</v>
      </c>
      <c r="I10" s="40" t="s">
        <v>40</v>
      </c>
      <c r="J10" s="23">
        <v>195</v>
      </c>
      <c r="K10" s="22"/>
      <c r="L10" s="22" t="s">
        <v>28</v>
      </c>
      <c r="M10" s="22"/>
      <c r="N10" s="23"/>
      <c r="O10" s="13" t="s">
        <v>37</v>
      </c>
      <c r="P10" s="13" t="s">
        <v>30</v>
      </c>
      <c r="Q10" s="13"/>
      <c r="R10" s="13">
        <v>94</v>
      </c>
      <c r="S10" s="13">
        <v>93</v>
      </c>
      <c r="T10" s="45">
        <v>-0.0106382978723404</v>
      </c>
    </row>
    <row r="11" s="29" customFormat="1" customHeight="1" spans="1:20">
      <c r="A11" s="8">
        <v>9</v>
      </c>
      <c r="B11" s="9" t="s">
        <v>21</v>
      </c>
      <c r="C11" s="13">
        <v>166477</v>
      </c>
      <c r="D11" s="13" t="s">
        <v>53</v>
      </c>
      <c r="E11" s="13" t="s">
        <v>54</v>
      </c>
      <c r="F11" s="13" t="s">
        <v>55</v>
      </c>
      <c r="G11" s="8" t="s">
        <v>25</v>
      </c>
      <c r="H11" s="8" t="s">
        <v>26</v>
      </c>
      <c r="I11" s="40" t="s">
        <v>40</v>
      </c>
      <c r="J11" s="41">
        <v>786</v>
      </c>
      <c r="K11" s="22"/>
      <c r="L11" s="22" t="s">
        <v>28</v>
      </c>
      <c r="M11" s="22"/>
      <c r="N11" s="13"/>
      <c r="O11" s="13" t="s">
        <v>37</v>
      </c>
      <c r="P11" s="13" t="s">
        <v>30</v>
      </c>
      <c r="Q11" s="13"/>
      <c r="R11" s="13">
        <v>61</v>
      </c>
      <c r="S11" s="13">
        <v>29</v>
      </c>
      <c r="T11" s="45">
        <v>-0.524590163934426</v>
      </c>
    </row>
    <row r="12" s="29" customFormat="1" customHeight="1" spans="1:20">
      <c r="A12" s="8">
        <v>10</v>
      </c>
      <c r="B12" s="9" t="s">
        <v>21</v>
      </c>
      <c r="C12" s="8">
        <v>141479</v>
      </c>
      <c r="D12" s="8" t="s">
        <v>56</v>
      </c>
      <c r="E12" s="8" t="s">
        <v>57</v>
      </c>
      <c r="F12" s="8" t="s">
        <v>58</v>
      </c>
      <c r="G12" s="8" t="s">
        <v>25</v>
      </c>
      <c r="H12" s="8" t="s">
        <v>26</v>
      </c>
      <c r="I12" s="40" t="s">
        <v>40</v>
      </c>
      <c r="J12" s="42">
        <v>398</v>
      </c>
      <c r="K12" s="22"/>
      <c r="L12" s="22" t="s">
        <v>28</v>
      </c>
      <c r="M12" s="22"/>
      <c r="N12" s="41"/>
      <c r="O12" s="13" t="s">
        <v>37</v>
      </c>
      <c r="P12" s="13" t="s">
        <v>30</v>
      </c>
      <c r="Q12" s="13"/>
      <c r="R12" s="13">
        <v>0</v>
      </c>
      <c r="S12" s="13">
        <v>0</v>
      </c>
      <c r="T12" s="45" t="e">
        <v>#DIV/0!</v>
      </c>
    </row>
    <row r="13" s="29" customFormat="1" customHeight="1" spans="1:20">
      <c r="A13" s="8">
        <v>11</v>
      </c>
      <c r="B13" s="9" t="s">
        <v>21</v>
      </c>
      <c r="C13" s="13">
        <v>176336</v>
      </c>
      <c r="D13" s="13" t="s">
        <v>59</v>
      </c>
      <c r="E13" s="13" t="s">
        <v>60</v>
      </c>
      <c r="F13" s="13" t="s">
        <v>61</v>
      </c>
      <c r="G13" s="8" t="s">
        <v>25</v>
      </c>
      <c r="H13" s="8" t="s">
        <v>26</v>
      </c>
      <c r="I13" s="43" t="s">
        <v>62</v>
      </c>
      <c r="J13" s="13">
        <v>2148.2</v>
      </c>
      <c r="K13" s="9"/>
      <c r="L13" s="22" t="s">
        <v>28</v>
      </c>
      <c r="M13" s="22"/>
      <c r="N13" s="23"/>
      <c r="O13" s="13" t="s">
        <v>37</v>
      </c>
      <c r="P13" s="13" t="s">
        <v>30</v>
      </c>
      <c r="Q13" s="13"/>
      <c r="R13" s="13">
        <v>0</v>
      </c>
      <c r="S13" s="13">
        <v>0</v>
      </c>
      <c r="T13" s="45" t="e">
        <v>#DIV/0!</v>
      </c>
    </row>
    <row r="14" s="29" customFormat="1" customHeight="1" spans="1:20">
      <c r="A14" s="8">
        <v>12</v>
      </c>
      <c r="B14" s="9" t="s">
        <v>21</v>
      </c>
      <c r="C14" s="13">
        <v>106277</v>
      </c>
      <c r="D14" s="8" t="s">
        <v>63</v>
      </c>
      <c r="E14" s="8" t="s">
        <v>64</v>
      </c>
      <c r="F14" s="13" t="s">
        <v>65</v>
      </c>
      <c r="G14" s="8" t="s">
        <v>25</v>
      </c>
      <c r="H14" s="8" t="s">
        <v>26</v>
      </c>
      <c r="I14" s="43" t="s">
        <v>40</v>
      </c>
      <c r="J14" s="13">
        <v>408</v>
      </c>
      <c r="K14" s="9"/>
      <c r="L14" s="22" t="s">
        <v>28</v>
      </c>
      <c r="M14" s="22"/>
      <c r="N14" s="23"/>
      <c r="O14" s="13" t="s">
        <v>37</v>
      </c>
      <c r="P14" s="13" t="s">
        <v>30</v>
      </c>
      <c r="Q14" s="13"/>
      <c r="R14" s="13">
        <v>15</v>
      </c>
      <c r="S14" s="13">
        <v>9</v>
      </c>
      <c r="T14" s="45">
        <v>-0.4</v>
      </c>
    </row>
    <row r="15" s="29" customFormat="1" customHeight="1" spans="1:20">
      <c r="A15" s="8">
        <v>13</v>
      </c>
      <c r="B15" s="9" t="s">
        <v>21</v>
      </c>
      <c r="C15" s="13">
        <v>154276</v>
      </c>
      <c r="D15" s="8" t="s">
        <v>66</v>
      </c>
      <c r="E15" s="8" t="s">
        <v>67</v>
      </c>
      <c r="F15" s="13" t="s">
        <v>68</v>
      </c>
      <c r="G15" s="8" t="s">
        <v>25</v>
      </c>
      <c r="H15" s="8" t="s">
        <v>26</v>
      </c>
      <c r="I15" s="43" t="s">
        <v>40</v>
      </c>
      <c r="J15" s="13">
        <v>1150</v>
      </c>
      <c r="K15" s="9"/>
      <c r="L15" s="22" t="s">
        <v>28</v>
      </c>
      <c r="M15" s="22"/>
      <c r="N15" s="23"/>
      <c r="O15" s="13" t="s">
        <v>37</v>
      </c>
      <c r="P15" s="13" t="s">
        <v>30</v>
      </c>
      <c r="Q15" s="13"/>
      <c r="R15" s="13">
        <v>0</v>
      </c>
      <c r="S15" s="13">
        <v>0</v>
      </c>
      <c r="T15" s="45" t="e">
        <v>#DIV/0!</v>
      </c>
    </row>
    <row r="16" s="29" customFormat="1" customHeight="1" spans="1:20">
      <c r="A16" s="8">
        <v>14</v>
      </c>
      <c r="B16" s="9" t="s">
        <v>21</v>
      </c>
      <c r="C16" s="13">
        <v>148629</v>
      </c>
      <c r="D16" s="8" t="s">
        <v>69</v>
      </c>
      <c r="E16" s="8" t="s">
        <v>70</v>
      </c>
      <c r="F16" s="13" t="s">
        <v>36</v>
      </c>
      <c r="G16" s="8" t="s">
        <v>25</v>
      </c>
      <c r="H16" s="8" t="s">
        <v>26</v>
      </c>
      <c r="I16" s="40" t="s">
        <v>27</v>
      </c>
      <c r="J16" s="23">
        <v>1617</v>
      </c>
      <c r="K16" s="9"/>
      <c r="L16" s="22" t="s">
        <v>28</v>
      </c>
      <c r="M16" s="22"/>
      <c r="N16" s="23"/>
      <c r="O16" s="13" t="s">
        <v>37</v>
      </c>
      <c r="P16" s="13" t="s">
        <v>30</v>
      </c>
      <c r="Q16" s="13"/>
      <c r="R16" s="13">
        <v>1</v>
      </c>
      <c r="S16" s="13">
        <v>0</v>
      </c>
      <c r="T16" s="45">
        <v>-1</v>
      </c>
    </row>
    <row r="17" s="29" customFormat="1" customHeight="1" spans="1:20">
      <c r="A17" s="8">
        <v>15</v>
      </c>
      <c r="B17" s="9" t="s">
        <v>21</v>
      </c>
      <c r="C17" s="13">
        <v>118018</v>
      </c>
      <c r="D17" s="8" t="s">
        <v>69</v>
      </c>
      <c r="E17" s="8" t="s">
        <v>71</v>
      </c>
      <c r="F17" s="13" t="s">
        <v>36</v>
      </c>
      <c r="G17" s="8" t="s">
        <v>25</v>
      </c>
      <c r="H17" s="8" t="s">
        <v>26</v>
      </c>
      <c r="I17" s="40" t="s">
        <v>40</v>
      </c>
      <c r="J17" s="23">
        <v>385</v>
      </c>
      <c r="K17" s="9"/>
      <c r="L17" s="22" t="s">
        <v>28</v>
      </c>
      <c r="M17" s="22"/>
      <c r="N17" s="23"/>
      <c r="O17" s="13" t="s">
        <v>37</v>
      </c>
      <c r="P17" s="13" t="s">
        <v>30</v>
      </c>
      <c r="Q17" s="13"/>
      <c r="R17" s="13">
        <v>0</v>
      </c>
      <c r="S17" s="13">
        <v>0</v>
      </c>
      <c r="T17" s="45" t="e">
        <v>#DIV/0!</v>
      </c>
    </row>
    <row r="18" s="29" customFormat="1" customHeight="1" spans="1:20">
      <c r="A18" s="8">
        <v>16</v>
      </c>
      <c r="B18" s="9" t="s">
        <v>21</v>
      </c>
      <c r="C18" s="13">
        <v>50164</v>
      </c>
      <c r="D18" s="8" t="s">
        <v>72</v>
      </c>
      <c r="E18" s="8" t="s">
        <v>73</v>
      </c>
      <c r="F18" s="13" t="s">
        <v>74</v>
      </c>
      <c r="G18" s="8" t="s">
        <v>25</v>
      </c>
      <c r="H18" s="8" t="s">
        <v>26</v>
      </c>
      <c r="I18" s="40" t="s">
        <v>27</v>
      </c>
      <c r="J18" s="13">
        <v>569</v>
      </c>
      <c r="K18" s="9"/>
      <c r="L18" s="22" t="s">
        <v>28</v>
      </c>
      <c r="M18" s="22"/>
      <c r="N18" s="23"/>
      <c r="O18" s="13" t="s">
        <v>37</v>
      </c>
      <c r="P18" s="13" t="s">
        <v>30</v>
      </c>
      <c r="Q18" s="13"/>
      <c r="R18" s="13">
        <v>10</v>
      </c>
      <c r="S18" s="13">
        <v>18</v>
      </c>
      <c r="T18" s="45">
        <v>0.8</v>
      </c>
    </row>
    <row r="19" s="29" customFormat="1" customHeight="1" spans="1:20">
      <c r="A19" s="8">
        <v>17</v>
      </c>
      <c r="B19" s="9" t="s">
        <v>21</v>
      </c>
      <c r="C19" s="13">
        <v>106273</v>
      </c>
      <c r="D19" s="8" t="s">
        <v>63</v>
      </c>
      <c r="E19" s="8" t="s">
        <v>75</v>
      </c>
      <c r="F19" s="13" t="s">
        <v>65</v>
      </c>
      <c r="G19" s="8" t="s">
        <v>25</v>
      </c>
      <c r="H19" s="8" t="s">
        <v>26</v>
      </c>
      <c r="I19" s="43" t="s">
        <v>40</v>
      </c>
      <c r="J19" s="13">
        <v>240</v>
      </c>
      <c r="K19" s="9"/>
      <c r="L19" s="22" t="s">
        <v>28</v>
      </c>
      <c r="M19" s="22"/>
      <c r="N19" s="23"/>
      <c r="O19" s="13" t="s">
        <v>37</v>
      </c>
      <c r="P19" s="13" t="s">
        <v>30</v>
      </c>
      <c r="Q19" s="13"/>
      <c r="R19" s="13">
        <v>6</v>
      </c>
      <c r="S19" s="13">
        <v>4</v>
      </c>
      <c r="T19" s="45">
        <v>-0.333333333333333</v>
      </c>
    </row>
    <row r="20" s="29" customFormat="1" customHeight="1" spans="1:20">
      <c r="A20" s="8">
        <v>18</v>
      </c>
      <c r="B20" s="9" t="s">
        <v>21</v>
      </c>
      <c r="C20" s="13">
        <v>176391</v>
      </c>
      <c r="D20" s="8" t="s">
        <v>76</v>
      </c>
      <c r="E20" s="8" t="s">
        <v>77</v>
      </c>
      <c r="F20" s="13" t="s">
        <v>78</v>
      </c>
      <c r="G20" s="8" t="s">
        <v>25</v>
      </c>
      <c r="H20" s="8" t="s">
        <v>26</v>
      </c>
      <c r="I20" s="40" t="s">
        <v>27</v>
      </c>
      <c r="J20" s="13">
        <v>1985</v>
      </c>
      <c r="K20" s="9"/>
      <c r="L20" s="22" t="s">
        <v>28</v>
      </c>
      <c r="M20" s="22"/>
      <c r="N20" s="23"/>
      <c r="O20" s="13" t="s">
        <v>37</v>
      </c>
      <c r="P20" s="13" t="s">
        <v>30</v>
      </c>
      <c r="Q20" s="13"/>
      <c r="R20" s="13">
        <v>0</v>
      </c>
      <c r="S20" s="13">
        <v>0</v>
      </c>
      <c r="T20" s="45" t="e">
        <v>#DIV/0!</v>
      </c>
    </row>
    <row r="21" s="29" customFormat="1" customHeight="1" spans="1:20">
      <c r="A21" s="8">
        <v>19</v>
      </c>
      <c r="B21" s="9" t="s">
        <v>21</v>
      </c>
      <c r="C21" s="13">
        <v>139481</v>
      </c>
      <c r="D21" s="8" t="s">
        <v>79</v>
      </c>
      <c r="E21" s="8" t="s">
        <v>80</v>
      </c>
      <c r="F21" s="13" t="s">
        <v>81</v>
      </c>
      <c r="G21" s="8" t="s">
        <v>25</v>
      </c>
      <c r="H21" s="8" t="s">
        <v>26</v>
      </c>
      <c r="I21" s="40" t="s">
        <v>27</v>
      </c>
      <c r="J21" s="13">
        <v>798</v>
      </c>
      <c r="K21" s="9"/>
      <c r="L21" s="22" t="s">
        <v>28</v>
      </c>
      <c r="M21" s="22"/>
      <c r="N21" s="23"/>
      <c r="O21" s="13" t="s">
        <v>37</v>
      </c>
      <c r="P21" s="13" t="s">
        <v>30</v>
      </c>
      <c r="Q21" s="13"/>
      <c r="R21" s="13">
        <v>460</v>
      </c>
      <c r="S21" s="13">
        <v>351</v>
      </c>
      <c r="T21" s="45">
        <v>-0.23695652173913</v>
      </c>
    </row>
    <row r="22" s="29" customFormat="1" customHeight="1" spans="1:20">
      <c r="A22" s="8">
        <v>20</v>
      </c>
      <c r="B22" s="9" t="s">
        <v>21</v>
      </c>
      <c r="C22" s="13">
        <v>158569</v>
      </c>
      <c r="D22" s="8" t="s">
        <v>82</v>
      </c>
      <c r="E22" s="8" t="s">
        <v>83</v>
      </c>
      <c r="F22" s="13" t="s">
        <v>84</v>
      </c>
      <c r="G22" s="8" t="s">
        <v>25</v>
      </c>
      <c r="H22" s="8" t="s">
        <v>26</v>
      </c>
      <c r="I22" s="40" t="s">
        <v>27</v>
      </c>
      <c r="J22" s="13">
        <v>999</v>
      </c>
      <c r="K22" s="9"/>
      <c r="L22" s="22" t="s">
        <v>28</v>
      </c>
      <c r="M22" s="22"/>
      <c r="N22" s="23"/>
      <c r="O22" s="13" t="s">
        <v>37</v>
      </c>
      <c r="P22" s="13" t="s">
        <v>30</v>
      </c>
      <c r="Q22" s="13"/>
      <c r="R22" s="13">
        <v>18</v>
      </c>
      <c r="S22" s="13">
        <v>11</v>
      </c>
      <c r="T22" s="45">
        <v>-0.388888888888889</v>
      </c>
    </row>
    <row r="23" s="29" customFormat="1" customHeight="1" spans="1:20">
      <c r="A23" s="8">
        <v>21</v>
      </c>
      <c r="B23" s="9" t="s">
        <v>21</v>
      </c>
      <c r="C23" s="13">
        <v>113761</v>
      </c>
      <c r="D23" s="8" t="s">
        <v>85</v>
      </c>
      <c r="E23" s="8" t="s">
        <v>86</v>
      </c>
      <c r="F23" s="13" t="s">
        <v>87</v>
      </c>
      <c r="G23" s="8" t="s">
        <v>25</v>
      </c>
      <c r="H23" s="8" t="s">
        <v>26</v>
      </c>
      <c r="I23" s="40" t="s">
        <v>40</v>
      </c>
      <c r="J23" s="13">
        <v>325</v>
      </c>
      <c r="K23" s="9"/>
      <c r="L23" s="22" t="s">
        <v>28</v>
      </c>
      <c r="M23" s="22"/>
      <c r="N23" s="23"/>
      <c r="O23" s="13" t="s">
        <v>37</v>
      </c>
      <c r="P23" s="13" t="s">
        <v>30</v>
      </c>
      <c r="Q23" s="13"/>
      <c r="R23" s="13">
        <v>0</v>
      </c>
      <c r="S23" s="13">
        <v>2</v>
      </c>
      <c r="T23" s="45" t="e">
        <v>#DIV/0!</v>
      </c>
    </row>
    <row r="24" s="29" customFormat="1" customHeight="1" spans="1:20">
      <c r="A24" s="8">
        <v>22</v>
      </c>
      <c r="B24" s="9" t="s">
        <v>21</v>
      </c>
      <c r="C24" s="13">
        <v>118055</v>
      </c>
      <c r="D24" s="13" t="s">
        <v>88</v>
      </c>
      <c r="E24" s="13" t="s">
        <v>89</v>
      </c>
      <c r="F24" s="13" t="s">
        <v>90</v>
      </c>
      <c r="G24" s="8" t="s">
        <v>25</v>
      </c>
      <c r="H24" s="8" t="s">
        <v>26</v>
      </c>
      <c r="I24" s="40" t="s">
        <v>40</v>
      </c>
      <c r="J24" s="13">
        <v>498</v>
      </c>
      <c r="K24" s="9"/>
      <c r="L24" s="22" t="s">
        <v>28</v>
      </c>
      <c r="M24" s="22"/>
      <c r="N24" s="23"/>
      <c r="O24" s="13" t="s">
        <v>37</v>
      </c>
      <c r="P24" s="13" t="s">
        <v>30</v>
      </c>
      <c r="Q24" s="13"/>
      <c r="R24" s="13">
        <v>16</v>
      </c>
      <c r="S24" s="13">
        <v>5</v>
      </c>
      <c r="T24" s="45">
        <v>-0.6875</v>
      </c>
    </row>
    <row r="25" s="29" customFormat="1" customHeight="1" spans="1:20">
      <c r="A25" s="8">
        <v>23</v>
      </c>
      <c r="B25" s="9" t="s">
        <v>21</v>
      </c>
      <c r="C25" s="13">
        <v>139204</v>
      </c>
      <c r="D25" s="13" t="s">
        <v>91</v>
      </c>
      <c r="E25" s="13" t="s">
        <v>92</v>
      </c>
      <c r="F25" s="13" t="s">
        <v>36</v>
      </c>
      <c r="G25" s="8" t="s">
        <v>25</v>
      </c>
      <c r="H25" s="8" t="s">
        <v>26</v>
      </c>
      <c r="I25" s="43" t="s">
        <v>40</v>
      </c>
      <c r="J25" s="13">
        <v>377</v>
      </c>
      <c r="K25" s="9"/>
      <c r="L25" s="22" t="s">
        <v>28</v>
      </c>
      <c r="M25" s="22"/>
      <c r="N25" s="23"/>
      <c r="O25" s="13" t="s">
        <v>37</v>
      </c>
      <c r="P25" s="13" t="s">
        <v>30</v>
      </c>
      <c r="Q25" s="13"/>
      <c r="R25" s="13">
        <v>19</v>
      </c>
      <c r="S25" s="13">
        <v>13</v>
      </c>
      <c r="T25" s="45">
        <v>-0.315789473684211</v>
      </c>
    </row>
    <row r="26" s="29" customFormat="1" customHeight="1" spans="1:20">
      <c r="A26" s="8">
        <v>24</v>
      </c>
      <c r="B26" s="9" t="s">
        <v>21</v>
      </c>
      <c r="C26" s="13">
        <v>139205</v>
      </c>
      <c r="D26" s="13" t="s">
        <v>91</v>
      </c>
      <c r="E26" s="13" t="s">
        <v>93</v>
      </c>
      <c r="F26" s="13" t="s">
        <v>36</v>
      </c>
      <c r="G26" s="8" t="s">
        <v>25</v>
      </c>
      <c r="H26" s="8" t="s">
        <v>26</v>
      </c>
      <c r="I26" s="43" t="s">
        <v>40</v>
      </c>
      <c r="J26" s="13">
        <v>188</v>
      </c>
      <c r="K26" s="9"/>
      <c r="L26" s="22" t="s">
        <v>28</v>
      </c>
      <c r="M26" s="22"/>
      <c r="N26" s="23"/>
      <c r="O26" s="13" t="s">
        <v>37</v>
      </c>
      <c r="P26" s="13" t="s">
        <v>30</v>
      </c>
      <c r="Q26" s="13"/>
      <c r="R26" s="13">
        <v>13</v>
      </c>
      <c r="S26" s="13">
        <v>8</v>
      </c>
      <c r="T26" s="45">
        <v>-0.384615384615385</v>
      </c>
    </row>
    <row r="27" s="29" customFormat="1" customHeight="1" spans="1:20">
      <c r="A27" s="8">
        <v>25</v>
      </c>
      <c r="B27" s="9" t="s">
        <v>21</v>
      </c>
      <c r="C27" s="13">
        <v>152624</v>
      </c>
      <c r="D27" s="13" t="s">
        <v>94</v>
      </c>
      <c r="E27" s="13" t="s">
        <v>95</v>
      </c>
      <c r="F27" s="13" t="s">
        <v>96</v>
      </c>
      <c r="G27" s="8" t="s">
        <v>25</v>
      </c>
      <c r="H27" s="8" t="s">
        <v>26</v>
      </c>
      <c r="I27" s="43" t="s">
        <v>62</v>
      </c>
      <c r="J27" s="13">
        <v>1490</v>
      </c>
      <c r="K27" s="9"/>
      <c r="L27" s="22" t="s">
        <v>28</v>
      </c>
      <c r="M27" s="22"/>
      <c r="N27" s="23"/>
      <c r="O27" s="13" t="s">
        <v>37</v>
      </c>
      <c r="P27" s="13" t="s">
        <v>30</v>
      </c>
      <c r="Q27" s="13"/>
      <c r="R27" s="13">
        <v>12</v>
      </c>
      <c r="S27" s="13">
        <v>17</v>
      </c>
      <c r="T27" s="45">
        <v>0.416666666666667</v>
      </c>
    </row>
    <row r="28" s="29" customFormat="1" customHeight="1" spans="1:20">
      <c r="A28" s="8">
        <v>26</v>
      </c>
      <c r="B28" s="9" t="s">
        <v>21</v>
      </c>
      <c r="C28" s="13">
        <v>180633</v>
      </c>
      <c r="D28" s="13" t="s">
        <v>97</v>
      </c>
      <c r="E28" s="13" t="s">
        <v>98</v>
      </c>
      <c r="F28" s="13" t="s">
        <v>45</v>
      </c>
      <c r="G28" s="8" t="s">
        <v>25</v>
      </c>
      <c r="H28" s="8" t="s">
        <v>26</v>
      </c>
      <c r="I28" s="40" t="s">
        <v>27</v>
      </c>
      <c r="J28" s="13">
        <v>1780</v>
      </c>
      <c r="K28" s="9"/>
      <c r="L28" s="22" t="s">
        <v>28</v>
      </c>
      <c r="M28" s="22"/>
      <c r="N28" s="23"/>
      <c r="O28" s="13" t="s">
        <v>37</v>
      </c>
      <c r="P28" s="13" t="s">
        <v>30</v>
      </c>
      <c r="Q28" s="13"/>
      <c r="R28" s="13">
        <v>0</v>
      </c>
      <c r="S28" s="13">
        <v>0</v>
      </c>
      <c r="T28" s="45" t="e">
        <v>#DIV/0!</v>
      </c>
    </row>
    <row r="29" s="29" customFormat="1" customHeight="1" spans="1:20">
      <c r="A29" s="8">
        <v>27</v>
      </c>
      <c r="B29" s="9" t="s">
        <v>21</v>
      </c>
      <c r="C29" s="13">
        <v>180632</v>
      </c>
      <c r="D29" s="13" t="s">
        <v>99</v>
      </c>
      <c r="E29" s="13" t="s">
        <v>100</v>
      </c>
      <c r="F29" s="13" t="s">
        <v>101</v>
      </c>
      <c r="G29" s="8" t="s">
        <v>25</v>
      </c>
      <c r="H29" s="8" t="s">
        <v>26</v>
      </c>
      <c r="I29" s="40" t="s">
        <v>27</v>
      </c>
      <c r="J29" s="13">
        <v>1580</v>
      </c>
      <c r="K29" s="9"/>
      <c r="L29" s="22" t="s">
        <v>28</v>
      </c>
      <c r="M29" s="22"/>
      <c r="N29" s="23"/>
      <c r="O29" s="13" t="s">
        <v>37</v>
      </c>
      <c r="P29" s="13" t="s">
        <v>30</v>
      </c>
      <c r="Q29" s="13"/>
      <c r="R29" s="13">
        <v>0</v>
      </c>
      <c r="S29" s="13">
        <v>0</v>
      </c>
      <c r="T29" s="45" t="e">
        <v>#DIV/0!</v>
      </c>
    </row>
    <row r="30" s="29" customFormat="1" customHeight="1" spans="1:20">
      <c r="A30" s="8">
        <v>28</v>
      </c>
      <c r="B30" s="9" t="s">
        <v>21</v>
      </c>
      <c r="C30" s="13">
        <v>179144</v>
      </c>
      <c r="D30" s="13" t="s">
        <v>102</v>
      </c>
      <c r="E30" s="13" t="s">
        <v>103</v>
      </c>
      <c r="F30" s="13" t="s">
        <v>104</v>
      </c>
      <c r="G30" s="8" t="s">
        <v>25</v>
      </c>
      <c r="H30" s="8" t="s">
        <v>26</v>
      </c>
      <c r="I30" s="43" t="s">
        <v>40</v>
      </c>
      <c r="J30" s="13">
        <v>239</v>
      </c>
      <c r="K30" s="9"/>
      <c r="L30" s="22" t="s">
        <v>28</v>
      </c>
      <c r="M30" s="22"/>
      <c r="N30" s="23"/>
      <c r="O30" s="13" t="s">
        <v>37</v>
      </c>
      <c r="P30" s="13" t="s">
        <v>30</v>
      </c>
      <c r="Q30" s="13"/>
      <c r="R30" s="13">
        <v>20</v>
      </c>
      <c r="S30" s="13">
        <v>29</v>
      </c>
      <c r="T30" s="45">
        <v>0.45</v>
      </c>
    </row>
    <row r="31" s="29" customFormat="1" customHeight="1" spans="1:20">
      <c r="A31" s="8">
        <v>29</v>
      </c>
      <c r="B31" s="9" t="s">
        <v>21</v>
      </c>
      <c r="C31" s="13">
        <v>178244</v>
      </c>
      <c r="D31" s="13" t="s">
        <v>105</v>
      </c>
      <c r="E31" s="13" t="s">
        <v>106</v>
      </c>
      <c r="F31" s="13" t="s">
        <v>107</v>
      </c>
      <c r="G31" s="8" t="s">
        <v>25</v>
      </c>
      <c r="H31" s="8" t="s">
        <v>26</v>
      </c>
      <c r="I31" s="43" t="s">
        <v>40</v>
      </c>
      <c r="J31" s="13">
        <v>520</v>
      </c>
      <c r="K31" s="9"/>
      <c r="L31" s="22" t="s">
        <v>28</v>
      </c>
      <c r="M31" s="22"/>
      <c r="N31" s="23"/>
      <c r="O31" s="13" t="s">
        <v>37</v>
      </c>
      <c r="P31" s="13" t="s">
        <v>30</v>
      </c>
      <c r="Q31" s="13"/>
      <c r="R31" s="13">
        <v>0</v>
      </c>
      <c r="S31" s="13">
        <v>0</v>
      </c>
      <c r="T31" s="45" t="e">
        <v>#DIV/0!</v>
      </c>
    </row>
    <row r="32" s="29" customFormat="1" customHeight="1" spans="1:20">
      <c r="A32" s="8">
        <v>30</v>
      </c>
      <c r="B32" s="9" t="s">
        <v>21</v>
      </c>
      <c r="C32" s="13">
        <v>168423</v>
      </c>
      <c r="D32" s="13" t="s">
        <v>108</v>
      </c>
      <c r="E32" s="13" t="s">
        <v>109</v>
      </c>
      <c r="F32" s="13" t="s">
        <v>110</v>
      </c>
      <c r="G32" s="8" t="s">
        <v>25</v>
      </c>
      <c r="H32" s="8" t="s">
        <v>26</v>
      </c>
      <c r="I32" s="43" t="s">
        <v>40</v>
      </c>
      <c r="J32" s="13">
        <v>510</v>
      </c>
      <c r="K32" s="9"/>
      <c r="L32" s="22" t="s">
        <v>28</v>
      </c>
      <c r="M32" s="22"/>
      <c r="N32" s="23"/>
      <c r="O32" s="13" t="s">
        <v>37</v>
      </c>
      <c r="P32" s="13" t="s">
        <v>30</v>
      </c>
      <c r="Q32" s="13"/>
      <c r="R32" s="13">
        <v>63</v>
      </c>
      <c r="S32" s="13">
        <v>55</v>
      </c>
      <c r="T32" s="45">
        <v>-0.126984126984127</v>
      </c>
    </row>
    <row r="33" s="29" customFormat="1" customHeight="1" spans="1:20">
      <c r="A33" s="8">
        <v>31</v>
      </c>
      <c r="B33" s="9" t="s">
        <v>21</v>
      </c>
      <c r="C33" s="13">
        <v>178245</v>
      </c>
      <c r="D33" s="13" t="s">
        <v>105</v>
      </c>
      <c r="E33" s="13" t="s">
        <v>111</v>
      </c>
      <c r="F33" s="13" t="s">
        <v>107</v>
      </c>
      <c r="G33" s="8" t="s">
        <v>25</v>
      </c>
      <c r="H33" s="8" t="s">
        <v>26</v>
      </c>
      <c r="I33" s="43" t="s">
        <v>40</v>
      </c>
      <c r="J33" s="13">
        <v>480</v>
      </c>
      <c r="K33" s="9"/>
      <c r="L33" s="22" t="s">
        <v>28</v>
      </c>
      <c r="M33" s="22"/>
      <c r="N33" s="23"/>
      <c r="O33" s="13" t="s">
        <v>37</v>
      </c>
      <c r="P33" s="13" t="s">
        <v>30</v>
      </c>
      <c r="Q33" s="13"/>
      <c r="R33" s="13">
        <v>0</v>
      </c>
      <c r="S33" s="13">
        <v>0</v>
      </c>
      <c r="T33" s="45" t="e">
        <v>#DIV/0!</v>
      </c>
    </row>
    <row r="34" s="29" customFormat="1" customHeight="1" spans="1:20">
      <c r="A34" s="8">
        <v>32</v>
      </c>
      <c r="B34" s="9" t="s">
        <v>21</v>
      </c>
      <c r="C34" s="13">
        <v>172593</v>
      </c>
      <c r="D34" s="13" t="s">
        <v>112</v>
      </c>
      <c r="E34" s="13" t="s">
        <v>113</v>
      </c>
      <c r="F34" s="13" t="s">
        <v>36</v>
      </c>
      <c r="G34" s="8" t="s">
        <v>25</v>
      </c>
      <c r="H34" s="8" t="s">
        <v>26</v>
      </c>
      <c r="I34" s="43" t="s">
        <v>40</v>
      </c>
      <c r="J34" s="13">
        <v>230.7</v>
      </c>
      <c r="K34" s="9"/>
      <c r="L34" s="22" t="s">
        <v>28</v>
      </c>
      <c r="M34" s="22"/>
      <c r="N34" s="23"/>
      <c r="O34" s="13" t="s">
        <v>37</v>
      </c>
      <c r="P34" s="13" t="s">
        <v>30</v>
      </c>
      <c r="Q34" s="13"/>
      <c r="R34" s="13">
        <v>8</v>
      </c>
      <c r="S34" s="13">
        <v>18</v>
      </c>
      <c r="T34" s="45">
        <v>1.25</v>
      </c>
    </row>
    <row r="35" s="29" customFormat="1" customHeight="1" spans="1:20">
      <c r="A35" s="8">
        <v>33</v>
      </c>
      <c r="B35" s="9" t="s">
        <v>21</v>
      </c>
      <c r="C35" s="13">
        <v>140446</v>
      </c>
      <c r="D35" s="13" t="s">
        <v>114</v>
      </c>
      <c r="E35" s="13" t="s">
        <v>115</v>
      </c>
      <c r="F35" s="13" t="s">
        <v>116</v>
      </c>
      <c r="G35" s="8" t="s">
        <v>25</v>
      </c>
      <c r="H35" s="8" t="s">
        <v>26</v>
      </c>
      <c r="I35" s="40" t="s">
        <v>40</v>
      </c>
      <c r="J35" s="13">
        <v>362</v>
      </c>
      <c r="K35" s="9"/>
      <c r="L35" s="22" t="s">
        <v>28</v>
      </c>
      <c r="M35" s="22"/>
      <c r="N35" s="23"/>
      <c r="O35" s="13" t="s">
        <v>37</v>
      </c>
      <c r="P35" s="13" t="s">
        <v>30</v>
      </c>
      <c r="Q35" s="13"/>
      <c r="R35" s="13">
        <v>45</v>
      </c>
      <c r="S35" s="13">
        <v>23</v>
      </c>
      <c r="T35" s="45">
        <v>-0.488888888888889</v>
      </c>
    </row>
    <row r="36" s="29" customFormat="1" customHeight="1" spans="1:20">
      <c r="A36" s="8">
        <v>34</v>
      </c>
      <c r="B36" s="9" t="s">
        <v>21</v>
      </c>
      <c r="C36" s="13">
        <v>134361</v>
      </c>
      <c r="D36" s="13" t="s">
        <v>117</v>
      </c>
      <c r="E36" s="13" t="s">
        <v>118</v>
      </c>
      <c r="F36" s="13" t="s">
        <v>119</v>
      </c>
      <c r="G36" s="8" t="s">
        <v>25</v>
      </c>
      <c r="H36" s="8" t="s">
        <v>26</v>
      </c>
      <c r="I36" s="43" t="s">
        <v>40</v>
      </c>
      <c r="J36" s="13">
        <v>338</v>
      </c>
      <c r="K36" s="9"/>
      <c r="L36" s="22" t="s">
        <v>28</v>
      </c>
      <c r="M36" s="22"/>
      <c r="N36" s="23"/>
      <c r="O36" s="13" t="s">
        <v>37</v>
      </c>
      <c r="P36" s="13" t="s">
        <v>30</v>
      </c>
      <c r="Q36" s="13"/>
      <c r="R36" s="13">
        <v>5</v>
      </c>
      <c r="S36" s="13">
        <v>4</v>
      </c>
      <c r="T36" s="45">
        <v>-0.2</v>
      </c>
    </row>
    <row r="37" s="29" customFormat="1" customHeight="1" spans="1:20">
      <c r="A37" s="8">
        <v>35</v>
      </c>
      <c r="B37" s="9" t="s">
        <v>21</v>
      </c>
      <c r="C37" s="13">
        <v>67962</v>
      </c>
      <c r="D37" s="13" t="s">
        <v>120</v>
      </c>
      <c r="E37" s="13" t="s">
        <v>121</v>
      </c>
      <c r="F37" s="13" t="s">
        <v>122</v>
      </c>
      <c r="G37" s="8" t="s">
        <v>25</v>
      </c>
      <c r="H37" s="8" t="s">
        <v>26</v>
      </c>
      <c r="I37" s="43" t="s">
        <v>40</v>
      </c>
      <c r="J37" s="13">
        <v>198</v>
      </c>
      <c r="K37" s="9"/>
      <c r="L37" s="22" t="s">
        <v>28</v>
      </c>
      <c r="M37" s="22"/>
      <c r="N37" s="23"/>
      <c r="O37" s="13" t="s">
        <v>37</v>
      </c>
      <c r="P37" s="13" t="s">
        <v>30</v>
      </c>
      <c r="Q37" s="13"/>
      <c r="R37" s="13">
        <v>20</v>
      </c>
      <c r="S37" s="13">
        <v>28</v>
      </c>
      <c r="T37" s="45">
        <v>0.4</v>
      </c>
    </row>
    <row r="38" s="29" customFormat="1" customHeight="1" spans="1:20">
      <c r="A38" s="8">
        <v>36</v>
      </c>
      <c r="B38" s="9" t="s">
        <v>21</v>
      </c>
      <c r="C38" s="13">
        <v>131657</v>
      </c>
      <c r="D38" s="13" t="s">
        <v>123</v>
      </c>
      <c r="E38" s="13" t="s">
        <v>124</v>
      </c>
      <c r="F38" s="13" t="s">
        <v>125</v>
      </c>
      <c r="G38" s="8" t="s">
        <v>25</v>
      </c>
      <c r="H38" s="8" t="s">
        <v>26</v>
      </c>
      <c r="I38" s="43" t="s">
        <v>40</v>
      </c>
      <c r="J38" s="13">
        <v>168</v>
      </c>
      <c r="K38" s="9"/>
      <c r="L38" s="22" t="s">
        <v>28</v>
      </c>
      <c r="M38" s="22"/>
      <c r="N38" s="23"/>
      <c r="O38" s="13" t="s">
        <v>37</v>
      </c>
      <c r="P38" s="13" t="s">
        <v>30</v>
      </c>
      <c r="Q38" s="13"/>
      <c r="R38" s="13">
        <v>0</v>
      </c>
      <c r="S38" s="13">
        <v>0</v>
      </c>
      <c r="T38" s="45" t="e">
        <v>#DIV/0!</v>
      </c>
    </row>
    <row r="39" s="29" customFormat="1" customHeight="1" spans="1:20">
      <c r="A39" s="8">
        <v>37</v>
      </c>
      <c r="B39" s="9" t="s">
        <v>21</v>
      </c>
      <c r="C39" s="13">
        <v>153935</v>
      </c>
      <c r="D39" s="13" t="s">
        <v>126</v>
      </c>
      <c r="E39" s="13" t="s">
        <v>127</v>
      </c>
      <c r="F39" s="13" t="s">
        <v>128</v>
      </c>
      <c r="G39" s="8" t="s">
        <v>25</v>
      </c>
      <c r="H39" s="8" t="s">
        <v>26</v>
      </c>
      <c r="I39" s="43" t="s">
        <v>40</v>
      </c>
      <c r="J39" s="13">
        <v>160</v>
      </c>
      <c r="K39" s="9"/>
      <c r="L39" s="22" t="s">
        <v>28</v>
      </c>
      <c r="M39" s="22"/>
      <c r="N39" s="23"/>
      <c r="O39" s="13" t="s">
        <v>37</v>
      </c>
      <c r="P39" s="13" t="s">
        <v>30</v>
      </c>
      <c r="Q39" s="13"/>
      <c r="R39" s="13">
        <v>0</v>
      </c>
      <c r="S39" s="13">
        <v>0</v>
      </c>
      <c r="T39" s="45" t="e">
        <v>#DIV/0!</v>
      </c>
    </row>
    <row r="40" s="29" customFormat="1" customHeight="1" spans="1:20">
      <c r="A40" s="8">
        <v>38</v>
      </c>
      <c r="B40" s="9" t="s">
        <v>21</v>
      </c>
      <c r="C40" s="13">
        <v>17261</v>
      </c>
      <c r="D40" s="13" t="s">
        <v>129</v>
      </c>
      <c r="E40" s="13" t="s">
        <v>130</v>
      </c>
      <c r="F40" s="13" t="s">
        <v>131</v>
      </c>
      <c r="G40" s="8" t="s">
        <v>25</v>
      </c>
      <c r="H40" s="8" t="s">
        <v>26</v>
      </c>
      <c r="I40" s="43" t="s">
        <v>40</v>
      </c>
      <c r="J40" s="13">
        <v>165</v>
      </c>
      <c r="K40" s="9"/>
      <c r="L40" s="22" t="s">
        <v>28</v>
      </c>
      <c r="M40" s="22"/>
      <c r="N40" s="23"/>
      <c r="O40" s="13" t="s">
        <v>37</v>
      </c>
      <c r="P40" s="13" t="s">
        <v>30</v>
      </c>
      <c r="Q40" s="13"/>
      <c r="R40" s="13">
        <v>200</v>
      </c>
      <c r="S40" s="13">
        <v>190</v>
      </c>
      <c r="T40" s="45">
        <v>-0.05</v>
      </c>
    </row>
    <row r="41" s="29" customFormat="1" customHeight="1" spans="1:20">
      <c r="A41" s="8">
        <v>39</v>
      </c>
      <c r="B41" s="9" t="s">
        <v>21</v>
      </c>
      <c r="C41" s="13">
        <v>2466</v>
      </c>
      <c r="D41" s="13" t="s">
        <v>132</v>
      </c>
      <c r="E41" s="13" t="s">
        <v>133</v>
      </c>
      <c r="F41" s="13" t="s">
        <v>134</v>
      </c>
      <c r="G41" s="8" t="s">
        <v>25</v>
      </c>
      <c r="H41" s="8" t="s">
        <v>26</v>
      </c>
      <c r="I41" s="43" t="s">
        <v>40</v>
      </c>
      <c r="J41" s="13">
        <v>152</v>
      </c>
      <c r="K41" s="9"/>
      <c r="L41" s="22" t="s">
        <v>28</v>
      </c>
      <c r="M41" s="22"/>
      <c r="N41" s="23"/>
      <c r="O41" s="13" t="s">
        <v>37</v>
      </c>
      <c r="P41" s="13" t="s">
        <v>30</v>
      </c>
      <c r="Q41" s="13"/>
      <c r="R41" s="13">
        <v>0</v>
      </c>
      <c r="S41" s="13">
        <v>0</v>
      </c>
      <c r="T41" s="45" t="e">
        <v>#DIV/0!</v>
      </c>
    </row>
    <row r="42" s="29" customFormat="1" customHeight="1" spans="1:20">
      <c r="A42" s="8">
        <v>40</v>
      </c>
      <c r="B42" s="9" t="s">
        <v>21</v>
      </c>
      <c r="C42" s="13">
        <v>59781</v>
      </c>
      <c r="D42" s="13" t="s">
        <v>135</v>
      </c>
      <c r="E42" s="13" t="s">
        <v>136</v>
      </c>
      <c r="F42" s="13" t="s">
        <v>137</v>
      </c>
      <c r="G42" s="8" t="s">
        <v>25</v>
      </c>
      <c r="H42" s="8" t="s">
        <v>26</v>
      </c>
      <c r="I42" s="43" t="s">
        <v>40</v>
      </c>
      <c r="J42" s="13">
        <v>149.8</v>
      </c>
      <c r="K42" s="9"/>
      <c r="L42" s="22" t="s">
        <v>28</v>
      </c>
      <c r="M42" s="22"/>
      <c r="N42" s="23"/>
      <c r="O42" s="13" t="s">
        <v>37</v>
      </c>
      <c r="P42" s="13" t="s">
        <v>30</v>
      </c>
      <c r="Q42" s="13"/>
      <c r="R42" s="13">
        <v>131</v>
      </c>
      <c r="S42" s="13">
        <v>55</v>
      </c>
      <c r="T42" s="45">
        <v>-0.580152671755725</v>
      </c>
    </row>
    <row r="43" s="29" customFormat="1" customHeight="1" spans="1:20">
      <c r="A43" s="8">
        <v>41</v>
      </c>
      <c r="B43" s="9" t="s">
        <v>21</v>
      </c>
      <c r="C43" s="13">
        <v>137713</v>
      </c>
      <c r="D43" s="13" t="s">
        <v>138</v>
      </c>
      <c r="E43" s="13" t="s">
        <v>139</v>
      </c>
      <c r="F43" s="13" t="s">
        <v>140</v>
      </c>
      <c r="G43" s="8" t="s">
        <v>25</v>
      </c>
      <c r="H43" s="8" t="s">
        <v>26</v>
      </c>
      <c r="I43" s="43" t="s">
        <v>40</v>
      </c>
      <c r="J43" s="13">
        <v>111.3</v>
      </c>
      <c r="K43" s="9"/>
      <c r="L43" s="22" t="s">
        <v>28</v>
      </c>
      <c r="M43" s="22"/>
      <c r="N43" s="23"/>
      <c r="O43" s="13" t="s">
        <v>37</v>
      </c>
      <c r="P43" s="13" t="s">
        <v>30</v>
      </c>
      <c r="Q43" s="13"/>
      <c r="R43" s="13">
        <v>103</v>
      </c>
      <c r="S43" s="13">
        <v>68</v>
      </c>
      <c r="T43" s="45">
        <v>-0.339805825242718</v>
      </c>
    </row>
    <row r="44" s="29" customFormat="1" customHeight="1" spans="1:20">
      <c r="A44" s="8">
        <v>42</v>
      </c>
      <c r="B44" s="9" t="s">
        <v>21</v>
      </c>
      <c r="C44" s="13">
        <v>120</v>
      </c>
      <c r="D44" s="13" t="s">
        <v>141</v>
      </c>
      <c r="E44" s="13" t="s">
        <v>142</v>
      </c>
      <c r="F44" s="13" t="s">
        <v>143</v>
      </c>
      <c r="G44" s="8" t="s">
        <v>25</v>
      </c>
      <c r="H44" s="8" t="s">
        <v>26</v>
      </c>
      <c r="I44" s="43" t="s">
        <v>40</v>
      </c>
      <c r="J44" s="13">
        <v>127</v>
      </c>
      <c r="K44" s="9"/>
      <c r="L44" s="22" t="s">
        <v>28</v>
      </c>
      <c r="M44" s="22"/>
      <c r="N44" s="23"/>
      <c r="O44" s="13" t="s">
        <v>37</v>
      </c>
      <c r="P44" s="13" t="s">
        <v>30</v>
      </c>
      <c r="Q44" s="13"/>
      <c r="R44" s="13">
        <v>152</v>
      </c>
      <c r="S44" s="13">
        <v>169</v>
      </c>
      <c r="T44" s="45">
        <v>0.111842105263158</v>
      </c>
    </row>
    <row r="45" s="29" customFormat="1" customHeight="1" spans="1:20">
      <c r="A45" s="8">
        <v>43</v>
      </c>
      <c r="B45" s="9" t="s">
        <v>21</v>
      </c>
      <c r="C45" s="13">
        <v>182086</v>
      </c>
      <c r="D45" s="13" t="s">
        <v>144</v>
      </c>
      <c r="E45" s="13" t="s">
        <v>44</v>
      </c>
      <c r="F45" s="13" t="s">
        <v>145</v>
      </c>
      <c r="G45" s="8" t="s">
        <v>25</v>
      </c>
      <c r="H45" s="8" t="s">
        <v>26</v>
      </c>
      <c r="I45" s="43" t="s">
        <v>40</v>
      </c>
      <c r="J45" s="13">
        <v>99</v>
      </c>
      <c r="K45" s="9"/>
      <c r="L45" s="22" t="s">
        <v>28</v>
      </c>
      <c r="M45" s="22"/>
      <c r="N45" s="23"/>
      <c r="O45" s="13" t="s">
        <v>37</v>
      </c>
      <c r="P45" s="13" t="s">
        <v>30</v>
      </c>
      <c r="Q45" s="13"/>
      <c r="R45" s="13">
        <v>825</v>
      </c>
      <c r="S45" s="13">
        <v>605</v>
      </c>
      <c r="T45" s="45">
        <v>-0.266666666666667</v>
      </c>
    </row>
    <row r="46" s="29" customFormat="1" customHeight="1" spans="1:20">
      <c r="A46" s="8">
        <v>44</v>
      </c>
      <c r="B46" s="9" t="s">
        <v>21</v>
      </c>
      <c r="C46" s="9">
        <v>186415</v>
      </c>
      <c r="D46" s="9" t="s">
        <v>146</v>
      </c>
      <c r="E46" s="9" t="s">
        <v>147</v>
      </c>
      <c r="F46" s="13" t="s">
        <v>148</v>
      </c>
      <c r="G46" s="8" t="s">
        <v>25</v>
      </c>
      <c r="H46" s="8" t="s">
        <v>26</v>
      </c>
      <c r="I46" s="40" t="s">
        <v>27</v>
      </c>
      <c r="J46" s="13">
        <v>980</v>
      </c>
      <c r="K46" s="9"/>
      <c r="L46" s="22" t="s">
        <v>28</v>
      </c>
      <c r="M46" s="22"/>
      <c r="N46" s="13"/>
      <c r="O46" s="13" t="s">
        <v>37</v>
      </c>
      <c r="P46" s="13" t="s">
        <v>30</v>
      </c>
      <c r="Q46" s="13"/>
      <c r="R46" s="13">
        <v>0</v>
      </c>
      <c r="S46" s="13">
        <v>2</v>
      </c>
      <c r="T46" s="45" t="e">
        <v>#DIV/0!</v>
      </c>
    </row>
    <row r="47" s="29" customFormat="1" customHeight="1" spans="1:20">
      <c r="A47" s="8">
        <v>45</v>
      </c>
      <c r="B47" s="9" t="s">
        <v>21</v>
      </c>
      <c r="C47" s="9">
        <v>148351</v>
      </c>
      <c r="D47" s="9" t="s">
        <v>149</v>
      </c>
      <c r="E47" s="9" t="s">
        <v>113</v>
      </c>
      <c r="F47" s="9" t="s">
        <v>150</v>
      </c>
      <c r="G47" s="8" t="s">
        <v>25</v>
      </c>
      <c r="H47" s="8" t="s">
        <v>26</v>
      </c>
      <c r="I47" s="43" t="s">
        <v>40</v>
      </c>
      <c r="J47" s="13">
        <v>380</v>
      </c>
      <c r="K47" s="9"/>
      <c r="L47" s="22" t="s">
        <v>28</v>
      </c>
      <c r="M47" s="22"/>
      <c r="N47" s="13"/>
      <c r="O47" s="13" t="s">
        <v>37</v>
      </c>
      <c r="P47" s="13" t="s">
        <v>30</v>
      </c>
      <c r="Q47" s="13"/>
      <c r="R47" s="13">
        <v>0</v>
      </c>
      <c r="S47" s="13">
        <v>0</v>
      </c>
      <c r="T47" s="45" t="e">
        <v>#DIV/0!</v>
      </c>
    </row>
    <row r="48" s="29" customFormat="1" customHeight="1" spans="1:20">
      <c r="A48" s="8">
        <v>46</v>
      </c>
      <c r="B48" s="9" t="s">
        <v>21</v>
      </c>
      <c r="C48" s="9">
        <v>187310</v>
      </c>
      <c r="D48" s="9" t="s">
        <v>151</v>
      </c>
      <c r="E48" s="9" t="s">
        <v>152</v>
      </c>
      <c r="F48" s="9" t="s">
        <v>153</v>
      </c>
      <c r="G48" s="8" t="s">
        <v>25</v>
      </c>
      <c r="H48" s="8" t="s">
        <v>26</v>
      </c>
      <c r="I48" s="40" t="s">
        <v>40</v>
      </c>
      <c r="J48" s="13">
        <v>298</v>
      </c>
      <c r="K48" s="9"/>
      <c r="L48" s="22" t="s">
        <v>28</v>
      </c>
      <c r="M48" s="22"/>
      <c r="N48" s="13"/>
      <c r="O48" s="13" t="s">
        <v>37</v>
      </c>
      <c r="P48" s="13" t="s">
        <v>30</v>
      </c>
      <c r="Q48" s="13"/>
      <c r="R48" s="13">
        <v>480</v>
      </c>
      <c r="S48" s="13">
        <v>358</v>
      </c>
      <c r="T48" s="45">
        <v>-0.254166666666667</v>
      </c>
    </row>
    <row r="49" s="29" customFormat="1" customHeight="1" spans="1:20">
      <c r="A49" s="8">
        <v>47</v>
      </c>
      <c r="B49" s="9" t="s">
        <v>21</v>
      </c>
      <c r="C49" s="9">
        <v>187500</v>
      </c>
      <c r="D49" s="9" t="s">
        <v>154</v>
      </c>
      <c r="E49" s="9" t="s">
        <v>155</v>
      </c>
      <c r="F49" s="9" t="s">
        <v>156</v>
      </c>
      <c r="G49" s="8" t="s">
        <v>25</v>
      </c>
      <c r="H49" s="8" t="s">
        <v>26</v>
      </c>
      <c r="I49" s="43" t="s">
        <v>40</v>
      </c>
      <c r="J49" s="13">
        <v>218</v>
      </c>
      <c r="K49" s="9"/>
      <c r="L49" s="22" t="s">
        <v>28</v>
      </c>
      <c r="M49" s="22"/>
      <c r="N49" s="13"/>
      <c r="O49" s="13" t="s">
        <v>37</v>
      </c>
      <c r="P49" s="13" t="s">
        <v>30</v>
      </c>
      <c r="Q49" s="13"/>
      <c r="R49" s="13">
        <v>4</v>
      </c>
      <c r="S49" s="13">
        <v>3</v>
      </c>
      <c r="T49" s="45">
        <v>-0.25</v>
      </c>
    </row>
    <row r="50" s="29" customFormat="1" customHeight="1" spans="1:20">
      <c r="A50" s="8">
        <v>48</v>
      </c>
      <c r="B50" s="9" t="s">
        <v>21</v>
      </c>
      <c r="C50" s="9">
        <v>187575</v>
      </c>
      <c r="D50" s="9" t="s">
        <v>157</v>
      </c>
      <c r="E50" s="9" t="s">
        <v>39</v>
      </c>
      <c r="F50" s="9" t="s">
        <v>158</v>
      </c>
      <c r="G50" s="8" t="s">
        <v>25</v>
      </c>
      <c r="H50" s="8" t="s">
        <v>26</v>
      </c>
      <c r="I50" s="43" t="s">
        <v>40</v>
      </c>
      <c r="J50" s="13">
        <v>399</v>
      </c>
      <c r="K50" s="9"/>
      <c r="L50" s="22" t="s">
        <v>28</v>
      </c>
      <c r="M50" s="22"/>
      <c r="N50" s="13"/>
      <c r="O50" s="13" t="s">
        <v>37</v>
      </c>
      <c r="P50" s="13" t="s">
        <v>30</v>
      </c>
      <c r="Q50" s="13"/>
      <c r="R50" s="13">
        <v>65</v>
      </c>
      <c r="S50" s="13">
        <v>96</v>
      </c>
      <c r="T50" s="45">
        <v>0.476923076923077</v>
      </c>
    </row>
    <row r="51" s="29" customFormat="1" customHeight="1" spans="1:20">
      <c r="A51" s="8">
        <v>49</v>
      </c>
      <c r="B51" s="9" t="s">
        <v>21</v>
      </c>
      <c r="C51" s="9">
        <v>187743</v>
      </c>
      <c r="D51" s="9" t="s">
        <v>38</v>
      </c>
      <c r="E51" s="9" t="s">
        <v>159</v>
      </c>
      <c r="F51" s="9" t="s">
        <v>158</v>
      </c>
      <c r="G51" s="8" t="s">
        <v>25</v>
      </c>
      <c r="H51" s="8" t="s">
        <v>26</v>
      </c>
      <c r="I51" s="40" t="s">
        <v>40</v>
      </c>
      <c r="J51" s="13">
        <v>900</v>
      </c>
      <c r="K51" s="9"/>
      <c r="L51" s="22" t="s">
        <v>28</v>
      </c>
      <c r="M51" s="22"/>
      <c r="N51" s="13"/>
      <c r="O51" s="13" t="s">
        <v>37</v>
      </c>
      <c r="P51" s="13" t="s">
        <v>30</v>
      </c>
      <c r="Q51" s="13"/>
      <c r="R51" s="13">
        <v>20</v>
      </c>
      <c r="S51" s="13">
        <v>8</v>
      </c>
      <c r="T51" s="45">
        <v>-0.6</v>
      </c>
    </row>
    <row r="52" s="29" customFormat="1" customHeight="1" spans="1:20">
      <c r="A52" s="8">
        <v>50</v>
      </c>
      <c r="B52" s="9" t="s">
        <v>21</v>
      </c>
      <c r="C52" s="13">
        <v>187903</v>
      </c>
      <c r="D52" s="13" t="s">
        <v>160</v>
      </c>
      <c r="E52" s="13" t="s">
        <v>161</v>
      </c>
      <c r="F52" s="13" t="s">
        <v>158</v>
      </c>
      <c r="G52" s="8" t="s">
        <v>25</v>
      </c>
      <c r="H52" s="8" t="s">
        <v>26</v>
      </c>
      <c r="I52" s="43" t="s">
        <v>40</v>
      </c>
      <c r="J52" s="13">
        <v>187</v>
      </c>
      <c r="K52" s="9"/>
      <c r="L52" s="22" t="s">
        <v>28</v>
      </c>
      <c r="M52" s="22"/>
      <c r="N52" s="13"/>
      <c r="O52" s="13" t="s">
        <v>37</v>
      </c>
      <c r="P52" s="13" t="s">
        <v>30</v>
      </c>
      <c r="Q52" s="13"/>
      <c r="R52" s="13">
        <v>87</v>
      </c>
      <c r="S52" s="13">
        <v>84</v>
      </c>
      <c r="T52" s="45">
        <v>-0.0344827586206896</v>
      </c>
    </row>
    <row r="53" s="29" customFormat="1" customHeight="1" spans="1:20">
      <c r="A53" s="8">
        <v>51</v>
      </c>
      <c r="B53" s="9" t="s">
        <v>21</v>
      </c>
      <c r="C53" s="13">
        <v>186611</v>
      </c>
      <c r="D53" s="13" t="s">
        <v>162</v>
      </c>
      <c r="E53" s="13" t="s">
        <v>163</v>
      </c>
      <c r="F53" s="13" t="s">
        <v>164</v>
      </c>
      <c r="G53" s="8" t="s">
        <v>25</v>
      </c>
      <c r="H53" s="8" t="s">
        <v>26</v>
      </c>
      <c r="I53" s="40" t="s">
        <v>27</v>
      </c>
      <c r="J53" s="13">
        <v>1145</v>
      </c>
      <c r="K53" s="9"/>
      <c r="L53" s="22" t="s">
        <v>28</v>
      </c>
      <c r="M53" s="22"/>
      <c r="N53" s="13"/>
      <c r="O53" s="13" t="s">
        <v>37</v>
      </c>
      <c r="P53" s="13" t="s">
        <v>30</v>
      </c>
      <c r="Q53" s="13"/>
      <c r="R53" s="13">
        <v>0</v>
      </c>
      <c r="S53" s="13">
        <v>0</v>
      </c>
      <c r="T53" s="45" t="e">
        <v>#DIV/0!</v>
      </c>
    </row>
    <row r="54" s="29" customFormat="1" customHeight="1" spans="1:20">
      <c r="A54" s="8">
        <v>52</v>
      </c>
      <c r="B54" s="9" t="s">
        <v>21</v>
      </c>
      <c r="C54" s="13">
        <v>186612</v>
      </c>
      <c r="D54" s="13" t="s">
        <v>165</v>
      </c>
      <c r="E54" s="13" t="s">
        <v>166</v>
      </c>
      <c r="F54" s="13" t="s">
        <v>164</v>
      </c>
      <c r="G54" s="8" t="s">
        <v>25</v>
      </c>
      <c r="H54" s="8" t="s">
        <v>26</v>
      </c>
      <c r="I54" s="40" t="s">
        <v>27</v>
      </c>
      <c r="J54" s="13">
        <v>1093</v>
      </c>
      <c r="K54" s="9"/>
      <c r="L54" s="22" t="s">
        <v>28</v>
      </c>
      <c r="M54" s="22"/>
      <c r="N54" s="13"/>
      <c r="O54" s="13" t="s">
        <v>37</v>
      </c>
      <c r="P54" s="13" t="s">
        <v>30</v>
      </c>
      <c r="Q54" s="13"/>
      <c r="R54" s="13">
        <v>0</v>
      </c>
      <c r="S54" s="13">
        <v>0</v>
      </c>
      <c r="T54" s="45" t="e">
        <v>#DIV/0!</v>
      </c>
    </row>
    <row r="55" s="29" customFormat="1" customHeight="1" spans="1:20">
      <c r="A55" s="8">
        <v>53</v>
      </c>
      <c r="B55" s="9" t="s">
        <v>21</v>
      </c>
      <c r="C55" s="13">
        <v>188634</v>
      </c>
      <c r="D55" s="13" t="s">
        <v>167</v>
      </c>
      <c r="E55" s="13" t="s">
        <v>168</v>
      </c>
      <c r="F55" s="13" t="s">
        <v>169</v>
      </c>
      <c r="G55" s="8" t="s">
        <v>25</v>
      </c>
      <c r="H55" s="8" t="s">
        <v>26</v>
      </c>
      <c r="I55" s="40" t="s">
        <v>40</v>
      </c>
      <c r="J55" s="13">
        <v>585</v>
      </c>
      <c r="K55" s="9"/>
      <c r="L55" s="22" t="s">
        <v>28</v>
      </c>
      <c r="M55" s="22"/>
      <c r="N55" s="13"/>
      <c r="O55" s="13" t="s">
        <v>37</v>
      </c>
      <c r="P55" s="13" t="s">
        <v>30</v>
      </c>
      <c r="Q55" s="13"/>
      <c r="R55" s="13">
        <v>5</v>
      </c>
      <c r="S55" s="13">
        <v>3</v>
      </c>
      <c r="T55" s="45">
        <v>-0.4</v>
      </c>
    </row>
    <row r="56" s="29" customFormat="1" customHeight="1" spans="1:20">
      <c r="A56" s="8">
        <v>54</v>
      </c>
      <c r="B56" s="9" t="s">
        <v>21</v>
      </c>
      <c r="C56" s="13">
        <v>188605</v>
      </c>
      <c r="D56" s="13" t="s">
        <v>170</v>
      </c>
      <c r="E56" s="13" t="s">
        <v>171</v>
      </c>
      <c r="F56" s="13" t="s">
        <v>172</v>
      </c>
      <c r="G56" s="8" t="s">
        <v>25</v>
      </c>
      <c r="H56" s="8" t="s">
        <v>26</v>
      </c>
      <c r="I56" s="40" t="s">
        <v>27</v>
      </c>
      <c r="J56" s="13">
        <v>1880</v>
      </c>
      <c r="K56" s="9"/>
      <c r="L56" s="22" t="s">
        <v>28</v>
      </c>
      <c r="M56" s="22"/>
      <c r="N56" s="13"/>
      <c r="O56" s="13" t="s">
        <v>37</v>
      </c>
      <c r="P56" s="13" t="s">
        <v>30</v>
      </c>
      <c r="Q56" s="13"/>
      <c r="R56" s="13">
        <v>0</v>
      </c>
      <c r="S56" s="13">
        <v>0</v>
      </c>
      <c r="T56" s="45" t="e">
        <v>#DIV/0!</v>
      </c>
    </row>
    <row r="57" s="29" customFormat="1" customHeight="1" spans="1:20">
      <c r="A57" s="8">
        <v>55</v>
      </c>
      <c r="B57" s="9" t="s">
        <v>21</v>
      </c>
      <c r="C57" s="13">
        <v>188606</v>
      </c>
      <c r="D57" s="13" t="s">
        <v>173</v>
      </c>
      <c r="E57" s="13" t="s">
        <v>174</v>
      </c>
      <c r="F57" s="13" t="s">
        <v>175</v>
      </c>
      <c r="G57" s="8" t="s">
        <v>25</v>
      </c>
      <c r="H57" s="8" t="s">
        <v>26</v>
      </c>
      <c r="I57" s="43" t="s">
        <v>176</v>
      </c>
      <c r="J57" s="13">
        <v>7600</v>
      </c>
      <c r="K57" s="9"/>
      <c r="L57" s="22" t="s">
        <v>28</v>
      </c>
      <c r="M57" s="22"/>
      <c r="N57" s="13"/>
      <c r="O57" s="13" t="s">
        <v>37</v>
      </c>
      <c r="P57" s="13" t="s">
        <v>30</v>
      </c>
      <c r="Q57" s="13"/>
      <c r="R57" s="13">
        <v>0</v>
      </c>
      <c r="S57" s="13">
        <v>0</v>
      </c>
      <c r="T57" s="45" t="e">
        <v>#DIV/0!</v>
      </c>
    </row>
    <row r="58" s="29" customFormat="1" customHeight="1" spans="1:20">
      <c r="A58" s="8">
        <v>56</v>
      </c>
      <c r="B58" s="9" t="s">
        <v>21</v>
      </c>
      <c r="C58" s="13">
        <v>188817</v>
      </c>
      <c r="D58" s="13" t="s">
        <v>177</v>
      </c>
      <c r="E58" s="13" t="s">
        <v>178</v>
      </c>
      <c r="F58" s="13" t="s">
        <v>179</v>
      </c>
      <c r="G58" s="8" t="s">
        <v>25</v>
      </c>
      <c r="H58" s="8" t="s">
        <v>26</v>
      </c>
      <c r="I58" s="40" t="s">
        <v>27</v>
      </c>
      <c r="J58" s="13">
        <v>1510</v>
      </c>
      <c r="K58" s="9"/>
      <c r="L58" s="22" t="s">
        <v>28</v>
      </c>
      <c r="M58" s="22"/>
      <c r="N58" s="13"/>
      <c r="O58" s="13" t="s">
        <v>37</v>
      </c>
      <c r="P58" s="13" t="s">
        <v>30</v>
      </c>
      <c r="Q58" s="13"/>
      <c r="R58" s="13">
        <v>0</v>
      </c>
      <c r="S58" s="13">
        <v>4</v>
      </c>
      <c r="T58" s="45" t="e">
        <v>#DIV/0!</v>
      </c>
    </row>
    <row r="59" s="29" customFormat="1" customHeight="1" spans="1:20">
      <c r="A59" s="8">
        <v>57</v>
      </c>
      <c r="B59" s="9" t="s">
        <v>21</v>
      </c>
      <c r="C59" s="13">
        <v>189697</v>
      </c>
      <c r="D59" s="13" t="s">
        <v>180</v>
      </c>
      <c r="E59" s="13" t="s">
        <v>181</v>
      </c>
      <c r="F59" s="13" t="s">
        <v>179</v>
      </c>
      <c r="G59" s="8" t="s">
        <v>25</v>
      </c>
      <c r="H59" s="8" t="s">
        <v>26</v>
      </c>
      <c r="I59" s="43" t="s">
        <v>40</v>
      </c>
      <c r="J59" s="24">
        <v>1436</v>
      </c>
      <c r="K59" s="22"/>
      <c r="L59" s="22" t="s">
        <v>28</v>
      </c>
      <c r="M59" s="22"/>
      <c r="N59" s="23"/>
      <c r="O59" s="13" t="s">
        <v>37</v>
      </c>
      <c r="P59" s="13" t="s">
        <v>30</v>
      </c>
      <c r="Q59" s="13"/>
      <c r="R59" s="13">
        <v>0</v>
      </c>
      <c r="S59" s="13">
        <v>0</v>
      </c>
      <c r="T59" s="45" t="e">
        <v>#DIV/0!</v>
      </c>
    </row>
    <row r="60" s="29" customFormat="1" customHeight="1" spans="1:20">
      <c r="A60" s="8">
        <v>58</v>
      </c>
      <c r="B60" s="9" t="s">
        <v>21</v>
      </c>
      <c r="C60" s="13">
        <v>160170</v>
      </c>
      <c r="D60" s="13" t="s">
        <v>182</v>
      </c>
      <c r="E60" s="13" t="s">
        <v>183</v>
      </c>
      <c r="F60" s="13" t="s">
        <v>184</v>
      </c>
      <c r="G60" s="8" t="s">
        <v>25</v>
      </c>
      <c r="H60" s="8" t="s">
        <v>26</v>
      </c>
      <c r="I60" s="43" t="s">
        <v>185</v>
      </c>
      <c r="J60" s="24">
        <v>5800</v>
      </c>
      <c r="K60" s="22"/>
      <c r="L60" s="22" t="s">
        <v>28</v>
      </c>
      <c r="M60" s="22"/>
      <c r="N60" s="23"/>
      <c r="O60" s="13" t="s">
        <v>37</v>
      </c>
      <c r="P60" s="13" t="s">
        <v>30</v>
      </c>
      <c r="Q60" s="13"/>
      <c r="R60" s="13">
        <v>0</v>
      </c>
      <c r="S60" s="13">
        <v>0</v>
      </c>
      <c r="T60" s="45" t="e">
        <v>#DIV/0!</v>
      </c>
    </row>
    <row r="61" s="29" customFormat="1" customHeight="1" spans="1:20">
      <c r="A61" s="8">
        <v>59</v>
      </c>
      <c r="B61" s="9" t="s">
        <v>21</v>
      </c>
      <c r="C61" s="13">
        <v>190517</v>
      </c>
      <c r="D61" s="13" t="s">
        <v>186</v>
      </c>
      <c r="E61" s="13" t="s">
        <v>39</v>
      </c>
      <c r="F61" s="13" t="s">
        <v>179</v>
      </c>
      <c r="G61" s="8" t="s">
        <v>25</v>
      </c>
      <c r="H61" s="8" t="s">
        <v>26</v>
      </c>
      <c r="I61" s="40" t="s">
        <v>40</v>
      </c>
      <c r="J61" s="23">
        <v>830</v>
      </c>
      <c r="K61" s="22"/>
      <c r="L61" s="22" t="s">
        <v>28</v>
      </c>
      <c r="M61" s="22"/>
      <c r="N61" s="23"/>
      <c r="O61" s="13" t="s">
        <v>37</v>
      </c>
      <c r="P61" s="13" t="s">
        <v>30</v>
      </c>
      <c r="Q61" s="13"/>
      <c r="R61" s="13">
        <v>16</v>
      </c>
      <c r="S61" s="13">
        <v>19</v>
      </c>
      <c r="T61" s="45">
        <v>0.1875</v>
      </c>
    </row>
    <row r="62" s="29" customFormat="1" customHeight="1" spans="1:20">
      <c r="A62" s="8">
        <v>60</v>
      </c>
      <c r="B62" s="9" t="s">
        <v>21</v>
      </c>
      <c r="C62" s="13">
        <v>189557</v>
      </c>
      <c r="D62" s="13" t="s">
        <v>187</v>
      </c>
      <c r="E62" s="13" t="s">
        <v>188</v>
      </c>
      <c r="F62" s="13" t="s">
        <v>179</v>
      </c>
      <c r="G62" s="8" t="s">
        <v>25</v>
      </c>
      <c r="H62" s="8" t="s">
        <v>26</v>
      </c>
      <c r="I62" s="40" t="s">
        <v>40</v>
      </c>
      <c r="J62" s="23">
        <v>786.1</v>
      </c>
      <c r="K62" s="22"/>
      <c r="L62" s="22" t="s">
        <v>28</v>
      </c>
      <c r="M62" s="22"/>
      <c r="N62" s="23"/>
      <c r="O62" s="13" t="s">
        <v>37</v>
      </c>
      <c r="P62" s="13" t="s">
        <v>30</v>
      </c>
      <c r="Q62" s="13"/>
      <c r="R62" s="13">
        <v>0</v>
      </c>
      <c r="S62" s="13">
        <v>0</v>
      </c>
      <c r="T62" s="45" t="e">
        <v>#DIV/0!</v>
      </c>
    </row>
    <row r="63" s="29" customFormat="1" customHeight="1" spans="1:20">
      <c r="A63" s="8">
        <v>61</v>
      </c>
      <c r="B63" s="9" t="s">
        <v>21</v>
      </c>
      <c r="C63" s="13">
        <v>182853</v>
      </c>
      <c r="D63" s="13" t="s">
        <v>189</v>
      </c>
      <c r="E63" s="13" t="s">
        <v>190</v>
      </c>
      <c r="F63" s="13" t="s">
        <v>191</v>
      </c>
      <c r="G63" s="8" t="s">
        <v>25</v>
      </c>
      <c r="H63" s="8" t="s">
        <v>26</v>
      </c>
      <c r="I63" s="40" t="s">
        <v>40</v>
      </c>
      <c r="J63" s="24">
        <v>763</v>
      </c>
      <c r="K63" s="22"/>
      <c r="L63" s="22" t="s">
        <v>28</v>
      </c>
      <c r="M63" s="22"/>
      <c r="N63" s="23"/>
      <c r="O63" s="13" t="s">
        <v>37</v>
      </c>
      <c r="P63" s="13" t="s">
        <v>30</v>
      </c>
      <c r="Q63" s="13"/>
      <c r="R63" s="13">
        <v>1</v>
      </c>
      <c r="S63" s="13">
        <v>0</v>
      </c>
      <c r="T63" s="45">
        <v>-1</v>
      </c>
    </row>
    <row r="64" s="29" customFormat="1" customHeight="1" spans="1:20">
      <c r="A64" s="8">
        <v>62</v>
      </c>
      <c r="B64" s="9" t="s">
        <v>21</v>
      </c>
      <c r="C64" s="13">
        <v>189853</v>
      </c>
      <c r="D64" s="13" t="s">
        <v>192</v>
      </c>
      <c r="E64" s="13" t="s">
        <v>193</v>
      </c>
      <c r="F64" s="13" t="s">
        <v>194</v>
      </c>
      <c r="G64" s="8" t="s">
        <v>25</v>
      </c>
      <c r="H64" s="8" t="s">
        <v>26</v>
      </c>
      <c r="I64" s="40" t="s">
        <v>40</v>
      </c>
      <c r="J64" s="24">
        <v>685</v>
      </c>
      <c r="K64" s="22"/>
      <c r="L64" s="22" t="s">
        <v>28</v>
      </c>
      <c r="M64" s="22"/>
      <c r="N64" s="23"/>
      <c r="O64" s="13" t="s">
        <v>37</v>
      </c>
      <c r="P64" s="13" t="s">
        <v>30</v>
      </c>
      <c r="Q64" s="13"/>
      <c r="R64" s="13">
        <v>11</v>
      </c>
      <c r="S64" s="13">
        <v>8</v>
      </c>
      <c r="T64" s="45">
        <v>-0.272727272727273</v>
      </c>
    </row>
    <row r="65" s="29" customFormat="1" customHeight="1" spans="1:20">
      <c r="A65" s="8">
        <v>63</v>
      </c>
      <c r="B65" s="9" t="s">
        <v>21</v>
      </c>
      <c r="C65" s="13">
        <v>147071</v>
      </c>
      <c r="D65" s="13" t="s">
        <v>195</v>
      </c>
      <c r="E65" s="13" t="s">
        <v>196</v>
      </c>
      <c r="F65" s="13" t="s">
        <v>197</v>
      </c>
      <c r="G65" s="8" t="s">
        <v>25</v>
      </c>
      <c r="H65" s="8" t="s">
        <v>26</v>
      </c>
      <c r="I65" s="40" t="s">
        <v>27</v>
      </c>
      <c r="J65" s="24">
        <v>519</v>
      </c>
      <c r="K65" s="22"/>
      <c r="L65" s="22" t="s">
        <v>28</v>
      </c>
      <c r="M65" s="22"/>
      <c r="N65" s="23"/>
      <c r="O65" s="13" t="s">
        <v>37</v>
      </c>
      <c r="P65" s="13" t="s">
        <v>30</v>
      </c>
      <c r="Q65" s="13"/>
      <c r="R65" s="13">
        <v>1</v>
      </c>
      <c r="S65" s="13">
        <v>5</v>
      </c>
      <c r="T65" s="45">
        <v>4</v>
      </c>
    </row>
    <row r="66" s="29" customFormat="1" customHeight="1" spans="1:20">
      <c r="A66" s="8">
        <v>64</v>
      </c>
      <c r="B66" s="9" t="s">
        <v>21</v>
      </c>
      <c r="C66" s="13">
        <v>164905</v>
      </c>
      <c r="D66" s="13" t="s">
        <v>198</v>
      </c>
      <c r="E66" s="13" t="s">
        <v>67</v>
      </c>
      <c r="F66" s="13" t="s">
        <v>199</v>
      </c>
      <c r="G66" s="8" t="s">
        <v>25</v>
      </c>
      <c r="H66" s="8" t="s">
        <v>26</v>
      </c>
      <c r="I66" s="43" t="s">
        <v>40</v>
      </c>
      <c r="J66" s="24">
        <v>439</v>
      </c>
      <c r="K66" s="22"/>
      <c r="L66" s="22" t="s">
        <v>28</v>
      </c>
      <c r="M66" s="22"/>
      <c r="N66" s="23"/>
      <c r="O66" s="13" t="s">
        <v>37</v>
      </c>
      <c r="P66" s="13" t="s">
        <v>30</v>
      </c>
      <c r="Q66" s="13"/>
      <c r="R66" s="13">
        <v>7</v>
      </c>
      <c r="S66" s="13">
        <v>3</v>
      </c>
      <c r="T66" s="45">
        <v>-0.571428571428571</v>
      </c>
    </row>
    <row r="67" s="29" customFormat="1" customHeight="1" spans="1:20">
      <c r="A67" s="8">
        <v>65</v>
      </c>
      <c r="B67" s="9" t="s">
        <v>21</v>
      </c>
      <c r="C67" s="13">
        <v>188869</v>
      </c>
      <c r="D67" s="13" t="s">
        <v>198</v>
      </c>
      <c r="E67" s="13" t="s">
        <v>67</v>
      </c>
      <c r="F67" s="13" t="s">
        <v>179</v>
      </c>
      <c r="G67" s="8" t="s">
        <v>25</v>
      </c>
      <c r="H67" s="8" t="s">
        <v>26</v>
      </c>
      <c r="I67" s="43" t="s">
        <v>40</v>
      </c>
      <c r="J67" s="24">
        <v>450</v>
      </c>
      <c r="K67" s="22"/>
      <c r="L67" s="22" t="s">
        <v>28</v>
      </c>
      <c r="M67" s="22"/>
      <c r="N67" s="23"/>
      <c r="O67" s="13" t="s">
        <v>37</v>
      </c>
      <c r="P67" s="13" t="s">
        <v>30</v>
      </c>
      <c r="Q67" s="13"/>
      <c r="R67" s="13">
        <v>0</v>
      </c>
      <c r="S67" s="13">
        <v>0</v>
      </c>
      <c r="T67" s="45" t="e">
        <v>#DIV/0!</v>
      </c>
    </row>
    <row r="68" s="29" customFormat="1" customHeight="1" spans="1:20">
      <c r="A68" s="8">
        <v>66</v>
      </c>
      <c r="B68" s="9" t="s">
        <v>21</v>
      </c>
      <c r="C68" s="13">
        <v>110698</v>
      </c>
      <c r="D68" s="13" t="s">
        <v>200</v>
      </c>
      <c r="E68" s="13" t="s">
        <v>201</v>
      </c>
      <c r="F68" s="13" t="s">
        <v>202</v>
      </c>
      <c r="G68" s="8" t="s">
        <v>25</v>
      </c>
      <c r="H68" s="8" t="s">
        <v>26</v>
      </c>
      <c r="I68" s="43" t="s">
        <v>40</v>
      </c>
      <c r="J68" s="24">
        <v>339</v>
      </c>
      <c r="K68" s="22"/>
      <c r="L68" s="22" t="s">
        <v>28</v>
      </c>
      <c r="M68" s="22"/>
      <c r="N68" s="23"/>
      <c r="O68" s="13" t="s">
        <v>37</v>
      </c>
      <c r="P68" s="13" t="s">
        <v>30</v>
      </c>
      <c r="Q68" s="13"/>
      <c r="R68" s="13">
        <v>177</v>
      </c>
      <c r="S68" s="13">
        <v>185</v>
      </c>
      <c r="T68" s="45">
        <v>0.0451977401129944</v>
      </c>
    </row>
    <row r="69" s="29" customFormat="1" customHeight="1" spans="1:20">
      <c r="A69" s="8">
        <v>67</v>
      </c>
      <c r="B69" s="9" t="s">
        <v>21</v>
      </c>
      <c r="C69" s="13">
        <v>189555</v>
      </c>
      <c r="D69" s="13" t="s">
        <v>203</v>
      </c>
      <c r="E69" s="13" t="s">
        <v>204</v>
      </c>
      <c r="F69" s="13" t="s">
        <v>179</v>
      </c>
      <c r="G69" s="8" t="s">
        <v>25</v>
      </c>
      <c r="H69" s="8" t="s">
        <v>26</v>
      </c>
      <c r="I69" s="43" t="s">
        <v>40</v>
      </c>
      <c r="J69" s="24">
        <v>350</v>
      </c>
      <c r="K69" s="22"/>
      <c r="L69" s="22" t="s">
        <v>28</v>
      </c>
      <c r="M69" s="22"/>
      <c r="N69" s="23"/>
      <c r="O69" s="13" t="s">
        <v>37</v>
      </c>
      <c r="P69" s="13" t="s">
        <v>30</v>
      </c>
      <c r="Q69" s="13"/>
      <c r="R69" s="13">
        <v>4</v>
      </c>
      <c r="S69" s="13">
        <v>2</v>
      </c>
      <c r="T69" s="45">
        <v>-0.5</v>
      </c>
    </row>
    <row r="70" s="29" customFormat="1" customHeight="1" spans="1:20">
      <c r="A70" s="8">
        <v>68</v>
      </c>
      <c r="B70" s="9" t="s">
        <v>21</v>
      </c>
      <c r="C70" s="13">
        <v>154875</v>
      </c>
      <c r="D70" s="13" t="s">
        <v>205</v>
      </c>
      <c r="E70" s="13" t="s">
        <v>206</v>
      </c>
      <c r="F70" s="13" t="s">
        <v>207</v>
      </c>
      <c r="G70" s="8" t="s">
        <v>25</v>
      </c>
      <c r="H70" s="8" t="s">
        <v>26</v>
      </c>
      <c r="I70" s="43" t="s">
        <v>40</v>
      </c>
      <c r="J70" s="24">
        <v>328</v>
      </c>
      <c r="K70" s="22"/>
      <c r="L70" s="22" t="s">
        <v>28</v>
      </c>
      <c r="M70" s="22"/>
      <c r="N70" s="23"/>
      <c r="O70" s="13" t="s">
        <v>37</v>
      </c>
      <c r="P70" s="13" t="s">
        <v>30</v>
      </c>
      <c r="Q70" s="13"/>
      <c r="R70" s="13">
        <v>105</v>
      </c>
      <c r="S70" s="13">
        <v>73</v>
      </c>
      <c r="T70" s="45">
        <v>-0.304761904761905</v>
      </c>
    </row>
    <row r="71" s="29" customFormat="1" customHeight="1" spans="1:20">
      <c r="A71" s="8">
        <v>69</v>
      </c>
      <c r="B71" s="9" t="s">
        <v>21</v>
      </c>
      <c r="C71" s="12">
        <v>195867</v>
      </c>
      <c r="D71" s="12" t="s">
        <v>208</v>
      </c>
      <c r="E71" s="12" t="s">
        <v>209</v>
      </c>
      <c r="F71" s="12" t="s">
        <v>45</v>
      </c>
      <c r="G71" s="8" t="s">
        <v>25</v>
      </c>
      <c r="H71" s="8" t="s">
        <v>26</v>
      </c>
      <c r="I71" s="43" t="s">
        <v>62</v>
      </c>
      <c r="J71" s="24">
        <v>2896</v>
      </c>
      <c r="K71" s="22"/>
      <c r="L71" s="22" t="s">
        <v>28</v>
      </c>
      <c r="M71" s="22"/>
      <c r="N71" s="23"/>
      <c r="O71" s="13" t="s">
        <v>37</v>
      </c>
      <c r="P71" s="13" t="s">
        <v>30</v>
      </c>
      <c r="Q71" s="13"/>
      <c r="R71" s="13">
        <v>3</v>
      </c>
      <c r="S71" s="13">
        <v>6</v>
      </c>
      <c r="T71" s="45">
        <v>1</v>
      </c>
    </row>
    <row r="72" s="29" customFormat="1" customHeight="1" spans="1:20">
      <c r="A72" s="8">
        <v>70</v>
      </c>
      <c r="B72" s="9" t="s">
        <v>21</v>
      </c>
      <c r="C72" s="12">
        <v>183996</v>
      </c>
      <c r="D72" s="12" t="s">
        <v>210</v>
      </c>
      <c r="E72" s="12" t="s">
        <v>211</v>
      </c>
      <c r="F72" s="12" t="s">
        <v>212</v>
      </c>
      <c r="G72" s="8" t="s">
        <v>25</v>
      </c>
      <c r="H72" s="8" t="s">
        <v>26</v>
      </c>
      <c r="I72" s="43" t="s">
        <v>40</v>
      </c>
      <c r="J72" s="23">
        <v>3840</v>
      </c>
      <c r="K72" s="22"/>
      <c r="L72" s="22" t="s">
        <v>28</v>
      </c>
      <c r="M72" s="22"/>
      <c r="N72" s="23"/>
      <c r="O72" s="13" t="s">
        <v>37</v>
      </c>
      <c r="P72" s="13" t="s">
        <v>30</v>
      </c>
      <c r="Q72" s="13"/>
      <c r="R72" s="13">
        <v>0</v>
      </c>
      <c r="S72" s="13">
        <v>0</v>
      </c>
      <c r="T72" s="45" t="e">
        <v>#DIV/0!</v>
      </c>
    </row>
    <row r="73" s="29" customFormat="1" customHeight="1" spans="1:20">
      <c r="A73" s="8">
        <v>71</v>
      </c>
      <c r="B73" s="9" t="s">
        <v>21</v>
      </c>
      <c r="C73" s="12">
        <v>201624</v>
      </c>
      <c r="D73" s="12" t="s">
        <v>213</v>
      </c>
      <c r="E73" s="12" t="s">
        <v>214</v>
      </c>
      <c r="F73" s="12" t="s">
        <v>215</v>
      </c>
      <c r="G73" s="8" t="s">
        <v>25</v>
      </c>
      <c r="H73" s="8" t="s">
        <v>26</v>
      </c>
      <c r="I73" s="40" t="s">
        <v>40</v>
      </c>
      <c r="J73" s="24">
        <v>895</v>
      </c>
      <c r="K73" s="22"/>
      <c r="L73" s="22" t="s">
        <v>28</v>
      </c>
      <c r="M73" s="22"/>
      <c r="N73" s="23"/>
      <c r="O73" s="13" t="s">
        <v>37</v>
      </c>
      <c r="P73" s="13" t="s">
        <v>30</v>
      </c>
      <c r="Q73" s="13"/>
      <c r="R73" s="13">
        <v>13</v>
      </c>
      <c r="S73" s="13">
        <v>46</v>
      </c>
      <c r="T73" s="45">
        <v>2.53846153846154</v>
      </c>
    </row>
    <row r="74" s="29" customFormat="1" customHeight="1" spans="1:20">
      <c r="A74" s="8">
        <v>72</v>
      </c>
      <c r="B74" s="9" t="s">
        <v>21</v>
      </c>
      <c r="C74" s="12">
        <v>198119</v>
      </c>
      <c r="D74" s="12" t="s">
        <v>216</v>
      </c>
      <c r="E74" s="12" t="s">
        <v>166</v>
      </c>
      <c r="F74" s="12" t="s">
        <v>217</v>
      </c>
      <c r="G74" s="8" t="s">
        <v>25</v>
      </c>
      <c r="H74" s="8" t="s">
        <v>26</v>
      </c>
      <c r="I74" s="40" t="s">
        <v>40</v>
      </c>
      <c r="J74" s="24">
        <v>868</v>
      </c>
      <c r="K74" s="22"/>
      <c r="L74" s="22" t="s">
        <v>28</v>
      </c>
      <c r="M74" s="22"/>
      <c r="N74" s="23"/>
      <c r="O74" s="13" t="s">
        <v>37</v>
      </c>
      <c r="P74" s="13" t="s">
        <v>30</v>
      </c>
      <c r="Q74" s="13"/>
      <c r="R74" s="13">
        <v>9</v>
      </c>
      <c r="S74" s="13">
        <v>10</v>
      </c>
      <c r="T74" s="45">
        <v>0.111111111111111</v>
      </c>
    </row>
    <row r="75" s="29" customFormat="1" customHeight="1" spans="1:20">
      <c r="A75" s="8">
        <v>73</v>
      </c>
      <c r="B75" s="9" t="s">
        <v>21</v>
      </c>
      <c r="C75" s="12">
        <v>177435</v>
      </c>
      <c r="D75" s="12" t="s">
        <v>218</v>
      </c>
      <c r="E75" s="12" t="s">
        <v>219</v>
      </c>
      <c r="F75" s="12" t="s">
        <v>220</v>
      </c>
      <c r="G75" s="8" t="s">
        <v>25</v>
      </c>
      <c r="H75" s="8" t="s">
        <v>26</v>
      </c>
      <c r="I75" s="40" t="s">
        <v>27</v>
      </c>
      <c r="J75" s="24">
        <v>860</v>
      </c>
      <c r="K75" s="22"/>
      <c r="L75" s="22" t="s">
        <v>28</v>
      </c>
      <c r="M75" s="22"/>
      <c r="N75" s="23"/>
      <c r="O75" s="13" t="s">
        <v>37</v>
      </c>
      <c r="P75" s="13" t="s">
        <v>30</v>
      </c>
      <c r="Q75" s="13"/>
      <c r="R75" s="13">
        <v>0</v>
      </c>
      <c r="S75" s="13">
        <v>0</v>
      </c>
      <c r="T75" s="45" t="e">
        <v>#DIV/0!</v>
      </c>
    </row>
    <row r="76" s="29" customFormat="1" customHeight="1" spans="1:20">
      <c r="A76" s="8">
        <v>74</v>
      </c>
      <c r="B76" s="9" t="s">
        <v>21</v>
      </c>
      <c r="C76" s="12">
        <v>187033</v>
      </c>
      <c r="D76" s="12" t="s">
        <v>221</v>
      </c>
      <c r="E76" s="12" t="s">
        <v>222</v>
      </c>
      <c r="F76" s="12" t="s">
        <v>223</v>
      </c>
      <c r="G76" s="8" t="s">
        <v>25</v>
      </c>
      <c r="H76" s="8" t="s">
        <v>26</v>
      </c>
      <c r="I76" s="40" t="s">
        <v>27</v>
      </c>
      <c r="J76" s="24">
        <v>650</v>
      </c>
      <c r="K76" s="22"/>
      <c r="L76" s="22" t="s">
        <v>28</v>
      </c>
      <c r="M76" s="22"/>
      <c r="N76" s="23"/>
      <c r="O76" s="13" t="s">
        <v>37</v>
      </c>
      <c r="P76" s="13" t="s">
        <v>30</v>
      </c>
      <c r="Q76" s="13"/>
      <c r="R76" s="13">
        <v>0</v>
      </c>
      <c r="S76" s="13">
        <v>0</v>
      </c>
      <c r="T76" s="45" t="e">
        <v>#DIV/0!</v>
      </c>
    </row>
    <row r="77" s="29" customFormat="1" customHeight="1" spans="1:20">
      <c r="A77" s="8">
        <v>75</v>
      </c>
      <c r="B77" s="9" t="s">
        <v>21</v>
      </c>
      <c r="C77" s="12">
        <v>195157</v>
      </c>
      <c r="D77" s="12" t="s">
        <v>224</v>
      </c>
      <c r="E77" s="12" t="s">
        <v>225</v>
      </c>
      <c r="F77" s="12" t="s">
        <v>226</v>
      </c>
      <c r="G77" s="8" t="s">
        <v>25</v>
      </c>
      <c r="H77" s="8" t="s">
        <v>26</v>
      </c>
      <c r="I77" s="40" t="s">
        <v>27</v>
      </c>
      <c r="J77" s="24">
        <v>548</v>
      </c>
      <c r="K77" s="22"/>
      <c r="L77" s="22" t="s">
        <v>28</v>
      </c>
      <c r="M77" s="22"/>
      <c r="N77" s="23"/>
      <c r="O77" s="13" t="s">
        <v>37</v>
      </c>
      <c r="P77" s="13" t="s">
        <v>30</v>
      </c>
      <c r="Q77" s="13"/>
      <c r="R77" s="13">
        <v>0</v>
      </c>
      <c r="S77" s="13">
        <v>0</v>
      </c>
      <c r="T77" s="45" t="e">
        <v>#DIV/0!</v>
      </c>
    </row>
    <row r="78" s="29" customFormat="1" customHeight="1" spans="1:20">
      <c r="A78" s="8">
        <v>76</v>
      </c>
      <c r="B78" s="9" t="s">
        <v>21</v>
      </c>
      <c r="C78" s="12">
        <v>197368</v>
      </c>
      <c r="D78" s="12" t="s">
        <v>227</v>
      </c>
      <c r="E78" s="12" t="s">
        <v>228</v>
      </c>
      <c r="F78" s="12" t="s">
        <v>229</v>
      </c>
      <c r="G78" s="8" t="s">
        <v>25</v>
      </c>
      <c r="H78" s="8" t="s">
        <v>26</v>
      </c>
      <c r="I78" s="40" t="s">
        <v>40</v>
      </c>
      <c r="J78" s="24">
        <v>535</v>
      </c>
      <c r="K78" s="22"/>
      <c r="L78" s="22" t="s">
        <v>28</v>
      </c>
      <c r="M78" s="22"/>
      <c r="N78" s="23"/>
      <c r="O78" s="13" t="s">
        <v>37</v>
      </c>
      <c r="P78" s="13" t="s">
        <v>30</v>
      </c>
      <c r="Q78" s="13"/>
      <c r="R78" s="13">
        <v>5</v>
      </c>
      <c r="S78" s="13">
        <v>10</v>
      </c>
      <c r="T78" s="45">
        <v>1</v>
      </c>
    </row>
    <row r="79" s="29" customFormat="1" customHeight="1" spans="1:20">
      <c r="A79" s="8">
        <v>77</v>
      </c>
      <c r="B79" s="9" t="s">
        <v>21</v>
      </c>
      <c r="C79" s="8">
        <v>134594</v>
      </c>
      <c r="D79" s="9" t="s">
        <v>230</v>
      </c>
      <c r="E79" s="9" t="s">
        <v>231</v>
      </c>
      <c r="F79" s="9" t="s">
        <v>232</v>
      </c>
      <c r="G79" s="8" t="s">
        <v>25</v>
      </c>
      <c r="H79" s="8" t="s">
        <v>26</v>
      </c>
      <c r="I79" s="46" t="s">
        <v>40</v>
      </c>
      <c r="J79" s="24">
        <v>468</v>
      </c>
      <c r="K79" s="22"/>
      <c r="L79" s="22" t="s">
        <v>28</v>
      </c>
      <c r="M79" s="22"/>
      <c r="N79" s="23"/>
      <c r="O79" s="13" t="s">
        <v>37</v>
      </c>
      <c r="P79" s="13" t="s">
        <v>30</v>
      </c>
      <c r="Q79" s="13"/>
      <c r="R79" s="13">
        <v>1735</v>
      </c>
      <c r="S79" s="13">
        <v>1482</v>
      </c>
      <c r="T79" s="45">
        <v>-0.145821325648415</v>
      </c>
    </row>
    <row r="80" s="29" customFormat="1" customHeight="1" spans="1:20">
      <c r="A80" s="8">
        <v>78</v>
      </c>
      <c r="B80" s="9" t="s">
        <v>21</v>
      </c>
      <c r="C80" s="8">
        <v>157189</v>
      </c>
      <c r="D80" s="9" t="s">
        <v>230</v>
      </c>
      <c r="E80" s="9" t="s">
        <v>233</v>
      </c>
      <c r="F80" s="9" t="s">
        <v>234</v>
      </c>
      <c r="G80" s="8" t="s">
        <v>25</v>
      </c>
      <c r="H80" s="8" t="s">
        <v>26</v>
      </c>
      <c r="I80" s="46" t="s">
        <v>40</v>
      </c>
      <c r="J80" s="24">
        <v>450</v>
      </c>
      <c r="K80" s="22"/>
      <c r="L80" s="22" t="s">
        <v>28</v>
      </c>
      <c r="M80" s="22"/>
      <c r="N80" s="23"/>
      <c r="O80" s="13" t="s">
        <v>37</v>
      </c>
      <c r="P80" s="13" t="s">
        <v>30</v>
      </c>
      <c r="Q80" s="13"/>
      <c r="R80" s="13">
        <v>32</v>
      </c>
      <c r="S80" s="13">
        <v>8</v>
      </c>
      <c r="T80" s="45">
        <v>-0.75</v>
      </c>
    </row>
    <row r="81" s="29" customFormat="1" customHeight="1" spans="1:20">
      <c r="A81" s="8">
        <v>79</v>
      </c>
      <c r="B81" s="9" t="s">
        <v>21</v>
      </c>
      <c r="C81" s="13">
        <v>202696</v>
      </c>
      <c r="D81" s="13" t="s">
        <v>235</v>
      </c>
      <c r="E81" s="13" t="s">
        <v>236</v>
      </c>
      <c r="F81" s="13" t="s">
        <v>237</v>
      </c>
      <c r="G81" s="8" t="s">
        <v>25</v>
      </c>
      <c r="H81" s="8" t="s">
        <v>26</v>
      </c>
      <c r="I81" s="43" t="s">
        <v>62</v>
      </c>
      <c r="J81" s="13">
        <v>1398</v>
      </c>
      <c r="K81" s="22"/>
      <c r="L81" s="22" t="s">
        <v>28</v>
      </c>
      <c r="M81" s="22"/>
      <c r="N81" s="23"/>
      <c r="O81" s="13" t="s">
        <v>37</v>
      </c>
      <c r="P81" s="13" t="s">
        <v>30</v>
      </c>
      <c r="Q81" s="13"/>
      <c r="R81" s="13">
        <v>459</v>
      </c>
      <c r="S81" s="13">
        <v>446</v>
      </c>
      <c r="T81" s="45">
        <v>-0.028322440087146</v>
      </c>
    </row>
    <row r="82" s="29" customFormat="1" customHeight="1" spans="1:20">
      <c r="A82" s="8">
        <v>80</v>
      </c>
      <c r="B82" s="9" t="s">
        <v>21</v>
      </c>
      <c r="C82" s="13">
        <v>176335</v>
      </c>
      <c r="D82" s="13" t="s">
        <v>59</v>
      </c>
      <c r="E82" s="13" t="s">
        <v>238</v>
      </c>
      <c r="F82" s="13" t="s">
        <v>179</v>
      </c>
      <c r="G82" s="8" t="s">
        <v>25</v>
      </c>
      <c r="H82" s="8" t="s">
        <v>26</v>
      </c>
      <c r="I82" s="43" t="s">
        <v>40</v>
      </c>
      <c r="J82" s="13">
        <v>1868.3</v>
      </c>
      <c r="K82" s="22"/>
      <c r="L82" s="22" t="s">
        <v>28</v>
      </c>
      <c r="M82" s="22"/>
      <c r="N82" s="23"/>
      <c r="O82" s="13" t="s">
        <v>37</v>
      </c>
      <c r="P82" s="13" t="s">
        <v>30</v>
      </c>
      <c r="Q82" s="13"/>
      <c r="R82" s="13">
        <v>0</v>
      </c>
      <c r="S82" s="13">
        <v>0</v>
      </c>
      <c r="T82" s="45" t="e">
        <v>#DIV/0!</v>
      </c>
    </row>
    <row r="83" s="29" customFormat="1" customHeight="1" spans="1:20">
      <c r="A83" s="8">
        <v>81</v>
      </c>
      <c r="B83" s="9" t="s">
        <v>21</v>
      </c>
      <c r="C83" s="13">
        <v>176334</v>
      </c>
      <c r="D83" s="13" t="s">
        <v>59</v>
      </c>
      <c r="E83" s="13" t="s">
        <v>239</v>
      </c>
      <c r="F83" s="13" t="s">
        <v>179</v>
      </c>
      <c r="G83" s="8" t="s">
        <v>25</v>
      </c>
      <c r="H83" s="8" t="s">
        <v>26</v>
      </c>
      <c r="I83" s="43" t="s">
        <v>40</v>
      </c>
      <c r="J83" s="13">
        <v>1574.9</v>
      </c>
      <c r="K83" s="22"/>
      <c r="L83" s="22" t="s">
        <v>28</v>
      </c>
      <c r="M83" s="22"/>
      <c r="N83" s="23"/>
      <c r="O83" s="13" t="s">
        <v>37</v>
      </c>
      <c r="P83" s="13" t="s">
        <v>30</v>
      </c>
      <c r="Q83" s="13"/>
      <c r="R83" s="13">
        <v>0</v>
      </c>
      <c r="S83" s="13">
        <v>0</v>
      </c>
      <c r="T83" s="45" t="e">
        <v>#DIV/0!</v>
      </c>
    </row>
    <row r="84" s="29" customFormat="1" customHeight="1" spans="1:20">
      <c r="A84" s="8">
        <v>82</v>
      </c>
      <c r="B84" s="9" t="s">
        <v>21</v>
      </c>
      <c r="C84" s="13">
        <v>176775</v>
      </c>
      <c r="D84" s="13" t="s">
        <v>240</v>
      </c>
      <c r="E84" s="13" t="s">
        <v>241</v>
      </c>
      <c r="F84" s="13" t="s">
        <v>242</v>
      </c>
      <c r="G84" s="8" t="s">
        <v>25</v>
      </c>
      <c r="H84" s="8" t="s">
        <v>26</v>
      </c>
      <c r="I84" s="40" t="s">
        <v>27</v>
      </c>
      <c r="J84" s="13">
        <v>1796</v>
      </c>
      <c r="K84" s="22"/>
      <c r="L84" s="22" t="s">
        <v>28</v>
      </c>
      <c r="M84" s="22"/>
      <c r="N84" s="23"/>
      <c r="O84" s="13" t="s">
        <v>37</v>
      </c>
      <c r="P84" s="13" t="s">
        <v>30</v>
      </c>
      <c r="Q84" s="13"/>
      <c r="R84" s="13">
        <v>0</v>
      </c>
      <c r="S84" s="13">
        <v>1</v>
      </c>
      <c r="T84" s="45" t="e">
        <v>#DIV/0!</v>
      </c>
    </row>
    <row r="85" s="29" customFormat="1" customHeight="1" spans="1:20">
      <c r="A85" s="8">
        <v>83</v>
      </c>
      <c r="B85" s="9" t="s">
        <v>21</v>
      </c>
      <c r="C85" s="13">
        <v>196541</v>
      </c>
      <c r="D85" s="13" t="s">
        <v>243</v>
      </c>
      <c r="E85" s="13" t="s">
        <v>244</v>
      </c>
      <c r="F85" s="13" t="s">
        <v>245</v>
      </c>
      <c r="G85" s="8" t="s">
        <v>25</v>
      </c>
      <c r="H85" s="8" t="s">
        <v>26</v>
      </c>
      <c r="I85" s="40" t="s">
        <v>27</v>
      </c>
      <c r="J85" s="13">
        <v>935</v>
      </c>
      <c r="K85" s="22"/>
      <c r="L85" s="22" t="s">
        <v>28</v>
      </c>
      <c r="M85" s="22"/>
      <c r="N85" s="23"/>
      <c r="O85" s="13" t="s">
        <v>37</v>
      </c>
      <c r="P85" s="13" t="s">
        <v>30</v>
      </c>
      <c r="Q85" s="13"/>
      <c r="R85" s="13">
        <v>5</v>
      </c>
      <c r="S85" s="13">
        <v>4</v>
      </c>
      <c r="T85" s="45">
        <v>-0.2</v>
      </c>
    </row>
    <row r="86" s="29" customFormat="1" customHeight="1" spans="1:20">
      <c r="A86" s="8">
        <v>84</v>
      </c>
      <c r="B86" s="9" t="s">
        <v>21</v>
      </c>
      <c r="C86" s="13">
        <v>163072</v>
      </c>
      <c r="D86" s="13" t="s">
        <v>246</v>
      </c>
      <c r="E86" s="13" t="s">
        <v>247</v>
      </c>
      <c r="F86" s="13" t="s">
        <v>248</v>
      </c>
      <c r="G86" s="8" t="s">
        <v>25</v>
      </c>
      <c r="H86" s="8" t="s">
        <v>26</v>
      </c>
      <c r="I86" s="40" t="s">
        <v>27</v>
      </c>
      <c r="J86" s="13">
        <v>1500</v>
      </c>
      <c r="K86" s="22"/>
      <c r="L86" s="22" t="s">
        <v>28</v>
      </c>
      <c r="M86" s="22"/>
      <c r="N86" s="23"/>
      <c r="O86" s="13" t="s">
        <v>37</v>
      </c>
      <c r="P86" s="13" t="s">
        <v>30</v>
      </c>
      <c r="Q86" s="13"/>
      <c r="R86" s="13">
        <v>0</v>
      </c>
      <c r="S86" s="13">
        <v>0</v>
      </c>
      <c r="T86" s="45" t="e">
        <v>#DIV/0!</v>
      </c>
    </row>
    <row r="87" s="29" customFormat="1" customHeight="1" spans="1:20">
      <c r="A87" s="8">
        <v>85</v>
      </c>
      <c r="B87" s="9" t="s">
        <v>21</v>
      </c>
      <c r="C87" s="13">
        <v>65734</v>
      </c>
      <c r="D87" s="13" t="s">
        <v>249</v>
      </c>
      <c r="E87" s="13" t="s">
        <v>250</v>
      </c>
      <c r="F87" s="13" t="s">
        <v>251</v>
      </c>
      <c r="G87" s="8" t="s">
        <v>25</v>
      </c>
      <c r="H87" s="8" t="s">
        <v>26</v>
      </c>
      <c r="I87" s="40" t="s">
        <v>27</v>
      </c>
      <c r="J87" s="13">
        <v>1363</v>
      </c>
      <c r="K87" s="22"/>
      <c r="L87" s="22" t="s">
        <v>28</v>
      </c>
      <c r="M87" s="22"/>
      <c r="N87" s="23"/>
      <c r="O87" s="13" t="s">
        <v>37</v>
      </c>
      <c r="P87" s="13" t="s">
        <v>30</v>
      </c>
      <c r="Q87" s="13"/>
      <c r="R87" s="13">
        <v>0</v>
      </c>
      <c r="S87" s="13">
        <v>0</v>
      </c>
      <c r="T87" s="45" t="e">
        <v>#DIV/0!</v>
      </c>
    </row>
    <row r="88" s="29" customFormat="1" customHeight="1" spans="1:20">
      <c r="A88" s="8">
        <v>86</v>
      </c>
      <c r="B88" s="9" t="s">
        <v>21</v>
      </c>
      <c r="C88" s="13">
        <v>190911</v>
      </c>
      <c r="D88" s="13" t="s">
        <v>186</v>
      </c>
      <c r="E88" s="13" t="s">
        <v>252</v>
      </c>
      <c r="F88" s="13" t="s">
        <v>179</v>
      </c>
      <c r="G88" s="8" t="s">
        <v>25</v>
      </c>
      <c r="H88" s="8" t="s">
        <v>26</v>
      </c>
      <c r="I88" s="40" t="s">
        <v>27</v>
      </c>
      <c r="J88" s="13">
        <v>1368</v>
      </c>
      <c r="K88" s="22"/>
      <c r="L88" s="22" t="s">
        <v>28</v>
      </c>
      <c r="M88" s="22"/>
      <c r="N88" s="23"/>
      <c r="O88" s="13" t="s">
        <v>37</v>
      </c>
      <c r="P88" s="13" t="s">
        <v>30</v>
      </c>
      <c r="Q88" s="13"/>
      <c r="R88" s="13">
        <v>1</v>
      </c>
      <c r="S88" s="13">
        <v>0</v>
      </c>
      <c r="T88" s="45">
        <v>-1</v>
      </c>
    </row>
    <row r="89" s="29" customFormat="1" customHeight="1" spans="1:20">
      <c r="A89" s="8">
        <v>87</v>
      </c>
      <c r="B89" s="9" t="s">
        <v>21</v>
      </c>
      <c r="C89" s="13">
        <v>196540</v>
      </c>
      <c r="D89" s="13" t="s">
        <v>243</v>
      </c>
      <c r="E89" s="13" t="s">
        <v>253</v>
      </c>
      <c r="F89" s="13" t="s">
        <v>245</v>
      </c>
      <c r="G89" s="8" t="s">
        <v>25</v>
      </c>
      <c r="H89" s="8" t="s">
        <v>26</v>
      </c>
      <c r="I89" s="40" t="s">
        <v>27</v>
      </c>
      <c r="J89" s="13">
        <v>1195</v>
      </c>
      <c r="K89" s="22"/>
      <c r="L89" s="22" t="s">
        <v>28</v>
      </c>
      <c r="M89" s="22"/>
      <c r="N89" s="23"/>
      <c r="O89" s="13" t="s">
        <v>37</v>
      </c>
      <c r="P89" s="13" t="s">
        <v>30</v>
      </c>
      <c r="Q89" s="13"/>
      <c r="R89" s="13">
        <v>0</v>
      </c>
      <c r="S89" s="13">
        <v>0</v>
      </c>
      <c r="T89" s="45" t="e">
        <v>#DIV/0!</v>
      </c>
    </row>
    <row r="90" s="29" customFormat="1" customHeight="1" spans="1:20">
      <c r="A90" s="8">
        <v>88</v>
      </c>
      <c r="B90" s="9" t="s">
        <v>21</v>
      </c>
      <c r="C90" s="13">
        <v>151999</v>
      </c>
      <c r="D90" s="13" t="s">
        <v>34</v>
      </c>
      <c r="E90" s="13" t="s">
        <v>254</v>
      </c>
      <c r="F90" s="13" t="s">
        <v>179</v>
      </c>
      <c r="G90" s="8" t="s">
        <v>25</v>
      </c>
      <c r="H90" s="8" t="s">
        <v>26</v>
      </c>
      <c r="I90" s="43" t="s">
        <v>40</v>
      </c>
      <c r="J90" s="23">
        <v>980</v>
      </c>
      <c r="K90" s="22"/>
      <c r="L90" s="22" t="s">
        <v>28</v>
      </c>
      <c r="M90" s="22"/>
      <c r="N90" s="23"/>
      <c r="O90" s="13" t="s">
        <v>37</v>
      </c>
      <c r="P90" s="13" t="s">
        <v>30</v>
      </c>
      <c r="Q90" s="13"/>
      <c r="R90" s="13">
        <v>0</v>
      </c>
      <c r="S90" s="13">
        <v>0</v>
      </c>
      <c r="T90" s="45" t="e">
        <v>#DIV/0!</v>
      </c>
    </row>
    <row r="91" s="29" customFormat="1" customHeight="1" spans="1:20">
      <c r="A91" s="8">
        <v>89</v>
      </c>
      <c r="B91" s="9" t="s">
        <v>21</v>
      </c>
      <c r="C91" s="13">
        <v>191313</v>
      </c>
      <c r="D91" s="13" t="s">
        <v>34</v>
      </c>
      <c r="E91" s="13" t="s">
        <v>255</v>
      </c>
      <c r="F91" s="13" t="s">
        <v>256</v>
      </c>
      <c r="G91" s="8" t="s">
        <v>25</v>
      </c>
      <c r="H91" s="8" t="s">
        <v>26</v>
      </c>
      <c r="I91" s="40" t="s">
        <v>40</v>
      </c>
      <c r="J91" s="13">
        <v>989</v>
      </c>
      <c r="K91" s="22"/>
      <c r="L91" s="22" t="s">
        <v>28</v>
      </c>
      <c r="M91" s="22"/>
      <c r="N91" s="23"/>
      <c r="O91" s="13" t="s">
        <v>37</v>
      </c>
      <c r="P91" s="13" t="s">
        <v>30</v>
      </c>
      <c r="Q91" s="13"/>
      <c r="R91" s="13">
        <v>0</v>
      </c>
      <c r="S91" s="13">
        <v>0</v>
      </c>
      <c r="T91" s="45" t="e">
        <v>#DIV/0!</v>
      </c>
    </row>
    <row r="92" s="29" customFormat="1" customHeight="1" spans="1:20">
      <c r="A92" s="8">
        <v>90</v>
      </c>
      <c r="B92" s="9" t="s">
        <v>21</v>
      </c>
      <c r="C92" s="13">
        <v>195828</v>
      </c>
      <c r="D92" s="13" t="s">
        <v>257</v>
      </c>
      <c r="E92" s="13" t="s">
        <v>258</v>
      </c>
      <c r="F92" s="13" t="s">
        <v>259</v>
      </c>
      <c r="G92" s="8" t="s">
        <v>25</v>
      </c>
      <c r="H92" s="8" t="s">
        <v>26</v>
      </c>
      <c r="I92" s="43" t="s">
        <v>40</v>
      </c>
      <c r="J92" s="13">
        <v>239</v>
      </c>
      <c r="K92" s="22"/>
      <c r="L92" s="22" t="s">
        <v>28</v>
      </c>
      <c r="M92" s="22"/>
      <c r="N92" s="23"/>
      <c r="O92" s="13" t="s">
        <v>37</v>
      </c>
      <c r="P92" s="13" t="s">
        <v>30</v>
      </c>
      <c r="Q92" s="13"/>
      <c r="R92" s="13">
        <v>96</v>
      </c>
      <c r="S92" s="13">
        <v>86</v>
      </c>
      <c r="T92" s="45">
        <v>-0.104166666666667</v>
      </c>
    </row>
    <row r="93" s="29" customFormat="1" customHeight="1" spans="1:20">
      <c r="A93" s="8">
        <v>91</v>
      </c>
      <c r="B93" s="9" t="s">
        <v>21</v>
      </c>
      <c r="C93" s="13">
        <v>163843</v>
      </c>
      <c r="D93" s="13" t="s">
        <v>260</v>
      </c>
      <c r="E93" s="13" t="s">
        <v>261</v>
      </c>
      <c r="F93" s="13" t="s">
        <v>262</v>
      </c>
      <c r="G93" s="8" t="s">
        <v>25</v>
      </c>
      <c r="H93" s="8" t="s">
        <v>26</v>
      </c>
      <c r="I93" s="40" t="s">
        <v>40</v>
      </c>
      <c r="J93" s="13">
        <v>898</v>
      </c>
      <c r="K93" s="22"/>
      <c r="L93" s="22" t="s">
        <v>28</v>
      </c>
      <c r="M93" s="22"/>
      <c r="N93" s="23"/>
      <c r="O93" s="13" t="s">
        <v>37</v>
      </c>
      <c r="P93" s="13" t="s">
        <v>30</v>
      </c>
      <c r="Q93" s="13"/>
      <c r="R93" s="13">
        <v>4</v>
      </c>
      <c r="S93" s="13">
        <v>4</v>
      </c>
      <c r="T93" s="45">
        <v>0</v>
      </c>
    </row>
    <row r="94" s="29" customFormat="1" customHeight="1" spans="1:20">
      <c r="A94" s="8">
        <v>92</v>
      </c>
      <c r="B94" s="9" t="s">
        <v>21</v>
      </c>
      <c r="C94" s="13">
        <v>197687</v>
      </c>
      <c r="D94" s="13" t="s">
        <v>263</v>
      </c>
      <c r="E94" s="13" t="s">
        <v>264</v>
      </c>
      <c r="F94" s="13" t="s">
        <v>265</v>
      </c>
      <c r="G94" s="8" t="s">
        <v>25</v>
      </c>
      <c r="H94" s="8" t="s">
        <v>26</v>
      </c>
      <c r="I94" s="43" t="s">
        <v>40</v>
      </c>
      <c r="J94" s="13">
        <v>281</v>
      </c>
      <c r="K94" s="22"/>
      <c r="L94" s="22" t="s">
        <v>28</v>
      </c>
      <c r="M94" s="22"/>
      <c r="N94" s="23"/>
      <c r="O94" s="13" t="s">
        <v>37</v>
      </c>
      <c r="P94" s="13" t="s">
        <v>30</v>
      </c>
      <c r="Q94" s="13"/>
      <c r="R94" s="13">
        <v>16</v>
      </c>
      <c r="S94" s="13">
        <v>16</v>
      </c>
      <c r="T94" s="45">
        <v>0</v>
      </c>
    </row>
    <row r="95" s="29" customFormat="1" customHeight="1" spans="1:20">
      <c r="A95" s="8">
        <v>93</v>
      </c>
      <c r="B95" s="9" t="s">
        <v>21</v>
      </c>
      <c r="C95" s="13">
        <v>194250</v>
      </c>
      <c r="D95" s="13" t="s">
        <v>266</v>
      </c>
      <c r="E95" s="13" t="s">
        <v>267</v>
      </c>
      <c r="F95" s="13" t="s">
        <v>179</v>
      </c>
      <c r="G95" s="8" t="s">
        <v>25</v>
      </c>
      <c r="H95" s="8" t="s">
        <v>26</v>
      </c>
      <c r="I95" s="43" t="s">
        <v>40</v>
      </c>
      <c r="J95" s="13">
        <v>346</v>
      </c>
      <c r="K95" s="22"/>
      <c r="L95" s="22" t="s">
        <v>28</v>
      </c>
      <c r="M95" s="22"/>
      <c r="N95" s="23"/>
      <c r="O95" s="13" t="s">
        <v>37</v>
      </c>
      <c r="P95" s="13" t="s">
        <v>30</v>
      </c>
      <c r="Q95" s="13"/>
      <c r="R95" s="13">
        <v>0</v>
      </c>
      <c r="S95" s="13">
        <v>0</v>
      </c>
      <c r="T95" s="45" t="e">
        <v>#DIV/0!</v>
      </c>
    </row>
    <row r="96" s="29" customFormat="1" customHeight="1" spans="1:20">
      <c r="A96" s="8">
        <v>94</v>
      </c>
      <c r="B96" s="9" t="s">
        <v>21</v>
      </c>
      <c r="C96" s="13">
        <v>198312</v>
      </c>
      <c r="D96" s="13" t="s">
        <v>268</v>
      </c>
      <c r="E96" s="13" t="s">
        <v>269</v>
      </c>
      <c r="F96" s="13" t="s">
        <v>270</v>
      </c>
      <c r="G96" s="8" t="s">
        <v>25</v>
      </c>
      <c r="H96" s="8" t="s">
        <v>26</v>
      </c>
      <c r="I96" s="40" t="s">
        <v>40</v>
      </c>
      <c r="J96" s="23">
        <v>578.34</v>
      </c>
      <c r="K96" s="22"/>
      <c r="L96" s="22" t="s">
        <v>28</v>
      </c>
      <c r="M96" s="22"/>
      <c r="N96" s="23"/>
      <c r="O96" s="13" t="s">
        <v>37</v>
      </c>
      <c r="P96" s="13" t="s">
        <v>30</v>
      </c>
      <c r="Q96" s="13"/>
      <c r="R96" s="13">
        <v>0</v>
      </c>
      <c r="S96" s="13">
        <v>1</v>
      </c>
      <c r="T96" s="45" t="e">
        <v>#DIV/0!</v>
      </c>
    </row>
    <row r="97" s="29" customFormat="1" customHeight="1" spans="1:20">
      <c r="A97" s="8">
        <v>95</v>
      </c>
      <c r="B97" s="9" t="s">
        <v>21</v>
      </c>
      <c r="C97" s="13">
        <v>194937</v>
      </c>
      <c r="D97" s="13" t="s">
        <v>271</v>
      </c>
      <c r="E97" s="13" t="s">
        <v>272</v>
      </c>
      <c r="F97" s="13" t="s">
        <v>179</v>
      </c>
      <c r="G97" s="8" t="s">
        <v>25</v>
      </c>
      <c r="H97" s="8" t="s">
        <v>26</v>
      </c>
      <c r="I97" s="43" t="s">
        <v>40</v>
      </c>
      <c r="J97" s="23">
        <v>123</v>
      </c>
      <c r="K97" s="22"/>
      <c r="L97" s="22" t="s">
        <v>28</v>
      </c>
      <c r="M97" s="22"/>
      <c r="N97" s="23"/>
      <c r="O97" s="13" t="s">
        <v>37</v>
      </c>
      <c r="P97" s="13" t="s">
        <v>30</v>
      </c>
      <c r="Q97" s="13"/>
      <c r="R97" s="13">
        <v>11</v>
      </c>
      <c r="S97" s="13">
        <v>0</v>
      </c>
      <c r="T97" s="45">
        <v>-1</v>
      </c>
    </row>
    <row r="98" s="29" customFormat="1" customHeight="1" spans="1:20">
      <c r="A98" s="8">
        <v>96</v>
      </c>
      <c r="B98" s="9" t="s">
        <v>21</v>
      </c>
      <c r="C98" s="13">
        <v>187530</v>
      </c>
      <c r="D98" s="13" t="s">
        <v>273</v>
      </c>
      <c r="E98" s="13" t="s">
        <v>267</v>
      </c>
      <c r="F98" s="13" t="s">
        <v>274</v>
      </c>
      <c r="G98" s="8" t="s">
        <v>25</v>
      </c>
      <c r="H98" s="8" t="s">
        <v>26</v>
      </c>
      <c r="I98" s="40" t="s">
        <v>40</v>
      </c>
      <c r="J98" s="13">
        <v>747</v>
      </c>
      <c r="K98" s="22"/>
      <c r="L98" s="22" t="s">
        <v>28</v>
      </c>
      <c r="M98" s="22"/>
      <c r="N98" s="23"/>
      <c r="O98" s="13" t="s">
        <v>37</v>
      </c>
      <c r="P98" s="13" t="s">
        <v>30</v>
      </c>
      <c r="Q98" s="13"/>
      <c r="R98" s="13">
        <v>13</v>
      </c>
      <c r="S98" s="13">
        <v>11</v>
      </c>
      <c r="T98" s="45">
        <v>-0.153846153846154</v>
      </c>
    </row>
    <row r="99" s="29" customFormat="1" customHeight="1" spans="1:20">
      <c r="A99" s="8">
        <v>97</v>
      </c>
      <c r="B99" s="9" t="s">
        <v>21</v>
      </c>
      <c r="C99" s="13">
        <v>195827</v>
      </c>
      <c r="D99" s="13" t="s">
        <v>275</v>
      </c>
      <c r="E99" s="13" t="s">
        <v>267</v>
      </c>
      <c r="F99" s="13" t="s">
        <v>199</v>
      </c>
      <c r="G99" s="8" t="s">
        <v>25</v>
      </c>
      <c r="H99" s="8" t="s">
        <v>26</v>
      </c>
      <c r="I99" s="40" t="s">
        <v>40</v>
      </c>
      <c r="J99" s="13">
        <v>698</v>
      </c>
      <c r="K99" s="22"/>
      <c r="L99" s="22" t="s">
        <v>28</v>
      </c>
      <c r="M99" s="22"/>
      <c r="N99" s="23"/>
      <c r="O99" s="13" t="s">
        <v>37</v>
      </c>
      <c r="P99" s="13" t="s">
        <v>30</v>
      </c>
      <c r="Q99" s="13"/>
      <c r="R99" s="13">
        <v>0</v>
      </c>
      <c r="S99" s="13">
        <v>0</v>
      </c>
      <c r="T99" s="45" t="e">
        <v>#DIV/0!</v>
      </c>
    </row>
    <row r="100" s="29" customFormat="1" customHeight="1" spans="1:20">
      <c r="A100" s="8">
        <v>98</v>
      </c>
      <c r="B100" s="9" t="s">
        <v>21</v>
      </c>
      <c r="C100" s="13">
        <v>140104</v>
      </c>
      <c r="D100" s="13" t="s">
        <v>276</v>
      </c>
      <c r="E100" s="13" t="s">
        <v>35</v>
      </c>
      <c r="F100" s="13" t="s">
        <v>277</v>
      </c>
      <c r="G100" s="8" t="s">
        <v>25</v>
      </c>
      <c r="H100" s="8" t="s">
        <v>26</v>
      </c>
      <c r="I100" s="40" t="s">
        <v>40</v>
      </c>
      <c r="J100" s="13">
        <v>643.3</v>
      </c>
      <c r="K100" s="22"/>
      <c r="L100" s="22" t="s">
        <v>28</v>
      </c>
      <c r="M100" s="22"/>
      <c r="N100" s="23"/>
      <c r="O100" s="13" t="s">
        <v>37</v>
      </c>
      <c r="P100" s="13" t="s">
        <v>30</v>
      </c>
      <c r="Q100" s="13"/>
      <c r="R100" s="13">
        <v>0</v>
      </c>
      <c r="S100" s="13">
        <v>0</v>
      </c>
      <c r="T100" s="45" t="e">
        <v>#DIV/0!</v>
      </c>
    </row>
    <row r="101" s="29" customFormat="1" customHeight="1" spans="1:20">
      <c r="A101" s="8">
        <v>99</v>
      </c>
      <c r="B101" s="9" t="s">
        <v>21</v>
      </c>
      <c r="C101" s="13">
        <v>205632</v>
      </c>
      <c r="D101" s="13" t="s">
        <v>278</v>
      </c>
      <c r="E101" s="13" t="s">
        <v>279</v>
      </c>
      <c r="F101" s="13" t="s">
        <v>280</v>
      </c>
      <c r="G101" s="8" t="s">
        <v>25</v>
      </c>
      <c r="H101" s="8" t="s">
        <v>26</v>
      </c>
      <c r="I101" s="43" t="s">
        <v>40</v>
      </c>
      <c r="J101" s="13">
        <v>225.9</v>
      </c>
      <c r="K101" s="22"/>
      <c r="L101" s="22" t="s">
        <v>28</v>
      </c>
      <c r="M101" s="22"/>
      <c r="N101" s="23"/>
      <c r="O101" s="13" t="s">
        <v>37</v>
      </c>
      <c r="P101" s="13" t="s">
        <v>30</v>
      </c>
      <c r="Q101" s="13"/>
      <c r="R101" s="13">
        <v>0</v>
      </c>
      <c r="S101" s="13">
        <v>0</v>
      </c>
      <c r="T101" s="45" t="e">
        <v>#DIV/0!</v>
      </c>
    </row>
    <row r="102" s="29" customFormat="1" customHeight="1" spans="1:20">
      <c r="A102" s="8">
        <v>100</v>
      </c>
      <c r="B102" s="9" t="s">
        <v>21</v>
      </c>
      <c r="C102" s="13">
        <v>177792</v>
      </c>
      <c r="D102" s="13" t="s">
        <v>281</v>
      </c>
      <c r="E102" s="13" t="s">
        <v>282</v>
      </c>
      <c r="F102" s="13" t="s">
        <v>283</v>
      </c>
      <c r="G102" s="8" t="s">
        <v>25</v>
      </c>
      <c r="H102" s="8" t="s">
        <v>26</v>
      </c>
      <c r="I102" s="40" t="s">
        <v>27</v>
      </c>
      <c r="J102" s="13">
        <v>1080</v>
      </c>
      <c r="K102" s="22"/>
      <c r="L102" s="22" t="s">
        <v>28</v>
      </c>
      <c r="M102" s="22"/>
      <c r="N102" s="23"/>
      <c r="O102" s="13" t="s">
        <v>37</v>
      </c>
      <c r="P102" s="13" t="s">
        <v>30</v>
      </c>
      <c r="Q102" s="13"/>
      <c r="R102" s="13">
        <v>20</v>
      </c>
      <c r="S102" s="13">
        <v>17</v>
      </c>
      <c r="T102" s="45">
        <v>-0.15</v>
      </c>
    </row>
    <row r="103" s="29" customFormat="1" customHeight="1" spans="1:20">
      <c r="A103" s="8">
        <v>101</v>
      </c>
      <c r="B103" s="9" t="s">
        <v>21</v>
      </c>
      <c r="C103" s="13">
        <v>198593</v>
      </c>
      <c r="D103" s="13" t="s">
        <v>268</v>
      </c>
      <c r="E103" s="13" t="s">
        <v>284</v>
      </c>
      <c r="F103" s="13" t="s">
        <v>270</v>
      </c>
      <c r="G103" s="8" t="s">
        <v>25</v>
      </c>
      <c r="H103" s="8" t="s">
        <v>26</v>
      </c>
      <c r="I103" s="43" t="s">
        <v>40</v>
      </c>
      <c r="J103" s="23">
        <v>340.2</v>
      </c>
      <c r="K103" s="22"/>
      <c r="L103" s="22" t="s">
        <v>28</v>
      </c>
      <c r="M103" s="22"/>
      <c r="N103" s="23"/>
      <c r="O103" s="13" t="s">
        <v>37</v>
      </c>
      <c r="P103" s="13" t="s">
        <v>30</v>
      </c>
      <c r="Q103" s="13"/>
      <c r="R103" s="13">
        <v>0</v>
      </c>
      <c r="S103" s="13">
        <v>0</v>
      </c>
      <c r="T103" s="45" t="e">
        <v>#DIV/0!</v>
      </c>
    </row>
    <row r="104" s="29" customFormat="1" customHeight="1" spans="1:20">
      <c r="A104" s="8">
        <v>102</v>
      </c>
      <c r="B104" s="9" t="s">
        <v>21</v>
      </c>
      <c r="C104" s="13">
        <v>196160</v>
      </c>
      <c r="D104" s="13" t="s">
        <v>285</v>
      </c>
      <c r="E104" s="13" t="s">
        <v>286</v>
      </c>
      <c r="F104" s="13" t="s">
        <v>287</v>
      </c>
      <c r="G104" s="8" t="s">
        <v>25</v>
      </c>
      <c r="H104" s="8" t="s">
        <v>26</v>
      </c>
      <c r="I104" s="43" t="s">
        <v>40</v>
      </c>
      <c r="J104" s="13">
        <v>138</v>
      </c>
      <c r="K104" s="22"/>
      <c r="L104" s="22" t="s">
        <v>28</v>
      </c>
      <c r="M104" s="22"/>
      <c r="N104" s="23"/>
      <c r="O104" s="13" t="s">
        <v>37</v>
      </c>
      <c r="P104" s="13" t="s">
        <v>30</v>
      </c>
      <c r="Q104" s="13"/>
      <c r="R104" s="13">
        <v>1</v>
      </c>
      <c r="S104" s="13">
        <v>26</v>
      </c>
      <c r="T104" s="45">
        <v>25</v>
      </c>
    </row>
    <row r="105" s="29" customFormat="1" customHeight="1" spans="1:20">
      <c r="A105" s="8">
        <v>103</v>
      </c>
      <c r="B105" s="9" t="s">
        <v>21</v>
      </c>
      <c r="C105" s="13">
        <v>194321</v>
      </c>
      <c r="D105" s="13" t="s">
        <v>288</v>
      </c>
      <c r="E105" s="13" t="s">
        <v>289</v>
      </c>
      <c r="F105" s="13" t="s">
        <v>256</v>
      </c>
      <c r="G105" s="8" t="s">
        <v>25</v>
      </c>
      <c r="H105" s="8" t="s">
        <v>26</v>
      </c>
      <c r="I105" s="43" t="s">
        <v>40</v>
      </c>
      <c r="J105" s="13">
        <v>458</v>
      </c>
      <c r="K105" s="22"/>
      <c r="L105" s="22" t="s">
        <v>28</v>
      </c>
      <c r="M105" s="22"/>
      <c r="N105" s="23"/>
      <c r="O105" s="13" t="s">
        <v>37</v>
      </c>
      <c r="P105" s="13" t="s">
        <v>30</v>
      </c>
      <c r="Q105" s="13"/>
      <c r="R105" s="13">
        <v>12</v>
      </c>
      <c r="S105" s="13">
        <v>11</v>
      </c>
      <c r="T105" s="45">
        <v>-0.0833333333333334</v>
      </c>
    </row>
    <row r="106" s="29" customFormat="1" customHeight="1" spans="1:20">
      <c r="A106" s="8">
        <v>104</v>
      </c>
      <c r="B106" s="9" t="s">
        <v>21</v>
      </c>
      <c r="C106" s="13">
        <v>18111</v>
      </c>
      <c r="D106" s="13" t="s">
        <v>290</v>
      </c>
      <c r="E106" s="13" t="s">
        <v>291</v>
      </c>
      <c r="F106" s="13" t="s">
        <v>292</v>
      </c>
      <c r="G106" s="8" t="s">
        <v>25</v>
      </c>
      <c r="H106" s="8" t="s">
        <v>26</v>
      </c>
      <c r="I106" s="43" t="s">
        <v>40</v>
      </c>
      <c r="J106" s="13">
        <v>456</v>
      </c>
      <c r="K106" s="22"/>
      <c r="L106" s="22" t="s">
        <v>28</v>
      </c>
      <c r="M106" s="22"/>
      <c r="N106" s="23"/>
      <c r="O106" s="13" t="s">
        <v>37</v>
      </c>
      <c r="P106" s="13" t="s">
        <v>30</v>
      </c>
      <c r="Q106" s="13"/>
      <c r="R106" s="13">
        <v>0</v>
      </c>
      <c r="S106" s="13">
        <v>0</v>
      </c>
      <c r="T106" s="45" t="e">
        <v>#DIV/0!</v>
      </c>
    </row>
    <row r="107" s="29" customFormat="1" customHeight="1" spans="1:20">
      <c r="A107" s="8">
        <v>105</v>
      </c>
      <c r="B107" s="9" t="s">
        <v>21</v>
      </c>
      <c r="C107" s="13">
        <v>207185</v>
      </c>
      <c r="D107" s="13" t="s">
        <v>293</v>
      </c>
      <c r="E107" s="13" t="s">
        <v>294</v>
      </c>
      <c r="F107" s="13" t="s">
        <v>295</v>
      </c>
      <c r="G107" s="8" t="s">
        <v>25</v>
      </c>
      <c r="H107" s="8" t="s">
        <v>26</v>
      </c>
      <c r="I107" s="43" t="s">
        <v>40</v>
      </c>
      <c r="J107" s="13">
        <v>420</v>
      </c>
      <c r="K107" s="22"/>
      <c r="L107" s="22" t="s">
        <v>28</v>
      </c>
      <c r="M107" s="22"/>
      <c r="N107" s="23"/>
      <c r="O107" s="13" t="s">
        <v>37</v>
      </c>
      <c r="P107" s="13" t="s">
        <v>30</v>
      </c>
      <c r="Q107" s="13"/>
      <c r="R107" s="13">
        <v>0</v>
      </c>
      <c r="S107" s="13">
        <v>0</v>
      </c>
      <c r="T107" s="45" t="e">
        <v>#DIV/0!</v>
      </c>
    </row>
    <row r="108" s="29" customFormat="1" customHeight="1" spans="1:20">
      <c r="A108" s="8">
        <v>106</v>
      </c>
      <c r="B108" s="9" t="s">
        <v>21</v>
      </c>
      <c r="C108" s="13">
        <v>197923</v>
      </c>
      <c r="D108" s="13" t="s">
        <v>296</v>
      </c>
      <c r="E108" s="13" t="s">
        <v>297</v>
      </c>
      <c r="F108" s="13" t="s">
        <v>179</v>
      </c>
      <c r="G108" s="8" t="s">
        <v>25</v>
      </c>
      <c r="H108" s="8" t="s">
        <v>26</v>
      </c>
      <c r="I108" s="43" t="s">
        <v>40</v>
      </c>
      <c r="J108" s="23">
        <v>356.4</v>
      </c>
      <c r="K108" s="22"/>
      <c r="L108" s="22" t="s">
        <v>28</v>
      </c>
      <c r="M108" s="22"/>
      <c r="N108" s="23"/>
      <c r="O108" s="13" t="s">
        <v>37</v>
      </c>
      <c r="P108" s="13" t="s">
        <v>30</v>
      </c>
      <c r="Q108" s="13"/>
      <c r="R108" s="13">
        <v>7.03058</v>
      </c>
      <c r="S108" s="13">
        <v>6.983692</v>
      </c>
      <c r="T108" s="45">
        <v>-0.00666915105154908</v>
      </c>
    </row>
    <row r="109" s="29" customFormat="1" customHeight="1" spans="1:20">
      <c r="A109" s="8">
        <v>107</v>
      </c>
      <c r="B109" s="9" t="s">
        <v>21</v>
      </c>
      <c r="C109" s="13">
        <v>142281</v>
      </c>
      <c r="D109" s="13" t="s">
        <v>149</v>
      </c>
      <c r="E109" s="13" t="s">
        <v>113</v>
      </c>
      <c r="F109" s="13" t="s">
        <v>298</v>
      </c>
      <c r="G109" s="8" t="s">
        <v>25</v>
      </c>
      <c r="H109" s="8" t="s">
        <v>26</v>
      </c>
      <c r="I109" s="43" t="s">
        <v>40</v>
      </c>
      <c r="J109" s="13">
        <v>363</v>
      </c>
      <c r="K109" s="22"/>
      <c r="L109" s="22" t="s">
        <v>28</v>
      </c>
      <c r="M109" s="22"/>
      <c r="N109" s="23"/>
      <c r="O109" s="13" t="s">
        <v>37</v>
      </c>
      <c r="P109" s="13" t="s">
        <v>30</v>
      </c>
      <c r="Q109" s="13"/>
      <c r="R109" s="13">
        <v>59</v>
      </c>
      <c r="S109" s="13">
        <v>86</v>
      </c>
      <c r="T109" s="45">
        <v>0.457627118644068</v>
      </c>
    </row>
    <row r="110" s="29" customFormat="1" customHeight="1" spans="1:20">
      <c r="A110" s="8">
        <v>108</v>
      </c>
      <c r="B110" s="9" t="s">
        <v>21</v>
      </c>
      <c r="C110" s="13">
        <v>205114</v>
      </c>
      <c r="D110" s="13" t="s">
        <v>299</v>
      </c>
      <c r="E110" s="13" t="s">
        <v>300</v>
      </c>
      <c r="F110" s="13" t="s">
        <v>301</v>
      </c>
      <c r="G110" s="8" t="s">
        <v>25</v>
      </c>
      <c r="H110" s="8" t="s">
        <v>26</v>
      </c>
      <c r="I110" s="43" t="s">
        <v>40</v>
      </c>
      <c r="J110" s="13">
        <v>345</v>
      </c>
      <c r="K110" s="22"/>
      <c r="L110" s="22" t="s">
        <v>28</v>
      </c>
      <c r="M110" s="22"/>
      <c r="N110" s="23"/>
      <c r="O110" s="13" t="s">
        <v>37</v>
      </c>
      <c r="P110" s="13" t="s">
        <v>30</v>
      </c>
      <c r="Q110" s="13"/>
      <c r="R110" s="13">
        <v>0</v>
      </c>
      <c r="S110" s="13">
        <v>0</v>
      </c>
      <c r="T110" s="45" t="e">
        <v>#DIV/0!</v>
      </c>
    </row>
    <row r="111" s="29" customFormat="1" customHeight="1" spans="1:20">
      <c r="A111" s="8">
        <v>109</v>
      </c>
      <c r="B111" s="9" t="s">
        <v>21</v>
      </c>
      <c r="C111" s="13">
        <v>124789</v>
      </c>
      <c r="D111" s="13" t="s">
        <v>302</v>
      </c>
      <c r="E111" s="13" t="s">
        <v>303</v>
      </c>
      <c r="F111" s="13" t="s">
        <v>304</v>
      </c>
      <c r="G111" s="8" t="s">
        <v>25</v>
      </c>
      <c r="H111" s="8" t="s">
        <v>26</v>
      </c>
      <c r="I111" s="43" t="s">
        <v>40</v>
      </c>
      <c r="J111" s="13">
        <v>163</v>
      </c>
      <c r="K111" s="22"/>
      <c r="L111" s="22" t="s">
        <v>28</v>
      </c>
      <c r="M111" s="22"/>
      <c r="N111" s="23"/>
      <c r="O111" s="13" t="s">
        <v>37</v>
      </c>
      <c r="P111" s="13" t="s">
        <v>30</v>
      </c>
      <c r="Q111" s="13"/>
      <c r="R111" s="13">
        <v>267</v>
      </c>
      <c r="S111" s="13">
        <v>436</v>
      </c>
      <c r="T111" s="45">
        <v>0.632958801498127</v>
      </c>
    </row>
    <row r="112" s="29" customFormat="1" customHeight="1" spans="1:20">
      <c r="A112" s="8">
        <v>110</v>
      </c>
      <c r="B112" s="9" t="s">
        <v>21</v>
      </c>
      <c r="C112" s="13">
        <v>77839</v>
      </c>
      <c r="D112" s="13" t="s">
        <v>305</v>
      </c>
      <c r="E112" s="13" t="s">
        <v>306</v>
      </c>
      <c r="F112" s="13" t="s">
        <v>197</v>
      </c>
      <c r="G112" s="8" t="s">
        <v>25</v>
      </c>
      <c r="H112" s="8" t="s">
        <v>26</v>
      </c>
      <c r="I112" s="43" t="s">
        <v>40</v>
      </c>
      <c r="J112" s="13">
        <v>272</v>
      </c>
      <c r="K112" s="22"/>
      <c r="L112" s="22" t="s">
        <v>28</v>
      </c>
      <c r="M112" s="22"/>
      <c r="N112" s="23"/>
      <c r="O112" s="13" t="s">
        <v>37</v>
      </c>
      <c r="P112" s="13" t="s">
        <v>30</v>
      </c>
      <c r="Q112" s="13"/>
      <c r="R112" s="13">
        <v>1</v>
      </c>
      <c r="S112" s="13">
        <v>2</v>
      </c>
      <c r="T112" s="45">
        <v>1</v>
      </c>
    </row>
    <row r="113" s="29" customFormat="1" customHeight="1" spans="1:20">
      <c r="A113" s="8">
        <v>111</v>
      </c>
      <c r="B113" s="9" t="s">
        <v>21</v>
      </c>
      <c r="C113" s="13">
        <v>127710</v>
      </c>
      <c r="D113" s="13" t="s">
        <v>307</v>
      </c>
      <c r="E113" s="13" t="s">
        <v>308</v>
      </c>
      <c r="F113" s="13" t="s">
        <v>309</v>
      </c>
      <c r="G113" s="8" t="s">
        <v>25</v>
      </c>
      <c r="H113" s="8" t="s">
        <v>26</v>
      </c>
      <c r="I113" s="43" t="s">
        <v>40</v>
      </c>
      <c r="J113" s="13">
        <v>265</v>
      </c>
      <c r="K113" s="22"/>
      <c r="L113" s="22" t="s">
        <v>28</v>
      </c>
      <c r="M113" s="22"/>
      <c r="N113" s="23"/>
      <c r="O113" s="13" t="s">
        <v>37</v>
      </c>
      <c r="P113" s="13" t="s">
        <v>30</v>
      </c>
      <c r="Q113" s="13"/>
      <c r="R113" s="13">
        <v>0</v>
      </c>
      <c r="S113" s="13">
        <v>0</v>
      </c>
      <c r="T113" s="45" t="e">
        <v>#DIV/0!</v>
      </c>
    </row>
    <row r="114" s="29" customFormat="1" customHeight="1" spans="1:20">
      <c r="A114" s="8">
        <v>112</v>
      </c>
      <c r="B114" s="9" t="s">
        <v>21</v>
      </c>
      <c r="C114" s="13">
        <v>187680</v>
      </c>
      <c r="D114" s="13" t="s">
        <v>310</v>
      </c>
      <c r="E114" s="13" t="s">
        <v>250</v>
      </c>
      <c r="F114" s="13" t="s">
        <v>237</v>
      </c>
      <c r="G114" s="8" t="s">
        <v>25</v>
      </c>
      <c r="H114" s="8" t="s">
        <v>26</v>
      </c>
      <c r="I114" s="43" t="s">
        <v>40</v>
      </c>
      <c r="J114" s="13">
        <v>163.8</v>
      </c>
      <c r="K114" s="22"/>
      <c r="L114" s="22" t="s">
        <v>28</v>
      </c>
      <c r="M114" s="22"/>
      <c r="N114" s="23"/>
      <c r="O114" s="13" t="s">
        <v>37</v>
      </c>
      <c r="P114" s="13" t="s">
        <v>30</v>
      </c>
      <c r="Q114" s="13"/>
      <c r="R114" s="13">
        <v>204</v>
      </c>
      <c r="S114" s="13">
        <v>230</v>
      </c>
      <c r="T114" s="45">
        <v>0.127450980392157</v>
      </c>
    </row>
    <row r="115" s="29" customFormat="1" customHeight="1" spans="1:20">
      <c r="A115" s="8">
        <v>113</v>
      </c>
      <c r="B115" s="9" t="s">
        <v>21</v>
      </c>
      <c r="C115" s="13">
        <v>185014</v>
      </c>
      <c r="D115" s="13" t="s">
        <v>311</v>
      </c>
      <c r="E115" s="13" t="s">
        <v>312</v>
      </c>
      <c r="F115" s="13" t="s">
        <v>313</v>
      </c>
      <c r="G115" s="8" t="s">
        <v>25</v>
      </c>
      <c r="H115" s="8" t="s">
        <v>26</v>
      </c>
      <c r="I115" s="43" t="s">
        <v>40</v>
      </c>
      <c r="J115" s="13">
        <v>38</v>
      </c>
      <c r="K115" s="22"/>
      <c r="L115" s="22" t="s">
        <v>28</v>
      </c>
      <c r="M115" s="22"/>
      <c r="N115" s="23"/>
      <c r="O115" s="13" t="s">
        <v>37</v>
      </c>
      <c r="P115" s="13" t="s">
        <v>30</v>
      </c>
      <c r="Q115" s="13"/>
      <c r="R115" s="13">
        <v>0</v>
      </c>
      <c r="S115" s="13">
        <v>0</v>
      </c>
      <c r="T115" s="45" t="e">
        <v>#DIV/0!</v>
      </c>
    </row>
    <row r="116" s="29" customFormat="1" customHeight="1" spans="1:20">
      <c r="A116" s="8">
        <v>114</v>
      </c>
      <c r="B116" s="9" t="s">
        <v>21</v>
      </c>
      <c r="C116" s="13">
        <v>195148</v>
      </c>
      <c r="D116" s="13" t="s">
        <v>314</v>
      </c>
      <c r="E116" s="13" t="s">
        <v>315</v>
      </c>
      <c r="F116" s="13" t="s">
        <v>316</v>
      </c>
      <c r="G116" s="8" t="s">
        <v>25</v>
      </c>
      <c r="H116" s="8" t="s">
        <v>26</v>
      </c>
      <c r="I116" s="43" t="s">
        <v>40</v>
      </c>
      <c r="J116" s="13">
        <v>98</v>
      </c>
      <c r="K116" s="22"/>
      <c r="L116" s="22" t="s">
        <v>28</v>
      </c>
      <c r="M116" s="22"/>
      <c r="N116" s="23"/>
      <c r="O116" s="13" t="s">
        <v>37</v>
      </c>
      <c r="P116" s="13" t="s">
        <v>30</v>
      </c>
      <c r="Q116" s="13"/>
      <c r="R116" s="13">
        <v>13</v>
      </c>
      <c r="S116" s="13">
        <v>12</v>
      </c>
      <c r="T116" s="45">
        <v>-0.0769230769230769</v>
      </c>
    </row>
    <row r="117" s="29" customFormat="1" customHeight="1" spans="1:20">
      <c r="A117" s="8">
        <v>115</v>
      </c>
      <c r="B117" s="9" t="s">
        <v>21</v>
      </c>
      <c r="C117" s="13">
        <v>185564</v>
      </c>
      <c r="D117" s="13" t="s">
        <v>310</v>
      </c>
      <c r="E117" s="13" t="s">
        <v>317</v>
      </c>
      <c r="F117" s="13" t="s">
        <v>237</v>
      </c>
      <c r="G117" s="8" t="s">
        <v>25</v>
      </c>
      <c r="H117" s="8" t="s">
        <v>26</v>
      </c>
      <c r="I117" s="43" t="s">
        <v>40</v>
      </c>
      <c r="J117" s="13">
        <v>139.3</v>
      </c>
      <c r="K117" s="22"/>
      <c r="L117" s="22" t="s">
        <v>28</v>
      </c>
      <c r="M117" s="22"/>
      <c r="N117" s="23"/>
      <c r="O117" s="13" t="s">
        <v>37</v>
      </c>
      <c r="P117" s="13" t="s">
        <v>30</v>
      </c>
      <c r="Q117" s="13"/>
      <c r="R117" s="13">
        <v>360</v>
      </c>
      <c r="S117" s="13">
        <v>773</v>
      </c>
      <c r="T117" s="45">
        <v>1.14722222222222</v>
      </c>
    </row>
    <row r="118" s="29" customFormat="1" customHeight="1" spans="1:20">
      <c r="A118" s="8">
        <v>116</v>
      </c>
      <c r="B118" s="9" t="s">
        <v>21</v>
      </c>
      <c r="C118" s="13">
        <v>170622</v>
      </c>
      <c r="D118" s="13" t="s">
        <v>318</v>
      </c>
      <c r="E118" s="13" t="s">
        <v>319</v>
      </c>
      <c r="F118" s="13" t="s">
        <v>179</v>
      </c>
      <c r="G118" s="8" t="s">
        <v>25</v>
      </c>
      <c r="H118" s="8" t="s">
        <v>26</v>
      </c>
      <c r="I118" s="43" t="s">
        <v>40</v>
      </c>
      <c r="J118" s="23">
        <v>83.65</v>
      </c>
      <c r="K118" s="22"/>
      <c r="L118" s="22" t="s">
        <v>28</v>
      </c>
      <c r="M118" s="22"/>
      <c r="N118" s="23"/>
      <c r="O118" s="13" t="s">
        <v>37</v>
      </c>
      <c r="P118" s="13" t="s">
        <v>30</v>
      </c>
      <c r="Q118" s="13"/>
      <c r="R118" s="13">
        <v>0</v>
      </c>
      <c r="S118" s="13">
        <v>0</v>
      </c>
      <c r="T118" s="45" t="e">
        <v>#DIV/0!</v>
      </c>
    </row>
    <row r="119" s="29" customFormat="1" customHeight="1" spans="1:20">
      <c r="A119" s="8">
        <v>117</v>
      </c>
      <c r="B119" s="9" t="s">
        <v>21</v>
      </c>
      <c r="C119" s="12">
        <v>181449</v>
      </c>
      <c r="D119" s="12" t="s">
        <v>66</v>
      </c>
      <c r="E119" s="12" t="s">
        <v>320</v>
      </c>
      <c r="F119" s="12" t="s">
        <v>68</v>
      </c>
      <c r="G119" s="8" t="s">
        <v>321</v>
      </c>
      <c r="H119" s="8" t="s">
        <v>26</v>
      </c>
      <c r="I119" s="43" t="s">
        <v>322</v>
      </c>
      <c r="J119" s="13">
        <v>3450</v>
      </c>
      <c r="K119" s="22"/>
      <c r="L119" s="22" t="s">
        <v>28</v>
      </c>
      <c r="M119" s="22"/>
      <c r="N119" s="23" t="s">
        <v>323</v>
      </c>
      <c r="O119" s="13" t="s">
        <v>37</v>
      </c>
      <c r="P119" s="13" t="s">
        <v>30</v>
      </c>
      <c r="Q119" s="13"/>
      <c r="R119" s="13">
        <v>0</v>
      </c>
      <c r="S119" s="13">
        <v>0</v>
      </c>
      <c r="T119" s="45" t="e">
        <v>#DIV/0!</v>
      </c>
    </row>
    <row r="120" s="29" customFormat="1" customHeight="1" spans="1:20">
      <c r="A120" s="8">
        <v>118</v>
      </c>
      <c r="B120" s="9" t="s">
        <v>21</v>
      </c>
      <c r="C120" s="12">
        <v>210760</v>
      </c>
      <c r="D120" s="12" t="s">
        <v>324</v>
      </c>
      <c r="E120" s="12" t="s">
        <v>325</v>
      </c>
      <c r="F120" s="12" t="s">
        <v>326</v>
      </c>
      <c r="G120" s="8" t="s">
        <v>321</v>
      </c>
      <c r="H120" s="8" t="s">
        <v>26</v>
      </c>
      <c r="I120" s="43" t="s">
        <v>27</v>
      </c>
      <c r="J120" s="13">
        <v>2150</v>
      </c>
      <c r="K120" s="22"/>
      <c r="L120" s="22" t="s">
        <v>28</v>
      </c>
      <c r="M120" s="22"/>
      <c r="N120" s="23" t="s">
        <v>323</v>
      </c>
      <c r="O120" s="13" t="s">
        <v>37</v>
      </c>
      <c r="P120" s="13" t="s">
        <v>30</v>
      </c>
      <c r="Q120" s="13"/>
      <c r="R120" s="13">
        <v>0</v>
      </c>
      <c r="S120" s="13">
        <v>0</v>
      </c>
      <c r="T120" s="45" t="e">
        <v>#DIV/0!</v>
      </c>
    </row>
    <row r="121" s="29" customFormat="1" customHeight="1" spans="1:20">
      <c r="A121" s="8">
        <v>119</v>
      </c>
      <c r="B121" s="9" t="s">
        <v>21</v>
      </c>
      <c r="C121" s="12">
        <v>205238</v>
      </c>
      <c r="D121" s="12" t="s">
        <v>327</v>
      </c>
      <c r="E121" s="12" t="s">
        <v>328</v>
      </c>
      <c r="F121" s="12" t="s">
        <v>329</v>
      </c>
      <c r="G121" s="8" t="s">
        <v>321</v>
      </c>
      <c r="H121" s="8" t="s">
        <v>26</v>
      </c>
      <c r="I121" s="40" t="s">
        <v>27</v>
      </c>
      <c r="J121" s="13">
        <v>1406</v>
      </c>
      <c r="K121" s="22"/>
      <c r="L121" s="22" t="s">
        <v>28</v>
      </c>
      <c r="M121" s="22"/>
      <c r="N121" s="23" t="s">
        <v>323</v>
      </c>
      <c r="O121" s="13" t="s">
        <v>37</v>
      </c>
      <c r="P121" s="13" t="s">
        <v>30</v>
      </c>
      <c r="Q121" s="13"/>
      <c r="R121" s="13">
        <v>0</v>
      </c>
      <c r="S121" s="13">
        <v>0</v>
      </c>
      <c r="T121" s="45" t="e">
        <v>#DIV/0!</v>
      </c>
    </row>
    <row r="122" s="29" customFormat="1" customHeight="1" spans="1:20">
      <c r="A122" s="8">
        <v>120</v>
      </c>
      <c r="B122" s="9" t="s">
        <v>21</v>
      </c>
      <c r="C122" s="12">
        <v>197490</v>
      </c>
      <c r="D122" s="12" t="s">
        <v>330</v>
      </c>
      <c r="E122" s="12" t="s">
        <v>331</v>
      </c>
      <c r="F122" s="12" t="s">
        <v>332</v>
      </c>
      <c r="G122" s="8" t="s">
        <v>321</v>
      </c>
      <c r="H122" s="8" t="s">
        <v>26</v>
      </c>
      <c r="I122" s="40" t="s">
        <v>27</v>
      </c>
      <c r="J122" s="13">
        <v>1150</v>
      </c>
      <c r="K122" s="22"/>
      <c r="L122" s="22" t="s">
        <v>28</v>
      </c>
      <c r="M122" s="22"/>
      <c r="N122" s="23" t="s">
        <v>323</v>
      </c>
      <c r="O122" s="13" t="s">
        <v>37</v>
      </c>
      <c r="P122" s="13" t="s">
        <v>30</v>
      </c>
      <c r="Q122" s="13"/>
      <c r="R122" s="13">
        <v>0</v>
      </c>
      <c r="S122" s="13">
        <v>3</v>
      </c>
      <c r="T122" s="45" t="e">
        <v>#DIV/0!</v>
      </c>
    </row>
    <row r="123" s="29" customFormat="1" customHeight="1" spans="1:20">
      <c r="A123" s="8">
        <v>121</v>
      </c>
      <c r="B123" s="9" t="s">
        <v>21</v>
      </c>
      <c r="C123" s="12">
        <v>190884</v>
      </c>
      <c r="D123" s="12" t="s">
        <v>333</v>
      </c>
      <c r="E123" s="12" t="s">
        <v>334</v>
      </c>
      <c r="F123" s="12" t="s">
        <v>335</v>
      </c>
      <c r="G123" s="8" t="s">
        <v>321</v>
      </c>
      <c r="H123" s="8" t="s">
        <v>26</v>
      </c>
      <c r="I123" s="40" t="s">
        <v>40</v>
      </c>
      <c r="J123" s="13">
        <v>630</v>
      </c>
      <c r="K123" s="22"/>
      <c r="L123" s="22" t="s">
        <v>28</v>
      </c>
      <c r="M123" s="22"/>
      <c r="N123" s="23" t="s">
        <v>323</v>
      </c>
      <c r="O123" s="13" t="s">
        <v>37</v>
      </c>
      <c r="P123" s="13" t="s">
        <v>30</v>
      </c>
      <c r="Q123" s="13"/>
      <c r="R123" s="13">
        <v>0</v>
      </c>
      <c r="S123" s="13">
        <v>0</v>
      </c>
      <c r="T123" s="45" t="e">
        <v>#DIV/0!</v>
      </c>
    </row>
    <row r="124" s="29" customFormat="1" customHeight="1" spans="1:20">
      <c r="A124" s="8">
        <v>122</v>
      </c>
      <c r="B124" s="9" t="s">
        <v>21</v>
      </c>
      <c r="C124" s="12">
        <v>211151</v>
      </c>
      <c r="D124" s="12" t="s">
        <v>336</v>
      </c>
      <c r="E124" s="12" t="s">
        <v>337</v>
      </c>
      <c r="F124" s="12" t="s">
        <v>338</v>
      </c>
      <c r="G124" s="8" t="s">
        <v>321</v>
      </c>
      <c r="H124" s="8" t="s">
        <v>26</v>
      </c>
      <c r="I124" s="40" t="s">
        <v>40</v>
      </c>
      <c r="J124" s="13">
        <v>590</v>
      </c>
      <c r="K124" s="22"/>
      <c r="L124" s="22" t="s">
        <v>28</v>
      </c>
      <c r="M124" s="22"/>
      <c r="N124" s="23" t="s">
        <v>323</v>
      </c>
      <c r="O124" s="13" t="s">
        <v>37</v>
      </c>
      <c r="P124" s="13" t="s">
        <v>30</v>
      </c>
      <c r="Q124" s="13"/>
      <c r="R124" s="13">
        <v>0</v>
      </c>
      <c r="S124" s="13">
        <v>2</v>
      </c>
      <c r="T124" s="45" t="e">
        <v>#DIV/0!</v>
      </c>
    </row>
    <row r="125" s="29" customFormat="1" customHeight="1" spans="1:20">
      <c r="A125" s="8">
        <v>123</v>
      </c>
      <c r="B125" s="9" t="s">
        <v>21</v>
      </c>
      <c r="C125" s="12">
        <v>214910</v>
      </c>
      <c r="D125" s="12" t="s">
        <v>339</v>
      </c>
      <c r="E125" s="12" t="s">
        <v>340</v>
      </c>
      <c r="F125" s="12" t="s">
        <v>341</v>
      </c>
      <c r="G125" s="8" t="s">
        <v>321</v>
      </c>
      <c r="H125" s="8" t="s">
        <v>26</v>
      </c>
      <c r="I125" s="43" t="s">
        <v>40</v>
      </c>
      <c r="J125" s="13">
        <v>398</v>
      </c>
      <c r="K125" s="22"/>
      <c r="L125" s="22" t="s">
        <v>28</v>
      </c>
      <c r="M125" s="22"/>
      <c r="N125" s="23" t="s">
        <v>323</v>
      </c>
      <c r="O125" s="13" t="s">
        <v>37</v>
      </c>
      <c r="P125" s="13" t="s">
        <v>30</v>
      </c>
      <c r="Q125" s="13"/>
      <c r="R125" s="13">
        <v>0</v>
      </c>
      <c r="S125" s="13">
        <v>2</v>
      </c>
      <c r="T125" s="45" t="e">
        <v>#DIV/0!</v>
      </c>
    </row>
    <row r="126" s="29" customFormat="1" customHeight="1" spans="1:20">
      <c r="A126" s="8">
        <v>124</v>
      </c>
      <c r="B126" s="9" t="s">
        <v>21</v>
      </c>
      <c r="C126" s="12">
        <v>152606</v>
      </c>
      <c r="D126" s="12" t="s">
        <v>138</v>
      </c>
      <c r="E126" s="12" t="s">
        <v>342</v>
      </c>
      <c r="F126" s="12" t="s">
        <v>251</v>
      </c>
      <c r="G126" s="8" t="s">
        <v>321</v>
      </c>
      <c r="H126" s="8" t="s">
        <v>26</v>
      </c>
      <c r="I126" s="43" t="s">
        <v>40</v>
      </c>
      <c r="J126" s="13">
        <v>396</v>
      </c>
      <c r="K126" s="22"/>
      <c r="L126" s="22" t="s">
        <v>28</v>
      </c>
      <c r="M126" s="22"/>
      <c r="N126" s="23" t="s">
        <v>323</v>
      </c>
      <c r="O126" s="13" t="s">
        <v>37</v>
      </c>
      <c r="P126" s="13" t="s">
        <v>30</v>
      </c>
      <c r="Q126" s="13"/>
      <c r="R126" s="13">
        <v>6</v>
      </c>
      <c r="S126" s="13">
        <v>4</v>
      </c>
      <c r="T126" s="45">
        <v>-0.333333333333333</v>
      </c>
    </row>
    <row r="127" s="29" customFormat="1" customHeight="1" spans="1:20">
      <c r="A127" s="8">
        <v>125</v>
      </c>
      <c r="B127" s="9" t="s">
        <v>21</v>
      </c>
      <c r="C127" s="12">
        <v>109597</v>
      </c>
      <c r="D127" s="12" t="s">
        <v>343</v>
      </c>
      <c r="E127" s="12" t="s">
        <v>344</v>
      </c>
      <c r="F127" s="12" t="s">
        <v>345</v>
      </c>
      <c r="G127" s="8" t="s">
        <v>321</v>
      </c>
      <c r="H127" s="8" t="s">
        <v>26</v>
      </c>
      <c r="I127" s="43" t="s">
        <v>40</v>
      </c>
      <c r="J127" s="13">
        <v>297</v>
      </c>
      <c r="K127" s="22"/>
      <c r="L127" s="22" t="s">
        <v>28</v>
      </c>
      <c r="M127" s="22"/>
      <c r="N127" s="23" t="s">
        <v>323</v>
      </c>
      <c r="O127" s="13" t="s">
        <v>37</v>
      </c>
      <c r="P127" s="13" t="s">
        <v>30</v>
      </c>
      <c r="Q127" s="13"/>
      <c r="R127" s="13">
        <v>26</v>
      </c>
      <c r="S127" s="13">
        <v>16</v>
      </c>
      <c r="T127" s="45">
        <v>-0.384615384615385</v>
      </c>
    </row>
    <row r="128" s="29" customFormat="1" customHeight="1" spans="1:20">
      <c r="A128" s="8">
        <v>126</v>
      </c>
      <c r="B128" s="9" t="s">
        <v>21</v>
      </c>
      <c r="C128" s="12">
        <v>190712</v>
      </c>
      <c r="D128" s="12" t="s">
        <v>346</v>
      </c>
      <c r="E128" s="12" t="s">
        <v>347</v>
      </c>
      <c r="F128" s="12" t="s">
        <v>329</v>
      </c>
      <c r="G128" s="8" t="s">
        <v>321</v>
      </c>
      <c r="H128" s="8" t="s">
        <v>26</v>
      </c>
      <c r="I128" s="43" t="s">
        <v>40</v>
      </c>
      <c r="J128" s="13">
        <v>253</v>
      </c>
      <c r="K128" s="22"/>
      <c r="L128" s="22" t="s">
        <v>28</v>
      </c>
      <c r="M128" s="22"/>
      <c r="N128" s="23" t="s">
        <v>323</v>
      </c>
      <c r="O128" s="13" t="s">
        <v>37</v>
      </c>
      <c r="P128" s="13" t="s">
        <v>30</v>
      </c>
      <c r="Q128" s="13"/>
      <c r="R128" s="13">
        <v>6</v>
      </c>
      <c r="S128" s="13">
        <v>3</v>
      </c>
      <c r="T128" s="45">
        <v>-0.5</v>
      </c>
    </row>
    <row r="129" s="29" customFormat="1" customHeight="1" spans="1:20">
      <c r="A129" s="8">
        <v>127</v>
      </c>
      <c r="B129" s="9" t="s">
        <v>21</v>
      </c>
      <c r="C129" s="12">
        <v>54212</v>
      </c>
      <c r="D129" s="12" t="s">
        <v>348</v>
      </c>
      <c r="E129" s="12" t="s">
        <v>349</v>
      </c>
      <c r="F129" s="12" t="s">
        <v>350</v>
      </c>
      <c r="G129" s="8" t="s">
        <v>321</v>
      </c>
      <c r="H129" s="8" t="s">
        <v>26</v>
      </c>
      <c r="I129" s="43" t="s">
        <v>40</v>
      </c>
      <c r="J129" s="13">
        <v>237</v>
      </c>
      <c r="K129" s="22"/>
      <c r="L129" s="22" t="s">
        <v>28</v>
      </c>
      <c r="M129" s="22"/>
      <c r="N129" s="23" t="s">
        <v>323</v>
      </c>
      <c r="O129" s="13" t="s">
        <v>37</v>
      </c>
      <c r="P129" s="13" t="s">
        <v>30</v>
      </c>
      <c r="Q129" s="13"/>
      <c r="R129" s="13">
        <v>222</v>
      </c>
      <c r="S129" s="13">
        <v>178</v>
      </c>
      <c r="T129" s="45">
        <v>-0.198198198198198</v>
      </c>
    </row>
    <row r="130" s="29" customFormat="1" customHeight="1" spans="1:20">
      <c r="A130" s="8">
        <v>128</v>
      </c>
      <c r="B130" s="9" t="s">
        <v>21</v>
      </c>
      <c r="C130" s="12">
        <v>207908</v>
      </c>
      <c r="D130" s="12" t="s">
        <v>177</v>
      </c>
      <c r="E130" s="12" t="s">
        <v>351</v>
      </c>
      <c r="F130" s="12" t="s">
        <v>256</v>
      </c>
      <c r="G130" s="8" t="s">
        <v>321</v>
      </c>
      <c r="H130" s="8" t="s">
        <v>26</v>
      </c>
      <c r="I130" s="43" t="s">
        <v>40</v>
      </c>
      <c r="J130" s="13">
        <v>229</v>
      </c>
      <c r="K130" s="22"/>
      <c r="L130" s="22" t="s">
        <v>28</v>
      </c>
      <c r="M130" s="22"/>
      <c r="N130" s="23" t="s">
        <v>323</v>
      </c>
      <c r="O130" s="13" t="s">
        <v>37</v>
      </c>
      <c r="P130" s="13" t="s">
        <v>30</v>
      </c>
      <c r="Q130" s="13"/>
      <c r="R130" s="13">
        <v>37</v>
      </c>
      <c r="S130" s="13">
        <v>25</v>
      </c>
      <c r="T130" s="45">
        <v>-0.324324324324324</v>
      </c>
    </row>
    <row r="131" s="29" customFormat="1" customHeight="1" spans="1:20">
      <c r="A131" s="8">
        <v>129</v>
      </c>
      <c r="B131" s="9" t="s">
        <v>21</v>
      </c>
      <c r="C131" s="12">
        <v>207184</v>
      </c>
      <c r="D131" s="12" t="s">
        <v>352</v>
      </c>
      <c r="E131" s="12" t="s">
        <v>353</v>
      </c>
      <c r="F131" s="12" t="s">
        <v>354</v>
      </c>
      <c r="G131" s="8" t="s">
        <v>321</v>
      </c>
      <c r="H131" s="8" t="s">
        <v>26</v>
      </c>
      <c r="I131" s="43" t="s">
        <v>40</v>
      </c>
      <c r="J131" s="13">
        <v>218.5</v>
      </c>
      <c r="K131" s="22"/>
      <c r="L131" s="22" t="s">
        <v>28</v>
      </c>
      <c r="M131" s="22"/>
      <c r="N131" s="23" t="s">
        <v>323</v>
      </c>
      <c r="O131" s="13" t="s">
        <v>37</v>
      </c>
      <c r="P131" s="13" t="s">
        <v>30</v>
      </c>
      <c r="Q131" s="13"/>
      <c r="R131" s="13">
        <v>0</v>
      </c>
      <c r="S131" s="13">
        <v>0</v>
      </c>
      <c r="T131" s="45" t="e">
        <v>#DIV/0!</v>
      </c>
    </row>
    <row r="132" s="29" customFormat="1" customHeight="1" spans="1:20">
      <c r="A132" s="8">
        <v>130</v>
      </c>
      <c r="B132" s="9" t="s">
        <v>21</v>
      </c>
      <c r="C132" s="16">
        <v>202037</v>
      </c>
      <c r="D132" s="12" t="s">
        <v>355</v>
      </c>
      <c r="E132" s="16" t="s">
        <v>356</v>
      </c>
      <c r="F132" s="16" t="s">
        <v>357</v>
      </c>
      <c r="G132" s="13" t="s">
        <v>358</v>
      </c>
      <c r="H132" s="8" t="s">
        <v>26</v>
      </c>
      <c r="I132" s="46" t="s">
        <v>62</v>
      </c>
      <c r="J132" s="16">
        <v>5712</v>
      </c>
      <c r="K132" s="22"/>
      <c r="L132" s="22" t="s">
        <v>28</v>
      </c>
      <c r="M132" s="22"/>
      <c r="N132" s="23" t="s">
        <v>359</v>
      </c>
      <c r="O132" s="13" t="s">
        <v>37</v>
      </c>
      <c r="P132" s="13" t="s">
        <v>30</v>
      </c>
      <c r="Q132" s="13"/>
      <c r="R132" s="13">
        <v>0</v>
      </c>
      <c r="S132" s="13">
        <v>0</v>
      </c>
      <c r="T132" s="45" t="e">
        <v>#DIV/0!</v>
      </c>
    </row>
    <row r="133" s="29" customFormat="1" customHeight="1" spans="1:20">
      <c r="A133" s="8">
        <v>131</v>
      </c>
      <c r="B133" s="9" t="s">
        <v>21</v>
      </c>
      <c r="C133" s="16">
        <v>196707</v>
      </c>
      <c r="D133" s="12" t="s">
        <v>210</v>
      </c>
      <c r="E133" s="16" t="s">
        <v>360</v>
      </c>
      <c r="F133" s="12" t="s">
        <v>179</v>
      </c>
      <c r="G133" s="13" t="s">
        <v>358</v>
      </c>
      <c r="H133" s="8" t="s">
        <v>26</v>
      </c>
      <c r="I133" s="43" t="s">
        <v>322</v>
      </c>
      <c r="J133" s="16">
        <v>2625</v>
      </c>
      <c r="K133" s="22"/>
      <c r="L133" s="22" t="s">
        <v>28</v>
      </c>
      <c r="M133" s="22"/>
      <c r="N133" s="23" t="s">
        <v>359</v>
      </c>
      <c r="O133" s="13" t="s">
        <v>37</v>
      </c>
      <c r="P133" s="13" t="s">
        <v>30</v>
      </c>
      <c r="Q133" s="13"/>
      <c r="R133" s="13">
        <v>0</v>
      </c>
      <c r="S133" s="13">
        <v>0</v>
      </c>
      <c r="T133" s="45" t="e">
        <v>#DIV/0!</v>
      </c>
    </row>
    <row r="134" s="29" customFormat="1" customHeight="1" spans="1:20">
      <c r="A134" s="8">
        <v>132</v>
      </c>
      <c r="B134" s="9" t="s">
        <v>21</v>
      </c>
      <c r="C134" s="16">
        <v>199366</v>
      </c>
      <c r="D134" s="12" t="s">
        <v>41</v>
      </c>
      <c r="E134" s="16" t="s">
        <v>361</v>
      </c>
      <c r="F134" s="12" t="s">
        <v>179</v>
      </c>
      <c r="G134" s="13" t="s">
        <v>358</v>
      </c>
      <c r="H134" s="8" t="s">
        <v>26</v>
      </c>
      <c r="I134" s="40" t="s">
        <v>40</v>
      </c>
      <c r="J134" s="16">
        <v>586.5</v>
      </c>
      <c r="K134" s="22"/>
      <c r="L134" s="22" t="s">
        <v>28</v>
      </c>
      <c r="M134" s="22"/>
      <c r="N134" s="23" t="s">
        <v>359</v>
      </c>
      <c r="O134" s="13" t="s">
        <v>37</v>
      </c>
      <c r="P134" s="13" t="s">
        <v>30</v>
      </c>
      <c r="Q134" s="13"/>
      <c r="R134" s="13">
        <v>1</v>
      </c>
      <c r="S134" s="13">
        <v>0</v>
      </c>
      <c r="T134" s="45">
        <v>-1</v>
      </c>
    </row>
    <row r="135" s="29" customFormat="1" customHeight="1" spans="1:20">
      <c r="A135" s="8">
        <v>133</v>
      </c>
      <c r="B135" s="9" t="s">
        <v>21</v>
      </c>
      <c r="C135" s="16">
        <v>220366</v>
      </c>
      <c r="D135" s="12" t="s">
        <v>362</v>
      </c>
      <c r="E135" s="16" t="s">
        <v>363</v>
      </c>
      <c r="F135" s="12" t="s">
        <v>364</v>
      </c>
      <c r="G135" s="13" t="s">
        <v>358</v>
      </c>
      <c r="H135" s="8" t="s">
        <v>26</v>
      </c>
      <c r="I135" s="40" t="s">
        <v>40</v>
      </c>
      <c r="J135" s="16">
        <v>288</v>
      </c>
      <c r="K135" s="22"/>
      <c r="L135" s="22" t="s">
        <v>28</v>
      </c>
      <c r="M135" s="22"/>
      <c r="N135" s="23" t="s">
        <v>359</v>
      </c>
      <c r="O135" s="13" t="s">
        <v>37</v>
      </c>
      <c r="P135" s="13" t="s">
        <v>30</v>
      </c>
      <c r="Q135" s="13"/>
      <c r="R135" s="13">
        <v>0</v>
      </c>
      <c r="S135" s="13">
        <v>0</v>
      </c>
      <c r="T135" s="45" t="e">
        <v>#DIV/0!</v>
      </c>
    </row>
    <row r="136" s="29" customFormat="1" customHeight="1" spans="1:20">
      <c r="A136" s="8">
        <v>134</v>
      </c>
      <c r="B136" s="9" t="s">
        <v>21</v>
      </c>
      <c r="C136" s="16">
        <v>212145</v>
      </c>
      <c r="D136" s="12" t="s">
        <v>230</v>
      </c>
      <c r="E136" s="16" t="s">
        <v>365</v>
      </c>
      <c r="F136" s="12" t="s">
        <v>366</v>
      </c>
      <c r="G136" s="13" t="s">
        <v>358</v>
      </c>
      <c r="H136" s="8" t="s">
        <v>26</v>
      </c>
      <c r="I136" s="40" t="s">
        <v>40</v>
      </c>
      <c r="J136" s="16">
        <v>580</v>
      </c>
      <c r="K136" s="22"/>
      <c r="L136" s="22" t="s">
        <v>28</v>
      </c>
      <c r="M136" s="22"/>
      <c r="N136" s="23" t="s">
        <v>359</v>
      </c>
      <c r="O136" s="13" t="s">
        <v>37</v>
      </c>
      <c r="P136" s="13" t="s">
        <v>30</v>
      </c>
      <c r="Q136" s="13"/>
      <c r="R136" s="13">
        <v>0</v>
      </c>
      <c r="S136" s="13">
        <v>0</v>
      </c>
      <c r="T136" s="45" t="e">
        <v>#DIV/0!</v>
      </c>
    </row>
    <row r="137" s="29" customFormat="1" customHeight="1" spans="1:20">
      <c r="A137" s="8">
        <v>135</v>
      </c>
      <c r="B137" s="9" t="s">
        <v>21</v>
      </c>
      <c r="C137" s="16">
        <v>220736</v>
      </c>
      <c r="D137" s="12" t="s">
        <v>367</v>
      </c>
      <c r="E137" s="16" t="s">
        <v>368</v>
      </c>
      <c r="F137" s="12" t="s">
        <v>256</v>
      </c>
      <c r="G137" s="13" t="s">
        <v>358</v>
      </c>
      <c r="H137" s="8" t="s">
        <v>26</v>
      </c>
      <c r="I137" s="40" t="s">
        <v>40</v>
      </c>
      <c r="J137" s="16">
        <v>360</v>
      </c>
      <c r="K137" s="22"/>
      <c r="L137" s="22" t="s">
        <v>28</v>
      </c>
      <c r="M137" s="22"/>
      <c r="N137" s="23" t="s">
        <v>359</v>
      </c>
      <c r="O137" s="13" t="s">
        <v>37</v>
      </c>
      <c r="P137" s="13" t="s">
        <v>30</v>
      </c>
      <c r="Q137" s="13"/>
      <c r="R137" s="13">
        <v>6</v>
      </c>
      <c r="S137" s="13">
        <v>1</v>
      </c>
      <c r="T137" s="45">
        <v>-0.833333333333333</v>
      </c>
    </row>
    <row r="138" s="29" customFormat="1" customHeight="1" spans="1:20">
      <c r="A138" s="8">
        <v>136</v>
      </c>
      <c r="B138" s="9" t="s">
        <v>21</v>
      </c>
      <c r="C138" s="16">
        <v>212615</v>
      </c>
      <c r="D138" s="12" t="s">
        <v>369</v>
      </c>
      <c r="E138" s="16" t="s">
        <v>370</v>
      </c>
      <c r="F138" s="12" t="s">
        <v>371</v>
      </c>
      <c r="G138" s="13" t="s">
        <v>358</v>
      </c>
      <c r="H138" s="8" t="s">
        <v>26</v>
      </c>
      <c r="I138" s="40" t="s">
        <v>40</v>
      </c>
      <c r="J138" s="16">
        <v>165</v>
      </c>
      <c r="K138" s="22"/>
      <c r="L138" s="22" t="s">
        <v>28</v>
      </c>
      <c r="M138" s="22"/>
      <c r="N138" s="23" t="s">
        <v>359</v>
      </c>
      <c r="O138" s="13" t="s">
        <v>37</v>
      </c>
      <c r="P138" s="13" t="s">
        <v>30</v>
      </c>
      <c r="Q138" s="13"/>
      <c r="R138" s="13">
        <v>5</v>
      </c>
      <c r="S138" s="13">
        <v>4</v>
      </c>
      <c r="T138" s="45">
        <v>-0.2</v>
      </c>
    </row>
    <row r="139" s="29" customFormat="1" customHeight="1" spans="1:20">
      <c r="A139" s="8">
        <v>137</v>
      </c>
      <c r="B139" s="9" t="s">
        <v>21</v>
      </c>
      <c r="C139" s="16">
        <v>151523</v>
      </c>
      <c r="D139" s="12" t="s">
        <v>372</v>
      </c>
      <c r="E139" s="16" t="s">
        <v>373</v>
      </c>
      <c r="F139" s="12" t="s">
        <v>374</v>
      </c>
      <c r="G139" s="13" t="s">
        <v>358</v>
      </c>
      <c r="H139" s="8" t="s">
        <v>26</v>
      </c>
      <c r="I139" s="40" t="s">
        <v>40</v>
      </c>
      <c r="J139" s="16">
        <v>238</v>
      </c>
      <c r="K139" s="22"/>
      <c r="L139" s="22" t="s">
        <v>28</v>
      </c>
      <c r="M139" s="22"/>
      <c r="N139" s="23" t="s">
        <v>359</v>
      </c>
      <c r="O139" s="13" t="s">
        <v>37</v>
      </c>
      <c r="P139" s="13" t="s">
        <v>30</v>
      </c>
      <c r="Q139" s="13"/>
      <c r="R139" s="13">
        <v>0</v>
      </c>
      <c r="S139" s="13">
        <v>0</v>
      </c>
      <c r="T139" s="45" t="e">
        <v>#DIV/0!</v>
      </c>
    </row>
    <row r="140" s="29" customFormat="1" customHeight="1" spans="1:20">
      <c r="A140" s="8">
        <v>138</v>
      </c>
      <c r="B140" s="9" t="s">
        <v>21</v>
      </c>
      <c r="C140" s="16">
        <v>198101</v>
      </c>
      <c r="D140" s="12" t="s">
        <v>375</v>
      </c>
      <c r="E140" s="16" t="s">
        <v>376</v>
      </c>
      <c r="F140" s="16" t="s">
        <v>377</v>
      </c>
      <c r="G140" s="13" t="s">
        <v>358</v>
      </c>
      <c r="H140" s="8" t="s">
        <v>26</v>
      </c>
      <c r="I140" s="43" t="s">
        <v>322</v>
      </c>
      <c r="J140" s="16">
        <v>2290</v>
      </c>
      <c r="K140" s="22"/>
      <c r="L140" s="22" t="s">
        <v>28</v>
      </c>
      <c r="M140" s="22"/>
      <c r="N140" s="23" t="s">
        <v>359</v>
      </c>
      <c r="O140" s="13" t="s">
        <v>37</v>
      </c>
      <c r="P140" s="13" t="s">
        <v>30</v>
      </c>
      <c r="Q140" s="13"/>
      <c r="R140" s="13">
        <v>0</v>
      </c>
      <c r="S140" s="13">
        <v>0</v>
      </c>
      <c r="T140" s="45" t="e">
        <v>#DIV/0!</v>
      </c>
    </row>
    <row r="141" s="29" customFormat="1" customHeight="1" spans="1:20">
      <c r="A141" s="8">
        <v>139</v>
      </c>
      <c r="B141" s="9" t="s">
        <v>21</v>
      </c>
      <c r="C141" s="16">
        <v>181505</v>
      </c>
      <c r="D141" s="12" t="s">
        <v>378</v>
      </c>
      <c r="E141" s="16" t="s">
        <v>379</v>
      </c>
      <c r="F141" s="12" t="s">
        <v>242</v>
      </c>
      <c r="G141" s="13" t="s">
        <v>358</v>
      </c>
      <c r="H141" s="8" t="s">
        <v>26</v>
      </c>
      <c r="I141" s="40" t="s">
        <v>40</v>
      </c>
      <c r="J141" s="16">
        <v>156</v>
      </c>
      <c r="K141" s="22"/>
      <c r="L141" s="22" t="s">
        <v>28</v>
      </c>
      <c r="M141" s="22"/>
      <c r="N141" s="23" t="s">
        <v>359</v>
      </c>
      <c r="O141" s="13" t="s">
        <v>37</v>
      </c>
      <c r="P141" s="13" t="s">
        <v>30</v>
      </c>
      <c r="Q141" s="13"/>
      <c r="R141" s="13">
        <v>0</v>
      </c>
      <c r="S141" s="13">
        <v>0</v>
      </c>
      <c r="T141" s="45" t="e">
        <v>#DIV/0!</v>
      </c>
    </row>
    <row r="142" s="29" customFormat="1" customHeight="1" spans="1:20">
      <c r="A142" s="8">
        <v>140</v>
      </c>
      <c r="B142" s="9" t="s">
        <v>21</v>
      </c>
      <c r="C142" s="16">
        <v>105786</v>
      </c>
      <c r="D142" s="12" t="s">
        <v>380</v>
      </c>
      <c r="E142" s="16" t="s">
        <v>381</v>
      </c>
      <c r="F142" s="12" t="s">
        <v>382</v>
      </c>
      <c r="G142" s="13" t="s">
        <v>358</v>
      </c>
      <c r="H142" s="8" t="s">
        <v>26</v>
      </c>
      <c r="I142" s="46" t="s">
        <v>40</v>
      </c>
      <c r="J142" s="16">
        <v>131.5</v>
      </c>
      <c r="K142" s="22"/>
      <c r="L142" s="22" t="s">
        <v>28</v>
      </c>
      <c r="M142" s="22"/>
      <c r="N142" s="23" t="s">
        <v>359</v>
      </c>
      <c r="O142" s="13" t="s">
        <v>37</v>
      </c>
      <c r="P142" s="13" t="s">
        <v>30</v>
      </c>
      <c r="Q142" s="13"/>
      <c r="R142" s="13">
        <v>38</v>
      </c>
      <c r="S142" s="13">
        <v>9</v>
      </c>
      <c r="T142" s="45">
        <v>-0.763157894736842</v>
      </c>
    </row>
    <row r="143" s="29" customFormat="1" customHeight="1" spans="1:20">
      <c r="A143" s="8">
        <v>141</v>
      </c>
      <c r="B143" s="9" t="s">
        <v>21</v>
      </c>
      <c r="C143" s="16">
        <v>204294</v>
      </c>
      <c r="D143" s="12" t="s">
        <v>383</v>
      </c>
      <c r="E143" s="12" t="s">
        <v>384</v>
      </c>
      <c r="F143" s="12" t="s">
        <v>237</v>
      </c>
      <c r="G143" s="13" t="s">
        <v>358</v>
      </c>
      <c r="H143" s="8" t="s">
        <v>26</v>
      </c>
      <c r="I143" s="46" t="s">
        <v>40</v>
      </c>
      <c r="J143" s="16">
        <v>196</v>
      </c>
      <c r="K143" s="22"/>
      <c r="L143" s="22" t="s">
        <v>28</v>
      </c>
      <c r="M143" s="22"/>
      <c r="N143" s="23" t="s">
        <v>359</v>
      </c>
      <c r="O143" s="13" t="s">
        <v>37</v>
      </c>
      <c r="P143" s="13" t="s">
        <v>30</v>
      </c>
      <c r="Q143" s="13"/>
      <c r="R143" s="13">
        <v>317</v>
      </c>
      <c r="S143" s="13">
        <v>144</v>
      </c>
      <c r="T143" s="45">
        <v>-0.545741324921136</v>
      </c>
    </row>
    <row r="144" s="29" customFormat="1" customHeight="1" spans="1:20">
      <c r="A144" s="8">
        <v>142</v>
      </c>
      <c r="B144" s="9" t="s">
        <v>21</v>
      </c>
      <c r="C144" s="16">
        <v>216088</v>
      </c>
      <c r="D144" s="12" t="s">
        <v>385</v>
      </c>
      <c r="E144" s="16" t="s">
        <v>386</v>
      </c>
      <c r="F144" s="12" t="s">
        <v>387</v>
      </c>
      <c r="G144" s="13" t="s">
        <v>358</v>
      </c>
      <c r="H144" s="8" t="s">
        <v>26</v>
      </c>
      <c r="I144" s="46" t="s">
        <v>40</v>
      </c>
      <c r="J144" s="16">
        <v>906.08</v>
      </c>
      <c r="K144" s="22"/>
      <c r="L144" s="22" t="s">
        <v>28</v>
      </c>
      <c r="M144" s="22"/>
      <c r="N144" s="23" t="s">
        <v>359</v>
      </c>
      <c r="O144" s="13" t="s">
        <v>37</v>
      </c>
      <c r="P144" s="13" t="s">
        <v>30</v>
      </c>
      <c r="Q144" s="13"/>
      <c r="R144" s="13">
        <v>5</v>
      </c>
      <c r="S144" s="13">
        <v>5</v>
      </c>
      <c r="T144" s="45">
        <v>0</v>
      </c>
    </row>
    <row r="145" s="29" customFormat="1" customHeight="1" spans="1:20">
      <c r="A145" s="8">
        <v>143</v>
      </c>
      <c r="B145" s="9" t="s">
        <v>21</v>
      </c>
      <c r="C145" s="16">
        <v>210439</v>
      </c>
      <c r="D145" s="12" t="s">
        <v>388</v>
      </c>
      <c r="E145" s="16" t="s">
        <v>389</v>
      </c>
      <c r="F145" s="12" t="s">
        <v>390</v>
      </c>
      <c r="G145" s="13" t="s">
        <v>358</v>
      </c>
      <c r="H145" s="8" t="s">
        <v>26</v>
      </c>
      <c r="I145" s="46" t="s">
        <v>40</v>
      </c>
      <c r="J145" s="16">
        <v>550</v>
      </c>
      <c r="K145" s="22"/>
      <c r="L145" s="22" t="s">
        <v>28</v>
      </c>
      <c r="M145" s="22"/>
      <c r="N145" s="23" t="s">
        <v>359</v>
      </c>
      <c r="O145" s="13" t="s">
        <v>37</v>
      </c>
      <c r="P145" s="13" t="s">
        <v>30</v>
      </c>
      <c r="Q145" s="13"/>
      <c r="R145" s="13">
        <v>0</v>
      </c>
      <c r="S145" s="13">
        <v>0</v>
      </c>
      <c r="T145" s="45" t="e">
        <v>#DIV/0!</v>
      </c>
    </row>
    <row r="146" s="29" customFormat="1" customHeight="1" spans="1:20">
      <c r="A146" s="8">
        <v>144</v>
      </c>
      <c r="B146" s="9" t="s">
        <v>21</v>
      </c>
      <c r="C146" s="16">
        <v>222472</v>
      </c>
      <c r="D146" s="12" t="s">
        <v>391</v>
      </c>
      <c r="E146" s="16" t="s">
        <v>392</v>
      </c>
      <c r="F146" s="12" t="s">
        <v>393</v>
      </c>
      <c r="G146" s="13" t="s">
        <v>358</v>
      </c>
      <c r="H146" s="8" t="s">
        <v>26</v>
      </c>
      <c r="I146" s="46" t="s">
        <v>40</v>
      </c>
      <c r="J146" s="16">
        <v>330</v>
      </c>
      <c r="K146" s="22"/>
      <c r="L146" s="22" t="s">
        <v>28</v>
      </c>
      <c r="M146" s="22"/>
      <c r="N146" s="23" t="s">
        <v>359</v>
      </c>
      <c r="O146" s="13" t="s">
        <v>37</v>
      </c>
      <c r="P146" s="13" t="s">
        <v>30</v>
      </c>
      <c r="Q146" s="13"/>
      <c r="R146" s="13">
        <v>2</v>
      </c>
      <c r="S146" s="13">
        <v>0</v>
      </c>
      <c r="T146" s="45">
        <v>-1</v>
      </c>
    </row>
    <row r="147" s="29" customFormat="1" customHeight="1" spans="1:20">
      <c r="A147" s="8">
        <v>145</v>
      </c>
      <c r="B147" s="9" t="s">
        <v>21</v>
      </c>
      <c r="C147" s="16">
        <v>183250</v>
      </c>
      <c r="D147" s="12" t="s">
        <v>394</v>
      </c>
      <c r="E147" s="16" t="s">
        <v>395</v>
      </c>
      <c r="F147" s="12" t="s">
        <v>202</v>
      </c>
      <c r="G147" s="13" t="s">
        <v>358</v>
      </c>
      <c r="H147" s="8" t="s">
        <v>26</v>
      </c>
      <c r="I147" s="46" t="s">
        <v>40</v>
      </c>
      <c r="J147" s="16">
        <v>195</v>
      </c>
      <c r="K147" s="22"/>
      <c r="L147" s="22" t="s">
        <v>28</v>
      </c>
      <c r="M147" s="22"/>
      <c r="N147" s="23" t="s">
        <v>359</v>
      </c>
      <c r="O147" s="13" t="s">
        <v>37</v>
      </c>
      <c r="P147" s="13" t="s">
        <v>30</v>
      </c>
      <c r="Q147" s="13"/>
      <c r="R147" s="13">
        <v>20</v>
      </c>
      <c r="S147" s="13">
        <v>19</v>
      </c>
      <c r="T147" s="45">
        <v>-0.05</v>
      </c>
    </row>
    <row r="148" s="29" customFormat="1" customHeight="1" spans="1:20">
      <c r="A148" s="8">
        <v>146</v>
      </c>
      <c r="B148" s="9" t="s">
        <v>21</v>
      </c>
      <c r="C148" s="16">
        <v>115608</v>
      </c>
      <c r="D148" s="12" t="s">
        <v>396</v>
      </c>
      <c r="E148" s="16" t="s">
        <v>397</v>
      </c>
      <c r="F148" s="12" t="s">
        <v>398</v>
      </c>
      <c r="G148" s="13" t="s">
        <v>358</v>
      </c>
      <c r="H148" s="8" t="s">
        <v>26</v>
      </c>
      <c r="I148" s="46" t="s">
        <v>40</v>
      </c>
      <c r="J148" s="16">
        <v>194.2</v>
      </c>
      <c r="K148" s="22"/>
      <c r="L148" s="22" t="s">
        <v>28</v>
      </c>
      <c r="M148" s="22"/>
      <c r="N148" s="23" t="s">
        <v>359</v>
      </c>
      <c r="O148" s="13" t="s">
        <v>37</v>
      </c>
      <c r="P148" s="13" t="s">
        <v>30</v>
      </c>
      <c r="Q148" s="13"/>
      <c r="R148" s="13">
        <v>33</v>
      </c>
      <c r="S148" s="13">
        <v>26</v>
      </c>
      <c r="T148" s="45">
        <v>-0.212121212121212</v>
      </c>
    </row>
    <row r="149" s="29" customFormat="1" customHeight="1" spans="1:20">
      <c r="A149" s="8">
        <v>147</v>
      </c>
      <c r="B149" s="9" t="s">
        <v>21</v>
      </c>
      <c r="C149" s="16">
        <v>140820</v>
      </c>
      <c r="D149" s="12" t="s">
        <v>399</v>
      </c>
      <c r="E149" s="16" t="s">
        <v>400</v>
      </c>
      <c r="F149" s="12" t="s">
        <v>401</v>
      </c>
      <c r="G149" s="13" t="s">
        <v>358</v>
      </c>
      <c r="H149" s="8" t="s">
        <v>26</v>
      </c>
      <c r="I149" s="46" t="s">
        <v>40</v>
      </c>
      <c r="J149" s="16">
        <v>420</v>
      </c>
      <c r="K149" s="22"/>
      <c r="L149" s="22" t="s">
        <v>28</v>
      </c>
      <c r="M149" s="22"/>
      <c r="N149" s="23" t="s">
        <v>359</v>
      </c>
      <c r="O149" s="13" t="s">
        <v>37</v>
      </c>
      <c r="P149" s="13" t="s">
        <v>30</v>
      </c>
      <c r="Q149" s="13"/>
      <c r="R149" s="13">
        <v>2</v>
      </c>
      <c r="S149" s="13">
        <v>22</v>
      </c>
      <c r="T149" s="45">
        <v>10</v>
      </c>
    </row>
    <row r="150" s="29" customFormat="1" customHeight="1" spans="1:20">
      <c r="A150" s="8">
        <v>148</v>
      </c>
      <c r="B150" s="9" t="s">
        <v>21</v>
      </c>
      <c r="C150" s="16">
        <v>170067</v>
      </c>
      <c r="D150" s="12" t="s">
        <v>402</v>
      </c>
      <c r="E150" s="16" t="s">
        <v>403</v>
      </c>
      <c r="F150" s="16" t="s">
        <v>404</v>
      </c>
      <c r="G150" s="13" t="s">
        <v>358</v>
      </c>
      <c r="H150" s="8" t="s">
        <v>26</v>
      </c>
      <c r="I150" s="46" t="s">
        <v>40</v>
      </c>
      <c r="J150" s="16">
        <v>210</v>
      </c>
      <c r="K150" s="22"/>
      <c r="L150" s="22" t="s">
        <v>28</v>
      </c>
      <c r="M150" s="22"/>
      <c r="N150" s="23" t="s">
        <v>359</v>
      </c>
      <c r="O150" s="13" t="s">
        <v>37</v>
      </c>
      <c r="P150" s="13" t="s">
        <v>30</v>
      </c>
      <c r="Q150" s="13"/>
      <c r="R150" s="13">
        <v>0</v>
      </c>
      <c r="S150" s="13">
        <v>0</v>
      </c>
      <c r="T150" s="45" t="e">
        <v>#DIV/0!</v>
      </c>
    </row>
    <row r="151" s="29" customFormat="1" customHeight="1" spans="1:20">
      <c r="A151" s="8">
        <v>149</v>
      </c>
      <c r="B151" s="9" t="s">
        <v>21</v>
      </c>
      <c r="C151" s="16">
        <v>208275</v>
      </c>
      <c r="D151" s="12" t="s">
        <v>405</v>
      </c>
      <c r="E151" s="16" t="s">
        <v>406</v>
      </c>
      <c r="F151" s="16" t="s">
        <v>407</v>
      </c>
      <c r="G151" s="13" t="s">
        <v>358</v>
      </c>
      <c r="H151" s="8" t="s">
        <v>26</v>
      </c>
      <c r="I151" s="46" t="s">
        <v>40</v>
      </c>
      <c r="J151" s="16">
        <v>180</v>
      </c>
      <c r="K151" s="22"/>
      <c r="L151" s="22" t="s">
        <v>28</v>
      </c>
      <c r="M151" s="22"/>
      <c r="N151" s="23" t="s">
        <v>359</v>
      </c>
      <c r="O151" s="13" t="s">
        <v>37</v>
      </c>
      <c r="P151" s="13" t="s">
        <v>30</v>
      </c>
      <c r="Q151" s="13"/>
      <c r="R151" s="13">
        <v>0</v>
      </c>
      <c r="S151" s="13">
        <v>0</v>
      </c>
      <c r="T151" s="45" t="e">
        <v>#DIV/0!</v>
      </c>
    </row>
    <row r="152" s="29" customFormat="1" customHeight="1" spans="1:20">
      <c r="A152" s="8">
        <v>150</v>
      </c>
      <c r="B152" s="9" t="s">
        <v>21</v>
      </c>
      <c r="C152" s="16">
        <v>218593</v>
      </c>
      <c r="D152" s="12" t="s">
        <v>408</v>
      </c>
      <c r="E152" s="16" t="s">
        <v>409</v>
      </c>
      <c r="F152" s="12" t="s">
        <v>410</v>
      </c>
      <c r="G152" s="13" t="s">
        <v>358</v>
      </c>
      <c r="H152" s="8" t="s">
        <v>26</v>
      </c>
      <c r="I152" s="46" t="s">
        <v>40</v>
      </c>
      <c r="J152" s="16">
        <v>125</v>
      </c>
      <c r="K152" s="22"/>
      <c r="L152" s="22" t="s">
        <v>28</v>
      </c>
      <c r="M152" s="22"/>
      <c r="N152" s="23" t="s">
        <v>359</v>
      </c>
      <c r="O152" s="13" t="s">
        <v>37</v>
      </c>
      <c r="P152" s="13" t="s">
        <v>30</v>
      </c>
      <c r="Q152" s="13"/>
      <c r="R152" s="13">
        <v>0</v>
      </c>
      <c r="S152" s="13">
        <v>0</v>
      </c>
      <c r="T152" s="45" t="e">
        <v>#DIV/0!</v>
      </c>
    </row>
    <row r="153" s="29" customFormat="1" customHeight="1" spans="1:20">
      <c r="A153" s="8">
        <v>151</v>
      </c>
      <c r="B153" s="9" t="s">
        <v>21</v>
      </c>
      <c r="C153" s="16">
        <v>211307</v>
      </c>
      <c r="D153" s="12" t="s">
        <v>411</v>
      </c>
      <c r="E153" s="16" t="s">
        <v>412</v>
      </c>
      <c r="F153" s="12" t="s">
        <v>413</v>
      </c>
      <c r="G153" s="13" t="s">
        <v>358</v>
      </c>
      <c r="H153" s="8" t="s">
        <v>26</v>
      </c>
      <c r="I153" s="46" t="s">
        <v>40</v>
      </c>
      <c r="J153" s="16">
        <v>498</v>
      </c>
      <c r="K153" s="22"/>
      <c r="L153" s="22" t="s">
        <v>28</v>
      </c>
      <c r="M153" s="22"/>
      <c r="N153" s="23" t="s">
        <v>359</v>
      </c>
      <c r="O153" s="13" t="s">
        <v>37</v>
      </c>
      <c r="P153" s="13" t="s">
        <v>30</v>
      </c>
      <c r="Q153" s="13"/>
      <c r="R153" s="13">
        <v>0</v>
      </c>
      <c r="S153" s="13">
        <v>0</v>
      </c>
      <c r="T153" s="45" t="e">
        <v>#DIV/0!</v>
      </c>
    </row>
    <row r="154" s="29" customFormat="1" customHeight="1" spans="1:20">
      <c r="A154" s="8">
        <v>152</v>
      </c>
      <c r="B154" s="9" t="s">
        <v>21</v>
      </c>
      <c r="C154" s="16">
        <v>211036</v>
      </c>
      <c r="D154" s="12" t="s">
        <v>408</v>
      </c>
      <c r="E154" s="16" t="s">
        <v>414</v>
      </c>
      <c r="F154" s="12" t="s">
        <v>415</v>
      </c>
      <c r="G154" s="13" t="s">
        <v>358</v>
      </c>
      <c r="H154" s="8" t="s">
        <v>26</v>
      </c>
      <c r="I154" s="46" t="s">
        <v>40</v>
      </c>
      <c r="J154" s="16">
        <v>368</v>
      </c>
      <c r="K154" s="22"/>
      <c r="L154" s="22" t="s">
        <v>28</v>
      </c>
      <c r="M154" s="22"/>
      <c r="N154" s="23" t="s">
        <v>359</v>
      </c>
      <c r="O154" s="13" t="s">
        <v>37</v>
      </c>
      <c r="P154" s="13" t="s">
        <v>30</v>
      </c>
      <c r="Q154" s="13"/>
      <c r="R154" s="13">
        <v>0</v>
      </c>
      <c r="S154" s="13">
        <v>0</v>
      </c>
      <c r="T154" s="45" t="e">
        <v>#DIV/0!</v>
      </c>
    </row>
    <row r="155" s="29" customFormat="1" customHeight="1" spans="1:20">
      <c r="A155" s="8">
        <v>153</v>
      </c>
      <c r="B155" s="9" t="s">
        <v>21</v>
      </c>
      <c r="C155" s="16">
        <v>186614</v>
      </c>
      <c r="D155" s="12" t="s">
        <v>162</v>
      </c>
      <c r="E155" s="16" t="s">
        <v>166</v>
      </c>
      <c r="F155" s="12" t="s">
        <v>164</v>
      </c>
      <c r="G155" s="13" t="s">
        <v>358</v>
      </c>
      <c r="H155" s="8" t="s">
        <v>26</v>
      </c>
      <c r="I155" s="46" t="s">
        <v>40</v>
      </c>
      <c r="J155" s="16">
        <v>298</v>
      </c>
      <c r="K155" s="22"/>
      <c r="L155" s="22" t="s">
        <v>28</v>
      </c>
      <c r="M155" s="22"/>
      <c r="N155" s="23" t="s">
        <v>359</v>
      </c>
      <c r="O155" s="13" t="s">
        <v>37</v>
      </c>
      <c r="P155" s="13" t="s">
        <v>30</v>
      </c>
      <c r="Q155" s="13"/>
      <c r="R155" s="13">
        <v>0</v>
      </c>
      <c r="S155" s="13">
        <v>0</v>
      </c>
      <c r="T155" s="45" t="e">
        <v>#DIV/0!</v>
      </c>
    </row>
    <row r="156" s="29" customFormat="1" customHeight="1" spans="1:20">
      <c r="A156" s="8">
        <v>154</v>
      </c>
      <c r="B156" s="9" t="s">
        <v>21</v>
      </c>
      <c r="C156" s="16">
        <v>191184</v>
      </c>
      <c r="D156" s="12" t="s">
        <v>416</v>
      </c>
      <c r="E156" s="16" t="s">
        <v>417</v>
      </c>
      <c r="F156" s="12" t="s">
        <v>418</v>
      </c>
      <c r="G156" s="13" t="s">
        <v>358</v>
      </c>
      <c r="H156" s="8" t="s">
        <v>26</v>
      </c>
      <c r="I156" s="46" t="s">
        <v>40</v>
      </c>
      <c r="J156" s="16">
        <v>198</v>
      </c>
      <c r="K156" s="22"/>
      <c r="L156" s="22" t="s">
        <v>28</v>
      </c>
      <c r="M156" s="22"/>
      <c r="N156" s="23" t="s">
        <v>359</v>
      </c>
      <c r="O156" s="13" t="s">
        <v>37</v>
      </c>
      <c r="P156" s="13" t="s">
        <v>30</v>
      </c>
      <c r="Q156" s="13"/>
      <c r="R156" s="13">
        <v>0</v>
      </c>
      <c r="S156" s="13">
        <v>0</v>
      </c>
      <c r="T156" s="45" t="e">
        <v>#DIV/0!</v>
      </c>
    </row>
    <row r="157" s="29" customFormat="1" customHeight="1" spans="1:20">
      <c r="A157" s="8">
        <v>155</v>
      </c>
      <c r="B157" s="9" t="s">
        <v>21</v>
      </c>
      <c r="C157" s="16">
        <v>191171</v>
      </c>
      <c r="D157" s="12" t="s">
        <v>419</v>
      </c>
      <c r="E157" s="16" t="s">
        <v>420</v>
      </c>
      <c r="F157" s="12" t="s">
        <v>418</v>
      </c>
      <c r="G157" s="13" t="s">
        <v>358</v>
      </c>
      <c r="H157" s="8" t="s">
        <v>26</v>
      </c>
      <c r="I157" s="46" t="s">
        <v>40</v>
      </c>
      <c r="J157" s="16">
        <v>198</v>
      </c>
      <c r="K157" s="22"/>
      <c r="L157" s="22" t="s">
        <v>28</v>
      </c>
      <c r="M157" s="22"/>
      <c r="N157" s="23" t="s">
        <v>359</v>
      </c>
      <c r="O157" s="13" t="s">
        <v>37</v>
      </c>
      <c r="P157" s="13" t="s">
        <v>30</v>
      </c>
      <c r="Q157" s="13"/>
      <c r="R157" s="13">
        <v>0</v>
      </c>
      <c r="S157" s="13">
        <v>0</v>
      </c>
      <c r="T157" s="45" t="e">
        <v>#DIV/0!</v>
      </c>
    </row>
    <row r="158" s="29" customFormat="1" customHeight="1" spans="1:20">
      <c r="A158" s="8">
        <v>156</v>
      </c>
      <c r="B158" s="9" t="s">
        <v>21</v>
      </c>
      <c r="C158" s="16">
        <v>191187</v>
      </c>
      <c r="D158" s="12" t="s">
        <v>421</v>
      </c>
      <c r="E158" s="16" t="s">
        <v>422</v>
      </c>
      <c r="F158" s="12" t="s">
        <v>418</v>
      </c>
      <c r="G158" s="13" t="s">
        <v>358</v>
      </c>
      <c r="H158" s="8" t="s">
        <v>26</v>
      </c>
      <c r="I158" s="46" t="s">
        <v>40</v>
      </c>
      <c r="J158" s="16">
        <v>198</v>
      </c>
      <c r="K158" s="22"/>
      <c r="L158" s="22" t="s">
        <v>28</v>
      </c>
      <c r="M158" s="22"/>
      <c r="N158" s="23" t="s">
        <v>359</v>
      </c>
      <c r="O158" s="13" t="s">
        <v>37</v>
      </c>
      <c r="P158" s="13" t="s">
        <v>30</v>
      </c>
      <c r="Q158" s="13"/>
      <c r="R158" s="13">
        <v>0</v>
      </c>
      <c r="S158" s="13">
        <v>0</v>
      </c>
      <c r="T158" s="45" t="e">
        <v>#DIV/0!</v>
      </c>
    </row>
    <row r="159" s="29" customFormat="1" customHeight="1" spans="1:20">
      <c r="A159" s="8">
        <v>157</v>
      </c>
      <c r="B159" s="9" t="s">
        <v>21</v>
      </c>
      <c r="C159" s="16">
        <v>191179</v>
      </c>
      <c r="D159" s="12" t="s">
        <v>423</v>
      </c>
      <c r="E159" s="16" t="s">
        <v>424</v>
      </c>
      <c r="F159" s="12" t="s">
        <v>418</v>
      </c>
      <c r="G159" s="13" t="s">
        <v>358</v>
      </c>
      <c r="H159" s="8" t="s">
        <v>26</v>
      </c>
      <c r="I159" s="46" t="s">
        <v>40</v>
      </c>
      <c r="J159" s="16">
        <v>188</v>
      </c>
      <c r="K159" s="22"/>
      <c r="L159" s="22" t="s">
        <v>28</v>
      </c>
      <c r="M159" s="22"/>
      <c r="N159" s="23" t="s">
        <v>359</v>
      </c>
      <c r="O159" s="13" t="s">
        <v>37</v>
      </c>
      <c r="P159" s="13" t="s">
        <v>30</v>
      </c>
      <c r="Q159" s="13"/>
      <c r="R159" s="13">
        <v>0</v>
      </c>
      <c r="S159" s="13">
        <v>0</v>
      </c>
      <c r="T159" s="45" t="e">
        <v>#DIV/0!</v>
      </c>
    </row>
    <row r="160" s="29" customFormat="1" customHeight="1" spans="1:20">
      <c r="A160" s="8">
        <v>158</v>
      </c>
      <c r="B160" s="9" t="s">
        <v>21</v>
      </c>
      <c r="C160" s="16">
        <v>189852</v>
      </c>
      <c r="D160" s="12" t="s">
        <v>192</v>
      </c>
      <c r="E160" s="16" t="s">
        <v>166</v>
      </c>
      <c r="F160" s="12" t="s">
        <v>194</v>
      </c>
      <c r="G160" s="13" t="s">
        <v>358</v>
      </c>
      <c r="H160" s="8" t="s">
        <v>26</v>
      </c>
      <c r="I160" s="46" t="s">
        <v>40</v>
      </c>
      <c r="J160" s="16">
        <v>168</v>
      </c>
      <c r="K160" s="22"/>
      <c r="L160" s="22" t="s">
        <v>28</v>
      </c>
      <c r="M160" s="22"/>
      <c r="N160" s="23" t="s">
        <v>359</v>
      </c>
      <c r="O160" s="13" t="s">
        <v>37</v>
      </c>
      <c r="P160" s="13" t="s">
        <v>30</v>
      </c>
      <c r="Q160" s="13"/>
      <c r="R160" s="13">
        <v>84</v>
      </c>
      <c r="S160" s="13">
        <v>87</v>
      </c>
      <c r="T160" s="45">
        <v>0.0357142857142858</v>
      </c>
    </row>
    <row r="161" s="29" customFormat="1" customHeight="1" spans="1:20">
      <c r="A161" s="8">
        <v>159</v>
      </c>
      <c r="B161" s="9" t="s">
        <v>21</v>
      </c>
      <c r="C161" s="16">
        <v>202424</v>
      </c>
      <c r="D161" s="12" t="s">
        <v>192</v>
      </c>
      <c r="E161" s="16" t="s">
        <v>425</v>
      </c>
      <c r="F161" s="12" t="s">
        <v>410</v>
      </c>
      <c r="G161" s="13" t="s">
        <v>358</v>
      </c>
      <c r="H161" s="8" t="s">
        <v>26</v>
      </c>
      <c r="I161" s="46" t="s">
        <v>40</v>
      </c>
      <c r="J161" s="16">
        <v>168</v>
      </c>
      <c r="K161" s="22"/>
      <c r="L161" s="22" t="s">
        <v>28</v>
      </c>
      <c r="M161" s="22"/>
      <c r="N161" s="23" t="s">
        <v>359</v>
      </c>
      <c r="O161" s="13" t="s">
        <v>37</v>
      </c>
      <c r="P161" s="13" t="s">
        <v>30</v>
      </c>
      <c r="Q161" s="13"/>
      <c r="R161" s="13">
        <v>0</v>
      </c>
      <c r="S161" s="13">
        <v>0</v>
      </c>
      <c r="T161" s="45" t="e">
        <v>#DIV/0!</v>
      </c>
    </row>
    <row r="162" s="29" customFormat="1" customHeight="1" spans="1:20">
      <c r="A162" s="8">
        <v>160</v>
      </c>
      <c r="B162" s="9" t="s">
        <v>21</v>
      </c>
      <c r="C162" s="16">
        <v>191167</v>
      </c>
      <c r="D162" s="12" t="s">
        <v>426</v>
      </c>
      <c r="E162" s="16" t="s">
        <v>427</v>
      </c>
      <c r="F162" s="12" t="s">
        <v>428</v>
      </c>
      <c r="G162" s="13" t="s">
        <v>358</v>
      </c>
      <c r="H162" s="8" t="s">
        <v>26</v>
      </c>
      <c r="I162" s="46" t="s">
        <v>40</v>
      </c>
      <c r="J162" s="16">
        <v>158</v>
      </c>
      <c r="K162" s="22"/>
      <c r="L162" s="22" t="s">
        <v>28</v>
      </c>
      <c r="M162" s="22"/>
      <c r="N162" s="23" t="s">
        <v>359</v>
      </c>
      <c r="O162" s="13" t="s">
        <v>37</v>
      </c>
      <c r="P162" s="13" t="s">
        <v>30</v>
      </c>
      <c r="Q162" s="13"/>
      <c r="R162" s="13">
        <v>0</v>
      </c>
      <c r="S162" s="13">
        <v>0</v>
      </c>
      <c r="T162" s="45" t="e">
        <v>#DIV/0!</v>
      </c>
    </row>
    <row r="163" s="29" customFormat="1" customHeight="1" spans="1:20">
      <c r="A163" s="8">
        <v>161</v>
      </c>
      <c r="B163" s="9" t="s">
        <v>21</v>
      </c>
      <c r="C163" s="16">
        <v>191180</v>
      </c>
      <c r="D163" s="12" t="s">
        <v>429</v>
      </c>
      <c r="E163" s="16" t="s">
        <v>414</v>
      </c>
      <c r="F163" s="12" t="s">
        <v>418</v>
      </c>
      <c r="G163" s="13" t="s">
        <v>358</v>
      </c>
      <c r="H163" s="8" t="s">
        <v>26</v>
      </c>
      <c r="I163" s="46" t="s">
        <v>40</v>
      </c>
      <c r="J163" s="16">
        <v>158</v>
      </c>
      <c r="K163" s="22"/>
      <c r="L163" s="22" t="s">
        <v>28</v>
      </c>
      <c r="M163" s="22"/>
      <c r="N163" s="23" t="s">
        <v>359</v>
      </c>
      <c r="O163" s="13" t="s">
        <v>37</v>
      </c>
      <c r="P163" s="13" t="s">
        <v>30</v>
      </c>
      <c r="Q163" s="13"/>
      <c r="R163" s="13">
        <v>0</v>
      </c>
      <c r="S163" s="13">
        <v>0</v>
      </c>
      <c r="T163" s="45" t="e">
        <v>#DIV/0!</v>
      </c>
    </row>
    <row r="164" s="29" customFormat="1" customHeight="1" spans="1:20">
      <c r="A164" s="8">
        <v>162</v>
      </c>
      <c r="B164" s="9" t="s">
        <v>21</v>
      </c>
      <c r="C164" s="16">
        <v>163644</v>
      </c>
      <c r="D164" s="12" t="s">
        <v>430</v>
      </c>
      <c r="E164" s="16" t="s">
        <v>431</v>
      </c>
      <c r="F164" s="12" t="s">
        <v>432</v>
      </c>
      <c r="G164" s="13" t="s">
        <v>358</v>
      </c>
      <c r="H164" s="8" t="s">
        <v>26</v>
      </c>
      <c r="I164" s="40" t="s">
        <v>27</v>
      </c>
      <c r="J164" s="16">
        <v>708</v>
      </c>
      <c r="K164" s="22"/>
      <c r="L164" s="22" t="s">
        <v>28</v>
      </c>
      <c r="M164" s="22"/>
      <c r="N164" s="23" t="s">
        <v>359</v>
      </c>
      <c r="O164" s="13" t="s">
        <v>37</v>
      </c>
      <c r="P164" s="13" t="s">
        <v>30</v>
      </c>
      <c r="Q164" s="13"/>
      <c r="R164" s="13">
        <v>0</v>
      </c>
      <c r="S164" s="13">
        <v>0</v>
      </c>
      <c r="T164" s="45" t="e">
        <v>#DIV/0!</v>
      </c>
    </row>
    <row r="165" s="29" customFormat="1" customHeight="1" spans="1:20">
      <c r="A165" s="8">
        <v>163</v>
      </c>
      <c r="B165" s="9" t="s">
        <v>21</v>
      </c>
      <c r="C165" s="16">
        <v>219414</v>
      </c>
      <c r="D165" s="12" t="s">
        <v>433</v>
      </c>
      <c r="E165" s="16" t="s">
        <v>434</v>
      </c>
      <c r="F165" s="12" t="s">
        <v>435</v>
      </c>
      <c r="G165" s="13" t="s">
        <v>358</v>
      </c>
      <c r="H165" s="8" t="s">
        <v>26</v>
      </c>
      <c r="I165" s="46" t="s">
        <v>40</v>
      </c>
      <c r="J165" s="16">
        <v>297</v>
      </c>
      <c r="K165" s="22"/>
      <c r="L165" s="22" t="s">
        <v>28</v>
      </c>
      <c r="M165" s="22"/>
      <c r="N165" s="23" t="s">
        <v>359</v>
      </c>
      <c r="O165" s="13" t="s">
        <v>37</v>
      </c>
      <c r="P165" s="13" t="s">
        <v>30</v>
      </c>
      <c r="Q165" s="13"/>
      <c r="R165" s="13">
        <v>5</v>
      </c>
      <c r="S165" s="13">
        <v>10</v>
      </c>
      <c r="T165" s="45">
        <v>1</v>
      </c>
    </row>
    <row r="166" s="29" customFormat="1" customHeight="1" spans="1:20">
      <c r="A166" s="8">
        <v>164</v>
      </c>
      <c r="B166" s="9" t="s">
        <v>21</v>
      </c>
      <c r="C166" s="16">
        <v>213023</v>
      </c>
      <c r="D166" s="12" t="s">
        <v>436</v>
      </c>
      <c r="E166" s="16" t="s">
        <v>437</v>
      </c>
      <c r="F166" s="12" t="s">
        <v>438</v>
      </c>
      <c r="G166" s="13" t="s">
        <v>358</v>
      </c>
      <c r="H166" s="8" t="s">
        <v>26</v>
      </c>
      <c r="I166" s="46" t="s">
        <v>40</v>
      </c>
      <c r="J166" s="16">
        <v>315</v>
      </c>
      <c r="K166" s="22"/>
      <c r="L166" s="22" t="s">
        <v>28</v>
      </c>
      <c r="M166" s="22"/>
      <c r="N166" s="23" t="s">
        <v>359</v>
      </c>
      <c r="O166" s="13" t="s">
        <v>37</v>
      </c>
      <c r="P166" s="13" t="s">
        <v>30</v>
      </c>
      <c r="Q166" s="13"/>
      <c r="R166" s="13">
        <v>0</v>
      </c>
      <c r="S166" s="13">
        <v>0</v>
      </c>
      <c r="T166" s="45" t="e">
        <v>#DIV/0!</v>
      </c>
    </row>
    <row r="167" s="29" customFormat="1" customHeight="1" spans="1:20">
      <c r="A167" s="8">
        <v>165</v>
      </c>
      <c r="B167" s="9" t="s">
        <v>21</v>
      </c>
      <c r="C167" s="16">
        <v>213599</v>
      </c>
      <c r="D167" s="12" t="s">
        <v>439</v>
      </c>
      <c r="E167" s="16" t="s">
        <v>440</v>
      </c>
      <c r="F167" s="16" t="s">
        <v>441</v>
      </c>
      <c r="G167" s="13" t="s">
        <v>358</v>
      </c>
      <c r="H167" s="8" t="s">
        <v>26</v>
      </c>
      <c r="I167" s="46" t="s">
        <v>40</v>
      </c>
      <c r="J167" s="16">
        <v>336</v>
      </c>
      <c r="K167" s="22"/>
      <c r="L167" s="22" t="s">
        <v>28</v>
      </c>
      <c r="M167" s="22"/>
      <c r="N167" s="23" t="s">
        <v>359</v>
      </c>
      <c r="O167" s="13" t="s">
        <v>37</v>
      </c>
      <c r="P167" s="13" t="s">
        <v>30</v>
      </c>
      <c r="Q167" s="13"/>
      <c r="R167" s="13">
        <v>0</v>
      </c>
      <c r="S167" s="13">
        <v>0</v>
      </c>
      <c r="T167" s="45" t="e">
        <v>#DIV/0!</v>
      </c>
    </row>
    <row r="168" s="29" customFormat="1" customHeight="1" spans="1:20">
      <c r="A168" s="8">
        <v>166</v>
      </c>
      <c r="B168" s="9" t="s">
        <v>21</v>
      </c>
      <c r="C168" s="16">
        <v>39499</v>
      </c>
      <c r="D168" s="12" t="s">
        <v>442</v>
      </c>
      <c r="E168" s="16" t="s">
        <v>443</v>
      </c>
      <c r="F168" s="12" t="s">
        <v>444</v>
      </c>
      <c r="G168" s="13" t="s">
        <v>358</v>
      </c>
      <c r="H168" s="8" t="s">
        <v>26</v>
      </c>
      <c r="I168" s="46" t="s">
        <v>40</v>
      </c>
      <c r="J168" s="16">
        <v>124</v>
      </c>
      <c r="K168" s="22"/>
      <c r="L168" s="22" t="s">
        <v>28</v>
      </c>
      <c r="M168" s="22"/>
      <c r="N168" s="23" t="s">
        <v>359</v>
      </c>
      <c r="O168" s="13" t="s">
        <v>37</v>
      </c>
      <c r="P168" s="13" t="s">
        <v>30</v>
      </c>
      <c r="Q168" s="13"/>
      <c r="R168" s="13">
        <v>35</v>
      </c>
      <c r="S168" s="13">
        <v>19</v>
      </c>
      <c r="T168" s="45">
        <v>-0.457142857142857</v>
      </c>
    </row>
    <row r="169" s="29" customFormat="1" customHeight="1" spans="1:20">
      <c r="A169" s="8">
        <v>167</v>
      </c>
      <c r="B169" s="9" t="s">
        <v>21</v>
      </c>
      <c r="C169" s="16">
        <v>89904</v>
      </c>
      <c r="D169" s="12" t="s">
        <v>195</v>
      </c>
      <c r="E169" s="16" t="s">
        <v>445</v>
      </c>
      <c r="F169" s="12" t="s">
        <v>313</v>
      </c>
      <c r="G169" s="13" t="s">
        <v>358</v>
      </c>
      <c r="H169" s="8" t="s">
        <v>26</v>
      </c>
      <c r="I169" s="40" t="s">
        <v>27</v>
      </c>
      <c r="J169" s="16">
        <v>764</v>
      </c>
      <c r="K169" s="22"/>
      <c r="L169" s="22" t="s">
        <v>28</v>
      </c>
      <c r="M169" s="22"/>
      <c r="N169" s="23" t="s">
        <v>359</v>
      </c>
      <c r="O169" s="13" t="s">
        <v>37</v>
      </c>
      <c r="P169" s="13" t="s">
        <v>30</v>
      </c>
      <c r="Q169" s="13"/>
      <c r="R169" s="13">
        <v>0</v>
      </c>
      <c r="S169" s="13">
        <v>0</v>
      </c>
      <c r="T169" s="45" t="e">
        <v>#DIV/0!</v>
      </c>
    </row>
    <row r="170" s="29" customFormat="1" customHeight="1" spans="1:20">
      <c r="A170" s="8">
        <v>168</v>
      </c>
      <c r="B170" s="9" t="s">
        <v>21</v>
      </c>
      <c r="C170" s="16">
        <v>186924</v>
      </c>
      <c r="D170" s="12" t="s">
        <v>446</v>
      </c>
      <c r="E170" s="16" t="s">
        <v>447</v>
      </c>
      <c r="F170" s="12" t="s">
        <v>448</v>
      </c>
      <c r="G170" s="13" t="s">
        <v>358</v>
      </c>
      <c r="H170" s="8" t="s">
        <v>26</v>
      </c>
      <c r="I170" s="46" t="s">
        <v>40</v>
      </c>
      <c r="J170" s="16">
        <v>213.5</v>
      </c>
      <c r="K170" s="22"/>
      <c r="L170" s="22" t="s">
        <v>28</v>
      </c>
      <c r="M170" s="22"/>
      <c r="N170" s="23" t="s">
        <v>359</v>
      </c>
      <c r="O170" s="13" t="s">
        <v>37</v>
      </c>
      <c r="P170" s="13" t="s">
        <v>30</v>
      </c>
      <c r="Q170" s="13"/>
      <c r="R170" s="13">
        <v>157</v>
      </c>
      <c r="S170" s="13">
        <v>113</v>
      </c>
      <c r="T170" s="45">
        <v>-0.280254777070064</v>
      </c>
    </row>
    <row r="171" s="29" customFormat="1" customHeight="1" spans="1:20">
      <c r="A171" s="8">
        <v>169</v>
      </c>
      <c r="B171" s="9" t="s">
        <v>21</v>
      </c>
      <c r="C171" s="16">
        <v>196639</v>
      </c>
      <c r="D171" s="12" t="s">
        <v>449</v>
      </c>
      <c r="E171" s="16" t="s">
        <v>450</v>
      </c>
      <c r="F171" s="12" t="s">
        <v>251</v>
      </c>
      <c r="G171" s="13" t="s">
        <v>358</v>
      </c>
      <c r="H171" s="8" t="s">
        <v>26</v>
      </c>
      <c r="I171" s="46" t="s">
        <v>40</v>
      </c>
      <c r="J171" s="16">
        <v>148</v>
      </c>
      <c r="K171" s="22"/>
      <c r="L171" s="22" t="s">
        <v>28</v>
      </c>
      <c r="M171" s="22"/>
      <c r="N171" s="23" t="s">
        <v>359</v>
      </c>
      <c r="O171" s="13" t="s">
        <v>37</v>
      </c>
      <c r="P171" s="13" t="s">
        <v>30</v>
      </c>
      <c r="Q171" s="13"/>
      <c r="R171" s="13">
        <v>366</v>
      </c>
      <c r="S171" s="13">
        <v>950</v>
      </c>
      <c r="T171" s="45">
        <v>1.59562841530055</v>
      </c>
    </row>
    <row r="172" s="29" customFormat="1" customHeight="1" spans="1:20">
      <c r="A172" s="8">
        <v>170</v>
      </c>
      <c r="B172" s="9" t="s">
        <v>21</v>
      </c>
      <c r="C172" s="16">
        <v>183495</v>
      </c>
      <c r="D172" s="12" t="s">
        <v>451</v>
      </c>
      <c r="E172" s="16" t="s">
        <v>452</v>
      </c>
      <c r="F172" s="16" t="s">
        <v>453</v>
      </c>
      <c r="G172" s="13" t="s">
        <v>358</v>
      </c>
      <c r="H172" s="8" t="s">
        <v>26</v>
      </c>
      <c r="I172" s="40" t="s">
        <v>27</v>
      </c>
      <c r="J172" s="16">
        <v>565</v>
      </c>
      <c r="K172" s="22"/>
      <c r="L172" s="22" t="s">
        <v>28</v>
      </c>
      <c r="M172" s="22"/>
      <c r="N172" s="23" t="s">
        <v>359</v>
      </c>
      <c r="O172" s="13" t="s">
        <v>37</v>
      </c>
      <c r="P172" s="13" t="s">
        <v>30</v>
      </c>
      <c r="Q172" s="13"/>
      <c r="R172" s="13">
        <v>0</v>
      </c>
      <c r="S172" s="13">
        <v>0</v>
      </c>
      <c r="T172" s="45" t="e">
        <v>#DIV/0!</v>
      </c>
    </row>
    <row r="173" s="29" customFormat="1" customHeight="1" spans="1:20">
      <c r="A173" s="8">
        <v>171</v>
      </c>
      <c r="B173" s="9" t="s">
        <v>21</v>
      </c>
      <c r="C173" s="16">
        <v>204089</v>
      </c>
      <c r="D173" s="12" t="s">
        <v>454</v>
      </c>
      <c r="E173" s="16" t="s">
        <v>455</v>
      </c>
      <c r="F173" s="12" t="s">
        <v>456</v>
      </c>
      <c r="G173" s="13" t="s">
        <v>358</v>
      </c>
      <c r="H173" s="8" t="s">
        <v>26</v>
      </c>
      <c r="I173" s="46" t="s">
        <v>40</v>
      </c>
      <c r="J173" s="16">
        <v>200.7</v>
      </c>
      <c r="K173" s="22"/>
      <c r="L173" s="22" t="s">
        <v>28</v>
      </c>
      <c r="M173" s="22"/>
      <c r="N173" s="23" t="s">
        <v>359</v>
      </c>
      <c r="O173" s="13" t="s">
        <v>37</v>
      </c>
      <c r="P173" s="13" t="s">
        <v>30</v>
      </c>
      <c r="Q173" s="13"/>
      <c r="R173" s="13">
        <v>1</v>
      </c>
      <c r="S173" s="13">
        <v>2</v>
      </c>
      <c r="T173" s="45">
        <v>1</v>
      </c>
    </row>
    <row r="174" s="29" customFormat="1" customHeight="1" spans="1:20">
      <c r="A174" s="8">
        <v>172</v>
      </c>
      <c r="B174" s="9" t="s">
        <v>21</v>
      </c>
      <c r="C174" s="16">
        <v>165929</v>
      </c>
      <c r="D174" s="12" t="s">
        <v>457</v>
      </c>
      <c r="E174" s="16" t="s">
        <v>458</v>
      </c>
      <c r="F174" s="12" t="s">
        <v>459</v>
      </c>
      <c r="G174" s="13" t="s">
        <v>358</v>
      </c>
      <c r="H174" s="8" t="s">
        <v>26</v>
      </c>
      <c r="I174" s="46" t="s">
        <v>40</v>
      </c>
      <c r="J174" s="16">
        <v>483</v>
      </c>
      <c r="K174" s="22"/>
      <c r="L174" s="22" t="s">
        <v>28</v>
      </c>
      <c r="M174" s="22"/>
      <c r="N174" s="23" t="s">
        <v>359</v>
      </c>
      <c r="O174" s="13" t="s">
        <v>37</v>
      </c>
      <c r="P174" s="13" t="s">
        <v>30</v>
      </c>
      <c r="Q174" s="13"/>
      <c r="R174" s="13">
        <v>0</v>
      </c>
      <c r="S174" s="13">
        <v>0</v>
      </c>
      <c r="T174" s="45" t="e">
        <v>#DIV/0!</v>
      </c>
    </row>
    <row r="175" s="29" customFormat="1" customHeight="1" spans="1:20">
      <c r="A175" s="8">
        <v>173</v>
      </c>
      <c r="B175" s="9" t="s">
        <v>21</v>
      </c>
      <c r="C175" s="16">
        <v>66348</v>
      </c>
      <c r="D175" s="12" t="s">
        <v>460</v>
      </c>
      <c r="E175" s="16" t="s">
        <v>461</v>
      </c>
      <c r="F175" s="16" t="s">
        <v>270</v>
      </c>
      <c r="G175" s="13" t="s">
        <v>358</v>
      </c>
      <c r="H175" s="8" t="s">
        <v>26</v>
      </c>
      <c r="I175" s="43" t="s">
        <v>322</v>
      </c>
      <c r="J175" s="16">
        <v>1250</v>
      </c>
      <c r="K175" s="22"/>
      <c r="L175" s="22" t="s">
        <v>28</v>
      </c>
      <c r="M175" s="22"/>
      <c r="N175" s="23" t="s">
        <v>359</v>
      </c>
      <c r="O175" s="13" t="s">
        <v>37</v>
      </c>
      <c r="P175" s="13" t="s">
        <v>30</v>
      </c>
      <c r="Q175" s="13"/>
      <c r="R175" s="13">
        <v>0</v>
      </c>
      <c r="S175" s="13">
        <v>0</v>
      </c>
      <c r="T175" s="45" t="e">
        <v>#DIV/0!</v>
      </c>
    </row>
    <row r="176" s="29" customFormat="1" customHeight="1" spans="1:20">
      <c r="A176" s="8">
        <v>174</v>
      </c>
      <c r="B176" s="9" t="s">
        <v>21</v>
      </c>
      <c r="C176" s="16">
        <v>3282</v>
      </c>
      <c r="D176" s="12" t="s">
        <v>230</v>
      </c>
      <c r="E176" s="16" t="s">
        <v>462</v>
      </c>
      <c r="F176" s="12" t="s">
        <v>463</v>
      </c>
      <c r="G176" s="13" t="s">
        <v>358</v>
      </c>
      <c r="H176" s="8" t="s">
        <v>26</v>
      </c>
      <c r="I176" s="46" t="s">
        <v>40</v>
      </c>
      <c r="J176" s="16">
        <v>465</v>
      </c>
      <c r="K176" s="22"/>
      <c r="L176" s="22" t="s">
        <v>28</v>
      </c>
      <c r="M176" s="22"/>
      <c r="N176" s="23" t="s">
        <v>359</v>
      </c>
      <c r="O176" s="13" t="s">
        <v>37</v>
      </c>
      <c r="P176" s="13" t="s">
        <v>30</v>
      </c>
      <c r="Q176" s="13"/>
      <c r="R176" s="13">
        <v>0</v>
      </c>
      <c r="S176" s="13">
        <v>0</v>
      </c>
      <c r="T176" s="45" t="e">
        <v>#DIV/0!</v>
      </c>
    </row>
    <row r="177" s="29" customFormat="1" customHeight="1" spans="1:20">
      <c r="A177" s="8">
        <v>175</v>
      </c>
      <c r="B177" s="9" t="s">
        <v>21</v>
      </c>
      <c r="C177" s="16">
        <v>212160</v>
      </c>
      <c r="D177" s="12" t="s">
        <v>464</v>
      </c>
      <c r="E177" s="16" t="s">
        <v>254</v>
      </c>
      <c r="F177" s="12" t="s">
        <v>465</v>
      </c>
      <c r="G177" s="13" t="s">
        <v>358</v>
      </c>
      <c r="H177" s="8" t="s">
        <v>26</v>
      </c>
      <c r="I177" s="46" t="s">
        <v>40</v>
      </c>
      <c r="J177" s="16">
        <v>465.6</v>
      </c>
      <c r="K177" s="22"/>
      <c r="L177" s="22" t="s">
        <v>28</v>
      </c>
      <c r="M177" s="22"/>
      <c r="N177" s="23" t="s">
        <v>359</v>
      </c>
      <c r="O177" s="13" t="s">
        <v>37</v>
      </c>
      <c r="P177" s="13" t="s">
        <v>30</v>
      </c>
      <c r="Q177" s="13"/>
      <c r="R177" s="13">
        <v>0</v>
      </c>
      <c r="S177" s="13">
        <v>0</v>
      </c>
      <c r="T177" s="45" t="e">
        <v>#DIV/0!</v>
      </c>
    </row>
    <row r="178" s="30" customFormat="1" customHeight="1" spans="1:20">
      <c r="A178" s="47">
        <v>176</v>
      </c>
      <c r="B178" s="48" t="s">
        <v>21</v>
      </c>
      <c r="C178" s="49">
        <v>184057</v>
      </c>
      <c r="D178" s="50" t="s">
        <v>466</v>
      </c>
      <c r="E178" s="49" t="s">
        <v>467</v>
      </c>
      <c r="F178" s="50" t="s">
        <v>350</v>
      </c>
      <c r="G178" s="51" t="s">
        <v>468</v>
      </c>
      <c r="H178" s="51" t="s">
        <v>469</v>
      </c>
      <c r="I178" s="52" t="s">
        <v>470</v>
      </c>
      <c r="J178" s="49">
        <v>6564.7</v>
      </c>
      <c r="K178" s="53"/>
      <c r="L178" s="53" t="s">
        <v>28</v>
      </c>
      <c r="M178" s="53"/>
      <c r="N178" s="54" t="s">
        <v>471</v>
      </c>
      <c r="O178" s="51" t="s">
        <v>37</v>
      </c>
      <c r="P178" s="51" t="s">
        <v>30</v>
      </c>
      <c r="Q178" s="51"/>
      <c r="R178" s="51"/>
      <c r="S178" s="51"/>
      <c r="T178" s="55"/>
    </row>
    <row r="179" s="30" customFormat="1" customHeight="1" spans="1:20">
      <c r="A179" s="47">
        <v>177</v>
      </c>
      <c r="B179" s="48" t="s">
        <v>21</v>
      </c>
      <c r="C179" s="49">
        <v>191895</v>
      </c>
      <c r="D179" s="50" t="s">
        <v>210</v>
      </c>
      <c r="E179" s="49" t="s">
        <v>472</v>
      </c>
      <c r="F179" s="50" t="s">
        <v>242</v>
      </c>
      <c r="G179" s="51" t="s">
        <v>468</v>
      </c>
      <c r="H179" s="51" t="s">
        <v>469</v>
      </c>
      <c r="I179" s="52" t="s">
        <v>62</v>
      </c>
      <c r="J179" s="49">
        <v>3950.1</v>
      </c>
      <c r="K179" s="53"/>
      <c r="L179" s="53" t="s">
        <v>28</v>
      </c>
      <c r="M179" s="53"/>
      <c r="N179" s="54" t="s">
        <v>471</v>
      </c>
      <c r="O179" s="51" t="s">
        <v>37</v>
      </c>
      <c r="P179" s="51" t="s">
        <v>30</v>
      </c>
      <c r="Q179" s="51"/>
      <c r="R179" s="51"/>
      <c r="S179" s="51"/>
      <c r="T179" s="55"/>
    </row>
    <row r="180" s="30" customFormat="1" customHeight="1" spans="1:20">
      <c r="A180" s="47">
        <v>178</v>
      </c>
      <c r="B180" s="48" t="s">
        <v>21</v>
      </c>
      <c r="C180" s="49">
        <v>225131</v>
      </c>
      <c r="D180" s="50" t="s">
        <v>473</v>
      </c>
      <c r="E180" s="49" t="s">
        <v>474</v>
      </c>
      <c r="F180" s="50" t="s">
        <v>475</v>
      </c>
      <c r="G180" s="51" t="s">
        <v>468</v>
      </c>
      <c r="H180" s="51" t="s">
        <v>469</v>
      </c>
      <c r="I180" s="52" t="s">
        <v>27</v>
      </c>
      <c r="J180" s="49">
        <v>1904</v>
      </c>
      <c r="K180" s="53"/>
      <c r="L180" s="53" t="s">
        <v>28</v>
      </c>
      <c r="M180" s="53"/>
      <c r="N180" s="54" t="s">
        <v>471</v>
      </c>
      <c r="O180" s="51" t="s">
        <v>37</v>
      </c>
      <c r="P180" s="51" t="s">
        <v>30</v>
      </c>
      <c r="Q180" s="51"/>
      <c r="R180" s="51"/>
      <c r="S180" s="51"/>
      <c r="T180" s="55"/>
    </row>
    <row r="181" s="30" customFormat="1" customHeight="1" spans="1:20">
      <c r="A181" s="47">
        <v>179</v>
      </c>
      <c r="B181" s="48" t="s">
        <v>21</v>
      </c>
      <c r="C181" s="49">
        <v>202685</v>
      </c>
      <c r="D181" s="50" t="s">
        <v>476</v>
      </c>
      <c r="E181" s="49" t="s">
        <v>477</v>
      </c>
      <c r="F181" s="50" t="s">
        <v>242</v>
      </c>
      <c r="G181" s="51" t="s">
        <v>468</v>
      </c>
      <c r="H181" s="51" t="s">
        <v>469</v>
      </c>
      <c r="I181" s="52" t="s">
        <v>27</v>
      </c>
      <c r="J181" s="49">
        <v>1198</v>
      </c>
      <c r="K181" s="53"/>
      <c r="L181" s="53" t="s">
        <v>28</v>
      </c>
      <c r="M181" s="53"/>
      <c r="N181" s="54" t="s">
        <v>471</v>
      </c>
      <c r="O181" s="51" t="s">
        <v>37</v>
      </c>
      <c r="P181" s="51" t="s">
        <v>30</v>
      </c>
      <c r="Q181" s="51"/>
      <c r="R181" s="51"/>
      <c r="S181" s="51"/>
      <c r="T181" s="55"/>
    </row>
    <row r="182" s="30" customFormat="1" customHeight="1" spans="1:20">
      <c r="A182" s="47">
        <v>180</v>
      </c>
      <c r="B182" s="48" t="s">
        <v>21</v>
      </c>
      <c r="C182" s="49">
        <v>225132</v>
      </c>
      <c r="D182" s="50" t="s">
        <v>473</v>
      </c>
      <c r="E182" s="49" t="s">
        <v>478</v>
      </c>
      <c r="F182" s="50" t="s">
        <v>475</v>
      </c>
      <c r="G182" s="51" t="s">
        <v>468</v>
      </c>
      <c r="H182" s="51" t="s">
        <v>469</v>
      </c>
      <c r="I182" s="52" t="s">
        <v>27</v>
      </c>
      <c r="J182" s="49">
        <v>1120</v>
      </c>
      <c r="K182" s="53"/>
      <c r="L182" s="53" t="s">
        <v>28</v>
      </c>
      <c r="M182" s="53"/>
      <c r="N182" s="54" t="s">
        <v>471</v>
      </c>
      <c r="O182" s="51" t="s">
        <v>37</v>
      </c>
      <c r="P182" s="51" t="s">
        <v>30</v>
      </c>
      <c r="Q182" s="51"/>
      <c r="R182" s="51"/>
      <c r="S182" s="51"/>
      <c r="T182" s="55"/>
    </row>
    <row r="183" s="30" customFormat="1" customHeight="1" spans="1:20">
      <c r="A183" s="47">
        <v>181</v>
      </c>
      <c r="B183" s="48" t="s">
        <v>21</v>
      </c>
      <c r="C183" s="49">
        <v>223632</v>
      </c>
      <c r="D183" s="50" t="s">
        <v>479</v>
      </c>
      <c r="E183" s="49" t="s">
        <v>480</v>
      </c>
      <c r="F183" s="50" t="s">
        <v>256</v>
      </c>
      <c r="G183" s="51" t="s">
        <v>468</v>
      </c>
      <c r="H183" s="51" t="s">
        <v>469</v>
      </c>
      <c r="I183" s="52" t="s">
        <v>40</v>
      </c>
      <c r="J183" s="49">
        <v>798</v>
      </c>
      <c r="K183" s="53"/>
      <c r="L183" s="53" t="s">
        <v>28</v>
      </c>
      <c r="M183" s="53"/>
      <c r="N183" s="54" t="s">
        <v>471</v>
      </c>
      <c r="O183" s="51" t="s">
        <v>37</v>
      </c>
      <c r="P183" s="51" t="s">
        <v>30</v>
      </c>
      <c r="Q183" s="51"/>
      <c r="R183" s="51"/>
      <c r="S183" s="51"/>
      <c r="T183" s="55"/>
    </row>
    <row r="184" s="30" customFormat="1" customHeight="1" spans="1:20">
      <c r="A184" s="47">
        <v>182</v>
      </c>
      <c r="B184" s="48" t="s">
        <v>21</v>
      </c>
      <c r="C184" s="49">
        <v>202063</v>
      </c>
      <c r="D184" s="50" t="s">
        <v>192</v>
      </c>
      <c r="E184" s="50" t="s">
        <v>481</v>
      </c>
      <c r="F184" s="49" t="s">
        <v>270</v>
      </c>
      <c r="G184" s="51" t="s">
        <v>468</v>
      </c>
      <c r="H184" s="51" t="s">
        <v>469</v>
      </c>
      <c r="I184" s="52" t="s">
        <v>40</v>
      </c>
      <c r="J184" s="49">
        <v>698</v>
      </c>
      <c r="K184" s="53"/>
      <c r="L184" s="53" t="s">
        <v>28</v>
      </c>
      <c r="M184" s="53"/>
      <c r="N184" s="54" t="s">
        <v>471</v>
      </c>
      <c r="O184" s="51" t="s">
        <v>37</v>
      </c>
      <c r="P184" s="51" t="s">
        <v>30</v>
      </c>
      <c r="Q184" s="51"/>
      <c r="R184" s="51"/>
      <c r="S184" s="51"/>
      <c r="T184" s="55"/>
    </row>
    <row r="185" s="30" customFormat="1" customHeight="1" spans="1:20">
      <c r="A185" s="47">
        <v>183</v>
      </c>
      <c r="B185" s="48" t="s">
        <v>21</v>
      </c>
      <c r="C185" s="49">
        <v>212953</v>
      </c>
      <c r="D185" s="50" t="s">
        <v>482</v>
      </c>
      <c r="E185" s="49" t="s">
        <v>483</v>
      </c>
      <c r="F185" s="50" t="s">
        <v>484</v>
      </c>
      <c r="G185" s="51" t="s">
        <v>468</v>
      </c>
      <c r="H185" s="51" t="s">
        <v>469</v>
      </c>
      <c r="I185" s="52" t="s">
        <v>27</v>
      </c>
      <c r="J185" s="49">
        <v>698</v>
      </c>
      <c r="K185" s="53"/>
      <c r="L185" s="53" t="s">
        <v>28</v>
      </c>
      <c r="M185" s="53"/>
      <c r="N185" s="54" t="s">
        <v>471</v>
      </c>
      <c r="O185" s="51" t="s">
        <v>37</v>
      </c>
      <c r="P185" s="51" t="s">
        <v>30</v>
      </c>
      <c r="Q185" s="51"/>
      <c r="R185" s="51"/>
      <c r="S185" s="51"/>
      <c r="T185" s="55"/>
    </row>
    <row r="186" s="30" customFormat="1" customHeight="1" spans="1:20">
      <c r="A186" s="47">
        <v>184</v>
      </c>
      <c r="B186" s="48" t="s">
        <v>21</v>
      </c>
      <c r="C186" s="49">
        <v>224989</v>
      </c>
      <c r="D186" s="50" t="s">
        <v>108</v>
      </c>
      <c r="E186" s="49" t="s">
        <v>485</v>
      </c>
      <c r="F186" s="50" t="s">
        <v>68</v>
      </c>
      <c r="G186" s="51" t="s">
        <v>468</v>
      </c>
      <c r="H186" s="51" t="s">
        <v>469</v>
      </c>
      <c r="I186" s="52" t="s">
        <v>40</v>
      </c>
      <c r="J186" s="49">
        <v>693</v>
      </c>
      <c r="K186" s="53"/>
      <c r="L186" s="53" t="s">
        <v>28</v>
      </c>
      <c r="M186" s="53"/>
      <c r="N186" s="54" t="s">
        <v>471</v>
      </c>
      <c r="O186" s="51" t="s">
        <v>37</v>
      </c>
      <c r="P186" s="51" t="s">
        <v>30</v>
      </c>
      <c r="Q186" s="51"/>
      <c r="R186" s="51"/>
      <c r="S186" s="51"/>
      <c r="T186" s="55"/>
    </row>
    <row r="187" s="30" customFormat="1" customHeight="1" spans="1:20">
      <c r="A187" s="47">
        <v>185</v>
      </c>
      <c r="B187" s="48" t="s">
        <v>21</v>
      </c>
      <c r="C187" s="49">
        <v>161932</v>
      </c>
      <c r="D187" s="50" t="s">
        <v>230</v>
      </c>
      <c r="E187" s="49" t="s">
        <v>486</v>
      </c>
      <c r="F187" s="50" t="s">
        <v>487</v>
      </c>
      <c r="G187" s="51" t="s">
        <v>468</v>
      </c>
      <c r="H187" s="51" t="s">
        <v>469</v>
      </c>
      <c r="I187" s="52" t="s">
        <v>40</v>
      </c>
      <c r="J187" s="49">
        <v>680</v>
      </c>
      <c r="K187" s="53"/>
      <c r="L187" s="53" t="s">
        <v>28</v>
      </c>
      <c r="M187" s="53"/>
      <c r="N187" s="54" t="s">
        <v>471</v>
      </c>
      <c r="O187" s="51" t="s">
        <v>37</v>
      </c>
      <c r="P187" s="51" t="s">
        <v>30</v>
      </c>
      <c r="Q187" s="51"/>
      <c r="R187" s="51"/>
      <c r="S187" s="51"/>
      <c r="T187" s="55"/>
    </row>
    <row r="188" s="30" customFormat="1" customHeight="1" spans="1:20">
      <c r="A188" s="47">
        <v>186</v>
      </c>
      <c r="B188" s="48" t="s">
        <v>21</v>
      </c>
      <c r="C188" s="49">
        <v>210521</v>
      </c>
      <c r="D188" s="50" t="s">
        <v>488</v>
      </c>
      <c r="E188" s="49" t="s">
        <v>489</v>
      </c>
      <c r="F188" s="50" t="s">
        <v>490</v>
      </c>
      <c r="G188" s="51" t="s">
        <v>468</v>
      </c>
      <c r="H188" s="51" t="s">
        <v>469</v>
      </c>
      <c r="I188" s="52" t="s">
        <v>40</v>
      </c>
      <c r="J188" s="49">
        <v>450</v>
      </c>
      <c r="K188" s="53"/>
      <c r="L188" s="53" t="s">
        <v>28</v>
      </c>
      <c r="M188" s="53"/>
      <c r="N188" s="54" t="s">
        <v>471</v>
      </c>
      <c r="O188" s="51" t="s">
        <v>37</v>
      </c>
      <c r="P188" s="51" t="s">
        <v>30</v>
      </c>
      <c r="Q188" s="51"/>
      <c r="R188" s="51"/>
      <c r="S188" s="51"/>
      <c r="T188" s="55"/>
    </row>
    <row r="189" s="30" customFormat="1" customHeight="1" spans="1:20">
      <c r="A189" s="47">
        <v>187</v>
      </c>
      <c r="B189" s="48" t="s">
        <v>21</v>
      </c>
      <c r="C189" s="49">
        <v>166936</v>
      </c>
      <c r="D189" s="50" t="s">
        <v>491</v>
      </c>
      <c r="E189" s="49" t="s">
        <v>492</v>
      </c>
      <c r="F189" s="49" t="s">
        <v>493</v>
      </c>
      <c r="G189" s="51" t="s">
        <v>468</v>
      </c>
      <c r="H189" s="51" t="s">
        <v>469</v>
      </c>
      <c r="I189" s="52" t="s">
        <v>40</v>
      </c>
      <c r="J189" s="49">
        <v>448</v>
      </c>
      <c r="K189" s="53"/>
      <c r="L189" s="53" t="s">
        <v>28</v>
      </c>
      <c r="M189" s="53"/>
      <c r="N189" s="54" t="s">
        <v>471</v>
      </c>
      <c r="O189" s="51" t="s">
        <v>37</v>
      </c>
      <c r="P189" s="51" t="s">
        <v>30</v>
      </c>
      <c r="Q189" s="51"/>
      <c r="R189" s="51"/>
      <c r="S189" s="51"/>
      <c r="T189" s="55"/>
    </row>
    <row r="190" s="30" customFormat="1" customHeight="1" spans="1:20">
      <c r="A190" s="47">
        <v>188</v>
      </c>
      <c r="B190" s="48" t="s">
        <v>21</v>
      </c>
      <c r="C190" s="49">
        <v>226930</v>
      </c>
      <c r="D190" s="50" t="s">
        <v>494</v>
      </c>
      <c r="E190" s="49" t="s">
        <v>495</v>
      </c>
      <c r="F190" s="50" t="s">
        <v>496</v>
      </c>
      <c r="G190" s="51" t="s">
        <v>468</v>
      </c>
      <c r="H190" s="51" t="s">
        <v>469</v>
      </c>
      <c r="I190" s="52" t="s">
        <v>40</v>
      </c>
      <c r="J190" s="49">
        <v>417</v>
      </c>
      <c r="K190" s="53"/>
      <c r="L190" s="53" t="s">
        <v>28</v>
      </c>
      <c r="M190" s="53"/>
      <c r="N190" s="54" t="s">
        <v>471</v>
      </c>
      <c r="O190" s="51" t="s">
        <v>37</v>
      </c>
      <c r="P190" s="51" t="s">
        <v>30</v>
      </c>
      <c r="Q190" s="51"/>
      <c r="R190" s="51"/>
      <c r="S190" s="51"/>
      <c r="T190" s="55"/>
    </row>
    <row r="191" s="30" customFormat="1" customHeight="1" spans="1:20">
      <c r="A191" s="47">
        <v>189</v>
      </c>
      <c r="B191" s="48" t="s">
        <v>21</v>
      </c>
      <c r="C191" s="49">
        <v>224246</v>
      </c>
      <c r="D191" s="50" t="s">
        <v>497</v>
      </c>
      <c r="E191" s="49" t="s">
        <v>498</v>
      </c>
      <c r="F191" s="50" t="s">
        <v>499</v>
      </c>
      <c r="G191" s="51" t="s">
        <v>468</v>
      </c>
      <c r="H191" s="51" t="s">
        <v>469</v>
      </c>
      <c r="I191" s="52" t="s">
        <v>40</v>
      </c>
      <c r="J191" s="49">
        <v>398</v>
      </c>
      <c r="K191" s="53"/>
      <c r="L191" s="53" t="s">
        <v>28</v>
      </c>
      <c r="M191" s="53"/>
      <c r="N191" s="54" t="s">
        <v>471</v>
      </c>
      <c r="O191" s="51" t="s">
        <v>37</v>
      </c>
      <c r="P191" s="51" t="s">
        <v>30</v>
      </c>
      <c r="Q191" s="51"/>
      <c r="R191" s="51"/>
      <c r="S191" s="51"/>
      <c r="T191" s="55"/>
    </row>
    <row r="192" s="30" customFormat="1" customHeight="1" spans="1:20">
      <c r="A192" s="47">
        <v>190</v>
      </c>
      <c r="B192" s="48" t="s">
        <v>21</v>
      </c>
      <c r="C192" s="49">
        <v>208697</v>
      </c>
      <c r="D192" s="50" t="s">
        <v>157</v>
      </c>
      <c r="E192" s="49" t="s">
        <v>500</v>
      </c>
      <c r="F192" s="50" t="s">
        <v>501</v>
      </c>
      <c r="G192" s="51" t="s">
        <v>468</v>
      </c>
      <c r="H192" s="51" t="s">
        <v>469</v>
      </c>
      <c r="I192" s="52" t="s">
        <v>40</v>
      </c>
      <c r="J192" s="49">
        <v>354</v>
      </c>
      <c r="K192" s="53"/>
      <c r="L192" s="53" t="s">
        <v>28</v>
      </c>
      <c r="M192" s="53"/>
      <c r="N192" s="54" t="s">
        <v>471</v>
      </c>
      <c r="O192" s="51" t="s">
        <v>37</v>
      </c>
      <c r="P192" s="51" t="s">
        <v>30</v>
      </c>
      <c r="Q192" s="51"/>
      <c r="R192" s="51"/>
      <c r="S192" s="51"/>
      <c r="T192" s="55"/>
    </row>
    <row r="193" s="29" customFormat="1" customHeight="1" spans="1:20">
      <c r="A193" s="8">
        <v>191</v>
      </c>
      <c r="B193" s="9" t="s">
        <v>502</v>
      </c>
      <c r="C193" s="9">
        <v>153488</v>
      </c>
      <c r="D193" s="9" t="s">
        <v>503</v>
      </c>
      <c r="E193" s="9" t="s">
        <v>420</v>
      </c>
      <c r="F193" s="9" t="s">
        <v>504</v>
      </c>
      <c r="G193" s="8" t="s">
        <v>25</v>
      </c>
      <c r="H193" s="8" t="s">
        <v>26</v>
      </c>
      <c r="I193" s="43" t="s">
        <v>27</v>
      </c>
      <c r="J193" s="13">
        <v>26.8</v>
      </c>
      <c r="K193" s="9"/>
      <c r="L193" s="22" t="s">
        <v>28</v>
      </c>
      <c r="M193" s="22"/>
      <c r="N193" s="23" t="s">
        <v>471</v>
      </c>
      <c r="O193" s="13" t="s">
        <v>37</v>
      </c>
      <c r="P193" s="13" t="s">
        <v>30</v>
      </c>
      <c r="Q193" s="13"/>
      <c r="R193" s="13">
        <v>559</v>
      </c>
      <c r="S193" s="13">
        <v>484</v>
      </c>
      <c r="T193" s="45">
        <v>-0.134168157423971</v>
      </c>
    </row>
    <row r="194" s="29" customFormat="1" customHeight="1" spans="1:20">
      <c r="A194" s="8">
        <v>192</v>
      </c>
      <c r="B194" s="9" t="s">
        <v>502</v>
      </c>
      <c r="C194" s="9">
        <v>153689</v>
      </c>
      <c r="D194" s="9" t="s">
        <v>505</v>
      </c>
      <c r="E194" s="9" t="s">
        <v>506</v>
      </c>
      <c r="F194" s="9" t="s">
        <v>504</v>
      </c>
      <c r="G194" s="8" t="s">
        <v>25</v>
      </c>
      <c r="H194" s="8" t="s">
        <v>26</v>
      </c>
      <c r="I194" s="43" t="s">
        <v>27</v>
      </c>
      <c r="J194" s="13">
        <v>26.8</v>
      </c>
      <c r="K194" s="9"/>
      <c r="L194" s="22" t="s">
        <v>28</v>
      </c>
      <c r="M194" s="22"/>
      <c r="N194" s="23" t="s">
        <v>471</v>
      </c>
      <c r="O194" s="13" t="s">
        <v>37</v>
      </c>
      <c r="P194" s="13" t="s">
        <v>30</v>
      </c>
      <c r="Q194" s="13"/>
      <c r="R194" s="13">
        <v>365</v>
      </c>
      <c r="S194" s="13">
        <v>266</v>
      </c>
      <c r="T194" s="45">
        <v>-0.271232876712329</v>
      </c>
    </row>
    <row r="195" s="29" customFormat="1" customHeight="1" spans="1:20">
      <c r="A195" s="8">
        <v>193</v>
      </c>
      <c r="B195" s="9" t="s">
        <v>502</v>
      </c>
      <c r="C195" s="9">
        <v>114683</v>
      </c>
      <c r="D195" s="9" t="s">
        <v>507</v>
      </c>
      <c r="E195" s="9" t="s">
        <v>508</v>
      </c>
      <c r="F195" s="9" t="s">
        <v>504</v>
      </c>
      <c r="G195" s="8" t="s">
        <v>25</v>
      </c>
      <c r="H195" s="8" t="s">
        <v>26</v>
      </c>
      <c r="I195" s="43" t="s">
        <v>27</v>
      </c>
      <c r="J195" s="13">
        <v>27.8</v>
      </c>
      <c r="K195" s="9"/>
      <c r="L195" s="22" t="s">
        <v>28</v>
      </c>
      <c r="M195" s="22"/>
      <c r="N195" s="23" t="s">
        <v>471</v>
      </c>
      <c r="O195" s="13" t="s">
        <v>37</v>
      </c>
      <c r="P195" s="13" t="s">
        <v>30</v>
      </c>
      <c r="Q195" s="13"/>
      <c r="R195" s="13">
        <v>68</v>
      </c>
      <c r="S195" s="13">
        <v>66</v>
      </c>
      <c r="T195" s="45">
        <v>-0.0294117647058824</v>
      </c>
    </row>
    <row r="196" s="29" customFormat="1" customHeight="1" spans="1:20">
      <c r="A196" s="8">
        <v>194</v>
      </c>
      <c r="B196" s="9" t="s">
        <v>502</v>
      </c>
      <c r="C196" s="9">
        <v>62646</v>
      </c>
      <c r="D196" s="9" t="s">
        <v>509</v>
      </c>
      <c r="E196" s="9" t="s">
        <v>510</v>
      </c>
      <c r="F196" s="9" t="s">
        <v>504</v>
      </c>
      <c r="G196" s="8" t="s">
        <v>25</v>
      </c>
      <c r="H196" s="8" t="s">
        <v>26</v>
      </c>
      <c r="I196" s="43" t="s">
        <v>27</v>
      </c>
      <c r="J196" s="13">
        <v>24.8</v>
      </c>
      <c r="K196" s="9"/>
      <c r="L196" s="22" t="s">
        <v>28</v>
      </c>
      <c r="M196" s="22"/>
      <c r="N196" s="23" t="s">
        <v>471</v>
      </c>
      <c r="O196" s="13" t="s">
        <v>37</v>
      </c>
      <c r="P196" s="13" t="s">
        <v>30</v>
      </c>
      <c r="Q196" s="13"/>
      <c r="R196" s="13">
        <v>135</v>
      </c>
      <c r="S196" s="13">
        <v>125</v>
      </c>
      <c r="T196" s="45">
        <v>-0.0740740740740741</v>
      </c>
    </row>
    <row r="197" s="29" customFormat="1" customHeight="1" spans="1:20">
      <c r="A197" s="8">
        <v>195</v>
      </c>
      <c r="B197" s="9" t="s">
        <v>502</v>
      </c>
      <c r="C197" s="9">
        <v>115039</v>
      </c>
      <c r="D197" s="9" t="s">
        <v>511</v>
      </c>
      <c r="E197" s="9" t="s">
        <v>512</v>
      </c>
      <c r="F197" s="9" t="s">
        <v>504</v>
      </c>
      <c r="G197" s="8" t="s">
        <v>513</v>
      </c>
      <c r="H197" s="8" t="s">
        <v>26</v>
      </c>
      <c r="I197" s="43" t="s">
        <v>514</v>
      </c>
      <c r="J197" s="13">
        <v>27.8</v>
      </c>
      <c r="K197" s="9"/>
      <c r="L197" s="22" t="s">
        <v>28</v>
      </c>
      <c r="M197" s="22"/>
      <c r="N197" s="23" t="s">
        <v>471</v>
      </c>
      <c r="O197" s="13" t="s">
        <v>37</v>
      </c>
      <c r="P197" s="13" t="s">
        <v>30</v>
      </c>
      <c r="Q197" s="13"/>
      <c r="R197" s="13">
        <v>294</v>
      </c>
      <c r="S197" s="13">
        <v>297</v>
      </c>
      <c r="T197" s="45">
        <v>0.010204081632653</v>
      </c>
    </row>
    <row r="198" s="29" customFormat="1" customHeight="1" spans="1:20">
      <c r="A198" s="8">
        <v>196</v>
      </c>
      <c r="B198" s="9" t="s">
        <v>515</v>
      </c>
      <c r="C198" s="9">
        <v>184369</v>
      </c>
      <c r="D198" s="9" t="s">
        <v>516</v>
      </c>
      <c r="E198" s="9" t="s">
        <v>517</v>
      </c>
      <c r="F198" s="9" t="s">
        <v>518</v>
      </c>
      <c r="G198" s="8" t="s">
        <v>25</v>
      </c>
      <c r="H198" s="8" t="s">
        <v>26</v>
      </c>
      <c r="I198" s="43" t="s">
        <v>185</v>
      </c>
      <c r="J198" s="24">
        <v>198</v>
      </c>
      <c r="K198" s="22"/>
      <c r="L198" s="22" t="s">
        <v>28</v>
      </c>
      <c r="M198" s="22"/>
      <c r="N198" s="23"/>
      <c r="O198" s="13" t="s">
        <v>519</v>
      </c>
      <c r="P198" s="13" t="s">
        <v>520</v>
      </c>
      <c r="Q198" s="13">
        <v>13111886658</v>
      </c>
      <c r="R198" s="13">
        <v>686</v>
      </c>
      <c r="S198" s="13">
        <v>603</v>
      </c>
      <c r="T198" s="45">
        <v>-0.120991253644315</v>
      </c>
    </row>
    <row r="199" s="29" customFormat="1" customHeight="1" spans="1:20">
      <c r="A199" s="8">
        <v>197</v>
      </c>
      <c r="B199" s="9" t="s">
        <v>521</v>
      </c>
      <c r="C199" s="13">
        <v>165958</v>
      </c>
      <c r="D199" s="13" t="s">
        <v>522</v>
      </c>
      <c r="E199" s="13" t="s">
        <v>523</v>
      </c>
      <c r="F199" s="12" t="s">
        <v>524</v>
      </c>
      <c r="G199" s="9" t="s">
        <v>525</v>
      </c>
      <c r="H199" s="8" t="s">
        <v>26</v>
      </c>
      <c r="I199" s="46" t="s">
        <v>27</v>
      </c>
      <c r="J199" s="13">
        <v>39.8</v>
      </c>
      <c r="K199" s="22"/>
      <c r="L199" s="22" t="s">
        <v>28</v>
      </c>
      <c r="M199" s="22"/>
      <c r="N199" s="23" t="s">
        <v>526</v>
      </c>
      <c r="O199" s="13" t="s">
        <v>527</v>
      </c>
      <c r="P199" s="13" t="s">
        <v>528</v>
      </c>
      <c r="Q199" s="13">
        <v>15374579886</v>
      </c>
      <c r="R199" s="13">
        <v>230</v>
      </c>
      <c r="S199" s="13">
        <v>188</v>
      </c>
      <c r="T199" s="45">
        <v>-0.182608695652174</v>
      </c>
    </row>
    <row r="200" s="29" customFormat="1" customHeight="1" spans="1:20">
      <c r="A200" s="8">
        <v>198</v>
      </c>
      <c r="B200" s="9" t="s">
        <v>521</v>
      </c>
      <c r="C200" s="13">
        <v>188287</v>
      </c>
      <c r="D200" s="13" t="s">
        <v>529</v>
      </c>
      <c r="E200" s="13" t="s">
        <v>530</v>
      </c>
      <c r="F200" s="12" t="s">
        <v>524</v>
      </c>
      <c r="G200" s="9" t="s">
        <v>525</v>
      </c>
      <c r="H200" s="8" t="s">
        <v>26</v>
      </c>
      <c r="I200" s="46" t="s">
        <v>322</v>
      </c>
      <c r="J200" s="13">
        <v>48</v>
      </c>
      <c r="K200" s="22"/>
      <c r="L200" s="22" t="s">
        <v>28</v>
      </c>
      <c r="M200" s="22"/>
      <c r="N200" s="23" t="s">
        <v>526</v>
      </c>
      <c r="O200" s="13" t="s">
        <v>527</v>
      </c>
      <c r="P200" s="13" t="s">
        <v>528</v>
      </c>
      <c r="Q200" s="13">
        <v>15374579886</v>
      </c>
      <c r="R200" s="13">
        <v>104</v>
      </c>
      <c r="S200" s="13">
        <v>100</v>
      </c>
      <c r="T200" s="45">
        <v>-0.0384615384615384</v>
      </c>
    </row>
    <row r="201" s="29" customFormat="1" customHeight="1" spans="1:20">
      <c r="A201" s="8">
        <v>199</v>
      </c>
      <c r="B201" s="9" t="s">
        <v>521</v>
      </c>
      <c r="C201" s="13">
        <v>188286</v>
      </c>
      <c r="D201" s="13" t="s">
        <v>531</v>
      </c>
      <c r="E201" s="13" t="s">
        <v>532</v>
      </c>
      <c r="F201" s="12" t="s">
        <v>524</v>
      </c>
      <c r="G201" s="9" t="s">
        <v>525</v>
      </c>
      <c r="H201" s="8" t="s">
        <v>26</v>
      </c>
      <c r="I201" s="46" t="s">
        <v>322</v>
      </c>
      <c r="J201" s="13">
        <v>58</v>
      </c>
      <c r="K201" s="22"/>
      <c r="L201" s="22" t="s">
        <v>28</v>
      </c>
      <c r="M201" s="22"/>
      <c r="N201" s="23" t="s">
        <v>526</v>
      </c>
      <c r="O201" s="13" t="s">
        <v>527</v>
      </c>
      <c r="P201" s="13" t="s">
        <v>528</v>
      </c>
      <c r="Q201" s="13">
        <v>15374579886</v>
      </c>
      <c r="R201" s="13">
        <v>76.4</v>
      </c>
      <c r="S201" s="13">
        <v>42</v>
      </c>
      <c r="T201" s="45">
        <v>-0.450261780104712</v>
      </c>
    </row>
    <row r="202" s="29" customFormat="1" customHeight="1" spans="1:20">
      <c r="A202" s="8">
        <v>200</v>
      </c>
      <c r="B202" s="9" t="s">
        <v>521</v>
      </c>
      <c r="C202" s="9">
        <v>183422</v>
      </c>
      <c r="D202" s="13" t="s">
        <v>533</v>
      </c>
      <c r="E202" s="9" t="s">
        <v>166</v>
      </c>
      <c r="F202" s="12" t="s">
        <v>524</v>
      </c>
      <c r="G202" s="9" t="s">
        <v>525</v>
      </c>
      <c r="H202" s="8" t="s">
        <v>26</v>
      </c>
      <c r="I202" s="46" t="s">
        <v>40</v>
      </c>
      <c r="J202" s="13">
        <v>19.8</v>
      </c>
      <c r="K202" s="22"/>
      <c r="L202" s="22" t="s">
        <v>28</v>
      </c>
      <c r="M202" s="22"/>
      <c r="N202" s="23" t="s">
        <v>526</v>
      </c>
      <c r="O202" s="13" t="s">
        <v>527</v>
      </c>
      <c r="P202" s="13" t="s">
        <v>528</v>
      </c>
      <c r="Q202" s="13">
        <v>15374579886</v>
      </c>
      <c r="R202" s="13">
        <v>7</v>
      </c>
      <c r="S202" s="13">
        <v>5</v>
      </c>
      <c r="T202" s="45">
        <v>-0.285714285714286</v>
      </c>
    </row>
    <row r="203" s="29" customFormat="1" customHeight="1" spans="1:20">
      <c r="A203" s="8">
        <v>201</v>
      </c>
      <c r="B203" s="9" t="s">
        <v>521</v>
      </c>
      <c r="C203" s="9">
        <v>204568</v>
      </c>
      <c r="D203" s="13" t="s">
        <v>534</v>
      </c>
      <c r="E203" s="9" t="s">
        <v>166</v>
      </c>
      <c r="F203" s="12" t="s">
        <v>524</v>
      </c>
      <c r="G203" s="9" t="s">
        <v>525</v>
      </c>
      <c r="H203" s="8" t="s">
        <v>26</v>
      </c>
      <c r="I203" s="46" t="s">
        <v>27</v>
      </c>
      <c r="J203" s="13">
        <v>19.8</v>
      </c>
      <c r="K203" s="22"/>
      <c r="L203" s="22" t="s">
        <v>28</v>
      </c>
      <c r="M203" s="22"/>
      <c r="N203" s="23" t="s">
        <v>526</v>
      </c>
      <c r="O203" s="13" t="s">
        <v>527</v>
      </c>
      <c r="P203" s="13" t="s">
        <v>528</v>
      </c>
      <c r="Q203" s="13">
        <v>15374579886</v>
      </c>
      <c r="R203" s="13">
        <v>0</v>
      </c>
      <c r="S203" s="13">
        <v>1</v>
      </c>
      <c r="T203" s="45" t="e">
        <v>#DIV/0!</v>
      </c>
    </row>
    <row r="204" s="29" customFormat="1" customHeight="1" spans="1:20">
      <c r="A204" s="8">
        <v>202</v>
      </c>
      <c r="B204" s="9" t="s">
        <v>521</v>
      </c>
      <c r="C204" s="12">
        <v>205359</v>
      </c>
      <c r="D204" s="12" t="s">
        <v>535</v>
      </c>
      <c r="E204" s="12" t="s">
        <v>536</v>
      </c>
      <c r="F204" s="12" t="s">
        <v>524</v>
      </c>
      <c r="G204" s="9" t="s">
        <v>525</v>
      </c>
      <c r="H204" s="8" t="s">
        <v>26</v>
      </c>
      <c r="I204" s="46" t="s">
        <v>27</v>
      </c>
      <c r="J204" s="13">
        <v>35.8</v>
      </c>
      <c r="K204" s="22"/>
      <c r="L204" s="22" t="s">
        <v>28</v>
      </c>
      <c r="M204" s="22"/>
      <c r="N204" s="23" t="s">
        <v>526</v>
      </c>
      <c r="O204" s="13" t="s">
        <v>527</v>
      </c>
      <c r="P204" s="13" t="s">
        <v>528</v>
      </c>
      <c r="Q204" s="13">
        <v>15374579886</v>
      </c>
      <c r="R204" s="13">
        <v>9</v>
      </c>
      <c r="S204" s="13">
        <v>10</v>
      </c>
      <c r="T204" s="45">
        <v>0.111111111111111</v>
      </c>
    </row>
    <row r="205" s="29" customFormat="1" customHeight="1" spans="1:20">
      <c r="A205" s="8">
        <v>203</v>
      </c>
      <c r="B205" s="9" t="s">
        <v>537</v>
      </c>
      <c r="C205" s="9">
        <v>165176</v>
      </c>
      <c r="D205" s="9" t="s">
        <v>538</v>
      </c>
      <c r="E205" s="9" t="s">
        <v>539</v>
      </c>
      <c r="F205" s="9" t="s">
        <v>540</v>
      </c>
      <c r="G205" s="9" t="s">
        <v>541</v>
      </c>
      <c r="H205" s="13" t="s">
        <v>26</v>
      </c>
      <c r="I205" s="46" t="s">
        <v>176</v>
      </c>
      <c r="J205" s="13">
        <v>288</v>
      </c>
      <c r="K205" s="9"/>
      <c r="L205" s="22" t="s">
        <v>28</v>
      </c>
      <c r="M205" s="22"/>
      <c r="N205" s="23" t="s">
        <v>542</v>
      </c>
      <c r="O205" s="13" t="s">
        <v>37</v>
      </c>
      <c r="P205" s="13" t="s">
        <v>543</v>
      </c>
      <c r="Q205" s="13">
        <v>18702858805</v>
      </c>
      <c r="R205" s="13">
        <v>448</v>
      </c>
      <c r="S205" s="13">
        <v>280</v>
      </c>
      <c r="T205" s="45">
        <v>-0.375</v>
      </c>
    </row>
    <row r="206" s="29" customFormat="1" customHeight="1" spans="1:20">
      <c r="A206" s="8">
        <v>204</v>
      </c>
      <c r="B206" s="9" t="s">
        <v>537</v>
      </c>
      <c r="C206" s="9">
        <v>168283</v>
      </c>
      <c r="D206" s="9" t="s">
        <v>544</v>
      </c>
      <c r="E206" s="9" t="s">
        <v>545</v>
      </c>
      <c r="F206" s="9" t="s">
        <v>546</v>
      </c>
      <c r="G206" s="9" t="s">
        <v>541</v>
      </c>
      <c r="H206" s="13" t="s">
        <v>26</v>
      </c>
      <c r="I206" s="46" t="s">
        <v>514</v>
      </c>
      <c r="J206" s="13">
        <v>42</v>
      </c>
      <c r="K206" s="9"/>
      <c r="L206" s="22" t="s">
        <v>28</v>
      </c>
      <c r="M206" s="22"/>
      <c r="N206" s="23" t="s">
        <v>542</v>
      </c>
      <c r="O206" s="13" t="s">
        <v>37</v>
      </c>
      <c r="P206" s="13" t="s">
        <v>543</v>
      </c>
      <c r="Q206" s="13">
        <v>18702858805</v>
      </c>
      <c r="R206" s="13">
        <v>410</v>
      </c>
      <c r="S206" s="13">
        <v>323</v>
      </c>
      <c r="T206" s="45">
        <v>-0.212195121951219</v>
      </c>
    </row>
    <row r="207" s="29" customFormat="1" customHeight="1" spans="1:20">
      <c r="A207" s="8">
        <v>205</v>
      </c>
      <c r="B207" s="9" t="s">
        <v>537</v>
      </c>
      <c r="C207" s="9">
        <v>190363</v>
      </c>
      <c r="D207" s="9" t="s">
        <v>547</v>
      </c>
      <c r="E207" s="9" t="s">
        <v>548</v>
      </c>
      <c r="F207" s="9" t="s">
        <v>546</v>
      </c>
      <c r="G207" s="9" t="s">
        <v>541</v>
      </c>
      <c r="H207" s="13" t="s">
        <v>26</v>
      </c>
      <c r="I207" s="46" t="s">
        <v>549</v>
      </c>
      <c r="J207" s="13">
        <v>298</v>
      </c>
      <c r="K207" s="9"/>
      <c r="L207" s="22" t="s">
        <v>28</v>
      </c>
      <c r="M207" s="22"/>
      <c r="N207" s="23" t="s">
        <v>542</v>
      </c>
      <c r="O207" s="13" t="s">
        <v>37</v>
      </c>
      <c r="P207" s="13" t="s">
        <v>543</v>
      </c>
      <c r="Q207" s="13">
        <v>18702858805</v>
      </c>
      <c r="R207" s="13">
        <v>11</v>
      </c>
      <c r="S207" s="13">
        <v>0</v>
      </c>
      <c r="T207" s="45">
        <v>-1</v>
      </c>
    </row>
    <row r="208" s="29" customFormat="1" customHeight="1" spans="1:20">
      <c r="A208" s="8">
        <v>206</v>
      </c>
      <c r="B208" s="9" t="s">
        <v>537</v>
      </c>
      <c r="C208" s="9">
        <v>188540</v>
      </c>
      <c r="D208" s="9" t="s">
        <v>550</v>
      </c>
      <c r="E208" s="9" t="s">
        <v>551</v>
      </c>
      <c r="F208" s="9" t="s">
        <v>546</v>
      </c>
      <c r="G208" s="9" t="s">
        <v>541</v>
      </c>
      <c r="H208" s="13" t="s">
        <v>26</v>
      </c>
      <c r="I208" s="46" t="s">
        <v>322</v>
      </c>
      <c r="J208" s="13">
        <v>45</v>
      </c>
      <c r="K208" s="9"/>
      <c r="L208" s="22" t="s">
        <v>28</v>
      </c>
      <c r="M208" s="22"/>
      <c r="N208" s="23" t="s">
        <v>542</v>
      </c>
      <c r="O208" s="13" t="s">
        <v>37</v>
      </c>
      <c r="P208" s="13" t="s">
        <v>543</v>
      </c>
      <c r="Q208" s="13">
        <v>18702858805</v>
      </c>
      <c r="R208" s="13">
        <v>87</v>
      </c>
      <c r="S208" s="13">
        <v>54</v>
      </c>
      <c r="T208" s="45">
        <v>-0.379310344827586</v>
      </c>
    </row>
    <row r="209" s="29" customFormat="1" customHeight="1" spans="1:20">
      <c r="A209" s="8">
        <v>207</v>
      </c>
      <c r="B209" s="9" t="s">
        <v>537</v>
      </c>
      <c r="C209" s="9">
        <v>180867</v>
      </c>
      <c r="D209" s="9" t="s">
        <v>552</v>
      </c>
      <c r="E209" s="9" t="s">
        <v>553</v>
      </c>
      <c r="F209" s="9" t="s">
        <v>540</v>
      </c>
      <c r="G209" s="9" t="s">
        <v>541</v>
      </c>
      <c r="H209" s="13" t="s">
        <v>26</v>
      </c>
      <c r="I209" s="46" t="s">
        <v>27</v>
      </c>
      <c r="J209" s="13">
        <v>46</v>
      </c>
      <c r="K209" s="9"/>
      <c r="L209" s="22" t="s">
        <v>28</v>
      </c>
      <c r="M209" s="22"/>
      <c r="N209" s="23" t="s">
        <v>542</v>
      </c>
      <c r="O209" s="13" t="s">
        <v>37</v>
      </c>
      <c r="P209" s="13" t="s">
        <v>543</v>
      </c>
      <c r="Q209" s="13">
        <v>18702858805</v>
      </c>
      <c r="R209" s="13">
        <v>127</v>
      </c>
      <c r="S209" s="13">
        <v>107</v>
      </c>
      <c r="T209" s="45">
        <v>-0.15748031496063</v>
      </c>
    </row>
    <row r="210" s="29" customFormat="1" customHeight="1" spans="1:20">
      <c r="A210" s="8">
        <v>208</v>
      </c>
      <c r="B210" s="9" t="s">
        <v>537</v>
      </c>
      <c r="C210" s="9">
        <v>173316</v>
      </c>
      <c r="D210" s="9" t="s">
        <v>554</v>
      </c>
      <c r="E210" s="9" t="s">
        <v>555</v>
      </c>
      <c r="F210" s="13" t="s">
        <v>556</v>
      </c>
      <c r="G210" s="9" t="s">
        <v>541</v>
      </c>
      <c r="H210" s="13" t="s">
        <v>26</v>
      </c>
      <c r="I210" s="58" t="s">
        <v>322</v>
      </c>
      <c r="J210" s="9">
        <v>78</v>
      </c>
      <c r="K210" s="18"/>
      <c r="L210" s="22" t="s">
        <v>28</v>
      </c>
      <c r="M210" s="18"/>
      <c r="N210" s="18" t="s">
        <v>557</v>
      </c>
      <c r="O210" s="13" t="s">
        <v>37</v>
      </c>
      <c r="P210" s="13" t="s">
        <v>543</v>
      </c>
      <c r="Q210" s="13">
        <v>18702858805</v>
      </c>
      <c r="R210" s="13">
        <v>115</v>
      </c>
      <c r="S210" s="13">
        <v>86</v>
      </c>
      <c r="T210" s="45">
        <v>-0.252173913043478</v>
      </c>
    </row>
    <row r="211" s="29" customFormat="1" customHeight="1" spans="1:20">
      <c r="A211" s="8">
        <v>209</v>
      </c>
      <c r="B211" s="9" t="s">
        <v>537</v>
      </c>
      <c r="C211" s="9">
        <v>173317</v>
      </c>
      <c r="D211" s="9" t="s">
        <v>558</v>
      </c>
      <c r="E211" s="9" t="s">
        <v>44</v>
      </c>
      <c r="F211" s="13" t="s">
        <v>556</v>
      </c>
      <c r="G211" s="9" t="s">
        <v>541</v>
      </c>
      <c r="H211" s="13" t="s">
        <v>26</v>
      </c>
      <c r="I211" s="58" t="s">
        <v>322</v>
      </c>
      <c r="J211" s="9">
        <v>97</v>
      </c>
      <c r="K211" s="18"/>
      <c r="L211" s="22" t="s">
        <v>28</v>
      </c>
      <c r="M211" s="18"/>
      <c r="N211" s="18" t="s">
        <v>557</v>
      </c>
      <c r="O211" s="13" t="s">
        <v>37</v>
      </c>
      <c r="P211" s="13" t="s">
        <v>543</v>
      </c>
      <c r="Q211" s="13">
        <v>18702858805</v>
      </c>
      <c r="R211" s="13">
        <v>92</v>
      </c>
      <c r="S211" s="13">
        <v>27</v>
      </c>
      <c r="T211" s="45">
        <v>-0.706521739130435</v>
      </c>
    </row>
    <row r="212" s="29" customFormat="1" customHeight="1" spans="1:20">
      <c r="A212" s="8">
        <v>210</v>
      </c>
      <c r="B212" s="9" t="s">
        <v>537</v>
      </c>
      <c r="C212" s="9">
        <v>205309</v>
      </c>
      <c r="D212" s="9" t="s">
        <v>218</v>
      </c>
      <c r="E212" s="9" t="s">
        <v>559</v>
      </c>
      <c r="F212" s="13" t="s">
        <v>546</v>
      </c>
      <c r="G212" s="9" t="s">
        <v>541</v>
      </c>
      <c r="H212" s="13" t="s">
        <v>26</v>
      </c>
      <c r="I212" s="58" t="s">
        <v>560</v>
      </c>
      <c r="J212" s="9">
        <v>430</v>
      </c>
      <c r="K212" s="18"/>
      <c r="L212" s="22" t="s">
        <v>28</v>
      </c>
      <c r="M212" s="18"/>
      <c r="N212" s="18" t="s">
        <v>557</v>
      </c>
      <c r="O212" s="13" t="s">
        <v>37</v>
      </c>
      <c r="P212" s="13" t="s">
        <v>543</v>
      </c>
      <c r="Q212" s="13">
        <v>18702858805</v>
      </c>
      <c r="R212" s="13">
        <v>0</v>
      </c>
      <c r="S212" s="13">
        <v>0</v>
      </c>
      <c r="T212" s="45" t="e">
        <v>#DIV/0!</v>
      </c>
    </row>
    <row r="213" s="30" customFormat="1" customHeight="1" spans="1:20">
      <c r="A213" s="47">
        <v>211</v>
      </c>
      <c r="B213" s="48" t="s">
        <v>537</v>
      </c>
      <c r="C213" s="56">
        <v>194351</v>
      </c>
      <c r="D213" s="57" t="s">
        <v>561</v>
      </c>
      <c r="E213" s="57" t="s">
        <v>204</v>
      </c>
      <c r="F213" s="57" t="s">
        <v>371</v>
      </c>
      <c r="G213" s="57" t="s">
        <v>468</v>
      </c>
      <c r="H213" s="51" t="s">
        <v>26</v>
      </c>
      <c r="I213" s="59" t="s">
        <v>27</v>
      </c>
      <c r="J213" s="48">
        <v>29.5</v>
      </c>
      <c r="K213" s="60"/>
      <c r="L213" s="53" t="s">
        <v>28</v>
      </c>
      <c r="M213" s="60"/>
      <c r="N213" s="60" t="s">
        <v>471</v>
      </c>
      <c r="O213" s="51" t="s">
        <v>37</v>
      </c>
      <c r="P213" s="51" t="s">
        <v>543</v>
      </c>
      <c r="Q213" s="51">
        <v>18702858805</v>
      </c>
      <c r="R213" s="51"/>
      <c r="S213" s="51"/>
      <c r="T213" s="55"/>
    </row>
    <row r="214" s="29" customFormat="1" customHeight="1" spans="1:20">
      <c r="A214" s="8">
        <v>212</v>
      </c>
      <c r="B214" s="9" t="s">
        <v>537</v>
      </c>
      <c r="C214" s="13">
        <v>148955</v>
      </c>
      <c r="D214" s="8" t="s">
        <v>562</v>
      </c>
      <c r="E214" s="13" t="s">
        <v>563</v>
      </c>
      <c r="F214" s="8" t="s">
        <v>564</v>
      </c>
      <c r="G214" s="9" t="s">
        <v>525</v>
      </c>
      <c r="H214" s="13" t="s">
        <v>26</v>
      </c>
      <c r="I214" s="46" t="s">
        <v>549</v>
      </c>
      <c r="J214" s="15">
        <v>198</v>
      </c>
      <c r="K214" s="9"/>
      <c r="L214" s="22" t="s">
        <v>28</v>
      </c>
      <c r="M214" s="22"/>
      <c r="N214" s="23"/>
      <c r="O214" s="13" t="s">
        <v>29</v>
      </c>
      <c r="P214" s="9" t="s">
        <v>565</v>
      </c>
      <c r="Q214" s="9">
        <v>13880871485</v>
      </c>
      <c r="R214" s="13">
        <v>186</v>
      </c>
      <c r="S214" s="13">
        <v>138</v>
      </c>
      <c r="T214" s="45">
        <v>-0.258064516129032</v>
      </c>
    </row>
    <row r="215" s="29" customFormat="1" customHeight="1" spans="1:20">
      <c r="A215" s="8">
        <v>213</v>
      </c>
      <c r="B215" s="9" t="s">
        <v>537</v>
      </c>
      <c r="C215" s="13">
        <v>1454</v>
      </c>
      <c r="D215" s="8" t="s">
        <v>566</v>
      </c>
      <c r="E215" s="13" t="s">
        <v>567</v>
      </c>
      <c r="F215" s="8" t="s">
        <v>568</v>
      </c>
      <c r="G215" s="9" t="s">
        <v>525</v>
      </c>
      <c r="H215" s="13" t="s">
        <v>26</v>
      </c>
      <c r="I215" s="46" t="s">
        <v>569</v>
      </c>
      <c r="J215" s="15">
        <v>520</v>
      </c>
      <c r="K215" s="9"/>
      <c r="L215" s="22" t="s">
        <v>28</v>
      </c>
      <c r="M215" s="22"/>
      <c r="N215" s="23"/>
      <c r="O215" s="13" t="s">
        <v>29</v>
      </c>
      <c r="P215" s="9" t="s">
        <v>565</v>
      </c>
      <c r="Q215" s="9">
        <v>13880871485</v>
      </c>
      <c r="R215" s="13">
        <v>65</v>
      </c>
      <c r="S215" s="13">
        <v>18</v>
      </c>
      <c r="T215" s="45">
        <v>-0.723076923076923</v>
      </c>
    </row>
    <row r="216" s="29" customFormat="1" customHeight="1" spans="1:20">
      <c r="A216" s="8">
        <v>214</v>
      </c>
      <c r="B216" s="9" t="s">
        <v>537</v>
      </c>
      <c r="C216" s="13">
        <v>158376</v>
      </c>
      <c r="D216" s="9" t="s">
        <v>570</v>
      </c>
      <c r="E216" s="9" t="s">
        <v>571</v>
      </c>
      <c r="F216" s="9" t="s">
        <v>36</v>
      </c>
      <c r="G216" s="9" t="s">
        <v>468</v>
      </c>
      <c r="H216" s="13" t="s">
        <v>26</v>
      </c>
      <c r="I216" s="43" t="s">
        <v>572</v>
      </c>
      <c r="J216" s="24">
        <v>206</v>
      </c>
      <c r="K216" s="9" t="s">
        <v>573</v>
      </c>
      <c r="L216" s="22" t="s">
        <v>574</v>
      </c>
      <c r="M216" s="22" t="s">
        <v>575</v>
      </c>
      <c r="N216" s="18" t="s">
        <v>542</v>
      </c>
      <c r="O216" s="13" t="s">
        <v>37</v>
      </c>
      <c r="P216" s="13" t="s">
        <v>576</v>
      </c>
      <c r="Q216" s="13">
        <v>18482374772</v>
      </c>
      <c r="R216" s="13">
        <v>237</v>
      </c>
      <c r="S216" s="13">
        <v>82</v>
      </c>
      <c r="T216" s="45">
        <v>-0.654008438818565</v>
      </c>
    </row>
    <row r="217" s="29" customFormat="1" customHeight="1" spans="1:20">
      <c r="A217" s="8">
        <v>215</v>
      </c>
      <c r="B217" s="9" t="s">
        <v>537</v>
      </c>
      <c r="C217" s="9">
        <v>159753</v>
      </c>
      <c r="D217" s="13" t="s">
        <v>577</v>
      </c>
      <c r="E217" s="13" t="s">
        <v>578</v>
      </c>
      <c r="F217" s="9" t="s">
        <v>36</v>
      </c>
      <c r="G217" s="9" t="s">
        <v>468</v>
      </c>
      <c r="H217" s="13" t="s">
        <v>26</v>
      </c>
      <c r="I217" s="43" t="s">
        <v>572</v>
      </c>
      <c r="J217" s="24">
        <v>209</v>
      </c>
      <c r="K217" s="9" t="s">
        <v>573</v>
      </c>
      <c r="L217" s="22" t="s">
        <v>574</v>
      </c>
      <c r="M217" s="22" t="s">
        <v>575</v>
      </c>
      <c r="N217" s="18" t="s">
        <v>542</v>
      </c>
      <c r="O217" s="13" t="s">
        <v>37</v>
      </c>
      <c r="P217" s="13" t="s">
        <v>576</v>
      </c>
      <c r="Q217" s="13">
        <v>18482374772</v>
      </c>
      <c r="R217" s="13">
        <v>135</v>
      </c>
      <c r="S217" s="13">
        <v>84</v>
      </c>
      <c r="T217" s="45">
        <v>-0.377777777777778</v>
      </c>
    </row>
    <row r="218" s="29" customFormat="1" customHeight="1" spans="1:20">
      <c r="A218" s="8">
        <v>216</v>
      </c>
      <c r="B218" s="9" t="s">
        <v>537</v>
      </c>
      <c r="C218" s="9">
        <v>145563</v>
      </c>
      <c r="D218" s="13" t="s">
        <v>579</v>
      </c>
      <c r="E218" s="13" t="s">
        <v>580</v>
      </c>
      <c r="F218" s="9" t="s">
        <v>212</v>
      </c>
      <c r="G218" s="9" t="s">
        <v>468</v>
      </c>
      <c r="H218" s="13" t="s">
        <v>26</v>
      </c>
      <c r="I218" s="43" t="s">
        <v>572</v>
      </c>
      <c r="J218" s="24">
        <v>219</v>
      </c>
      <c r="K218" s="9" t="s">
        <v>573</v>
      </c>
      <c r="L218" s="22" t="s">
        <v>574</v>
      </c>
      <c r="M218" s="22" t="s">
        <v>575</v>
      </c>
      <c r="N218" s="18" t="s">
        <v>542</v>
      </c>
      <c r="O218" s="13" t="s">
        <v>37</v>
      </c>
      <c r="P218" s="13" t="s">
        <v>576</v>
      </c>
      <c r="Q218" s="13">
        <v>18482374772</v>
      </c>
      <c r="R218" s="13">
        <v>12</v>
      </c>
      <c r="S218" s="13">
        <v>14</v>
      </c>
      <c r="T218" s="45">
        <v>0.166666666666667</v>
      </c>
    </row>
    <row r="219" s="29" customFormat="1" customHeight="1" spans="1:20">
      <c r="A219" s="8">
        <v>217</v>
      </c>
      <c r="B219" s="9" t="s">
        <v>537</v>
      </c>
      <c r="C219" s="9">
        <v>124097</v>
      </c>
      <c r="D219" s="13" t="s">
        <v>581</v>
      </c>
      <c r="E219" s="13" t="s">
        <v>582</v>
      </c>
      <c r="F219" s="9" t="s">
        <v>212</v>
      </c>
      <c r="G219" s="9" t="s">
        <v>468</v>
      </c>
      <c r="H219" s="13" t="s">
        <v>26</v>
      </c>
      <c r="I219" s="43" t="s">
        <v>572</v>
      </c>
      <c r="J219" s="24">
        <v>195.3</v>
      </c>
      <c r="K219" s="9" t="s">
        <v>583</v>
      </c>
      <c r="L219" s="22" t="s">
        <v>574</v>
      </c>
      <c r="M219" s="22" t="s">
        <v>575</v>
      </c>
      <c r="N219" s="18" t="s">
        <v>542</v>
      </c>
      <c r="O219" s="13" t="s">
        <v>37</v>
      </c>
      <c r="P219" s="13" t="s">
        <v>576</v>
      </c>
      <c r="Q219" s="13">
        <v>18482374772</v>
      </c>
      <c r="R219" s="13">
        <v>22</v>
      </c>
      <c r="S219" s="13">
        <v>15</v>
      </c>
      <c r="T219" s="45">
        <v>-0.318181818181818</v>
      </c>
    </row>
    <row r="220" s="29" customFormat="1" customHeight="1" spans="1:20">
      <c r="A220" s="8">
        <v>218</v>
      </c>
      <c r="B220" s="9" t="s">
        <v>537</v>
      </c>
      <c r="C220" s="9">
        <v>39926</v>
      </c>
      <c r="D220" s="9" t="s">
        <v>581</v>
      </c>
      <c r="E220" s="9" t="s">
        <v>584</v>
      </c>
      <c r="F220" s="9" t="s">
        <v>585</v>
      </c>
      <c r="G220" s="9" t="s">
        <v>468</v>
      </c>
      <c r="H220" s="13" t="s">
        <v>26</v>
      </c>
      <c r="I220" s="43" t="s">
        <v>572</v>
      </c>
      <c r="J220" s="13">
        <v>91</v>
      </c>
      <c r="K220" s="9" t="s">
        <v>586</v>
      </c>
      <c r="L220" s="22" t="s">
        <v>574</v>
      </c>
      <c r="M220" s="22" t="s">
        <v>575</v>
      </c>
      <c r="N220" s="18" t="s">
        <v>542</v>
      </c>
      <c r="O220" s="13" t="s">
        <v>37</v>
      </c>
      <c r="P220" s="13" t="s">
        <v>576</v>
      </c>
      <c r="Q220" s="13">
        <v>18482374772</v>
      </c>
      <c r="R220" s="13">
        <v>13</v>
      </c>
      <c r="S220" s="13">
        <v>4</v>
      </c>
      <c r="T220" s="45">
        <v>-0.692307692307692</v>
      </c>
    </row>
    <row r="221" s="29" customFormat="1" customHeight="1" spans="1:20">
      <c r="A221" s="8">
        <v>219</v>
      </c>
      <c r="B221" s="9" t="s">
        <v>537</v>
      </c>
      <c r="C221" s="9">
        <v>159751</v>
      </c>
      <c r="D221" s="13" t="s">
        <v>587</v>
      </c>
      <c r="E221" s="13" t="s">
        <v>588</v>
      </c>
      <c r="F221" s="9" t="s">
        <v>36</v>
      </c>
      <c r="G221" s="9" t="s">
        <v>468</v>
      </c>
      <c r="H221" s="13" t="s">
        <v>26</v>
      </c>
      <c r="I221" s="43" t="s">
        <v>572</v>
      </c>
      <c r="J221" s="23">
        <v>58.6</v>
      </c>
      <c r="K221" s="9" t="s">
        <v>589</v>
      </c>
      <c r="L221" s="22" t="s">
        <v>574</v>
      </c>
      <c r="M221" s="22" t="s">
        <v>575</v>
      </c>
      <c r="N221" s="18" t="s">
        <v>542</v>
      </c>
      <c r="O221" s="13" t="s">
        <v>37</v>
      </c>
      <c r="P221" s="13" t="s">
        <v>576</v>
      </c>
      <c r="Q221" s="13">
        <v>18482374772</v>
      </c>
      <c r="R221" s="13">
        <v>136</v>
      </c>
      <c r="S221" s="13">
        <v>149</v>
      </c>
      <c r="T221" s="45">
        <v>0.0955882352941178</v>
      </c>
    </row>
    <row r="222" s="29" customFormat="1" customHeight="1" spans="1:20">
      <c r="A222" s="8">
        <v>220</v>
      </c>
      <c r="B222" s="9" t="s">
        <v>537</v>
      </c>
      <c r="C222" s="9">
        <v>53805</v>
      </c>
      <c r="D222" s="9" t="s">
        <v>587</v>
      </c>
      <c r="E222" s="9" t="s">
        <v>590</v>
      </c>
      <c r="F222" s="9" t="s">
        <v>585</v>
      </c>
      <c r="G222" s="9" t="s">
        <v>468</v>
      </c>
      <c r="H222" s="13" t="s">
        <v>26</v>
      </c>
      <c r="I222" s="43" t="s">
        <v>572</v>
      </c>
      <c r="J222" s="13">
        <v>24.9</v>
      </c>
      <c r="K222" s="9" t="s">
        <v>591</v>
      </c>
      <c r="L222" s="22" t="s">
        <v>574</v>
      </c>
      <c r="M222" s="22" t="s">
        <v>575</v>
      </c>
      <c r="N222" s="18" t="s">
        <v>542</v>
      </c>
      <c r="O222" s="13" t="s">
        <v>37</v>
      </c>
      <c r="P222" s="13" t="s">
        <v>576</v>
      </c>
      <c r="Q222" s="13">
        <v>18482374772</v>
      </c>
      <c r="R222" s="13">
        <v>56</v>
      </c>
      <c r="S222" s="13">
        <v>67</v>
      </c>
      <c r="T222" s="45">
        <v>0.196428571428571</v>
      </c>
    </row>
    <row r="223" s="29" customFormat="1" customHeight="1" spans="1:20">
      <c r="A223" s="8">
        <v>221</v>
      </c>
      <c r="B223" s="9" t="s">
        <v>537</v>
      </c>
      <c r="C223" s="9">
        <v>187804</v>
      </c>
      <c r="D223" s="9" t="s">
        <v>592</v>
      </c>
      <c r="E223" s="9" t="s">
        <v>593</v>
      </c>
      <c r="F223" s="9" t="s">
        <v>179</v>
      </c>
      <c r="G223" s="9" t="s">
        <v>468</v>
      </c>
      <c r="H223" s="13" t="s">
        <v>26</v>
      </c>
      <c r="I223" s="43" t="s">
        <v>572</v>
      </c>
      <c r="J223" s="9">
        <v>59.5</v>
      </c>
      <c r="K223" s="9" t="s">
        <v>594</v>
      </c>
      <c r="L223" s="22" t="s">
        <v>574</v>
      </c>
      <c r="M223" s="22" t="s">
        <v>575</v>
      </c>
      <c r="N223" s="18" t="s">
        <v>542</v>
      </c>
      <c r="O223" s="13" t="s">
        <v>37</v>
      </c>
      <c r="P223" s="13" t="s">
        <v>576</v>
      </c>
      <c r="Q223" s="13">
        <v>18482374772</v>
      </c>
      <c r="R223" s="13">
        <v>160</v>
      </c>
      <c r="S223" s="13">
        <v>114</v>
      </c>
      <c r="T223" s="45">
        <v>-0.2875</v>
      </c>
    </row>
    <row r="224" s="29" customFormat="1" customHeight="1" spans="1:20">
      <c r="A224" s="8">
        <v>222</v>
      </c>
      <c r="B224" s="9" t="s">
        <v>537</v>
      </c>
      <c r="C224" s="13">
        <v>198815</v>
      </c>
      <c r="D224" s="13" t="s">
        <v>138</v>
      </c>
      <c r="E224" s="13" t="s">
        <v>139</v>
      </c>
      <c r="F224" s="9" t="s">
        <v>585</v>
      </c>
      <c r="G224" s="9" t="s">
        <v>468</v>
      </c>
      <c r="H224" s="13" t="s">
        <v>26</v>
      </c>
      <c r="I224" s="43" t="s">
        <v>595</v>
      </c>
      <c r="J224" s="13">
        <v>82.6</v>
      </c>
      <c r="K224" s="9" t="s">
        <v>596</v>
      </c>
      <c r="L224" s="22" t="s">
        <v>28</v>
      </c>
      <c r="M224" s="22" t="s">
        <v>575</v>
      </c>
      <c r="N224" s="18" t="s">
        <v>542</v>
      </c>
      <c r="O224" s="13" t="s">
        <v>37</v>
      </c>
      <c r="P224" s="13" t="s">
        <v>576</v>
      </c>
      <c r="Q224" s="13">
        <v>18482374772</v>
      </c>
      <c r="R224" s="13">
        <v>36</v>
      </c>
      <c r="S224" s="13">
        <v>36</v>
      </c>
      <c r="T224" s="45">
        <v>0</v>
      </c>
    </row>
    <row r="225" s="29" customFormat="1" customHeight="1" spans="1:20">
      <c r="A225" s="8">
        <v>223</v>
      </c>
      <c r="B225" s="9" t="s">
        <v>537</v>
      </c>
      <c r="C225" s="13">
        <v>200586</v>
      </c>
      <c r="D225" s="13" t="s">
        <v>367</v>
      </c>
      <c r="E225" s="13" t="s">
        <v>597</v>
      </c>
      <c r="F225" s="13" t="s">
        <v>36</v>
      </c>
      <c r="G225" s="9" t="s">
        <v>468</v>
      </c>
      <c r="H225" s="13" t="s">
        <v>26</v>
      </c>
      <c r="I225" s="43" t="s">
        <v>572</v>
      </c>
      <c r="J225" s="13">
        <v>365.4</v>
      </c>
      <c r="K225" s="9" t="s">
        <v>598</v>
      </c>
      <c r="L225" s="22" t="s">
        <v>574</v>
      </c>
      <c r="M225" s="22" t="s">
        <v>575</v>
      </c>
      <c r="N225" s="18" t="s">
        <v>542</v>
      </c>
      <c r="O225" s="13" t="s">
        <v>37</v>
      </c>
      <c r="P225" s="13" t="s">
        <v>576</v>
      </c>
      <c r="Q225" s="13">
        <v>18482374772</v>
      </c>
      <c r="R225" s="13">
        <v>94</v>
      </c>
      <c r="S225" s="13">
        <v>78</v>
      </c>
      <c r="T225" s="45">
        <v>-0.170212765957447</v>
      </c>
    </row>
    <row r="226" s="29" customFormat="1" customHeight="1" spans="1:20">
      <c r="A226" s="8">
        <v>224</v>
      </c>
      <c r="B226" s="9" t="s">
        <v>537</v>
      </c>
      <c r="C226" s="9">
        <v>201598</v>
      </c>
      <c r="D226" s="9" t="s">
        <v>367</v>
      </c>
      <c r="E226" s="9" t="s">
        <v>599</v>
      </c>
      <c r="F226" s="9" t="s">
        <v>179</v>
      </c>
      <c r="G226" s="9" t="s">
        <v>468</v>
      </c>
      <c r="H226" s="13" t="s">
        <v>26</v>
      </c>
      <c r="I226" s="43" t="s">
        <v>572</v>
      </c>
      <c r="J226" s="13">
        <v>225.6</v>
      </c>
      <c r="K226" s="9" t="s">
        <v>600</v>
      </c>
      <c r="L226" s="22" t="s">
        <v>574</v>
      </c>
      <c r="M226" s="22" t="s">
        <v>575</v>
      </c>
      <c r="N226" s="18" t="s">
        <v>542</v>
      </c>
      <c r="O226" s="13" t="s">
        <v>37</v>
      </c>
      <c r="P226" s="13" t="s">
        <v>576</v>
      </c>
      <c r="Q226" s="13">
        <v>18482374772</v>
      </c>
      <c r="R226" s="13">
        <v>0</v>
      </c>
      <c r="S226" s="13">
        <v>0</v>
      </c>
      <c r="T226" s="45" t="e">
        <v>#DIV/0!</v>
      </c>
    </row>
    <row r="227" s="29" customFormat="1" customHeight="1" spans="1:20">
      <c r="A227" s="8">
        <v>225</v>
      </c>
      <c r="B227" s="9" t="s">
        <v>537</v>
      </c>
      <c r="C227" s="9">
        <v>211501</v>
      </c>
      <c r="D227" s="9" t="s">
        <v>446</v>
      </c>
      <c r="E227" s="9" t="s">
        <v>601</v>
      </c>
      <c r="F227" s="9" t="s">
        <v>212</v>
      </c>
      <c r="G227" s="9" t="s">
        <v>468</v>
      </c>
      <c r="H227" s="13" t="s">
        <v>26</v>
      </c>
      <c r="I227" s="43" t="s">
        <v>572</v>
      </c>
      <c r="J227" s="8">
        <v>477.6</v>
      </c>
      <c r="K227" s="9" t="s">
        <v>602</v>
      </c>
      <c r="L227" s="22" t="s">
        <v>574</v>
      </c>
      <c r="M227" s="22" t="s">
        <v>575</v>
      </c>
      <c r="N227" s="18" t="s">
        <v>542</v>
      </c>
      <c r="O227" s="13" t="s">
        <v>37</v>
      </c>
      <c r="P227" s="13" t="s">
        <v>576</v>
      </c>
      <c r="Q227" s="13">
        <v>18482374772</v>
      </c>
      <c r="R227" s="13">
        <v>77</v>
      </c>
      <c r="S227" s="13">
        <v>51</v>
      </c>
      <c r="T227" s="45">
        <v>-0.337662337662338</v>
      </c>
    </row>
    <row r="228" s="29" customFormat="1" customHeight="1" spans="1:20">
      <c r="A228" s="8">
        <v>226</v>
      </c>
      <c r="B228" s="9" t="s">
        <v>537</v>
      </c>
      <c r="C228" s="9">
        <v>23761</v>
      </c>
      <c r="D228" s="9" t="s">
        <v>603</v>
      </c>
      <c r="E228" s="9" t="s">
        <v>604</v>
      </c>
      <c r="F228" s="9" t="s">
        <v>197</v>
      </c>
      <c r="G228" s="13" t="s">
        <v>358</v>
      </c>
      <c r="H228" s="9" t="s">
        <v>26</v>
      </c>
      <c r="I228" s="43" t="s">
        <v>572</v>
      </c>
      <c r="J228" s="24">
        <v>28</v>
      </c>
      <c r="K228" s="22" t="s">
        <v>605</v>
      </c>
      <c r="L228" s="22" t="s">
        <v>574</v>
      </c>
      <c r="M228" s="22" t="s">
        <v>575</v>
      </c>
      <c r="N228" s="23" t="s">
        <v>526</v>
      </c>
      <c r="O228" s="13" t="s">
        <v>37</v>
      </c>
      <c r="P228" s="13" t="s">
        <v>606</v>
      </c>
      <c r="Q228" s="13">
        <v>15200854321</v>
      </c>
      <c r="R228" s="13">
        <v>306</v>
      </c>
      <c r="S228" s="13">
        <v>326</v>
      </c>
      <c r="T228" s="45">
        <v>0.065359477124183</v>
      </c>
    </row>
    <row r="229" s="29" customFormat="1" customHeight="1" spans="1:20">
      <c r="A229" s="8">
        <v>227</v>
      </c>
      <c r="B229" s="9" t="s">
        <v>502</v>
      </c>
      <c r="C229" s="9">
        <v>87711</v>
      </c>
      <c r="D229" s="9" t="s">
        <v>607</v>
      </c>
      <c r="E229" s="9" t="s">
        <v>608</v>
      </c>
      <c r="F229" s="9" t="s">
        <v>609</v>
      </c>
      <c r="G229" s="9" t="s">
        <v>610</v>
      </c>
      <c r="H229" s="13" t="s">
        <v>26</v>
      </c>
      <c r="I229" s="43" t="s">
        <v>470</v>
      </c>
      <c r="J229" s="24">
        <v>107</v>
      </c>
      <c r="K229" s="22"/>
      <c r="L229" s="22" t="s">
        <v>28</v>
      </c>
      <c r="M229" s="22"/>
      <c r="N229" s="23"/>
      <c r="O229" s="13" t="s">
        <v>37</v>
      </c>
      <c r="P229" s="13" t="s">
        <v>611</v>
      </c>
      <c r="Q229" s="13">
        <v>15928595600</v>
      </c>
      <c r="R229" s="13">
        <v>73</v>
      </c>
      <c r="S229" s="13">
        <v>72</v>
      </c>
      <c r="T229" s="45">
        <v>-0.0136986301369864</v>
      </c>
    </row>
    <row r="230" s="29" customFormat="1" customHeight="1" spans="1:20">
      <c r="A230" s="8">
        <v>228</v>
      </c>
      <c r="B230" s="9" t="s">
        <v>537</v>
      </c>
      <c r="C230" s="8">
        <v>186391</v>
      </c>
      <c r="D230" s="9" t="s">
        <v>612</v>
      </c>
      <c r="E230" s="9" t="s">
        <v>613</v>
      </c>
      <c r="F230" s="9" t="s">
        <v>614</v>
      </c>
      <c r="G230" s="13" t="s">
        <v>25</v>
      </c>
      <c r="H230" s="13" t="s">
        <v>26</v>
      </c>
      <c r="I230" s="43" t="s">
        <v>27</v>
      </c>
      <c r="J230" s="24">
        <v>33.6</v>
      </c>
      <c r="K230" s="22"/>
      <c r="L230" s="22" t="s">
        <v>28</v>
      </c>
      <c r="M230" s="22"/>
      <c r="N230" s="23"/>
      <c r="O230" s="13" t="s">
        <v>29</v>
      </c>
      <c r="P230" s="13" t="s">
        <v>615</v>
      </c>
      <c r="Q230" s="13">
        <v>18084804848</v>
      </c>
      <c r="R230" s="13">
        <v>147</v>
      </c>
      <c r="S230" s="13">
        <v>182</v>
      </c>
      <c r="T230" s="45">
        <v>0.238095238095238</v>
      </c>
    </row>
    <row r="231" s="29" customFormat="1" customHeight="1" spans="1:20">
      <c r="A231" s="8">
        <v>229</v>
      </c>
      <c r="B231" s="9" t="s">
        <v>537</v>
      </c>
      <c r="C231" s="8">
        <v>191034</v>
      </c>
      <c r="D231" s="9" t="s">
        <v>616</v>
      </c>
      <c r="E231" s="9" t="s">
        <v>617</v>
      </c>
      <c r="F231" s="9" t="s">
        <v>618</v>
      </c>
      <c r="G231" s="13" t="s">
        <v>25</v>
      </c>
      <c r="H231" s="13" t="s">
        <v>26</v>
      </c>
      <c r="I231" s="43" t="s">
        <v>27</v>
      </c>
      <c r="J231" s="24">
        <v>39</v>
      </c>
      <c r="K231" s="22"/>
      <c r="L231" s="22" t="s">
        <v>28</v>
      </c>
      <c r="M231" s="22"/>
      <c r="N231" s="23"/>
      <c r="O231" s="13" t="s">
        <v>29</v>
      </c>
      <c r="P231" s="13" t="s">
        <v>615</v>
      </c>
      <c r="Q231" s="13">
        <v>18084804848</v>
      </c>
      <c r="R231" s="13">
        <v>128</v>
      </c>
      <c r="S231" s="13">
        <v>139</v>
      </c>
      <c r="T231" s="45">
        <v>0.0859375</v>
      </c>
    </row>
    <row r="232" s="29" customFormat="1" customHeight="1" spans="1:20">
      <c r="A232" s="8">
        <v>230</v>
      </c>
      <c r="B232" s="9" t="s">
        <v>537</v>
      </c>
      <c r="C232" s="9">
        <v>118078</v>
      </c>
      <c r="D232" s="27" t="s">
        <v>619</v>
      </c>
      <c r="E232" s="27" t="s">
        <v>620</v>
      </c>
      <c r="F232" s="8" t="s">
        <v>621</v>
      </c>
      <c r="G232" s="13" t="s">
        <v>25</v>
      </c>
      <c r="H232" s="13" t="s">
        <v>26</v>
      </c>
      <c r="I232" s="58" t="s">
        <v>569</v>
      </c>
      <c r="J232" s="24">
        <v>965</v>
      </c>
      <c r="K232" s="22"/>
      <c r="L232" s="22" t="s">
        <v>28</v>
      </c>
      <c r="M232" s="22"/>
      <c r="N232" s="23" t="s">
        <v>622</v>
      </c>
      <c r="O232" s="13" t="s">
        <v>37</v>
      </c>
      <c r="P232" s="13" t="s">
        <v>623</v>
      </c>
      <c r="Q232" s="13">
        <v>15881085687</v>
      </c>
      <c r="R232" s="13">
        <v>70</v>
      </c>
      <c r="S232" s="13">
        <v>60</v>
      </c>
      <c r="T232" s="45">
        <v>-0.142857142857143</v>
      </c>
    </row>
    <row r="233" s="29" customFormat="1" customHeight="1" spans="1:20">
      <c r="A233" s="8">
        <v>231</v>
      </c>
      <c r="B233" s="9" t="s">
        <v>537</v>
      </c>
      <c r="C233" s="9">
        <v>23896</v>
      </c>
      <c r="D233" s="27" t="s">
        <v>619</v>
      </c>
      <c r="E233" s="27" t="s">
        <v>624</v>
      </c>
      <c r="F233" s="8" t="s">
        <v>621</v>
      </c>
      <c r="G233" s="13" t="s">
        <v>25</v>
      </c>
      <c r="H233" s="13" t="s">
        <v>26</v>
      </c>
      <c r="I233" s="58" t="s">
        <v>549</v>
      </c>
      <c r="J233" s="24">
        <v>495</v>
      </c>
      <c r="K233" s="22"/>
      <c r="L233" s="22" t="s">
        <v>28</v>
      </c>
      <c r="M233" s="22"/>
      <c r="N233" s="23" t="s">
        <v>622</v>
      </c>
      <c r="O233" s="13" t="s">
        <v>37</v>
      </c>
      <c r="P233" s="13" t="s">
        <v>623</v>
      </c>
      <c r="Q233" s="13">
        <v>15881085687</v>
      </c>
      <c r="R233" s="13">
        <v>212</v>
      </c>
      <c r="S233" s="13">
        <v>136</v>
      </c>
      <c r="T233" s="45">
        <v>-0.358490566037736</v>
      </c>
    </row>
    <row r="234" s="29" customFormat="1" customHeight="1" spans="1:20">
      <c r="A234" s="8">
        <v>232</v>
      </c>
      <c r="B234" s="9" t="s">
        <v>537</v>
      </c>
      <c r="C234" s="9">
        <v>23895</v>
      </c>
      <c r="D234" s="27" t="s">
        <v>619</v>
      </c>
      <c r="E234" s="27" t="s">
        <v>625</v>
      </c>
      <c r="F234" s="8" t="s">
        <v>621</v>
      </c>
      <c r="G234" s="13" t="s">
        <v>25</v>
      </c>
      <c r="H234" s="13" t="s">
        <v>26</v>
      </c>
      <c r="I234" s="58" t="s">
        <v>322</v>
      </c>
      <c r="J234" s="24">
        <v>128</v>
      </c>
      <c r="K234" s="22"/>
      <c r="L234" s="22" t="s">
        <v>28</v>
      </c>
      <c r="M234" s="22"/>
      <c r="N234" s="23" t="s">
        <v>622</v>
      </c>
      <c r="O234" s="13" t="s">
        <v>37</v>
      </c>
      <c r="P234" s="13" t="s">
        <v>623</v>
      </c>
      <c r="Q234" s="13">
        <v>15881085687</v>
      </c>
      <c r="R234" s="13">
        <v>547</v>
      </c>
      <c r="S234" s="13">
        <v>430</v>
      </c>
      <c r="T234" s="45">
        <v>-0.213893967093236</v>
      </c>
    </row>
    <row r="235" s="29" customFormat="1" customHeight="1" spans="1:20">
      <c r="A235" s="8">
        <v>233</v>
      </c>
      <c r="B235" s="9" t="s">
        <v>537</v>
      </c>
      <c r="C235" s="9">
        <v>140822</v>
      </c>
      <c r="D235" s="27" t="s">
        <v>619</v>
      </c>
      <c r="E235" s="27" t="s">
        <v>626</v>
      </c>
      <c r="F235" s="8" t="s">
        <v>621</v>
      </c>
      <c r="G235" s="13" t="s">
        <v>25</v>
      </c>
      <c r="H235" s="13" t="s">
        <v>26</v>
      </c>
      <c r="I235" s="58" t="s">
        <v>62</v>
      </c>
      <c r="J235" s="24">
        <v>159</v>
      </c>
      <c r="K235" s="22"/>
      <c r="L235" s="22" t="s">
        <v>28</v>
      </c>
      <c r="M235" s="22"/>
      <c r="N235" s="23" t="s">
        <v>622</v>
      </c>
      <c r="O235" s="13" t="s">
        <v>37</v>
      </c>
      <c r="P235" s="13" t="s">
        <v>623</v>
      </c>
      <c r="Q235" s="13">
        <v>15881085687</v>
      </c>
      <c r="R235" s="13">
        <v>2</v>
      </c>
      <c r="S235" s="13">
        <v>2</v>
      </c>
      <c r="T235" s="45">
        <v>0</v>
      </c>
    </row>
    <row r="236" s="29" customFormat="1" customHeight="1" spans="1:20">
      <c r="A236" s="8">
        <v>234</v>
      </c>
      <c r="B236" s="9" t="s">
        <v>537</v>
      </c>
      <c r="C236" s="9">
        <v>140823</v>
      </c>
      <c r="D236" s="27" t="s">
        <v>619</v>
      </c>
      <c r="E236" s="27" t="s">
        <v>627</v>
      </c>
      <c r="F236" s="8" t="s">
        <v>621</v>
      </c>
      <c r="G236" s="13" t="s">
        <v>25</v>
      </c>
      <c r="H236" s="13" t="s">
        <v>26</v>
      </c>
      <c r="I236" s="58" t="s">
        <v>628</v>
      </c>
      <c r="J236" s="24">
        <v>636</v>
      </c>
      <c r="K236" s="22"/>
      <c r="L236" s="22" t="s">
        <v>28</v>
      </c>
      <c r="M236" s="22"/>
      <c r="N236" s="23" t="s">
        <v>622</v>
      </c>
      <c r="O236" s="13" t="s">
        <v>37</v>
      </c>
      <c r="P236" s="13" t="s">
        <v>623</v>
      </c>
      <c r="Q236" s="13">
        <v>15881085687</v>
      </c>
      <c r="R236" s="13">
        <v>11</v>
      </c>
      <c r="S236" s="13">
        <v>1</v>
      </c>
      <c r="T236" s="45">
        <v>-0.909090909090909</v>
      </c>
    </row>
    <row r="237" s="29" customFormat="1" customHeight="1" spans="1:20">
      <c r="A237" s="8">
        <v>235</v>
      </c>
      <c r="B237" s="9" t="s">
        <v>537</v>
      </c>
      <c r="C237" s="9">
        <v>23455</v>
      </c>
      <c r="D237" s="27" t="s">
        <v>619</v>
      </c>
      <c r="E237" s="27" t="s">
        <v>629</v>
      </c>
      <c r="F237" s="8" t="s">
        <v>621</v>
      </c>
      <c r="G237" s="13" t="s">
        <v>25</v>
      </c>
      <c r="H237" s="13" t="s">
        <v>26</v>
      </c>
      <c r="I237" s="58" t="s">
        <v>27</v>
      </c>
      <c r="J237" s="24">
        <v>78</v>
      </c>
      <c r="K237" s="22"/>
      <c r="L237" s="22" t="s">
        <v>28</v>
      </c>
      <c r="M237" s="22"/>
      <c r="N237" s="23" t="s">
        <v>622</v>
      </c>
      <c r="O237" s="13" t="s">
        <v>37</v>
      </c>
      <c r="P237" s="13" t="s">
        <v>623</v>
      </c>
      <c r="Q237" s="13">
        <v>15881085687</v>
      </c>
      <c r="R237" s="13">
        <v>138</v>
      </c>
      <c r="S237" s="13">
        <v>110</v>
      </c>
      <c r="T237" s="45">
        <v>-0.202898550724638</v>
      </c>
    </row>
    <row r="238" s="29" customFormat="1" customHeight="1" spans="1:20">
      <c r="A238" s="8">
        <v>236</v>
      </c>
      <c r="B238" s="9" t="s">
        <v>537</v>
      </c>
      <c r="C238" s="9">
        <v>198582</v>
      </c>
      <c r="D238" s="27" t="s">
        <v>619</v>
      </c>
      <c r="E238" s="27" t="s">
        <v>630</v>
      </c>
      <c r="F238" s="8" t="s">
        <v>621</v>
      </c>
      <c r="G238" s="13" t="s">
        <v>25</v>
      </c>
      <c r="H238" s="13" t="s">
        <v>26</v>
      </c>
      <c r="I238" s="58" t="s">
        <v>470</v>
      </c>
      <c r="J238" s="24">
        <v>288</v>
      </c>
      <c r="K238" s="22"/>
      <c r="L238" s="22" t="s">
        <v>28</v>
      </c>
      <c r="M238" s="22"/>
      <c r="N238" s="23" t="s">
        <v>622</v>
      </c>
      <c r="O238" s="13" t="s">
        <v>37</v>
      </c>
      <c r="P238" s="13" t="s">
        <v>623</v>
      </c>
      <c r="Q238" s="13">
        <v>15881085687</v>
      </c>
      <c r="R238" s="13">
        <v>52</v>
      </c>
      <c r="S238" s="13">
        <v>57</v>
      </c>
      <c r="T238" s="45">
        <v>0.0961538461538463</v>
      </c>
    </row>
    <row r="239" s="29" customFormat="1" customHeight="1" spans="1:20">
      <c r="A239" s="8">
        <v>237</v>
      </c>
      <c r="B239" s="9" t="s">
        <v>537</v>
      </c>
      <c r="C239" s="10">
        <v>167971</v>
      </c>
      <c r="D239" s="11" t="s">
        <v>631</v>
      </c>
      <c r="E239" s="11" t="s">
        <v>632</v>
      </c>
      <c r="F239" s="11" t="s">
        <v>633</v>
      </c>
      <c r="G239" s="13" t="s">
        <v>541</v>
      </c>
      <c r="H239" s="13" t="s">
        <v>26</v>
      </c>
      <c r="I239" s="43" t="s">
        <v>62</v>
      </c>
      <c r="J239" s="8">
        <v>49</v>
      </c>
      <c r="K239" s="22"/>
      <c r="L239" s="22" t="s">
        <v>28</v>
      </c>
      <c r="M239" s="22"/>
      <c r="N239" s="23" t="s">
        <v>542</v>
      </c>
      <c r="O239" s="13" t="s">
        <v>37</v>
      </c>
      <c r="P239" s="13" t="s">
        <v>634</v>
      </c>
      <c r="Q239" s="13">
        <v>18081904690</v>
      </c>
      <c r="R239" s="13">
        <v>81</v>
      </c>
      <c r="S239" s="13">
        <v>54</v>
      </c>
      <c r="T239" s="45">
        <v>-0.333333333333333</v>
      </c>
    </row>
    <row r="240" s="29" customFormat="1" customHeight="1" spans="1:20">
      <c r="A240" s="8">
        <v>238</v>
      </c>
      <c r="B240" s="9" t="s">
        <v>537</v>
      </c>
      <c r="C240" s="10">
        <v>167972</v>
      </c>
      <c r="D240" s="11" t="s">
        <v>631</v>
      </c>
      <c r="E240" s="11" t="s">
        <v>635</v>
      </c>
      <c r="F240" s="11" t="s">
        <v>633</v>
      </c>
      <c r="G240" s="13" t="s">
        <v>541</v>
      </c>
      <c r="H240" s="13" t="s">
        <v>26</v>
      </c>
      <c r="I240" s="43" t="s">
        <v>62</v>
      </c>
      <c r="J240" s="8">
        <v>49</v>
      </c>
      <c r="K240" s="22"/>
      <c r="L240" s="22" t="s">
        <v>28</v>
      </c>
      <c r="M240" s="22"/>
      <c r="N240" s="23" t="s">
        <v>542</v>
      </c>
      <c r="O240" s="13" t="s">
        <v>37</v>
      </c>
      <c r="P240" s="13" t="s">
        <v>634</v>
      </c>
      <c r="Q240" s="13">
        <v>18081904690</v>
      </c>
      <c r="R240" s="13">
        <v>87</v>
      </c>
      <c r="S240" s="13">
        <v>90</v>
      </c>
      <c r="T240" s="45">
        <v>0.0344827586206897</v>
      </c>
    </row>
    <row r="241" s="29" customFormat="1" customHeight="1" spans="1:20">
      <c r="A241" s="8">
        <v>239</v>
      </c>
      <c r="B241" s="9" t="s">
        <v>537</v>
      </c>
      <c r="C241" s="10">
        <v>155346</v>
      </c>
      <c r="D241" s="11" t="s">
        <v>631</v>
      </c>
      <c r="E241" s="11" t="s">
        <v>636</v>
      </c>
      <c r="F241" s="11" t="s">
        <v>633</v>
      </c>
      <c r="G241" s="13" t="s">
        <v>541</v>
      </c>
      <c r="H241" s="13" t="s">
        <v>26</v>
      </c>
      <c r="I241" s="43" t="s">
        <v>62</v>
      </c>
      <c r="J241" s="8">
        <v>49</v>
      </c>
      <c r="K241" s="22"/>
      <c r="L241" s="22" t="s">
        <v>28</v>
      </c>
      <c r="M241" s="22"/>
      <c r="N241" s="23" t="s">
        <v>542</v>
      </c>
      <c r="O241" s="13" t="s">
        <v>37</v>
      </c>
      <c r="P241" s="13" t="s">
        <v>634</v>
      </c>
      <c r="Q241" s="13">
        <v>18081904690</v>
      </c>
      <c r="R241" s="13">
        <v>197</v>
      </c>
      <c r="S241" s="13">
        <v>85</v>
      </c>
      <c r="T241" s="45">
        <v>-0.568527918781726</v>
      </c>
    </row>
    <row r="242" s="29" customFormat="1" customHeight="1" spans="1:20">
      <c r="A242" s="8">
        <v>240</v>
      </c>
      <c r="B242" s="9" t="s">
        <v>537</v>
      </c>
      <c r="C242" s="9">
        <v>215104</v>
      </c>
      <c r="D242" s="9" t="s">
        <v>637</v>
      </c>
      <c r="E242" s="9" t="s">
        <v>638</v>
      </c>
      <c r="F242" s="9" t="s">
        <v>639</v>
      </c>
      <c r="G242" s="13" t="s">
        <v>541</v>
      </c>
      <c r="H242" s="13" t="s">
        <v>26</v>
      </c>
      <c r="I242" s="43" t="s">
        <v>185</v>
      </c>
      <c r="J242" s="13">
        <v>98</v>
      </c>
      <c r="K242" s="22"/>
      <c r="L242" s="22" t="s">
        <v>28</v>
      </c>
      <c r="M242" s="22"/>
      <c r="N242" s="23" t="s">
        <v>542</v>
      </c>
      <c r="O242" s="13" t="s">
        <v>37</v>
      </c>
      <c r="P242" s="13" t="s">
        <v>634</v>
      </c>
      <c r="Q242" s="13">
        <v>18081904690</v>
      </c>
      <c r="R242" s="13">
        <v>6</v>
      </c>
      <c r="S242" s="13">
        <v>3</v>
      </c>
      <c r="T242" s="45">
        <v>-0.5</v>
      </c>
    </row>
    <row r="243" s="29" customFormat="1" customHeight="1" spans="1:20">
      <c r="A243" s="8">
        <v>241</v>
      </c>
      <c r="B243" s="9" t="s">
        <v>537</v>
      </c>
      <c r="C243" s="10">
        <v>157343</v>
      </c>
      <c r="D243" s="11" t="s">
        <v>640</v>
      </c>
      <c r="E243" s="11" t="s">
        <v>641</v>
      </c>
      <c r="F243" s="11" t="s">
        <v>642</v>
      </c>
      <c r="G243" s="13" t="s">
        <v>541</v>
      </c>
      <c r="H243" s="13" t="s">
        <v>26</v>
      </c>
      <c r="I243" s="43" t="s">
        <v>185</v>
      </c>
      <c r="J243" s="8">
        <v>118</v>
      </c>
      <c r="K243" s="22"/>
      <c r="L243" s="22" t="s">
        <v>28</v>
      </c>
      <c r="M243" s="22"/>
      <c r="N243" s="23" t="s">
        <v>542</v>
      </c>
      <c r="O243" s="13" t="s">
        <v>37</v>
      </c>
      <c r="P243" s="13" t="s">
        <v>634</v>
      </c>
      <c r="Q243" s="13">
        <v>18081904690</v>
      </c>
      <c r="R243" s="13">
        <v>38</v>
      </c>
      <c r="S243" s="13">
        <v>16</v>
      </c>
      <c r="T243" s="45">
        <v>-0.578947368421053</v>
      </c>
    </row>
    <row r="244" s="29" customFormat="1" customHeight="1" spans="1:20">
      <c r="A244" s="8">
        <v>242</v>
      </c>
      <c r="B244" s="9" t="s">
        <v>537</v>
      </c>
      <c r="C244" s="10">
        <v>151981</v>
      </c>
      <c r="D244" s="11" t="s">
        <v>643</v>
      </c>
      <c r="E244" s="11" t="s">
        <v>644</v>
      </c>
      <c r="F244" s="11" t="s">
        <v>645</v>
      </c>
      <c r="G244" s="13" t="s">
        <v>541</v>
      </c>
      <c r="H244" s="13" t="s">
        <v>26</v>
      </c>
      <c r="I244" s="43" t="s">
        <v>322</v>
      </c>
      <c r="J244" s="8">
        <v>68</v>
      </c>
      <c r="K244" s="22"/>
      <c r="L244" s="22" t="s">
        <v>28</v>
      </c>
      <c r="M244" s="22"/>
      <c r="N244" s="23" t="s">
        <v>542</v>
      </c>
      <c r="O244" s="13" t="s">
        <v>37</v>
      </c>
      <c r="P244" s="13" t="s">
        <v>634</v>
      </c>
      <c r="Q244" s="13">
        <v>18081904690</v>
      </c>
      <c r="R244" s="13">
        <v>84</v>
      </c>
      <c r="S244" s="13">
        <v>13</v>
      </c>
      <c r="T244" s="45">
        <v>-0.845238095238095</v>
      </c>
    </row>
    <row r="245" s="29" customFormat="1" customHeight="1" spans="1:20">
      <c r="A245" s="8">
        <v>243</v>
      </c>
      <c r="B245" s="9" t="s">
        <v>537</v>
      </c>
      <c r="C245" s="11">
        <v>154554</v>
      </c>
      <c r="D245" s="11" t="s">
        <v>646</v>
      </c>
      <c r="E245" s="11" t="s">
        <v>647</v>
      </c>
      <c r="F245" s="11" t="s">
        <v>648</v>
      </c>
      <c r="G245" s="13" t="s">
        <v>541</v>
      </c>
      <c r="H245" s="13" t="s">
        <v>26</v>
      </c>
      <c r="I245" s="61" t="s">
        <v>322</v>
      </c>
      <c r="J245" s="8">
        <v>58</v>
      </c>
      <c r="K245" s="22"/>
      <c r="L245" s="22" t="s">
        <v>28</v>
      </c>
      <c r="M245" s="22"/>
      <c r="N245" s="23" t="s">
        <v>557</v>
      </c>
      <c r="O245" s="13" t="s">
        <v>37</v>
      </c>
      <c r="P245" s="13" t="s">
        <v>634</v>
      </c>
      <c r="Q245" s="13">
        <v>18081904690</v>
      </c>
      <c r="R245" s="13">
        <v>197</v>
      </c>
      <c r="S245" s="13">
        <v>27</v>
      </c>
      <c r="T245" s="45">
        <v>-0.862944162436548</v>
      </c>
    </row>
    <row r="246" s="29" customFormat="1" customHeight="1" spans="1:20">
      <c r="A246" s="8">
        <v>244</v>
      </c>
      <c r="B246" s="9" t="s">
        <v>537</v>
      </c>
      <c r="C246" s="10">
        <v>198345</v>
      </c>
      <c r="D246" s="11" t="s">
        <v>649</v>
      </c>
      <c r="E246" s="11" t="s">
        <v>650</v>
      </c>
      <c r="F246" s="11" t="s">
        <v>651</v>
      </c>
      <c r="G246" s="13" t="s">
        <v>541</v>
      </c>
      <c r="H246" s="13" t="s">
        <v>26</v>
      </c>
      <c r="I246" s="61" t="s">
        <v>185</v>
      </c>
      <c r="J246" s="8">
        <v>79.8</v>
      </c>
      <c r="K246" s="18"/>
      <c r="L246" s="22" t="s">
        <v>28</v>
      </c>
      <c r="M246" s="18"/>
      <c r="N246" s="23" t="s">
        <v>557</v>
      </c>
      <c r="O246" s="13" t="s">
        <v>37</v>
      </c>
      <c r="P246" s="13" t="s">
        <v>634</v>
      </c>
      <c r="Q246" s="13">
        <v>18081904690</v>
      </c>
      <c r="R246" s="13">
        <v>76</v>
      </c>
      <c r="S246" s="13">
        <v>9</v>
      </c>
      <c r="T246" s="45">
        <v>-0.881578947368421</v>
      </c>
    </row>
    <row r="247" s="29" customFormat="1" customHeight="1" spans="1:20">
      <c r="A247" s="8">
        <v>245</v>
      </c>
      <c r="B247" s="9" t="s">
        <v>537</v>
      </c>
      <c r="C247" s="8">
        <v>149350</v>
      </c>
      <c r="D247" s="9" t="s">
        <v>652</v>
      </c>
      <c r="E247" s="9" t="s">
        <v>653</v>
      </c>
      <c r="F247" s="9" t="s">
        <v>568</v>
      </c>
      <c r="G247" s="9" t="s">
        <v>525</v>
      </c>
      <c r="H247" s="13" t="s">
        <v>26</v>
      </c>
      <c r="I247" s="46" t="s">
        <v>549</v>
      </c>
      <c r="J247" s="15">
        <v>198</v>
      </c>
      <c r="K247" s="22"/>
      <c r="L247" s="22" t="s">
        <v>28</v>
      </c>
      <c r="M247" s="22"/>
      <c r="N247" s="23" t="s">
        <v>526</v>
      </c>
      <c r="O247" s="13" t="s">
        <v>29</v>
      </c>
      <c r="P247" s="13" t="s">
        <v>565</v>
      </c>
      <c r="Q247" s="9">
        <v>13880871485</v>
      </c>
      <c r="R247" s="13">
        <v>4</v>
      </c>
      <c r="S247" s="13">
        <v>5</v>
      </c>
      <c r="T247" s="45">
        <v>0.25</v>
      </c>
    </row>
    <row r="248" customHeight="1" spans="1:20">
      <c r="A248" s="8">
        <v>246</v>
      </c>
      <c r="B248" s="9" t="s">
        <v>537</v>
      </c>
      <c r="C248" s="10">
        <v>182634</v>
      </c>
      <c r="D248" s="11" t="s">
        <v>654</v>
      </c>
      <c r="E248" s="11" t="s">
        <v>655</v>
      </c>
      <c r="F248" s="11" t="s">
        <v>656</v>
      </c>
      <c r="G248" s="12" t="s">
        <v>468</v>
      </c>
      <c r="H248" s="13" t="s">
        <v>26</v>
      </c>
      <c r="I248" s="43" t="s">
        <v>657</v>
      </c>
      <c r="J248" s="18">
        <v>168</v>
      </c>
      <c r="K248" s="22" t="s">
        <v>658</v>
      </c>
      <c r="L248" s="22" t="s">
        <v>659</v>
      </c>
      <c r="M248" s="22" t="s">
        <v>575</v>
      </c>
      <c r="N248" s="23" t="s">
        <v>471</v>
      </c>
      <c r="O248" s="13" t="s">
        <v>37</v>
      </c>
      <c r="P248" s="13" t="s">
        <v>660</v>
      </c>
      <c r="Q248" s="13">
        <v>18182321555</v>
      </c>
      <c r="R248" s="13">
        <v>72</v>
      </c>
      <c r="S248" s="13">
        <v>65</v>
      </c>
      <c r="T248" s="45">
        <v>-0.0972222222222222</v>
      </c>
    </row>
    <row r="249" customHeight="1" spans="1:20">
      <c r="A249" s="8">
        <v>247</v>
      </c>
      <c r="B249" s="9" t="s">
        <v>537</v>
      </c>
      <c r="C249" s="10">
        <v>181386</v>
      </c>
      <c r="D249" s="11" t="s">
        <v>661</v>
      </c>
      <c r="E249" s="11" t="s">
        <v>662</v>
      </c>
      <c r="F249" s="11" t="s">
        <v>656</v>
      </c>
      <c r="G249" s="12" t="s">
        <v>468</v>
      </c>
      <c r="H249" s="13" t="s">
        <v>26</v>
      </c>
      <c r="I249" s="43" t="s">
        <v>657</v>
      </c>
      <c r="J249" s="18">
        <v>168</v>
      </c>
      <c r="K249" s="22" t="s">
        <v>658</v>
      </c>
      <c r="L249" s="22" t="s">
        <v>659</v>
      </c>
      <c r="M249" s="22" t="s">
        <v>575</v>
      </c>
      <c r="N249" s="23" t="s">
        <v>471</v>
      </c>
      <c r="O249" s="13" t="s">
        <v>37</v>
      </c>
      <c r="P249" s="13" t="s">
        <v>660</v>
      </c>
      <c r="Q249" s="13">
        <v>18182321555</v>
      </c>
      <c r="R249" s="13">
        <v>86</v>
      </c>
      <c r="S249" s="13">
        <v>85</v>
      </c>
      <c r="T249" s="45">
        <v>-0.0116279069767442</v>
      </c>
    </row>
    <row r="250" customHeight="1" spans="1:20">
      <c r="A250" s="8">
        <v>248</v>
      </c>
      <c r="B250" s="9" t="s">
        <v>537</v>
      </c>
      <c r="C250" s="10">
        <v>181387</v>
      </c>
      <c r="D250" s="11" t="s">
        <v>663</v>
      </c>
      <c r="E250" s="11" t="s">
        <v>662</v>
      </c>
      <c r="F250" s="11" t="s">
        <v>656</v>
      </c>
      <c r="G250" s="12" t="s">
        <v>468</v>
      </c>
      <c r="H250" s="13" t="s">
        <v>26</v>
      </c>
      <c r="I250" s="43" t="s">
        <v>657</v>
      </c>
      <c r="J250" s="11">
        <v>168</v>
      </c>
      <c r="K250" s="22" t="s">
        <v>658</v>
      </c>
      <c r="L250" s="22" t="s">
        <v>659</v>
      </c>
      <c r="M250" s="22" t="s">
        <v>575</v>
      </c>
      <c r="N250" s="23" t="s">
        <v>471</v>
      </c>
      <c r="O250" s="13" t="s">
        <v>37</v>
      </c>
      <c r="P250" s="13" t="s">
        <v>660</v>
      </c>
      <c r="Q250" s="13">
        <v>18182321555</v>
      </c>
      <c r="R250" s="13"/>
      <c r="S250" s="13"/>
      <c r="T250" s="45"/>
    </row>
    <row r="251" customHeight="1" spans="1:20">
      <c r="A251" s="8">
        <v>249</v>
      </c>
      <c r="B251" s="9" t="s">
        <v>537</v>
      </c>
      <c r="C251" s="10">
        <v>201140</v>
      </c>
      <c r="D251" s="11" t="s">
        <v>664</v>
      </c>
      <c r="E251" s="11" t="s">
        <v>665</v>
      </c>
      <c r="F251" s="11" t="s">
        <v>656</v>
      </c>
      <c r="G251" s="12" t="s">
        <v>468</v>
      </c>
      <c r="H251" s="13" t="s">
        <v>26</v>
      </c>
      <c r="I251" s="43" t="s">
        <v>657</v>
      </c>
      <c r="J251" s="11">
        <v>128</v>
      </c>
      <c r="K251" s="22" t="s">
        <v>666</v>
      </c>
      <c r="L251" s="22" t="s">
        <v>659</v>
      </c>
      <c r="M251" s="22" t="s">
        <v>575</v>
      </c>
      <c r="N251" s="23" t="s">
        <v>471</v>
      </c>
      <c r="O251" s="13" t="s">
        <v>37</v>
      </c>
      <c r="P251" s="13" t="s">
        <v>660</v>
      </c>
      <c r="Q251" s="13">
        <v>18182321555</v>
      </c>
      <c r="R251" s="13"/>
      <c r="S251" s="13"/>
      <c r="T251" s="45"/>
    </row>
    <row r="252" customHeight="1" spans="1:20">
      <c r="A252" s="8">
        <v>250</v>
      </c>
      <c r="B252" s="9" t="s">
        <v>537</v>
      </c>
      <c r="C252" s="10">
        <v>187558</v>
      </c>
      <c r="D252" s="11" t="s">
        <v>667</v>
      </c>
      <c r="E252" s="11" t="s">
        <v>668</v>
      </c>
      <c r="F252" s="11" t="s">
        <v>656</v>
      </c>
      <c r="G252" s="12" t="s">
        <v>468</v>
      </c>
      <c r="H252" s="13" t="s">
        <v>26</v>
      </c>
      <c r="I252" s="43" t="s">
        <v>657</v>
      </c>
      <c r="J252" s="11">
        <v>138</v>
      </c>
      <c r="K252" s="22" t="s">
        <v>666</v>
      </c>
      <c r="L252" s="22" t="s">
        <v>659</v>
      </c>
      <c r="M252" s="22" t="s">
        <v>575</v>
      </c>
      <c r="N252" s="23" t="s">
        <v>471</v>
      </c>
      <c r="O252" s="13" t="s">
        <v>37</v>
      </c>
      <c r="P252" s="13" t="s">
        <v>660</v>
      </c>
      <c r="Q252" s="13">
        <v>18182321555</v>
      </c>
      <c r="R252" s="13"/>
      <c r="S252" s="13"/>
      <c r="T252" s="45"/>
    </row>
    <row r="253" customHeight="1" spans="1:20">
      <c r="A253" s="8">
        <v>251</v>
      </c>
      <c r="B253" s="9" t="s">
        <v>537</v>
      </c>
      <c r="C253" s="10">
        <v>181448</v>
      </c>
      <c r="D253" s="11" t="s">
        <v>669</v>
      </c>
      <c r="E253" s="11" t="s">
        <v>670</v>
      </c>
      <c r="F253" s="11" t="s">
        <v>656</v>
      </c>
      <c r="G253" s="12" t="s">
        <v>468</v>
      </c>
      <c r="H253" s="13" t="s">
        <v>26</v>
      </c>
      <c r="I253" s="43" t="s">
        <v>657</v>
      </c>
      <c r="J253" s="11">
        <v>188</v>
      </c>
      <c r="K253" s="22" t="s">
        <v>666</v>
      </c>
      <c r="L253" s="22" t="s">
        <v>659</v>
      </c>
      <c r="M253" s="22" t="s">
        <v>575</v>
      </c>
      <c r="N253" s="23" t="s">
        <v>471</v>
      </c>
      <c r="O253" s="13" t="s">
        <v>37</v>
      </c>
      <c r="P253" s="13" t="s">
        <v>660</v>
      </c>
      <c r="Q253" s="13">
        <v>18182321555</v>
      </c>
      <c r="R253" s="13"/>
      <c r="S253" s="13"/>
      <c r="T253" s="45"/>
    </row>
    <row r="254" customHeight="1" spans="1:20">
      <c r="A254" s="8">
        <v>252</v>
      </c>
      <c r="B254" s="9" t="s">
        <v>537</v>
      </c>
      <c r="C254" s="10">
        <v>131921</v>
      </c>
      <c r="D254" s="11" t="s">
        <v>671</v>
      </c>
      <c r="E254" s="11" t="s">
        <v>672</v>
      </c>
      <c r="F254" s="11" t="s">
        <v>656</v>
      </c>
      <c r="G254" s="12" t="s">
        <v>468</v>
      </c>
      <c r="H254" s="13" t="s">
        <v>26</v>
      </c>
      <c r="I254" s="43" t="s">
        <v>657</v>
      </c>
      <c r="J254" s="11">
        <v>468</v>
      </c>
      <c r="K254" s="22" t="s">
        <v>673</v>
      </c>
      <c r="L254" s="22" t="s">
        <v>659</v>
      </c>
      <c r="M254" s="22" t="s">
        <v>575</v>
      </c>
      <c r="N254" s="23" t="s">
        <v>471</v>
      </c>
      <c r="O254" s="13" t="s">
        <v>37</v>
      </c>
      <c r="P254" s="13" t="s">
        <v>660</v>
      </c>
      <c r="Q254" s="13">
        <v>18182321555</v>
      </c>
      <c r="R254" s="13"/>
      <c r="S254" s="13"/>
      <c r="T254" s="45"/>
    </row>
    <row r="255" customHeight="1" spans="1:20">
      <c r="A255" s="8">
        <v>253</v>
      </c>
      <c r="B255" s="9" t="s">
        <v>537</v>
      </c>
      <c r="C255" s="10">
        <v>201743</v>
      </c>
      <c r="D255" s="11" t="s">
        <v>674</v>
      </c>
      <c r="E255" s="11" t="s">
        <v>675</v>
      </c>
      <c r="F255" s="11" t="s">
        <v>656</v>
      </c>
      <c r="G255" s="12" t="s">
        <v>468</v>
      </c>
      <c r="H255" s="13" t="s">
        <v>26</v>
      </c>
      <c r="I255" s="43" t="s">
        <v>657</v>
      </c>
      <c r="J255" s="11">
        <v>188</v>
      </c>
      <c r="K255" s="22" t="s">
        <v>666</v>
      </c>
      <c r="L255" s="22" t="s">
        <v>659</v>
      </c>
      <c r="M255" s="22" t="s">
        <v>575</v>
      </c>
      <c r="N255" s="23" t="s">
        <v>471</v>
      </c>
      <c r="O255" s="13" t="s">
        <v>37</v>
      </c>
      <c r="P255" s="13" t="s">
        <v>660</v>
      </c>
      <c r="Q255" s="13">
        <v>18182321555</v>
      </c>
      <c r="R255" s="13"/>
      <c r="S255" s="13"/>
      <c r="T255" s="45"/>
    </row>
    <row r="256" customHeight="1" spans="1:20">
      <c r="A256" s="8">
        <v>254</v>
      </c>
      <c r="B256" s="9" t="s">
        <v>537</v>
      </c>
      <c r="C256" s="10">
        <v>84287</v>
      </c>
      <c r="D256" s="11" t="s">
        <v>676</v>
      </c>
      <c r="E256" s="11" t="s">
        <v>677</v>
      </c>
      <c r="F256" s="11" t="s">
        <v>656</v>
      </c>
      <c r="G256" s="12" t="s">
        <v>468</v>
      </c>
      <c r="H256" s="13" t="s">
        <v>26</v>
      </c>
      <c r="I256" s="43" t="s">
        <v>657</v>
      </c>
      <c r="J256" s="11">
        <v>148</v>
      </c>
      <c r="K256" s="22" t="s">
        <v>666</v>
      </c>
      <c r="L256" s="22" t="s">
        <v>659</v>
      </c>
      <c r="M256" s="22" t="s">
        <v>575</v>
      </c>
      <c r="N256" s="23" t="s">
        <v>471</v>
      </c>
      <c r="O256" s="13" t="s">
        <v>37</v>
      </c>
      <c r="P256" s="13" t="s">
        <v>660</v>
      </c>
      <c r="Q256" s="13">
        <v>18182321555</v>
      </c>
      <c r="R256" s="13"/>
      <c r="S256" s="13"/>
      <c r="T256" s="45"/>
    </row>
    <row r="257" customHeight="1" spans="1:20">
      <c r="A257" s="8">
        <v>255</v>
      </c>
      <c r="B257" s="9" t="s">
        <v>537</v>
      </c>
      <c r="C257" s="10">
        <v>193202</v>
      </c>
      <c r="D257" s="11" t="s">
        <v>678</v>
      </c>
      <c r="E257" s="11" t="s">
        <v>679</v>
      </c>
      <c r="F257" s="11" t="s">
        <v>656</v>
      </c>
      <c r="G257" s="12" t="s">
        <v>468</v>
      </c>
      <c r="H257" s="13" t="s">
        <v>26</v>
      </c>
      <c r="I257" s="43" t="s">
        <v>657</v>
      </c>
      <c r="J257" s="11">
        <v>158</v>
      </c>
      <c r="K257" s="22" t="s">
        <v>666</v>
      </c>
      <c r="L257" s="22" t="s">
        <v>659</v>
      </c>
      <c r="M257" s="22" t="s">
        <v>575</v>
      </c>
      <c r="N257" s="23" t="s">
        <v>471</v>
      </c>
      <c r="O257" s="13" t="s">
        <v>37</v>
      </c>
      <c r="P257" s="13" t="s">
        <v>660</v>
      </c>
      <c r="Q257" s="13">
        <v>18182321555</v>
      </c>
      <c r="R257" s="13"/>
      <c r="S257" s="13"/>
      <c r="T257" s="45"/>
    </row>
    <row r="258" customHeight="1" spans="1:20">
      <c r="A258" s="8">
        <v>256</v>
      </c>
      <c r="B258" s="9" t="s">
        <v>537</v>
      </c>
      <c r="C258" s="10">
        <v>193203</v>
      </c>
      <c r="D258" s="11" t="s">
        <v>680</v>
      </c>
      <c r="E258" s="11" t="s">
        <v>679</v>
      </c>
      <c r="F258" s="11" t="s">
        <v>656</v>
      </c>
      <c r="G258" s="12" t="s">
        <v>468</v>
      </c>
      <c r="H258" s="13" t="s">
        <v>26</v>
      </c>
      <c r="I258" s="43" t="s">
        <v>657</v>
      </c>
      <c r="J258" s="11">
        <v>158</v>
      </c>
      <c r="K258" s="22" t="s">
        <v>666</v>
      </c>
      <c r="L258" s="22" t="s">
        <v>659</v>
      </c>
      <c r="M258" s="22" t="s">
        <v>575</v>
      </c>
      <c r="N258" s="23" t="s">
        <v>471</v>
      </c>
      <c r="O258" s="13" t="s">
        <v>37</v>
      </c>
      <c r="P258" s="13" t="s">
        <v>660</v>
      </c>
      <c r="Q258" s="13">
        <v>18182321555</v>
      </c>
      <c r="R258" s="13"/>
      <c r="S258" s="13"/>
      <c r="T258" s="45"/>
    </row>
    <row r="259" customHeight="1" spans="1:20">
      <c r="A259" s="8">
        <v>257</v>
      </c>
      <c r="B259" s="9" t="s">
        <v>537</v>
      </c>
      <c r="C259" s="10">
        <v>183861</v>
      </c>
      <c r="D259" s="11" t="s">
        <v>681</v>
      </c>
      <c r="E259" s="11" t="s">
        <v>682</v>
      </c>
      <c r="F259" s="11" t="s">
        <v>656</v>
      </c>
      <c r="G259" s="12" t="s">
        <v>468</v>
      </c>
      <c r="H259" s="13" t="s">
        <v>26</v>
      </c>
      <c r="I259" s="43" t="s">
        <v>657</v>
      </c>
      <c r="J259" s="11">
        <v>128</v>
      </c>
      <c r="K259" s="22" t="s">
        <v>666</v>
      </c>
      <c r="L259" s="22" t="s">
        <v>659</v>
      </c>
      <c r="M259" s="22" t="s">
        <v>575</v>
      </c>
      <c r="N259" s="23" t="s">
        <v>471</v>
      </c>
      <c r="O259" s="13" t="s">
        <v>37</v>
      </c>
      <c r="P259" s="13" t="s">
        <v>660</v>
      </c>
      <c r="Q259" s="13">
        <v>18182321555</v>
      </c>
      <c r="R259" s="13"/>
      <c r="S259" s="13"/>
      <c r="T259" s="45"/>
    </row>
    <row r="260" customHeight="1" spans="1:20">
      <c r="A260" s="8">
        <v>258</v>
      </c>
      <c r="B260" s="9" t="s">
        <v>537</v>
      </c>
      <c r="C260" s="10">
        <v>184367</v>
      </c>
      <c r="D260" s="11" t="s">
        <v>683</v>
      </c>
      <c r="E260" s="11" t="s">
        <v>684</v>
      </c>
      <c r="F260" s="11" t="s">
        <v>656</v>
      </c>
      <c r="G260" s="12" t="s">
        <v>468</v>
      </c>
      <c r="H260" s="13" t="s">
        <v>26</v>
      </c>
      <c r="I260" s="43" t="s">
        <v>657</v>
      </c>
      <c r="J260" s="11">
        <v>138</v>
      </c>
      <c r="K260" s="22" t="s">
        <v>666</v>
      </c>
      <c r="L260" s="22" t="s">
        <v>659</v>
      </c>
      <c r="M260" s="22" t="s">
        <v>575</v>
      </c>
      <c r="N260" s="23" t="s">
        <v>471</v>
      </c>
      <c r="O260" s="13" t="s">
        <v>37</v>
      </c>
      <c r="P260" s="13" t="s">
        <v>660</v>
      </c>
      <c r="Q260" s="13">
        <v>18182321555</v>
      </c>
      <c r="R260" s="13"/>
      <c r="S260" s="13"/>
      <c r="T260" s="45"/>
    </row>
    <row r="261" customHeight="1" spans="1:20">
      <c r="A261" s="8">
        <v>259</v>
      </c>
      <c r="B261" s="9" t="s">
        <v>537</v>
      </c>
      <c r="C261" s="10">
        <v>53584</v>
      </c>
      <c r="D261" s="11" t="s">
        <v>685</v>
      </c>
      <c r="E261" s="11" t="s">
        <v>686</v>
      </c>
      <c r="F261" s="11" t="s">
        <v>656</v>
      </c>
      <c r="G261" s="12" t="s">
        <v>468</v>
      </c>
      <c r="H261" s="13" t="s">
        <v>26</v>
      </c>
      <c r="I261" s="43" t="s">
        <v>657</v>
      </c>
      <c r="J261" s="11">
        <v>288</v>
      </c>
      <c r="K261" s="22" t="s">
        <v>666</v>
      </c>
      <c r="L261" s="22" t="s">
        <v>659</v>
      </c>
      <c r="M261" s="22" t="s">
        <v>575</v>
      </c>
      <c r="N261" s="23" t="s">
        <v>471</v>
      </c>
      <c r="O261" s="13" t="s">
        <v>37</v>
      </c>
      <c r="P261" s="13" t="s">
        <v>660</v>
      </c>
      <c r="Q261" s="13">
        <v>18182321555</v>
      </c>
      <c r="R261" s="13"/>
      <c r="S261" s="13"/>
      <c r="T261" s="45"/>
    </row>
    <row r="262" s="29" customFormat="1" customHeight="1" spans="1:20">
      <c r="A262" s="8">
        <v>260</v>
      </c>
      <c r="B262" s="9" t="s">
        <v>537</v>
      </c>
      <c r="C262" s="8">
        <v>162305</v>
      </c>
      <c r="D262" s="9" t="s">
        <v>687</v>
      </c>
      <c r="E262" s="9" t="s">
        <v>688</v>
      </c>
      <c r="F262" s="9" t="s">
        <v>656</v>
      </c>
      <c r="G262" s="12" t="s">
        <v>468</v>
      </c>
      <c r="H262" s="13" t="s">
        <v>26</v>
      </c>
      <c r="I262" s="43" t="s">
        <v>657</v>
      </c>
      <c r="J262" s="24">
        <v>388</v>
      </c>
      <c r="K262" s="22" t="s">
        <v>689</v>
      </c>
      <c r="L262" s="22" t="s">
        <v>659</v>
      </c>
      <c r="M262" s="22" t="s">
        <v>575</v>
      </c>
      <c r="N262" s="23" t="s">
        <v>471</v>
      </c>
      <c r="O262" s="13" t="s">
        <v>37</v>
      </c>
      <c r="P262" s="13" t="s">
        <v>660</v>
      </c>
      <c r="Q262" s="13">
        <v>18182321555</v>
      </c>
      <c r="R262" s="13">
        <v>678</v>
      </c>
      <c r="S262" s="13">
        <v>438</v>
      </c>
      <c r="T262" s="45">
        <v>-0.353982300884956</v>
      </c>
    </row>
    <row r="263" s="29" customFormat="1" customHeight="1" spans="1:20">
      <c r="A263" s="8">
        <v>261</v>
      </c>
      <c r="B263" s="9" t="s">
        <v>537</v>
      </c>
      <c r="C263" s="10">
        <v>162875</v>
      </c>
      <c r="D263" s="11" t="s">
        <v>690</v>
      </c>
      <c r="E263" s="11" t="s">
        <v>691</v>
      </c>
      <c r="F263" s="11" t="s">
        <v>656</v>
      </c>
      <c r="G263" s="12" t="s">
        <v>468</v>
      </c>
      <c r="H263" s="13" t="s">
        <v>26</v>
      </c>
      <c r="I263" s="43" t="s">
        <v>657</v>
      </c>
      <c r="J263" s="11">
        <v>238</v>
      </c>
      <c r="K263" s="22" t="s">
        <v>658</v>
      </c>
      <c r="L263" s="22" t="s">
        <v>659</v>
      </c>
      <c r="M263" s="22" t="s">
        <v>575</v>
      </c>
      <c r="N263" s="23" t="s">
        <v>471</v>
      </c>
      <c r="O263" s="13" t="s">
        <v>37</v>
      </c>
      <c r="P263" s="13" t="s">
        <v>660</v>
      </c>
      <c r="Q263" s="13">
        <v>18182321555</v>
      </c>
      <c r="R263" s="13"/>
      <c r="S263" s="13"/>
      <c r="T263" s="45"/>
    </row>
    <row r="264" s="29" customFormat="1" customHeight="1" spans="1:20">
      <c r="A264" s="8">
        <v>262</v>
      </c>
      <c r="B264" s="9" t="s">
        <v>537</v>
      </c>
      <c r="C264" s="10">
        <v>198103</v>
      </c>
      <c r="D264" s="11" t="s">
        <v>692</v>
      </c>
      <c r="E264" s="11" t="s">
        <v>693</v>
      </c>
      <c r="F264" s="11" t="s">
        <v>656</v>
      </c>
      <c r="G264" s="12" t="s">
        <v>468</v>
      </c>
      <c r="H264" s="13" t="s">
        <v>26</v>
      </c>
      <c r="I264" s="43" t="s">
        <v>657</v>
      </c>
      <c r="J264" s="11">
        <v>228</v>
      </c>
      <c r="K264" s="22" t="s">
        <v>694</v>
      </c>
      <c r="L264" s="22" t="s">
        <v>659</v>
      </c>
      <c r="M264" s="22" t="s">
        <v>575</v>
      </c>
      <c r="N264" s="23" t="s">
        <v>471</v>
      </c>
      <c r="O264" s="13" t="s">
        <v>37</v>
      </c>
      <c r="P264" s="13" t="s">
        <v>660</v>
      </c>
      <c r="Q264" s="13">
        <v>18182321555</v>
      </c>
      <c r="R264" s="13"/>
      <c r="S264" s="13"/>
      <c r="T264" s="45"/>
    </row>
    <row r="265" s="29" customFormat="1" customHeight="1" spans="1:20">
      <c r="A265" s="8">
        <v>263</v>
      </c>
      <c r="B265" s="9" t="s">
        <v>537</v>
      </c>
      <c r="C265" s="10">
        <v>198102</v>
      </c>
      <c r="D265" s="11" t="s">
        <v>692</v>
      </c>
      <c r="E265" s="11" t="s">
        <v>695</v>
      </c>
      <c r="F265" s="11" t="s">
        <v>656</v>
      </c>
      <c r="G265" s="12" t="s">
        <v>468</v>
      </c>
      <c r="H265" s="13" t="s">
        <v>26</v>
      </c>
      <c r="I265" s="43" t="s">
        <v>657</v>
      </c>
      <c r="J265" s="11">
        <v>398</v>
      </c>
      <c r="K265" s="22" t="s">
        <v>696</v>
      </c>
      <c r="L265" s="22" t="s">
        <v>659</v>
      </c>
      <c r="M265" s="22" t="s">
        <v>575</v>
      </c>
      <c r="N265" s="23" t="s">
        <v>471</v>
      </c>
      <c r="O265" s="13" t="s">
        <v>37</v>
      </c>
      <c r="P265" s="13" t="s">
        <v>660</v>
      </c>
      <c r="Q265" s="13">
        <v>18182321555</v>
      </c>
      <c r="R265" s="13"/>
      <c r="S265" s="13"/>
      <c r="T265" s="45"/>
    </row>
    <row r="266" customHeight="1" spans="1:20">
      <c r="A266" s="8">
        <v>264</v>
      </c>
      <c r="B266" s="9" t="s">
        <v>537</v>
      </c>
      <c r="C266" s="10">
        <v>154689</v>
      </c>
      <c r="D266" s="11" t="s">
        <v>697</v>
      </c>
      <c r="E266" s="11" t="s">
        <v>698</v>
      </c>
      <c r="F266" s="11" t="s">
        <v>656</v>
      </c>
      <c r="G266" s="12" t="s">
        <v>468</v>
      </c>
      <c r="H266" s="13" t="s">
        <v>26</v>
      </c>
      <c r="I266" s="43" t="s">
        <v>657</v>
      </c>
      <c r="J266" s="11">
        <v>108</v>
      </c>
      <c r="K266" s="22" t="s">
        <v>666</v>
      </c>
      <c r="L266" s="22" t="s">
        <v>659</v>
      </c>
      <c r="M266" s="22" t="s">
        <v>575</v>
      </c>
      <c r="N266" s="23" t="s">
        <v>471</v>
      </c>
      <c r="O266" s="13" t="s">
        <v>37</v>
      </c>
      <c r="P266" s="13" t="s">
        <v>660</v>
      </c>
      <c r="Q266" s="13">
        <v>18182321555</v>
      </c>
      <c r="R266" s="13"/>
      <c r="S266" s="13"/>
      <c r="T266" s="45"/>
    </row>
    <row r="267" customHeight="1" spans="1:20">
      <c r="A267" s="8">
        <v>265</v>
      </c>
      <c r="B267" s="9" t="s">
        <v>537</v>
      </c>
      <c r="C267" s="10">
        <v>140507</v>
      </c>
      <c r="D267" s="11" t="s">
        <v>699</v>
      </c>
      <c r="E267" s="11" t="s">
        <v>700</v>
      </c>
      <c r="F267" s="11" t="s">
        <v>656</v>
      </c>
      <c r="G267" s="12" t="s">
        <v>468</v>
      </c>
      <c r="H267" s="13" t="s">
        <v>26</v>
      </c>
      <c r="I267" s="43" t="s">
        <v>657</v>
      </c>
      <c r="J267" s="24">
        <v>428</v>
      </c>
      <c r="K267" s="22" t="s">
        <v>701</v>
      </c>
      <c r="L267" s="22" t="s">
        <v>659</v>
      </c>
      <c r="M267" s="22" t="s">
        <v>575</v>
      </c>
      <c r="N267" s="23" t="s">
        <v>542</v>
      </c>
      <c r="O267" s="13" t="s">
        <v>37</v>
      </c>
      <c r="P267" s="13" t="s">
        <v>660</v>
      </c>
      <c r="Q267" s="13">
        <v>18182321555</v>
      </c>
      <c r="R267" s="13">
        <v>878</v>
      </c>
      <c r="S267" s="13">
        <v>377</v>
      </c>
      <c r="T267" s="45">
        <v>-0.570615034168565</v>
      </c>
    </row>
    <row r="268" s="29" customFormat="1" customHeight="1" spans="1:20">
      <c r="A268" s="8">
        <v>266</v>
      </c>
      <c r="B268" s="9" t="s">
        <v>537</v>
      </c>
      <c r="C268" s="9">
        <v>171306</v>
      </c>
      <c r="D268" s="13" t="s">
        <v>687</v>
      </c>
      <c r="E268" s="13" t="s">
        <v>702</v>
      </c>
      <c r="F268" s="13" t="s">
        <v>656</v>
      </c>
      <c r="G268" s="12" t="s">
        <v>468</v>
      </c>
      <c r="H268" s="13" t="s">
        <v>26</v>
      </c>
      <c r="I268" s="43" t="s">
        <v>657</v>
      </c>
      <c r="J268" s="42">
        <v>520</v>
      </c>
      <c r="K268" s="22" t="s">
        <v>703</v>
      </c>
      <c r="L268" s="22" t="s">
        <v>659</v>
      </c>
      <c r="M268" s="22" t="s">
        <v>575</v>
      </c>
      <c r="N268" s="23" t="s">
        <v>542</v>
      </c>
      <c r="O268" s="13" t="s">
        <v>37</v>
      </c>
      <c r="P268" s="13" t="s">
        <v>660</v>
      </c>
      <c r="Q268" s="13">
        <v>18182321555</v>
      </c>
      <c r="R268" s="13">
        <v>91.6</v>
      </c>
      <c r="S268" s="13">
        <v>59.4</v>
      </c>
      <c r="T268" s="45">
        <v>-0.351528384279476</v>
      </c>
    </row>
    <row r="269" s="29" customFormat="1" customHeight="1" spans="1:20">
      <c r="A269" s="8">
        <v>267</v>
      </c>
      <c r="B269" s="9" t="s">
        <v>537</v>
      </c>
      <c r="C269" s="8">
        <v>198979</v>
      </c>
      <c r="D269" s="9" t="s">
        <v>704</v>
      </c>
      <c r="E269" s="9" t="s">
        <v>705</v>
      </c>
      <c r="F269" s="9" t="s">
        <v>656</v>
      </c>
      <c r="G269" s="12" t="s">
        <v>468</v>
      </c>
      <c r="H269" s="13" t="s">
        <v>26</v>
      </c>
      <c r="I269" s="43" t="s">
        <v>657</v>
      </c>
      <c r="J269" s="24">
        <v>178</v>
      </c>
      <c r="K269" s="22" t="s">
        <v>701</v>
      </c>
      <c r="L269" s="22" t="s">
        <v>659</v>
      </c>
      <c r="M269" s="22" t="s">
        <v>575</v>
      </c>
      <c r="N269" s="23" t="s">
        <v>542</v>
      </c>
      <c r="O269" s="13" t="s">
        <v>37</v>
      </c>
      <c r="P269" s="13" t="s">
        <v>660</v>
      </c>
      <c r="Q269" s="13">
        <v>18182321555</v>
      </c>
      <c r="R269" s="13">
        <v>187</v>
      </c>
      <c r="S269" s="13">
        <v>163</v>
      </c>
      <c r="T269" s="45">
        <v>-0.128342245989305</v>
      </c>
    </row>
    <row r="270" s="29" customFormat="1" customHeight="1" spans="1:20">
      <c r="A270" s="8">
        <v>268</v>
      </c>
      <c r="B270" s="9" t="s">
        <v>537</v>
      </c>
      <c r="C270" s="8">
        <v>199412</v>
      </c>
      <c r="D270" s="9" t="s">
        <v>706</v>
      </c>
      <c r="E270" s="9" t="s">
        <v>422</v>
      </c>
      <c r="F270" s="9" t="s">
        <v>707</v>
      </c>
      <c r="G270" s="9" t="s">
        <v>321</v>
      </c>
      <c r="H270" s="9" t="s">
        <v>26</v>
      </c>
      <c r="I270" s="43" t="s">
        <v>27</v>
      </c>
      <c r="J270" s="9">
        <v>28.5</v>
      </c>
      <c r="K270" s="22"/>
      <c r="L270" s="22" t="s">
        <v>28</v>
      </c>
      <c r="M270" s="22"/>
      <c r="N270" s="23" t="s">
        <v>323</v>
      </c>
      <c r="O270" s="13" t="s">
        <v>29</v>
      </c>
      <c r="P270" s="13" t="s">
        <v>708</v>
      </c>
      <c r="Q270" s="13">
        <v>18628307515</v>
      </c>
      <c r="R270" s="13">
        <v>166</v>
      </c>
      <c r="S270" s="13">
        <v>69</v>
      </c>
      <c r="T270" s="45">
        <v>-0.58433734939759</v>
      </c>
    </row>
    <row r="271" s="29" customFormat="1" customHeight="1" spans="1:20">
      <c r="A271" s="8">
        <v>269</v>
      </c>
      <c r="B271" s="9" t="s">
        <v>537</v>
      </c>
      <c r="C271" s="8">
        <v>163833</v>
      </c>
      <c r="D271" s="9" t="s">
        <v>709</v>
      </c>
      <c r="E271" s="9" t="s">
        <v>710</v>
      </c>
      <c r="F271" s="9" t="s">
        <v>711</v>
      </c>
      <c r="G271" s="9" t="s">
        <v>321</v>
      </c>
      <c r="H271" s="9" t="s">
        <v>26</v>
      </c>
      <c r="I271" s="43" t="s">
        <v>27</v>
      </c>
      <c r="J271" s="9">
        <v>28.5</v>
      </c>
      <c r="K271" s="22"/>
      <c r="L271" s="22" t="s">
        <v>28</v>
      </c>
      <c r="M271" s="22"/>
      <c r="N271" s="23" t="s">
        <v>323</v>
      </c>
      <c r="O271" s="13" t="s">
        <v>29</v>
      </c>
      <c r="P271" s="13" t="s">
        <v>708</v>
      </c>
      <c r="Q271" s="13">
        <v>18628307515</v>
      </c>
      <c r="R271" s="13">
        <v>28</v>
      </c>
      <c r="S271" s="13">
        <v>20</v>
      </c>
      <c r="T271" s="45">
        <v>-0.285714285714286</v>
      </c>
    </row>
    <row r="272" s="29" customFormat="1" customHeight="1" spans="1:20">
      <c r="A272" s="8">
        <v>270</v>
      </c>
      <c r="B272" s="9" t="s">
        <v>537</v>
      </c>
      <c r="C272" s="8">
        <v>137825</v>
      </c>
      <c r="D272" s="9" t="s">
        <v>712</v>
      </c>
      <c r="E272" s="9" t="s">
        <v>713</v>
      </c>
      <c r="F272" s="9" t="s">
        <v>714</v>
      </c>
      <c r="G272" s="9" t="s">
        <v>321</v>
      </c>
      <c r="H272" s="9" t="s">
        <v>26</v>
      </c>
      <c r="I272" s="43" t="s">
        <v>27</v>
      </c>
      <c r="J272" s="9">
        <v>27</v>
      </c>
      <c r="K272" s="22"/>
      <c r="L272" s="22" t="s">
        <v>28</v>
      </c>
      <c r="M272" s="22"/>
      <c r="N272" s="23" t="s">
        <v>323</v>
      </c>
      <c r="O272" s="13" t="s">
        <v>29</v>
      </c>
      <c r="P272" s="13" t="s">
        <v>715</v>
      </c>
      <c r="Q272" s="13">
        <v>13880433004</v>
      </c>
      <c r="R272" s="13">
        <v>94</v>
      </c>
      <c r="S272" s="13">
        <v>75</v>
      </c>
      <c r="T272" s="45">
        <v>-0.202127659574468</v>
      </c>
    </row>
    <row r="273" s="29" customFormat="1" customHeight="1" spans="1:20">
      <c r="A273" s="8">
        <v>271</v>
      </c>
      <c r="B273" s="9" t="s">
        <v>537</v>
      </c>
      <c r="C273" s="8">
        <v>104146</v>
      </c>
      <c r="D273" s="9" t="s">
        <v>716</v>
      </c>
      <c r="E273" s="9" t="s">
        <v>717</v>
      </c>
      <c r="F273" s="9" t="s">
        <v>718</v>
      </c>
      <c r="G273" s="9" t="s">
        <v>321</v>
      </c>
      <c r="H273" s="9" t="s">
        <v>26</v>
      </c>
      <c r="I273" s="43" t="s">
        <v>322</v>
      </c>
      <c r="J273" s="9">
        <v>26</v>
      </c>
      <c r="K273" s="22"/>
      <c r="L273" s="22" t="s">
        <v>28</v>
      </c>
      <c r="M273" s="22"/>
      <c r="N273" s="23" t="s">
        <v>323</v>
      </c>
      <c r="O273" s="13" t="s">
        <v>29</v>
      </c>
      <c r="P273" s="13" t="s">
        <v>715</v>
      </c>
      <c r="Q273" s="13">
        <v>13880433004</v>
      </c>
      <c r="R273" s="13">
        <v>299</v>
      </c>
      <c r="S273" s="13">
        <v>221</v>
      </c>
      <c r="T273" s="45">
        <v>-0.260869565217391</v>
      </c>
    </row>
    <row r="274" s="29" customFormat="1" customHeight="1" spans="1:20">
      <c r="A274" s="8">
        <v>272</v>
      </c>
      <c r="B274" s="9" t="s">
        <v>537</v>
      </c>
      <c r="C274" s="8">
        <v>148288</v>
      </c>
      <c r="D274" s="9" t="s">
        <v>719</v>
      </c>
      <c r="E274" s="9" t="s">
        <v>720</v>
      </c>
      <c r="F274" s="9" t="s">
        <v>721</v>
      </c>
      <c r="G274" s="9" t="s">
        <v>321</v>
      </c>
      <c r="H274" s="13" t="s">
        <v>26</v>
      </c>
      <c r="I274" s="43" t="s">
        <v>722</v>
      </c>
      <c r="J274" s="9">
        <v>998</v>
      </c>
      <c r="K274" s="22"/>
      <c r="L274" s="22" t="s">
        <v>28</v>
      </c>
      <c r="M274" s="22"/>
      <c r="N274" s="23" t="s">
        <v>323</v>
      </c>
      <c r="O274" s="13" t="s">
        <v>29</v>
      </c>
      <c r="P274" s="13" t="s">
        <v>723</v>
      </c>
      <c r="Q274" s="13">
        <v>18981808016</v>
      </c>
      <c r="R274" s="13">
        <v>13</v>
      </c>
      <c r="S274" s="13">
        <v>9</v>
      </c>
      <c r="T274" s="45">
        <v>-0.307692307692308</v>
      </c>
    </row>
    <row r="275" s="29" customFormat="1" customHeight="1" spans="1:20">
      <c r="A275" s="8">
        <v>273</v>
      </c>
      <c r="B275" s="9" t="s">
        <v>537</v>
      </c>
      <c r="C275" s="8">
        <v>164949</v>
      </c>
      <c r="D275" s="9" t="s">
        <v>724</v>
      </c>
      <c r="E275" s="9" t="s">
        <v>725</v>
      </c>
      <c r="F275" s="9" t="s">
        <v>721</v>
      </c>
      <c r="G275" s="9" t="s">
        <v>321</v>
      </c>
      <c r="H275" s="13" t="s">
        <v>26</v>
      </c>
      <c r="I275" s="43" t="s">
        <v>572</v>
      </c>
      <c r="J275" s="9">
        <v>180</v>
      </c>
      <c r="K275" s="22" t="s">
        <v>726</v>
      </c>
      <c r="L275" s="22" t="s">
        <v>574</v>
      </c>
      <c r="M275" s="22" t="s">
        <v>575</v>
      </c>
      <c r="N275" s="23" t="s">
        <v>323</v>
      </c>
      <c r="O275" s="13" t="s">
        <v>29</v>
      </c>
      <c r="P275" s="13" t="s">
        <v>723</v>
      </c>
      <c r="Q275" s="13">
        <v>18981808016</v>
      </c>
      <c r="R275" s="13">
        <v>107</v>
      </c>
      <c r="S275" s="13">
        <v>60</v>
      </c>
      <c r="T275" s="45">
        <v>-0.439252336448598</v>
      </c>
    </row>
    <row r="276" s="29" customFormat="1" customHeight="1" spans="1:20">
      <c r="A276" s="8">
        <v>274</v>
      </c>
      <c r="B276" s="9" t="s">
        <v>537</v>
      </c>
      <c r="C276" s="8">
        <v>49939</v>
      </c>
      <c r="D276" s="9" t="s">
        <v>727</v>
      </c>
      <c r="E276" s="9" t="s">
        <v>728</v>
      </c>
      <c r="F276" s="9" t="s">
        <v>721</v>
      </c>
      <c r="G276" s="9" t="s">
        <v>321</v>
      </c>
      <c r="H276" s="13" t="s">
        <v>26</v>
      </c>
      <c r="I276" s="43" t="s">
        <v>572</v>
      </c>
      <c r="J276" s="9">
        <v>58</v>
      </c>
      <c r="K276" s="22" t="s">
        <v>729</v>
      </c>
      <c r="L276" s="22" t="s">
        <v>574</v>
      </c>
      <c r="M276" s="22" t="s">
        <v>575</v>
      </c>
      <c r="N276" s="23" t="s">
        <v>323</v>
      </c>
      <c r="O276" s="13" t="s">
        <v>29</v>
      </c>
      <c r="P276" s="13" t="s">
        <v>723</v>
      </c>
      <c r="Q276" s="13">
        <v>18981808016</v>
      </c>
      <c r="R276" s="13">
        <v>219</v>
      </c>
      <c r="S276" s="13">
        <v>131</v>
      </c>
      <c r="T276" s="45">
        <v>-0.401826484018265</v>
      </c>
    </row>
    <row r="277" s="29" customFormat="1" customHeight="1" spans="1:20">
      <c r="A277" s="8">
        <v>275</v>
      </c>
      <c r="B277" s="9" t="s">
        <v>537</v>
      </c>
      <c r="C277" s="8">
        <v>135306</v>
      </c>
      <c r="D277" s="9" t="s">
        <v>730</v>
      </c>
      <c r="E277" s="9" t="s">
        <v>731</v>
      </c>
      <c r="F277" s="9" t="s">
        <v>721</v>
      </c>
      <c r="G277" s="9" t="s">
        <v>321</v>
      </c>
      <c r="H277" s="13" t="s">
        <v>26</v>
      </c>
      <c r="I277" s="43" t="s">
        <v>27</v>
      </c>
      <c r="J277" s="9">
        <v>18</v>
      </c>
      <c r="K277" s="22"/>
      <c r="L277" s="22" t="s">
        <v>28</v>
      </c>
      <c r="M277" s="22"/>
      <c r="N277" s="23" t="s">
        <v>323</v>
      </c>
      <c r="O277" s="13" t="s">
        <v>29</v>
      </c>
      <c r="P277" s="13" t="s">
        <v>723</v>
      </c>
      <c r="Q277" s="13">
        <v>18981808016</v>
      </c>
      <c r="R277" s="13">
        <v>249</v>
      </c>
      <c r="S277" s="13">
        <v>157</v>
      </c>
      <c r="T277" s="45">
        <v>-0.369477911646586</v>
      </c>
    </row>
    <row r="278" s="29" customFormat="1" customHeight="1" spans="1:20">
      <c r="A278" s="8">
        <v>276</v>
      </c>
      <c r="B278" s="9" t="s">
        <v>537</v>
      </c>
      <c r="C278" s="8">
        <v>134566</v>
      </c>
      <c r="D278" s="9" t="s">
        <v>732</v>
      </c>
      <c r="E278" s="9" t="s">
        <v>733</v>
      </c>
      <c r="F278" s="9" t="s">
        <v>721</v>
      </c>
      <c r="G278" s="9" t="s">
        <v>321</v>
      </c>
      <c r="H278" s="13" t="s">
        <v>26</v>
      </c>
      <c r="I278" s="43" t="s">
        <v>27</v>
      </c>
      <c r="J278" s="9">
        <v>26</v>
      </c>
      <c r="K278" s="22"/>
      <c r="L278" s="22" t="s">
        <v>28</v>
      </c>
      <c r="M278" s="22"/>
      <c r="N278" s="23" t="s">
        <v>323</v>
      </c>
      <c r="O278" s="13" t="s">
        <v>29</v>
      </c>
      <c r="P278" s="13" t="s">
        <v>723</v>
      </c>
      <c r="Q278" s="13">
        <v>18981808016</v>
      </c>
      <c r="R278" s="13">
        <v>93</v>
      </c>
      <c r="S278" s="13">
        <v>66</v>
      </c>
      <c r="T278" s="45">
        <v>-0.290322580645161</v>
      </c>
    </row>
    <row r="279" s="29" customFormat="1" customHeight="1" spans="1:20">
      <c r="A279" s="8">
        <v>277</v>
      </c>
      <c r="B279" s="9" t="s">
        <v>537</v>
      </c>
      <c r="C279" s="8">
        <v>58375</v>
      </c>
      <c r="D279" s="9" t="s">
        <v>734</v>
      </c>
      <c r="E279" s="9" t="s">
        <v>735</v>
      </c>
      <c r="F279" s="9" t="s">
        <v>721</v>
      </c>
      <c r="G279" s="9" t="s">
        <v>321</v>
      </c>
      <c r="H279" s="13" t="s">
        <v>26</v>
      </c>
      <c r="I279" s="43" t="s">
        <v>27</v>
      </c>
      <c r="J279" s="9">
        <v>28</v>
      </c>
      <c r="K279" s="22"/>
      <c r="L279" s="22" t="s">
        <v>28</v>
      </c>
      <c r="M279" s="22"/>
      <c r="N279" s="23" t="s">
        <v>323</v>
      </c>
      <c r="O279" s="13" t="s">
        <v>29</v>
      </c>
      <c r="P279" s="13" t="s">
        <v>723</v>
      </c>
      <c r="Q279" s="13">
        <v>18981808016</v>
      </c>
      <c r="R279" s="13">
        <v>881</v>
      </c>
      <c r="S279" s="13">
        <v>587</v>
      </c>
      <c r="T279" s="45">
        <v>-0.333711691259932</v>
      </c>
    </row>
    <row r="280" s="29" customFormat="1" customHeight="1" spans="1:20">
      <c r="A280" s="8">
        <v>278</v>
      </c>
      <c r="B280" s="9" t="s">
        <v>537</v>
      </c>
      <c r="C280" s="8">
        <v>122482</v>
      </c>
      <c r="D280" s="9" t="s">
        <v>736</v>
      </c>
      <c r="E280" s="9" t="s">
        <v>737</v>
      </c>
      <c r="F280" s="9" t="s">
        <v>721</v>
      </c>
      <c r="G280" s="9" t="s">
        <v>321</v>
      </c>
      <c r="H280" s="13" t="s">
        <v>26</v>
      </c>
      <c r="I280" s="43" t="s">
        <v>572</v>
      </c>
      <c r="J280" s="9">
        <v>66</v>
      </c>
      <c r="K280" s="22" t="s">
        <v>729</v>
      </c>
      <c r="L280" s="22" t="s">
        <v>574</v>
      </c>
      <c r="M280" s="22" t="s">
        <v>575</v>
      </c>
      <c r="N280" s="23" t="s">
        <v>323</v>
      </c>
      <c r="O280" s="13" t="s">
        <v>29</v>
      </c>
      <c r="P280" s="13" t="s">
        <v>723</v>
      </c>
      <c r="Q280" s="13">
        <v>18981808016</v>
      </c>
      <c r="R280" s="13">
        <v>122</v>
      </c>
      <c r="S280" s="13">
        <v>11</v>
      </c>
      <c r="T280" s="45">
        <v>-0.909836065573771</v>
      </c>
    </row>
    <row r="281" s="29" customFormat="1" customHeight="1" spans="1:20">
      <c r="A281" s="8">
        <v>279</v>
      </c>
      <c r="B281" s="9" t="s">
        <v>537</v>
      </c>
      <c r="C281" s="8">
        <v>160686</v>
      </c>
      <c r="D281" s="9" t="s">
        <v>738</v>
      </c>
      <c r="E281" s="9" t="s">
        <v>739</v>
      </c>
      <c r="F281" s="9" t="s">
        <v>721</v>
      </c>
      <c r="G281" s="9" t="s">
        <v>321</v>
      </c>
      <c r="H281" s="13" t="s">
        <v>26</v>
      </c>
      <c r="I281" s="43" t="s">
        <v>62</v>
      </c>
      <c r="J281" s="9">
        <v>36</v>
      </c>
      <c r="K281" s="22"/>
      <c r="L281" s="22" t="s">
        <v>28</v>
      </c>
      <c r="M281" s="22"/>
      <c r="N281" s="23" t="s">
        <v>323</v>
      </c>
      <c r="O281" s="13" t="s">
        <v>29</v>
      </c>
      <c r="P281" s="13" t="s">
        <v>723</v>
      </c>
      <c r="Q281" s="13">
        <v>18981808016</v>
      </c>
      <c r="R281" s="13">
        <v>15</v>
      </c>
      <c r="S281" s="13">
        <v>6</v>
      </c>
      <c r="T281" s="45">
        <v>-0.6</v>
      </c>
    </row>
    <row r="282" s="29" customFormat="1" customHeight="1" spans="1:20">
      <c r="A282" s="8">
        <v>280</v>
      </c>
      <c r="B282" s="9" t="s">
        <v>537</v>
      </c>
      <c r="C282" s="8">
        <v>24</v>
      </c>
      <c r="D282" s="9" t="s">
        <v>740</v>
      </c>
      <c r="E282" s="9" t="s">
        <v>741</v>
      </c>
      <c r="F282" s="9" t="s">
        <v>742</v>
      </c>
      <c r="G282" s="13" t="s">
        <v>358</v>
      </c>
      <c r="H282" s="13" t="s">
        <v>26</v>
      </c>
      <c r="I282" s="43" t="s">
        <v>470</v>
      </c>
      <c r="J282" s="9">
        <v>218</v>
      </c>
      <c r="K282" s="9"/>
      <c r="L282" s="22" t="s">
        <v>28</v>
      </c>
      <c r="M282" s="22"/>
      <c r="N282" s="23" t="s">
        <v>323</v>
      </c>
      <c r="O282" s="13" t="s">
        <v>37</v>
      </c>
      <c r="P282" s="13" t="s">
        <v>743</v>
      </c>
      <c r="Q282" s="13">
        <v>15528256879</v>
      </c>
      <c r="R282" s="13">
        <v>1</v>
      </c>
      <c r="S282" s="13">
        <v>2</v>
      </c>
      <c r="T282" s="45">
        <v>1</v>
      </c>
    </row>
    <row r="283" s="29" customFormat="1" customHeight="1" spans="1:20">
      <c r="A283" s="8">
        <v>281</v>
      </c>
      <c r="B283" s="9" t="s">
        <v>537</v>
      </c>
      <c r="C283" s="8">
        <v>154806</v>
      </c>
      <c r="D283" s="9" t="s">
        <v>744</v>
      </c>
      <c r="E283" s="9" t="s">
        <v>745</v>
      </c>
      <c r="F283" s="9" t="s">
        <v>746</v>
      </c>
      <c r="G283" s="13" t="s">
        <v>358</v>
      </c>
      <c r="H283" s="13" t="s">
        <v>26</v>
      </c>
      <c r="I283" s="43" t="s">
        <v>470</v>
      </c>
      <c r="J283" s="9">
        <v>268</v>
      </c>
      <c r="K283" s="9"/>
      <c r="L283" s="22" t="s">
        <v>28</v>
      </c>
      <c r="M283" s="22"/>
      <c r="N283" s="23" t="s">
        <v>323</v>
      </c>
      <c r="O283" s="13" t="s">
        <v>37</v>
      </c>
      <c r="P283" s="13" t="s">
        <v>743</v>
      </c>
      <c r="Q283" s="13">
        <v>15528256879</v>
      </c>
      <c r="R283" s="13">
        <v>5</v>
      </c>
      <c r="S283" s="13">
        <v>15</v>
      </c>
      <c r="T283" s="45">
        <v>2</v>
      </c>
    </row>
    <row r="284" s="29" customFormat="1" customHeight="1" spans="1:20">
      <c r="A284" s="8">
        <v>282</v>
      </c>
      <c r="B284" s="9" t="s">
        <v>537</v>
      </c>
      <c r="C284" s="8">
        <v>25</v>
      </c>
      <c r="D284" s="9" t="s">
        <v>740</v>
      </c>
      <c r="E284" s="9" t="s">
        <v>747</v>
      </c>
      <c r="F284" s="9" t="s">
        <v>746</v>
      </c>
      <c r="G284" s="13" t="s">
        <v>358</v>
      </c>
      <c r="H284" s="13" t="s">
        <v>26</v>
      </c>
      <c r="I284" s="43" t="s">
        <v>560</v>
      </c>
      <c r="J284" s="9">
        <v>368</v>
      </c>
      <c r="K284" s="9"/>
      <c r="L284" s="22" t="s">
        <v>28</v>
      </c>
      <c r="M284" s="22"/>
      <c r="N284" s="23" t="s">
        <v>323</v>
      </c>
      <c r="O284" s="13" t="s">
        <v>37</v>
      </c>
      <c r="P284" s="13" t="s">
        <v>743</v>
      </c>
      <c r="Q284" s="13">
        <v>15528256879</v>
      </c>
      <c r="R284" s="13">
        <v>8</v>
      </c>
      <c r="S284" s="13">
        <v>12</v>
      </c>
      <c r="T284" s="45">
        <v>0.5</v>
      </c>
    </row>
    <row r="285" s="29" customFormat="1" customHeight="1" spans="1:20">
      <c r="A285" s="8">
        <v>283</v>
      </c>
      <c r="B285" s="9" t="s">
        <v>537</v>
      </c>
      <c r="C285" s="9">
        <v>215941</v>
      </c>
      <c r="D285" s="9" t="s">
        <v>748</v>
      </c>
      <c r="E285" s="9" t="s">
        <v>422</v>
      </c>
      <c r="F285" s="9" t="s">
        <v>749</v>
      </c>
      <c r="G285" s="13" t="s">
        <v>321</v>
      </c>
      <c r="H285" s="13" t="s">
        <v>26</v>
      </c>
      <c r="I285" s="43" t="s">
        <v>560</v>
      </c>
      <c r="J285" s="9">
        <v>248</v>
      </c>
      <c r="K285" s="9"/>
      <c r="L285" s="22" t="s">
        <v>28</v>
      </c>
      <c r="M285" s="22"/>
      <c r="N285" s="23" t="s">
        <v>323</v>
      </c>
      <c r="O285" s="13" t="s">
        <v>519</v>
      </c>
      <c r="P285" s="13" t="s">
        <v>750</v>
      </c>
      <c r="Q285" s="13">
        <v>13568893618</v>
      </c>
      <c r="R285" s="13">
        <v>11</v>
      </c>
      <c r="S285" s="13">
        <v>10</v>
      </c>
      <c r="T285" s="45">
        <v>-0.0909090909090909</v>
      </c>
    </row>
    <row r="286" s="29" customFormat="1" customHeight="1" spans="1:20">
      <c r="A286" s="8">
        <v>284</v>
      </c>
      <c r="B286" s="9" t="s">
        <v>537</v>
      </c>
      <c r="C286" s="8">
        <v>118077</v>
      </c>
      <c r="D286" s="9" t="s">
        <v>751</v>
      </c>
      <c r="E286" s="9" t="s">
        <v>752</v>
      </c>
      <c r="F286" s="9" t="s">
        <v>753</v>
      </c>
      <c r="G286" s="9" t="s">
        <v>321</v>
      </c>
      <c r="H286" s="13" t="s">
        <v>26</v>
      </c>
      <c r="I286" s="43" t="s">
        <v>27</v>
      </c>
      <c r="J286" s="24">
        <v>29.9</v>
      </c>
      <c r="K286" s="9"/>
      <c r="L286" s="22" t="s">
        <v>28</v>
      </c>
      <c r="M286" s="22"/>
      <c r="N286" s="23" t="s">
        <v>323</v>
      </c>
      <c r="O286" s="13" t="s">
        <v>37</v>
      </c>
      <c r="P286" s="13" t="s">
        <v>754</v>
      </c>
      <c r="Q286" s="13">
        <v>18811739306</v>
      </c>
      <c r="R286" s="13">
        <v>1162</v>
      </c>
      <c r="S286" s="13">
        <v>336.07</v>
      </c>
      <c r="T286" s="45">
        <v>-0.71078313253012</v>
      </c>
    </row>
    <row r="287" s="29" customFormat="1" customHeight="1" spans="1:20">
      <c r="A287" s="8">
        <v>285</v>
      </c>
      <c r="B287" s="9" t="s">
        <v>537</v>
      </c>
      <c r="C287" s="8">
        <v>186184</v>
      </c>
      <c r="D287" s="9" t="s">
        <v>755</v>
      </c>
      <c r="E287" s="9" t="s">
        <v>756</v>
      </c>
      <c r="F287" s="9" t="s">
        <v>757</v>
      </c>
      <c r="G287" s="13" t="s">
        <v>321</v>
      </c>
      <c r="H287" s="13" t="s">
        <v>26</v>
      </c>
      <c r="I287" s="46">
        <v>0.07</v>
      </c>
      <c r="J287" s="24">
        <v>71</v>
      </c>
      <c r="K287" s="22"/>
      <c r="L287" s="22" t="s">
        <v>28</v>
      </c>
      <c r="M287" s="22"/>
      <c r="N287" s="23" t="s">
        <v>323</v>
      </c>
      <c r="O287" s="13" t="s">
        <v>37</v>
      </c>
      <c r="P287" s="13" t="s">
        <v>758</v>
      </c>
      <c r="Q287" s="13">
        <v>15281003864</v>
      </c>
      <c r="R287" s="13">
        <v>337.33337</v>
      </c>
      <c r="S287" s="13">
        <v>265.699997</v>
      </c>
      <c r="T287" s="45">
        <v>-0.212351873163334</v>
      </c>
    </row>
    <row r="288" customHeight="1" spans="1:20">
      <c r="A288" s="8">
        <v>286</v>
      </c>
      <c r="B288" s="9" t="s">
        <v>537</v>
      </c>
      <c r="C288" s="11">
        <v>203192</v>
      </c>
      <c r="D288" s="11" t="s">
        <v>759</v>
      </c>
      <c r="E288" s="11" t="s">
        <v>760</v>
      </c>
      <c r="F288" s="11" t="s">
        <v>761</v>
      </c>
      <c r="G288" s="9" t="s">
        <v>468</v>
      </c>
      <c r="H288" s="13" t="s">
        <v>26</v>
      </c>
      <c r="I288" s="43" t="s">
        <v>657</v>
      </c>
      <c r="J288" s="8">
        <v>428</v>
      </c>
      <c r="K288" s="9" t="s">
        <v>762</v>
      </c>
      <c r="L288" s="22" t="s">
        <v>763</v>
      </c>
      <c r="M288" s="22" t="s">
        <v>575</v>
      </c>
      <c r="N288" s="23" t="s">
        <v>557</v>
      </c>
      <c r="O288" s="13" t="s">
        <v>37</v>
      </c>
      <c r="P288" s="13" t="s">
        <v>764</v>
      </c>
      <c r="Q288" s="13">
        <v>13882103197</v>
      </c>
      <c r="R288" s="13">
        <v>188</v>
      </c>
      <c r="S288" s="13">
        <v>136</v>
      </c>
      <c r="T288" s="45">
        <v>-0.276595744680851</v>
      </c>
    </row>
    <row r="289" customHeight="1" spans="1:20">
      <c r="A289" s="8">
        <v>287</v>
      </c>
      <c r="B289" s="9" t="s">
        <v>537</v>
      </c>
      <c r="C289" s="10">
        <v>197355</v>
      </c>
      <c r="D289" s="11" t="s">
        <v>765</v>
      </c>
      <c r="E289" s="11" t="s">
        <v>766</v>
      </c>
      <c r="F289" s="11" t="s">
        <v>767</v>
      </c>
      <c r="G289" s="9" t="s">
        <v>468</v>
      </c>
      <c r="H289" s="13" t="s">
        <v>26</v>
      </c>
      <c r="I289" s="43" t="s">
        <v>657</v>
      </c>
      <c r="J289" s="8">
        <v>169</v>
      </c>
      <c r="K289" s="9" t="s">
        <v>768</v>
      </c>
      <c r="L289" s="22" t="s">
        <v>763</v>
      </c>
      <c r="M289" s="22" t="s">
        <v>575</v>
      </c>
      <c r="N289" s="23" t="s">
        <v>557</v>
      </c>
      <c r="O289" s="13" t="s">
        <v>37</v>
      </c>
      <c r="P289" s="13" t="s">
        <v>764</v>
      </c>
      <c r="Q289" s="13">
        <v>13882103197</v>
      </c>
      <c r="R289" s="13">
        <v>136</v>
      </c>
      <c r="S289" s="13">
        <v>70</v>
      </c>
      <c r="T289" s="45">
        <v>-0.485294117647059</v>
      </c>
    </row>
    <row r="290" customHeight="1" spans="1:20">
      <c r="A290" s="8">
        <v>288</v>
      </c>
      <c r="B290" s="9" t="s">
        <v>537</v>
      </c>
      <c r="C290" s="8">
        <v>190556</v>
      </c>
      <c r="D290" s="9" t="s">
        <v>769</v>
      </c>
      <c r="E290" s="9" t="s">
        <v>770</v>
      </c>
      <c r="F290" s="9" t="s">
        <v>767</v>
      </c>
      <c r="G290" s="9" t="s">
        <v>468</v>
      </c>
      <c r="H290" s="13" t="s">
        <v>26</v>
      </c>
      <c r="I290" s="43" t="s">
        <v>657</v>
      </c>
      <c r="J290" s="8">
        <v>212</v>
      </c>
      <c r="K290" s="9" t="s">
        <v>768</v>
      </c>
      <c r="L290" s="22" t="s">
        <v>763</v>
      </c>
      <c r="M290" s="22" t="s">
        <v>575</v>
      </c>
      <c r="N290" s="23" t="s">
        <v>557</v>
      </c>
      <c r="O290" s="13" t="s">
        <v>37</v>
      </c>
      <c r="P290" s="13" t="s">
        <v>764</v>
      </c>
      <c r="Q290" s="13">
        <v>13882103197</v>
      </c>
      <c r="R290" s="13">
        <v>192</v>
      </c>
      <c r="S290" s="13">
        <v>110</v>
      </c>
      <c r="T290" s="45">
        <v>-0.427083333333333</v>
      </c>
    </row>
    <row r="291" s="29" customFormat="1" customHeight="1" spans="1:20">
      <c r="A291" s="8">
        <v>289</v>
      </c>
      <c r="B291" s="9" t="s">
        <v>537</v>
      </c>
      <c r="C291" s="11">
        <v>188715</v>
      </c>
      <c r="D291" s="11" t="s">
        <v>771</v>
      </c>
      <c r="E291" s="11" t="s">
        <v>772</v>
      </c>
      <c r="F291" s="11" t="s">
        <v>773</v>
      </c>
      <c r="G291" s="9" t="s">
        <v>468</v>
      </c>
      <c r="H291" s="13" t="s">
        <v>26</v>
      </c>
      <c r="I291" s="43" t="s">
        <v>657</v>
      </c>
      <c r="J291" s="8">
        <v>128</v>
      </c>
      <c r="K291" s="9" t="s">
        <v>774</v>
      </c>
      <c r="L291" s="22" t="s">
        <v>763</v>
      </c>
      <c r="M291" s="22" t="s">
        <v>575</v>
      </c>
      <c r="N291" s="23" t="s">
        <v>557</v>
      </c>
      <c r="O291" s="13" t="s">
        <v>37</v>
      </c>
      <c r="P291" s="13" t="s">
        <v>764</v>
      </c>
      <c r="Q291" s="13">
        <v>13882103197</v>
      </c>
      <c r="R291" s="13">
        <v>14</v>
      </c>
      <c r="S291" s="13">
        <v>5</v>
      </c>
      <c r="T291" s="45">
        <v>-0.642857142857143</v>
      </c>
    </row>
    <row r="292" s="29" customFormat="1" customHeight="1" spans="1:20">
      <c r="A292" s="8">
        <v>290</v>
      </c>
      <c r="B292" s="9" t="s">
        <v>537</v>
      </c>
      <c r="C292" s="11">
        <v>204129</v>
      </c>
      <c r="D292" s="11" t="s">
        <v>775</v>
      </c>
      <c r="E292" s="11" t="s">
        <v>776</v>
      </c>
      <c r="F292" s="11" t="s">
        <v>773</v>
      </c>
      <c r="G292" s="9" t="s">
        <v>468</v>
      </c>
      <c r="H292" s="13" t="s">
        <v>26</v>
      </c>
      <c r="I292" s="43" t="s">
        <v>657</v>
      </c>
      <c r="J292" s="8">
        <v>128</v>
      </c>
      <c r="K292" s="9" t="s">
        <v>774</v>
      </c>
      <c r="L292" s="22" t="s">
        <v>763</v>
      </c>
      <c r="M292" s="22" t="s">
        <v>575</v>
      </c>
      <c r="N292" s="23" t="s">
        <v>557</v>
      </c>
      <c r="O292" s="13" t="s">
        <v>37</v>
      </c>
      <c r="P292" s="13" t="s">
        <v>764</v>
      </c>
      <c r="Q292" s="13">
        <v>13882103197</v>
      </c>
      <c r="R292" s="13">
        <v>8</v>
      </c>
      <c r="S292" s="13">
        <v>7</v>
      </c>
      <c r="T292" s="45">
        <v>-0.125</v>
      </c>
    </row>
    <row r="293" s="29" customFormat="1" customHeight="1" spans="1:20">
      <c r="A293" s="8">
        <v>291</v>
      </c>
      <c r="B293" s="9" t="s">
        <v>537</v>
      </c>
      <c r="C293" s="11">
        <v>168601</v>
      </c>
      <c r="D293" s="11" t="s">
        <v>777</v>
      </c>
      <c r="E293" s="11" t="s">
        <v>593</v>
      </c>
      <c r="F293" s="11" t="s">
        <v>773</v>
      </c>
      <c r="G293" s="9" t="s">
        <v>468</v>
      </c>
      <c r="H293" s="13" t="s">
        <v>26</v>
      </c>
      <c r="I293" s="43" t="s">
        <v>657</v>
      </c>
      <c r="J293" s="8">
        <v>128</v>
      </c>
      <c r="K293" s="9" t="s">
        <v>778</v>
      </c>
      <c r="L293" s="22" t="s">
        <v>763</v>
      </c>
      <c r="M293" s="22" t="s">
        <v>575</v>
      </c>
      <c r="N293" s="23" t="s">
        <v>557</v>
      </c>
      <c r="O293" s="13" t="s">
        <v>37</v>
      </c>
      <c r="P293" s="13" t="s">
        <v>764</v>
      </c>
      <c r="Q293" s="13">
        <v>13882103197</v>
      </c>
      <c r="R293" s="13">
        <v>250</v>
      </c>
      <c r="S293" s="13">
        <v>263</v>
      </c>
      <c r="T293" s="45">
        <v>0.052</v>
      </c>
    </row>
    <row r="294" s="29" customFormat="1" customHeight="1" spans="1:20">
      <c r="A294" s="8">
        <v>292</v>
      </c>
      <c r="B294" s="9" t="s">
        <v>537</v>
      </c>
      <c r="C294" s="8">
        <v>168265</v>
      </c>
      <c r="D294" s="9" t="s">
        <v>779</v>
      </c>
      <c r="E294" s="9" t="s">
        <v>780</v>
      </c>
      <c r="F294" s="9" t="s">
        <v>773</v>
      </c>
      <c r="G294" s="9" t="s">
        <v>468</v>
      </c>
      <c r="H294" s="13" t="s">
        <v>26</v>
      </c>
      <c r="I294" s="43" t="s">
        <v>657</v>
      </c>
      <c r="J294" s="8">
        <v>49</v>
      </c>
      <c r="K294" s="9" t="s">
        <v>781</v>
      </c>
      <c r="L294" s="22" t="s">
        <v>763</v>
      </c>
      <c r="M294" s="22" t="s">
        <v>575</v>
      </c>
      <c r="N294" s="23" t="s">
        <v>557</v>
      </c>
      <c r="O294" s="13" t="s">
        <v>37</v>
      </c>
      <c r="P294" s="13" t="s">
        <v>764</v>
      </c>
      <c r="Q294" s="13">
        <v>13882103197</v>
      </c>
      <c r="R294" s="13">
        <v>0</v>
      </c>
      <c r="S294" s="13">
        <v>1</v>
      </c>
      <c r="T294" s="45" t="e">
        <v>#DIV/0!</v>
      </c>
    </row>
    <row r="295" s="29" customFormat="1" customHeight="1" spans="1:20">
      <c r="A295" s="8">
        <v>293</v>
      </c>
      <c r="B295" s="9" t="s">
        <v>537</v>
      </c>
      <c r="C295" s="11">
        <v>208181</v>
      </c>
      <c r="D295" s="11" t="s">
        <v>779</v>
      </c>
      <c r="E295" s="11" t="s">
        <v>782</v>
      </c>
      <c r="F295" s="11" t="s">
        <v>783</v>
      </c>
      <c r="G295" s="9" t="s">
        <v>468</v>
      </c>
      <c r="H295" s="13" t="s">
        <v>26</v>
      </c>
      <c r="I295" s="43" t="s">
        <v>657</v>
      </c>
      <c r="J295" s="8">
        <v>49</v>
      </c>
      <c r="K295" s="9" t="s">
        <v>781</v>
      </c>
      <c r="L295" s="22" t="s">
        <v>763</v>
      </c>
      <c r="M295" s="22" t="s">
        <v>575</v>
      </c>
      <c r="N295" s="23" t="s">
        <v>557</v>
      </c>
      <c r="O295" s="13" t="s">
        <v>37</v>
      </c>
      <c r="P295" s="13" t="s">
        <v>764</v>
      </c>
      <c r="Q295" s="13">
        <v>13882103197</v>
      </c>
      <c r="R295" s="13">
        <v>6</v>
      </c>
      <c r="S295" s="13">
        <v>7</v>
      </c>
      <c r="T295" s="45">
        <v>0.166666666666667</v>
      </c>
    </row>
    <row r="296" s="29" customFormat="1" customHeight="1" spans="1:20">
      <c r="A296" s="8">
        <v>294</v>
      </c>
      <c r="B296" s="9" t="s">
        <v>537</v>
      </c>
      <c r="C296" s="8">
        <v>40995</v>
      </c>
      <c r="D296" s="9" t="s">
        <v>784</v>
      </c>
      <c r="E296" s="9" t="s">
        <v>785</v>
      </c>
      <c r="F296" s="9" t="s">
        <v>773</v>
      </c>
      <c r="G296" s="9" t="s">
        <v>468</v>
      </c>
      <c r="H296" s="13" t="s">
        <v>26</v>
      </c>
      <c r="I296" s="43" t="s">
        <v>657</v>
      </c>
      <c r="J296" s="8">
        <v>128</v>
      </c>
      <c r="K296" s="9" t="s">
        <v>774</v>
      </c>
      <c r="L296" s="22" t="s">
        <v>763</v>
      </c>
      <c r="M296" s="22" t="s">
        <v>575</v>
      </c>
      <c r="N296" s="23" t="s">
        <v>557</v>
      </c>
      <c r="O296" s="13" t="s">
        <v>37</v>
      </c>
      <c r="P296" s="13" t="s">
        <v>764</v>
      </c>
      <c r="Q296" s="13">
        <v>13882103197</v>
      </c>
      <c r="R296" s="13">
        <v>15</v>
      </c>
      <c r="S296" s="13">
        <v>18</v>
      </c>
      <c r="T296" s="45">
        <v>0.2</v>
      </c>
    </row>
    <row r="297" s="29" customFormat="1" customHeight="1" spans="1:20">
      <c r="A297" s="8">
        <v>295</v>
      </c>
      <c r="B297" s="9" t="s">
        <v>537</v>
      </c>
      <c r="C297" s="8">
        <v>138033</v>
      </c>
      <c r="D297" s="9" t="s">
        <v>786</v>
      </c>
      <c r="E297" s="9" t="s">
        <v>787</v>
      </c>
      <c r="F297" s="9" t="s">
        <v>773</v>
      </c>
      <c r="G297" s="9" t="s">
        <v>468</v>
      </c>
      <c r="H297" s="13" t="s">
        <v>26</v>
      </c>
      <c r="I297" s="43" t="s">
        <v>657</v>
      </c>
      <c r="J297" s="8">
        <v>158</v>
      </c>
      <c r="K297" s="9" t="s">
        <v>774</v>
      </c>
      <c r="L297" s="22" t="s">
        <v>763</v>
      </c>
      <c r="M297" s="22" t="s">
        <v>575</v>
      </c>
      <c r="N297" s="23" t="s">
        <v>557</v>
      </c>
      <c r="O297" s="13" t="s">
        <v>37</v>
      </c>
      <c r="P297" s="13" t="s">
        <v>764</v>
      </c>
      <c r="Q297" s="13">
        <v>13882103197</v>
      </c>
      <c r="R297" s="13">
        <v>22</v>
      </c>
      <c r="S297" s="13">
        <v>13</v>
      </c>
      <c r="T297" s="45">
        <v>-0.409090909090909</v>
      </c>
    </row>
    <row r="298" s="29" customFormat="1" customHeight="1" spans="1:20">
      <c r="A298" s="8">
        <v>296</v>
      </c>
      <c r="B298" s="9" t="s">
        <v>537</v>
      </c>
      <c r="C298" s="10">
        <v>208433</v>
      </c>
      <c r="D298" s="11" t="s">
        <v>788</v>
      </c>
      <c r="E298" s="11" t="s">
        <v>789</v>
      </c>
      <c r="F298" s="11" t="s">
        <v>773</v>
      </c>
      <c r="G298" s="9" t="s">
        <v>468</v>
      </c>
      <c r="H298" s="13" t="s">
        <v>26</v>
      </c>
      <c r="I298" s="43" t="s">
        <v>657</v>
      </c>
      <c r="J298" s="8">
        <v>28</v>
      </c>
      <c r="K298" s="9" t="s">
        <v>790</v>
      </c>
      <c r="L298" s="22" t="s">
        <v>763</v>
      </c>
      <c r="M298" s="22" t="s">
        <v>575</v>
      </c>
      <c r="N298" s="23" t="s">
        <v>557</v>
      </c>
      <c r="O298" s="13" t="s">
        <v>37</v>
      </c>
      <c r="P298" s="13" t="s">
        <v>764</v>
      </c>
      <c r="Q298" s="13">
        <v>13882103197</v>
      </c>
      <c r="R298" s="13">
        <v>130</v>
      </c>
      <c r="S298" s="13">
        <v>100</v>
      </c>
      <c r="T298" s="45">
        <v>-0.230769230769231</v>
      </c>
    </row>
    <row r="299" s="29" customFormat="1" customHeight="1" spans="1:20">
      <c r="A299" s="8">
        <v>297</v>
      </c>
      <c r="B299" s="9" t="s">
        <v>537</v>
      </c>
      <c r="C299" s="9">
        <v>159519</v>
      </c>
      <c r="D299" s="9" t="s">
        <v>791</v>
      </c>
      <c r="E299" s="9" t="s">
        <v>792</v>
      </c>
      <c r="F299" s="9" t="s">
        <v>793</v>
      </c>
      <c r="G299" s="9" t="s">
        <v>468</v>
      </c>
      <c r="H299" s="13" t="s">
        <v>26</v>
      </c>
      <c r="I299" s="43" t="s">
        <v>185</v>
      </c>
      <c r="J299" s="24">
        <v>168</v>
      </c>
      <c r="K299" s="22" t="s">
        <v>794</v>
      </c>
      <c r="L299" s="22" t="s">
        <v>28</v>
      </c>
      <c r="M299" s="22"/>
      <c r="N299" s="23" t="s">
        <v>795</v>
      </c>
      <c r="O299" s="13" t="s">
        <v>37</v>
      </c>
      <c r="P299" s="13" t="s">
        <v>764</v>
      </c>
      <c r="Q299" s="13">
        <v>13882103197</v>
      </c>
      <c r="R299" s="13">
        <v>147</v>
      </c>
      <c r="S299" s="13">
        <v>74</v>
      </c>
      <c r="T299" s="45">
        <v>-0.496598639455782</v>
      </c>
    </row>
    <row r="300" customHeight="1" spans="1:20">
      <c r="A300" s="8">
        <v>298</v>
      </c>
      <c r="B300" s="9" t="s">
        <v>537</v>
      </c>
      <c r="C300" s="9">
        <v>159509</v>
      </c>
      <c r="D300" s="9" t="s">
        <v>796</v>
      </c>
      <c r="E300" s="9" t="s">
        <v>797</v>
      </c>
      <c r="F300" s="9" t="s">
        <v>793</v>
      </c>
      <c r="G300" s="9" t="s">
        <v>468</v>
      </c>
      <c r="H300" s="13" t="s">
        <v>26</v>
      </c>
      <c r="I300" s="43" t="s">
        <v>185</v>
      </c>
      <c r="J300" s="24">
        <v>118</v>
      </c>
      <c r="K300" s="22" t="s">
        <v>798</v>
      </c>
      <c r="L300" s="22" t="s">
        <v>28</v>
      </c>
      <c r="M300" s="22"/>
      <c r="N300" s="23" t="s">
        <v>795</v>
      </c>
      <c r="O300" s="13" t="s">
        <v>37</v>
      </c>
      <c r="P300" s="13" t="s">
        <v>764</v>
      </c>
      <c r="Q300" s="13">
        <v>13882103197</v>
      </c>
      <c r="R300" s="13">
        <v>0</v>
      </c>
      <c r="S300" s="13">
        <v>0</v>
      </c>
      <c r="T300" s="45" t="e">
        <v>#DIV/0!</v>
      </c>
    </row>
    <row r="301" customHeight="1" spans="1:20">
      <c r="A301" s="8">
        <v>299</v>
      </c>
      <c r="B301" s="9" t="s">
        <v>537</v>
      </c>
      <c r="C301" s="9">
        <v>195470</v>
      </c>
      <c r="D301" s="9" t="s">
        <v>799</v>
      </c>
      <c r="E301" s="9" t="s">
        <v>800</v>
      </c>
      <c r="F301" s="9" t="s">
        <v>801</v>
      </c>
      <c r="G301" s="9" t="s">
        <v>468</v>
      </c>
      <c r="H301" s="13" t="s">
        <v>26</v>
      </c>
      <c r="I301" s="43" t="s">
        <v>185</v>
      </c>
      <c r="J301" s="24">
        <v>118</v>
      </c>
      <c r="K301" s="22" t="s">
        <v>798</v>
      </c>
      <c r="L301" s="22" t="s">
        <v>28</v>
      </c>
      <c r="M301" s="22"/>
      <c r="N301" s="23" t="s">
        <v>795</v>
      </c>
      <c r="O301" s="13" t="s">
        <v>37</v>
      </c>
      <c r="P301" s="13" t="s">
        <v>764</v>
      </c>
      <c r="Q301" s="13">
        <v>13882103197</v>
      </c>
      <c r="R301" s="13">
        <v>3</v>
      </c>
      <c r="S301" s="13">
        <v>14</v>
      </c>
      <c r="T301" s="45">
        <v>3.66666666666667</v>
      </c>
    </row>
    <row r="302" customHeight="1" spans="1:20">
      <c r="A302" s="8">
        <v>300</v>
      </c>
      <c r="B302" s="9" t="s">
        <v>537</v>
      </c>
      <c r="C302" s="9">
        <v>207587</v>
      </c>
      <c r="D302" s="9" t="s">
        <v>796</v>
      </c>
      <c r="E302" s="9" t="s">
        <v>802</v>
      </c>
      <c r="F302" s="9" t="s">
        <v>801</v>
      </c>
      <c r="G302" s="9" t="s">
        <v>468</v>
      </c>
      <c r="H302" s="13" t="s">
        <v>26</v>
      </c>
      <c r="I302" s="43" t="s">
        <v>185</v>
      </c>
      <c r="J302" s="8">
        <v>118</v>
      </c>
      <c r="K302" s="22" t="s">
        <v>798</v>
      </c>
      <c r="L302" s="22" t="s">
        <v>28</v>
      </c>
      <c r="M302" s="22"/>
      <c r="N302" s="23" t="s">
        <v>795</v>
      </c>
      <c r="O302" s="13" t="s">
        <v>37</v>
      </c>
      <c r="P302" s="13" t="s">
        <v>764</v>
      </c>
      <c r="Q302" s="13">
        <v>13882103197</v>
      </c>
      <c r="R302" s="13">
        <v>106</v>
      </c>
      <c r="S302" s="13">
        <v>108</v>
      </c>
      <c r="T302" s="45">
        <v>0.0188679245283019</v>
      </c>
    </row>
    <row r="303" customHeight="1" spans="1:20">
      <c r="A303" s="8">
        <v>301</v>
      </c>
      <c r="B303" s="9" t="s">
        <v>537</v>
      </c>
      <c r="C303" s="9">
        <v>159520</v>
      </c>
      <c r="D303" s="9" t="s">
        <v>803</v>
      </c>
      <c r="E303" s="9" t="s">
        <v>804</v>
      </c>
      <c r="F303" s="9" t="s">
        <v>793</v>
      </c>
      <c r="G303" s="9" t="s">
        <v>468</v>
      </c>
      <c r="H303" s="13" t="s">
        <v>26</v>
      </c>
      <c r="I303" s="43" t="s">
        <v>185</v>
      </c>
      <c r="J303" s="24">
        <v>118</v>
      </c>
      <c r="K303" s="22" t="s">
        <v>798</v>
      </c>
      <c r="L303" s="22" t="s">
        <v>28</v>
      </c>
      <c r="M303" s="22"/>
      <c r="N303" s="23" t="s">
        <v>795</v>
      </c>
      <c r="O303" s="13" t="s">
        <v>37</v>
      </c>
      <c r="P303" s="13" t="s">
        <v>764</v>
      </c>
      <c r="Q303" s="13">
        <v>13882103197</v>
      </c>
      <c r="R303" s="13">
        <v>66</v>
      </c>
      <c r="S303" s="13">
        <v>49</v>
      </c>
      <c r="T303" s="45">
        <v>-0.257575757575758</v>
      </c>
    </row>
    <row r="304" customHeight="1" spans="1:20">
      <c r="A304" s="8">
        <v>302</v>
      </c>
      <c r="B304" s="9" t="s">
        <v>537</v>
      </c>
      <c r="C304" s="9">
        <v>162622</v>
      </c>
      <c r="D304" s="9" t="s">
        <v>805</v>
      </c>
      <c r="E304" s="9" t="s">
        <v>806</v>
      </c>
      <c r="F304" s="9" t="s">
        <v>793</v>
      </c>
      <c r="G304" s="9" t="s">
        <v>468</v>
      </c>
      <c r="H304" s="13" t="s">
        <v>26</v>
      </c>
      <c r="I304" s="43" t="s">
        <v>470</v>
      </c>
      <c r="J304" s="24">
        <v>348</v>
      </c>
      <c r="K304" s="22" t="s">
        <v>807</v>
      </c>
      <c r="L304" s="22" t="s">
        <v>28</v>
      </c>
      <c r="M304" s="22"/>
      <c r="N304" s="23" t="s">
        <v>795</v>
      </c>
      <c r="O304" s="13" t="s">
        <v>37</v>
      </c>
      <c r="P304" s="13" t="s">
        <v>764</v>
      </c>
      <c r="Q304" s="13">
        <v>13882103197</v>
      </c>
      <c r="R304" s="13">
        <v>359</v>
      </c>
      <c r="S304" s="13">
        <v>238</v>
      </c>
      <c r="T304" s="45">
        <v>-0.337047353760446</v>
      </c>
    </row>
    <row r="305" s="29" customFormat="1" customHeight="1" spans="1:20">
      <c r="A305" s="8">
        <v>303</v>
      </c>
      <c r="B305" s="9" t="s">
        <v>537</v>
      </c>
      <c r="C305" s="8">
        <v>186741</v>
      </c>
      <c r="D305" s="9" t="s">
        <v>808</v>
      </c>
      <c r="E305" s="9" t="s">
        <v>809</v>
      </c>
      <c r="F305" s="9" t="s">
        <v>810</v>
      </c>
      <c r="G305" s="13" t="s">
        <v>25</v>
      </c>
      <c r="H305" s="13" t="s">
        <v>26</v>
      </c>
      <c r="I305" s="43" t="s">
        <v>27</v>
      </c>
      <c r="J305" s="24">
        <v>39.8</v>
      </c>
      <c r="K305" s="22"/>
      <c r="L305" s="22" t="s">
        <v>28</v>
      </c>
      <c r="M305" s="22"/>
      <c r="N305" s="23"/>
      <c r="O305" s="13" t="s">
        <v>29</v>
      </c>
      <c r="P305" s="13" t="s">
        <v>615</v>
      </c>
      <c r="Q305" s="13">
        <v>18084804848</v>
      </c>
      <c r="R305" s="13">
        <v>31</v>
      </c>
      <c r="S305" s="13">
        <v>17</v>
      </c>
      <c r="T305" s="45">
        <v>-0.451612903225806</v>
      </c>
    </row>
    <row r="306" s="29" customFormat="1" customHeight="1" spans="1:20">
      <c r="A306" s="8">
        <v>304</v>
      </c>
      <c r="B306" s="9" t="s">
        <v>537</v>
      </c>
      <c r="C306" s="8">
        <v>195268</v>
      </c>
      <c r="D306" s="9" t="s">
        <v>811</v>
      </c>
      <c r="E306" s="9" t="s">
        <v>812</v>
      </c>
      <c r="F306" s="9" t="s">
        <v>618</v>
      </c>
      <c r="G306" s="13" t="s">
        <v>25</v>
      </c>
      <c r="H306" s="13" t="s">
        <v>26</v>
      </c>
      <c r="I306" s="43" t="s">
        <v>27</v>
      </c>
      <c r="J306" s="24">
        <v>29.8</v>
      </c>
      <c r="K306" s="22"/>
      <c r="L306" s="22" t="s">
        <v>28</v>
      </c>
      <c r="M306" s="22"/>
      <c r="N306" s="23"/>
      <c r="O306" s="13" t="s">
        <v>29</v>
      </c>
      <c r="P306" s="13" t="s">
        <v>615</v>
      </c>
      <c r="Q306" s="13">
        <v>18084804848</v>
      </c>
      <c r="R306" s="13">
        <v>19</v>
      </c>
      <c r="S306" s="13">
        <v>19</v>
      </c>
      <c r="T306" s="45">
        <v>0</v>
      </c>
    </row>
    <row r="307" s="29" customFormat="1" customHeight="1" spans="1:20">
      <c r="A307" s="8">
        <v>305</v>
      </c>
      <c r="B307" s="9" t="s">
        <v>537</v>
      </c>
      <c r="C307" s="8">
        <v>159559</v>
      </c>
      <c r="D307" s="9" t="s">
        <v>813</v>
      </c>
      <c r="E307" s="9" t="s">
        <v>424</v>
      </c>
      <c r="F307" s="9" t="s">
        <v>814</v>
      </c>
      <c r="G307" s="9" t="s">
        <v>321</v>
      </c>
      <c r="H307" s="8" t="s">
        <v>26</v>
      </c>
      <c r="I307" s="43" t="s">
        <v>815</v>
      </c>
      <c r="J307" s="9">
        <v>24</v>
      </c>
      <c r="K307" s="22"/>
      <c r="L307" s="22" t="s">
        <v>28</v>
      </c>
      <c r="M307" s="22"/>
      <c r="N307" s="23" t="s">
        <v>323</v>
      </c>
      <c r="O307" s="13" t="s">
        <v>29</v>
      </c>
      <c r="P307" s="13" t="s">
        <v>816</v>
      </c>
      <c r="Q307" s="13">
        <v>18080029658</v>
      </c>
      <c r="R307" s="13">
        <v>249</v>
      </c>
      <c r="S307" s="13">
        <v>203</v>
      </c>
      <c r="T307" s="45">
        <v>-0.184738955823293</v>
      </c>
    </row>
    <row r="308" s="29" customFormat="1" customHeight="1" spans="1:20">
      <c r="A308" s="8">
        <v>306</v>
      </c>
      <c r="B308" s="9" t="s">
        <v>537</v>
      </c>
      <c r="C308" s="8">
        <v>105245</v>
      </c>
      <c r="D308" s="9" t="s">
        <v>817</v>
      </c>
      <c r="E308" s="9" t="s">
        <v>818</v>
      </c>
      <c r="F308" s="9" t="s">
        <v>718</v>
      </c>
      <c r="G308" s="9" t="s">
        <v>321</v>
      </c>
      <c r="H308" s="9" t="s">
        <v>26</v>
      </c>
      <c r="I308" s="43" t="s">
        <v>27</v>
      </c>
      <c r="J308" s="9">
        <v>28</v>
      </c>
      <c r="K308" s="22"/>
      <c r="L308" s="22" t="s">
        <v>28</v>
      </c>
      <c r="M308" s="22"/>
      <c r="N308" s="23" t="s">
        <v>323</v>
      </c>
      <c r="O308" s="13" t="s">
        <v>29</v>
      </c>
      <c r="P308" s="13" t="s">
        <v>715</v>
      </c>
      <c r="Q308" s="13">
        <v>13880433004</v>
      </c>
      <c r="R308" s="13">
        <v>142</v>
      </c>
      <c r="S308" s="13">
        <v>121</v>
      </c>
      <c r="T308" s="45">
        <v>-0.147887323943662</v>
      </c>
    </row>
    <row r="309" s="29" customFormat="1" customHeight="1" spans="1:20">
      <c r="A309" s="8">
        <v>307</v>
      </c>
      <c r="B309" s="9" t="s">
        <v>537</v>
      </c>
      <c r="C309" s="8">
        <v>108018</v>
      </c>
      <c r="D309" s="9" t="s">
        <v>819</v>
      </c>
      <c r="E309" s="9" t="s">
        <v>820</v>
      </c>
      <c r="F309" s="9" t="s">
        <v>821</v>
      </c>
      <c r="G309" s="9" t="s">
        <v>321</v>
      </c>
      <c r="H309" s="9" t="s">
        <v>26</v>
      </c>
      <c r="I309" s="43" t="s">
        <v>27</v>
      </c>
      <c r="J309" s="9">
        <v>29</v>
      </c>
      <c r="K309" s="22"/>
      <c r="L309" s="22" t="s">
        <v>28</v>
      </c>
      <c r="M309" s="22"/>
      <c r="N309" s="23" t="s">
        <v>323</v>
      </c>
      <c r="O309" s="13" t="s">
        <v>29</v>
      </c>
      <c r="P309" s="13" t="s">
        <v>715</v>
      </c>
      <c r="Q309" s="13">
        <v>13880433004</v>
      </c>
      <c r="R309" s="13">
        <v>215</v>
      </c>
      <c r="S309" s="13">
        <v>205</v>
      </c>
      <c r="T309" s="45">
        <v>-0.0465116279069767</v>
      </c>
    </row>
    <row r="310" s="29" customFormat="1" customHeight="1" spans="1:20">
      <c r="A310" s="8">
        <v>308</v>
      </c>
      <c r="B310" s="9" t="s">
        <v>537</v>
      </c>
      <c r="C310" s="8">
        <v>166819</v>
      </c>
      <c r="D310" s="9" t="s">
        <v>724</v>
      </c>
      <c r="E310" s="9" t="s">
        <v>822</v>
      </c>
      <c r="F310" s="9" t="s">
        <v>721</v>
      </c>
      <c r="G310" s="9" t="s">
        <v>321</v>
      </c>
      <c r="H310" s="13" t="s">
        <v>26</v>
      </c>
      <c r="I310" s="43" t="s">
        <v>572</v>
      </c>
      <c r="J310" s="9">
        <v>398</v>
      </c>
      <c r="K310" s="22" t="s">
        <v>823</v>
      </c>
      <c r="L310" s="22" t="s">
        <v>574</v>
      </c>
      <c r="M310" s="22" t="s">
        <v>575</v>
      </c>
      <c r="N310" s="23" t="s">
        <v>323</v>
      </c>
      <c r="O310" s="13" t="s">
        <v>29</v>
      </c>
      <c r="P310" s="13" t="s">
        <v>723</v>
      </c>
      <c r="Q310" s="13">
        <v>18981808016</v>
      </c>
      <c r="R310" s="13">
        <v>25</v>
      </c>
      <c r="S310" s="13">
        <v>7</v>
      </c>
      <c r="T310" s="45">
        <v>-0.72</v>
      </c>
    </row>
    <row r="311" s="29" customFormat="1" customHeight="1" spans="1:20">
      <c r="A311" s="8">
        <v>309</v>
      </c>
      <c r="B311" s="9" t="s">
        <v>537</v>
      </c>
      <c r="C311" s="8">
        <v>160637</v>
      </c>
      <c r="D311" s="9" t="s">
        <v>550</v>
      </c>
      <c r="E311" s="9" t="s">
        <v>424</v>
      </c>
      <c r="F311" s="9" t="s">
        <v>721</v>
      </c>
      <c r="G311" s="9" t="s">
        <v>513</v>
      </c>
      <c r="H311" s="13" t="s">
        <v>26</v>
      </c>
      <c r="I311" s="43" t="s">
        <v>185</v>
      </c>
      <c r="J311" s="9">
        <v>56</v>
      </c>
      <c r="K311" s="22"/>
      <c r="L311" s="22" t="s">
        <v>28</v>
      </c>
      <c r="M311" s="22"/>
      <c r="N311" s="23" t="s">
        <v>824</v>
      </c>
      <c r="O311" s="13" t="s">
        <v>29</v>
      </c>
      <c r="P311" s="13" t="s">
        <v>723</v>
      </c>
      <c r="Q311" s="13">
        <v>18981808016</v>
      </c>
      <c r="R311" s="13">
        <v>253</v>
      </c>
      <c r="S311" s="13">
        <v>109</v>
      </c>
      <c r="T311" s="45">
        <v>-0.569169960474308</v>
      </c>
    </row>
    <row r="312" s="29" customFormat="1" customHeight="1" spans="1:20">
      <c r="A312" s="8">
        <v>310</v>
      </c>
      <c r="B312" s="9" t="s">
        <v>537</v>
      </c>
      <c r="C312" s="13">
        <v>169111</v>
      </c>
      <c r="D312" s="13" t="s">
        <v>825</v>
      </c>
      <c r="E312" s="13" t="s">
        <v>523</v>
      </c>
      <c r="F312" s="13" t="s">
        <v>524</v>
      </c>
      <c r="G312" s="13" t="s">
        <v>513</v>
      </c>
      <c r="H312" s="8" t="s">
        <v>26</v>
      </c>
      <c r="I312" s="43" t="s">
        <v>27</v>
      </c>
      <c r="J312" s="24">
        <v>35.5</v>
      </c>
      <c r="K312" s="22"/>
      <c r="L312" s="22" t="s">
        <v>28</v>
      </c>
      <c r="M312" s="22"/>
      <c r="N312" s="23" t="s">
        <v>824</v>
      </c>
      <c r="O312" s="13" t="s">
        <v>527</v>
      </c>
      <c r="P312" s="13" t="s">
        <v>528</v>
      </c>
      <c r="Q312" s="13">
        <v>15374579886</v>
      </c>
      <c r="R312" s="13">
        <v>254</v>
      </c>
      <c r="S312" s="13">
        <v>175</v>
      </c>
      <c r="T312" s="45">
        <v>-0.311023622047244</v>
      </c>
    </row>
    <row r="313" s="29" customFormat="1" customHeight="1" spans="1:20">
      <c r="A313" s="8">
        <v>311</v>
      </c>
      <c r="B313" s="9" t="s">
        <v>537</v>
      </c>
      <c r="C313" s="12">
        <v>188284</v>
      </c>
      <c r="D313" s="12" t="s">
        <v>826</v>
      </c>
      <c r="E313" s="12" t="s">
        <v>827</v>
      </c>
      <c r="F313" s="12" t="s">
        <v>524</v>
      </c>
      <c r="G313" s="13" t="s">
        <v>513</v>
      </c>
      <c r="H313" s="8" t="s">
        <v>26</v>
      </c>
      <c r="I313" s="43" t="s">
        <v>27</v>
      </c>
      <c r="J313" s="24">
        <v>33</v>
      </c>
      <c r="K313" s="22"/>
      <c r="L313" s="22" t="s">
        <v>28</v>
      </c>
      <c r="M313" s="22"/>
      <c r="N313" s="23" t="s">
        <v>824</v>
      </c>
      <c r="O313" s="13" t="s">
        <v>527</v>
      </c>
      <c r="P313" s="13" t="s">
        <v>528</v>
      </c>
      <c r="Q313" s="13">
        <v>15374579886</v>
      </c>
      <c r="R313" s="13">
        <v>104</v>
      </c>
      <c r="S313" s="13">
        <v>121</v>
      </c>
      <c r="T313" s="45">
        <v>0.163461538461539</v>
      </c>
    </row>
    <row r="314" s="29" customFormat="1" customHeight="1" spans="1:20">
      <c r="A314" s="8">
        <v>312</v>
      </c>
      <c r="B314" s="9" t="s">
        <v>537</v>
      </c>
      <c r="C314" s="12">
        <v>205097</v>
      </c>
      <c r="D314" s="12" t="s">
        <v>828</v>
      </c>
      <c r="E314" s="12" t="s">
        <v>829</v>
      </c>
      <c r="F314" s="12" t="s">
        <v>830</v>
      </c>
      <c r="G314" s="13" t="s">
        <v>513</v>
      </c>
      <c r="H314" s="8" t="s">
        <v>26</v>
      </c>
      <c r="I314" s="46">
        <v>0.07</v>
      </c>
      <c r="J314" s="24">
        <v>198</v>
      </c>
      <c r="K314" s="22"/>
      <c r="L314" s="22" t="s">
        <v>28</v>
      </c>
      <c r="M314" s="22"/>
      <c r="N314" s="23" t="s">
        <v>824</v>
      </c>
      <c r="O314" s="13" t="s">
        <v>527</v>
      </c>
      <c r="P314" s="13" t="s">
        <v>831</v>
      </c>
      <c r="Q314" s="13">
        <v>18380488728</v>
      </c>
      <c r="R314" s="13">
        <v>58</v>
      </c>
      <c r="S314" s="13">
        <v>38</v>
      </c>
      <c r="T314" s="45">
        <v>-0.344827586206897</v>
      </c>
    </row>
    <row r="315" s="29" customFormat="1" customHeight="1" spans="1:20">
      <c r="A315" s="8">
        <v>313</v>
      </c>
      <c r="B315" s="9" t="s">
        <v>537</v>
      </c>
      <c r="C315" s="8">
        <v>112213</v>
      </c>
      <c r="D315" s="9" t="s">
        <v>832</v>
      </c>
      <c r="E315" s="9" t="s">
        <v>833</v>
      </c>
      <c r="F315" s="9" t="s">
        <v>834</v>
      </c>
      <c r="G315" s="9" t="s">
        <v>468</v>
      </c>
      <c r="H315" s="13" t="s">
        <v>26</v>
      </c>
      <c r="I315" s="43" t="s">
        <v>176</v>
      </c>
      <c r="J315" s="24">
        <v>98</v>
      </c>
      <c r="K315" s="22"/>
      <c r="L315" s="22" t="s">
        <v>28</v>
      </c>
      <c r="M315" s="22"/>
      <c r="N315" s="23" t="s">
        <v>542</v>
      </c>
      <c r="O315" s="13" t="s">
        <v>37</v>
      </c>
      <c r="P315" s="13" t="s">
        <v>835</v>
      </c>
      <c r="Q315" s="13">
        <v>13281260185</v>
      </c>
      <c r="R315" s="13">
        <v>45</v>
      </c>
      <c r="S315" s="13">
        <v>18</v>
      </c>
      <c r="T315" s="45">
        <v>-0.6</v>
      </c>
    </row>
    <row r="316" s="29" customFormat="1" customHeight="1" spans="1:20">
      <c r="A316" s="8">
        <v>314</v>
      </c>
      <c r="B316" s="9" t="s">
        <v>537</v>
      </c>
      <c r="C316" s="8">
        <v>192265</v>
      </c>
      <c r="D316" s="9" t="s">
        <v>836</v>
      </c>
      <c r="E316" s="9" t="s">
        <v>837</v>
      </c>
      <c r="F316" s="9" t="s">
        <v>834</v>
      </c>
      <c r="G316" s="9" t="s">
        <v>468</v>
      </c>
      <c r="H316" s="13" t="s">
        <v>26</v>
      </c>
      <c r="I316" s="43" t="s">
        <v>838</v>
      </c>
      <c r="J316" s="24">
        <v>178</v>
      </c>
      <c r="K316" s="22"/>
      <c r="L316" s="22" t="s">
        <v>28</v>
      </c>
      <c r="M316" s="22"/>
      <c r="N316" s="23" t="s">
        <v>542</v>
      </c>
      <c r="O316" s="13" t="s">
        <v>37</v>
      </c>
      <c r="P316" s="13" t="s">
        <v>835</v>
      </c>
      <c r="Q316" s="13">
        <v>13281260185</v>
      </c>
      <c r="R316" s="13">
        <v>21</v>
      </c>
      <c r="S316" s="13">
        <v>18</v>
      </c>
      <c r="T316" s="45">
        <v>-0.142857142857143</v>
      </c>
    </row>
    <row r="317" s="29" customFormat="1" customHeight="1" spans="1:20">
      <c r="A317" s="8">
        <v>315</v>
      </c>
      <c r="B317" s="9" t="s">
        <v>537</v>
      </c>
      <c r="C317" s="8">
        <v>125370</v>
      </c>
      <c r="D317" s="9" t="s">
        <v>839</v>
      </c>
      <c r="E317" s="9" t="s">
        <v>840</v>
      </c>
      <c r="F317" s="9" t="s">
        <v>834</v>
      </c>
      <c r="G317" s="9" t="s">
        <v>468</v>
      </c>
      <c r="H317" s="13" t="s">
        <v>26</v>
      </c>
      <c r="I317" s="43" t="s">
        <v>322</v>
      </c>
      <c r="J317" s="24">
        <v>36</v>
      </c>
      <c r="K317" s="22"/>
      <c r="L317" s="22" t="s">
        <v>28</v>
      </c>
      <c r="M317" s="22"/>
      <c r="N317" s="23" t="s">
        <v>542</v>
      </c>
      <c r="O317" s="13" t="s">
        <v>37</v>
      </c>
      <c r="P317" s="13" t="s">
        <v>835</v>
      </c>
      <c r="Q317" s="13">
        <v>13281260185</v>
      </c>
      <c r="R317" s="13">
        <v>44</v>
      </c>
      <c r="S317" s="13">
        <v>55</v>
      </c>
      <c r="T317" s="45">
        <v>0.25</v>
      </c>
    </row>
    <row r="318" s="29" customFormat="1" customHeight="1" spans="1:20">
      <c r="A318" s="8">
        <v>316</v>
      </c>
      <c r="B318" s="9" t="s">
        <v>537</v>
      </c>
      <c r="C318" s="8">
        <v>178937</v>
      </c>
      <c r="D318" s="9" t="s">
        <v>841</v>
      </c>
      <c r="E318" s="9" t="s">
        <v>842</v>
      </c>
      <c r="F318" s="9" t="s">
        <v>843</v>
      </c>
      <c r="G318" s="9" t="s">
        <v>468</v>
      </c>
      <c r="H318" s="13" t="s">
        <v>26</v>
      </c>
      <c r="I318" s="43" t="s">
        <v>322</v>
      </c>
      <c r="J318" s="24">
        <v>32.5</v>
      </c>
      <c r="K318" s="22"/>
      <c r="L318" s="22" t="s">
        <v>28</v>
      </c>
      <c r="M318" s="22"/>
      <c r="N318" s="23" t="s">
        <v>542</v>
      </c>
      <c r="O318" s="13" t="s">
        <v>37</v>
      </c>
      <c r="P318" s="13" t="s">
        <v>835</v>
      </c>
      <c r="Q318" s="13">
        <v>13281260185</v>
      </c>
      <c r="R318" s="13">
        <v>40</v>
      </c>
      <c r="S318" s="13">
        <v>23</v>
      </c>
      <c r="T318" s="45">
        <v>-0.425</v>
      </c>
    </row>
    <row r="319" s="29" customFormat="1" customHeight="1" spans="1:20">
      <c r="A319" s="8">
        <v>317</v>
      </c>
      <c r="B319" s="9" t="s">
        <v>537</v>
      </c>
      <c r="C319" s="8">
        <v>214169</v>
      </c>
      <c r="D319" s="9" t="s">
        <v>844</v>
      </c>
      <c r="E319" s="9" t="s">
        <v>409</v>
      </c>
      <c r="F319" s="9" t="s">
        <v>845</v>
      </c>
      <c r="G319" s="9" t="s">
        <v>610</v>
      </c>
      <c r="H319" s="13" t="s">
        <v>26</v>
      </c>
      <c r="I319" s="43" t="s">
        <v>185</v>
      </c>
      <c r="J319" s="9">
        <v>68</v>
      </c>
      <c r="K319" s="22"/>
      <c r="L319" s="22" t="s">
        <v>28</v>
      </c>
      <c r="M319" s="22"/>
      <c r="N319" s="23" t="s">
        <v>824</v>
      </c>
      <c r="O319" s="13" t="s">
        <v>519</v>
      </c>
      <c r="P319" s="13" t="s">
        <v>846</v>
      </c>
      <c r="Q319" s="13">
        <v>18628108921</v>
      </c>
      <c r="R319" s="13">
        <v>13</v>
      </c>
      <c r="S319" s="13">
        <v>11</v>
      </c>
      <c r="T319" s="45">
        <v>-0.153846153846154</v>
      </c>
    </row>
    <row r="320" s="29" customFormat="1" customHeight="1" spans="1:20">
      <c r="A320" s="8">
        <v>318</v>
      </c>
      <c r="B320" s="9" t="s">
        <v>537</v>
      </c>
      <c r="C320" s="8">
        <v>199784</v>
      </c>
      <c r="D320" s="9" t="s">
        <v>847</v>
      </c>
      <c r="E320" s="9" t="s">
        <v>848</v>
      </c>
      <c r="F320" s="9" t="s">
        <v>849</v>
      </c>
      <c r="G320" s="9" t="s">
        <v>610</v>
      </c>
      <c r="H320" s="13" t="s">
        <v>26</v>
      </c>
      <c r="I320" s="43" t="s">
        <v>27</v>
      </c>
      <c r="J320" s="13">
        <v>28</v>
      </c>
      <c r="K320" s="22"/>
      <c r="L320" s="22" t="s">
        <v>28</v>
      </c>
      <c r="M320" s="22"/>
      <c r="N320" s="23" t="s">
        <v>824</v>
      </c>
      <c r="O320" s="13" t="s">
        <v>519</v>
      </c>
      <c r="P320" s="13" t="s">
        <v>846</v>
      </c>
      <c r="Q320" s="13">
        <v>18628108921</v>
      </c>
      <c r="R320" s="13">
        <v>26</v>
      </c>
      <c r="S320" s="13">
        <v>19</v>
      </c>
      <c r="T320" s="45">
        <v>-0.269230769230769</v>
      </c>
    </row>
    <row r="321" s="29" customFormat="1" customHeight="1" spans="1:20">
      <c r="A321" s="8">
        <v>319</v>
      </c>
      <c r="B321" s="9" t="s">
        <v>537</v>
      </c>
      <c r="C321" s="8">
        <v>199786</v>
      </c>
      <c r="D321" s="9" t="s">
        <v>847</v>
      </c>
      <c r="E321" s="9" t="s">
        <v>850</v>
      </c>
      <c r="F321" s="9" t="s">
        <v>849</v>
      </c>
      <c r="G321" s="9" t="s">
        <v>610</v>
      </c>
      <c r="H321" s="13" t="s">
        <v>26</v>
      </c>
      <c r="I321" s="43" t="s">
        <v>27</v>
      </c>
      <c r="J321" s="13">
        <v>28</v>
      </c>
      <c r="K321" s="22"/>
      <c r="L321" s="22" t="s">
        <v>28</v>
      </c>
      <c r="M321" s="22"/>
      <c r="N321" s="23" t="s">
        <v>824</v>
      </c>
      <c r="O321" s="13" t="s">
        <v>519</v>
      </c>
      <c r="P321" s="13" t="s">
        <v>846</v>
      </c>
      <c r="Q321" s="13">
        <v>18628108921</v>
      </c>
      <c r="R321" s="13">
        <v>36</v>
      </c>
      <c r="S321" s="13">
        <v>28</v>
      </c>
      <c r="T321" s="45">
        <v>-0.222222222222222</v>
      </c>
    </row>
    <row r="322" s="29" customFormat="1" customHeight="1" spans="1:20">
      <c r="A322" s="8">
        <v>320</v>
      </c>
      <c r="B322" s="9" t="s">
        <v>537</v>
      </c>
      <c r="C322" s="8">
        <v>199785</v>
      </c>
      <c r="D322" s="9" t="s">
        <v>847</v>
      </c>
      <c r="E322" s="9" t="s">
        <v>851</v>
      </c>
      <c r="F322" s="9" t="s">
        <v>849</v>
      </c>
      <c r="G322" s="9" t="s">
        <v>610</v>
      </c>
      <c r="H322" s="13" t="s">
        <v>26</v>
      </c>
      <c r="I322" s="43" t="s">
        <v>27</v>
      </c>
      <c r="J322" s="13">
        <v>28</v>
      </c>
      <c r="K322" s="22"/>
      <c r="L322" s="22" t="s">
        <v>28</v>
      </c>
      <c r="M322" s="22"/>
      <c r="N322" s="23" t="s">
        <v>824</v>
      </c>
      <c r="O322" s="13" t="s">
        <v>519</v>
      </c>
      <c r="P322" s="13" t="s">
        <v>846</v>
      </c>
      <c r="Q322" s="13">
        <v>18628108921</v>
      </c>
      <c r="R322" s="13">
        <v>34</v>
      </c>
      <c r="S322" s="13">
        <v>45</v>
      </c>
      <c r="T322" s="45">
        <v>0.323529411764706</v>
      </c>
    </row>
    <row r="323" s="29" customFormat="1" customHeight="1" spans="1:20">
      <c r="A323" s="8">
        <v>321</v>
      </c>
      <c r="B323" s="9" t="s">
        <v>537</v>
      </c>
      <c r="C323" s="9">
        <v>207563</v>
      </c>
      <c r="D323" s="9" t="s">
        <v>852</v>
      </c>
      <c r="E323" s="9" t="s">
        <v>853</v>
      </c>
      <c r="F323" s="9" t="s">
        <v>854</v>
      </c>
      <c r="G323" s="9" t="s">
        <v>468</v>
      </c>
      <c r="H323" s="13" t="s">
        <v>26</v>
      </c>
      <c r="I323" s="43" t="s">
        <v>549</v>
      </c>
      <c r="J323" s="13">
        <v>298</v>
      </c>
      <c r="K323" s="22"/>
      <c r="L323" s="22" t="s">
        <v>28</v>
      </c>
      <c r="M323" s="22"/>
      <c r="N323" s="23" t="s">
        <v>557</v>
      </c>
      <c r="O323" s="13" t="s">
        <v>37</v>
      </c>
      <c r="P323" s="13" t="s">
        <v>855</v>
      </c>
      <c r="Q323" s="13">
        <v>18819455406</v>
      </c>
      <c r="R323" s="13">
        <v>42</v>
      </c>
      <c r="S323" s="13">
        <v>15</v>
      </c>
      <c r="T323" s="45">
        <v>-0.642857142857143</v>
      </c>
    </row>
    <row r="324" s="29" customFormat="1" customHeight="1" spans="1:20">
      <c r="A324" s="8">
        <v>322</v>
      </c>
      <c r="B324" s="9" t="s">
        <v>537</v>
      </c>
      <c r="C324" s="8">
        <v>58506</v>
      </c>
      <c r="D324" s="9" t="s">
        <v>856</v>
      </c>
      <c r="E324" s="9" t="s">
        <v>857</v>
      </c>
      <c r="F324" s="9" t="s">
        <v>858</v>
      </c>
      <c r="G324" s="9" t="s">
        <v>513</v>
      </c>
      <c r="H324" s="13" t="s">
        <v>26</v>
      </c>
      <c r="I324" s="43" t="s">
        <v>572</v>
      </c>
      <c r="J324" s="9">
        <v>39.8</v>
      </c>
      <c r="K324" s="22" t="s">
        <v>859</v>
      </c>
      <c r="L324" s="22" t="s">
        <v>574</v>
      </c>
      <c r="M324" s="22" t="s">
        <v>575</v>
      </c>
      <c r="N324" s="23" t="s">
        <v>824</v>
      </c>
      <c r="O324" s="13" t="s">
        <v>29</v>
      </c>
      <c r="P324" s="13" t="s">
        <v>860</v>
      </c>
      <c r="Q324" s="13">
        <v>15881047104</v>
      </c>
      <c r="R324" s="13">
        <v>86</v>
      </c>
      <c r="S324" s="13">
        <v>103</v>
      </c>
      <c r="T324" s="45">
        <v>0.197674418604651</v>
      </c>
    </row>
    <row r="325" s="29" customFormat="1" customHeight="1" spans="1:20">
      <c r="A325" s="8">
        <v>323</v>
      </c>
      <c r="B325" s="9" t="s">
        <v>537</v>
      </c>
      <c r="C325" s="12">
        <v>192979</v>
      </c>
      <c r="D325" s="12" t="s">
        <v>861</v>
      </c>
      <c r="E325" s="12" t="s">
        <v>862</v>
      </c>
      <c r="F325" s="12" t="s">
        <v>863</v>
      </c>
      <c r="G325" s="9" t="s">
        <v>513</v>
      </c>
      <c r="H325" s="8" t="s">
        <v>26</v>
      </c>
      <c r="I325" s="43" t="s">
        <v>322</v>
      </c>
      <c r="J325" s="24">
        <v>38</v>
      </c>
      <c r="K325" s="22"/>
      <c r="L325" s="22" t="s">
        <v>28</v>
      </c>
      <c r="M325" s="22"/>
      <c r="N325" s="23" t="s">
        <v>824</v>
      </c>
      <c r="O325" s="13" t="s">
        <v>527</v>
      </c>
      <c r="P325" s="13" t="s">
        <v>864</v>
      </c>
      <c r="Q325" s="13">
        <v>15920369674</v>
      </c>
      <c r="R325" s="13">
        <v>15</v>
      </c>
      <c r="S325" s="13">
        <v>11</v>
      </c>
      <c r="T325" s="45">
        <v>-0.266666666666667</v>
      </c>
    </row>
    <row r="326" s="29" customFormat="1" customHeight="1" spans="1:20">
      <c r="A326" s="8">
        <v>324</v>
      </c>
      <c r="B326" s="9" t="s">
        <v>537</v>
      </c>
      <c r="C326" s="12">
        <v>117684</v>
      </c>
      <c r="D326" s="12" t="s">
        <v>861</v>
      </c>
      <c r="E326" s="12" t="s">
        <v>865</v>
      </c>
      <c r="F326" s="12" t="s">
        <v>863</v>
      </c>
      <c r="G326" s="9" t="s">
        <v>513</v>
      </c>
      <c r="H326" s="8" t="s">
        <v>26</v>
      </c>
      <c r="I326" s="43" t="s">
        <v>866</v>
      </c>
      <c r="J326" s="24">
        <v>68</v>
      </c>
      <c r="K326" s="22"/>
      <c r="L326" s="22" t="s">
        <v>28</v>
      </c>
      <c r="M326" s="22"/>
      <c r="N326" s="23" t="s">
        <v>824</v>
      </c>
      <c r="O326" s="13" t="s">
        <v>527</v>
      </c>
      <c r="P326" s="13" t="s">
        <v>864</v>
      </c>
      <c r="Q326" s="13">
        <v>15920369674</v>
      </c>
      <c r="R326" s="13">
        <v>40</v>
      </c>
      <c r="S326" s="13">
        <v>46</v>
      </c>
      <c r="T326" s="45">
        <v>0.15</v>
      </c>
    </row>
    <row r="327" s="29" customFormat="1" customHeight="1" spans="1:20">
      <c r="A327" s="8">
        <v>325</v>
      </c>
      <c r="B327" s="9" t="s">
        <v>537</v>
      </c>
      <c r="C327" s="10">
        <v>179237</v>
      </c>
      <c r="D327" s="11" t="s">
        <v>867</v>
      </c>
      <c r="E327" s="11" t="s">
        <v>868</v>
      </c>
      <c r="F327" s="11" t="s">
        <v>869</v>
      </c>
      <c r="G327" s="9" t="s">
        <v>468</v>
      </c>
      <c r="H327" s="13" t="s">
        <v>26</v>
      </c>
      <c r="I327" s="43" t="s">
        <v>185</v>
      </c>
      <c r="J327" s="24">
        <v>79</v>
      </c>
      <c r="K327" s="22"/>
      <c r="L327" s="22" t="s">
        <v>28</v>
      </c>
      <c r="M327" s="22"/>
      <c r="N327" s="23" t="s">
        <v>557</v>
      </c>
      <c r="O327" s="13" t="s">
        <v>37</v>
      </c>
      <c r="P327" s="13" t="s">
        <v>870</v>
      </c>
      <c r="Q327" s="13">
        <v>1801164664</v>
      </c>
      <c r="R327" s="13">
        <v>283</v>
      </c>
      <c r="S327" s="13">
        <v>282</v>
      </c>
      <c r="T327" s="45">
        <v>-0.00353356890459366</v>
      </c>
    </row>
    <row r="328" s="29" customFormat="1" customHeight="1" spans="1:20">
      <c r="A328" s="8">
        <v>326</v>
      </c>
      <c r="B328" s="9" t="s">
        <v>502</v>
      </c>
      <c r="C328" s="13">
        <v>114059</v>
      </c>
      <c r="D328" s="11" t="s">
        <v>871</v>
      </c>
      <c r="E328" s="11" t="s">
        <v>872</v>
      </c>
      <c r="F328" s="11" t="s">
        <v>873</v>
      </c>
      <c r="G328" s="9" t="s">
        <v>513</v>
      </c>
      <c r="H328" s="13" t="s">
        <v>26</v>
      </c>
      <c r="I328" s="43" t="s">
        <v>322</v>
      </c>
      <c r="J328" s="24">
        <v>78</v>
      </c>
      <c r="K328" s="22"/>
      <c r="L328" s="22" t="s">
        <v>28</v>
      </c>
      <c r="M328" s="13"/>
      <c r="N328" s="23" t="s">
        <v>824</v>
      </c>
      <c r="O328" s="13" t="s">
        <v>37</v>
      </c>
      <c r="P328" s="13"/>
      <c r="Q328" s="13"/>
      <c r="R328" s="13">
        <v>96</v>
      </c>
      <c r="S328" s="13">
        <v>51</v>
      </c>
      <c r="T328" s="45">
        <v>-0.46875</v>
      </c>
    </row>
    <row r="329" s="29" customFormat="1" customHeight="1" spans="1:20">
      <c r="A329" s="8">
        <v>327</v>
      </c>
      <c r="B329" s="9" t="s">
        <v>521</v>
      </c>
      <c r="C329" s="10">
        <v>115429</v>
      </c>
      <c r="D329" s="11" t="s">
        <v>874</v>
      </c>
      <c r="E329" s="11" t="s">
        <v>713</v>
      </c>
      <c r="F329" s="11" t="s">
        <v>875</v>
      </c>
      <c r="G329" s="13" t="s">
        <v>610</v>
      </c>
      <c r="H329" s="13" t="s">
        <v>469</v>
      </c>
      <c r="I329" s="43" t="s">
        <v>185</v>
      </c>
      <c r="J329" s="11">
        <v>68</v>
      </c>
      <c r="K329" s="22"/>
      <c r="L329" s="11" t="s">
        <v>28</v>
      </c>
      <c r="M329" s="22"/>
      <c r="N329" s="18" t="s">
        <v>876</v>
      </c>
      <c r="O329" s="18" t="s">
        <v>29</v>
      </c>
      <c r="P329" s="13" t="s">
        <v>877</v>
      </c>
      <c r="Q329" s="13">
        <v>13882850106</v>
      </c>
      <c r="R329" s="13">
        <v>0</v>
      </c>
      <c r="S329" s="13">
        <v>10</v>
      </c>
      <c r="T329" s="45" t="e">
        <v>#DIV/0!</v>
      </c>
    </row>
    <row r="330" s="29" customFormat="1" customHeight="1" spans="1:20">
      <c r="A330" s="8">
        <v>328</v>
      </c>
      <c r="B330" s="18" t="s">
        <v>537</v>
      </c>
      <c r="C330" s="13">
        <v>217878</v>
      </c>
      <c r="D330" s="13" t="s">
        <v>878</v>
      </c>
      <c r="E330" s="13" t="s">
        <v>879</v>
      </c>
      <c r="F330" s="13" t="s">
        <v>880</v>
      </c>
      <c r="G330" s="13" t="s">
        <v>610</v>
      </c>
      <c r="H330" s="13" t="s">
        <v>26</v>
      </c>
      <c r="I330" s="43" t="s">
        <v>62</v>
      </c>
      <c r="J330" s="13">
        <v>98</v>
      </c>
      <c r="K330" s="22"/>
      <c r="L330" s="18" t="s">
        <v>28</v>
      </c>
      <c r="M330" s="22"/>
      <c r="N330" s="18" t="s">
        <v>876</v>
      </c>
      <c r="O330" s="18" t="s">
        <v>519</v>
      </c>
      <c r="P330" s="13" t="s">
        <v>881</v>
      </c>
      <c r="Q330" s="17">
        <v>13183880968</v>
      </c>
      <c r="R330" s="13">
        <v>9</v>
      </c>
      <c r="S330" s="13">
        <v>4</v>
      </c>
      <c r="T330" s="45">
        <v>-0.555555555555556</v>
      </c>
    </row>
    <row r="331" s="29" customFormat="1" customHeight="1" spans="1:20">
      <c r="A331" s="8">
        <v>329</v>
      </c>
      <c r="B331" s="18" t="s">
        <v>537</v>
      </c>
      <c r="C331" s="13">
        <v>217868</v>
      </c>
      <c r="D331" s="13" t="s">
        <v>878</v>
      </c>
      <c r="E331" s="13" t="s">
        <v>882</v>
      </c>
      <c r="F331" s="13" t="s">
        <v>880</v>
      </c>
      <c r="G331" s="18" t="s">
        <v>610</v>
      </c>
      <c r="H331" s="13" t="s">
        <v>26</v>
      </c>
      <c r="I331" s="43" t="s">
        <v>62</v>
      </c>
      <c r="J331" s="13">
        <v>98</v>
      </c>
      <c r="K331" s="22"/>
      <c r="L331" s="18" t="s">
        <v>28</v>
      </c>
      <c r="M331" s="22"/>
      <c r="N331" s="18" t="s">
        <v>876</v>
      </c>
      <c r="O331" s="18" t="s">
        <v>519</v>
      </c>
      <c r="P331" s="13" t="s">
        <v>881</v>
      </c>
      <c r="Q331" s="17">
        <v>13183880968</v>
      </c>
      <c r="R331" s="13">
        <v>2</v>
      </c>
      <c r="S331" s="13">
        <v>0</v>
      </c>
      <c r="T331" s="45">
        <v>-1</v>
      </c>
    </row>
    <row r="332" s="29" customFormat="1" customHeight="1" spans="1:20">
      <c r="A332" s="8">
        <v>330</v>
      </c>
      <c r="B332" s="18" t="s">
        <v>537</v>
      </c>
      <c r="C332" s="13">
        <v>217864</v>
      </c>
      <c r="D332" s="13" t="s">
        <v>878</v>
      </c>
      <c r="E332" s="13" t="s">
        <v>883</v>
      </c>
      <c r="F332" s="13" t="s">
        <v>880</v>
      </c>
      <c r="G332" s="13" t="s">
        <v>610</v>
      </c>
      <c r="H332" s="13" t="s">
        <v>26</v>
      </c>
      <c r="I332" s="43" t="s">
        <v>62</v>
      </c>
      <c r="J332" s="13">
        <v>98</v>
      </c>
      <c r="K332" s="22"/>
      <c r="L332" s="18" t="s">
        <v>28</v>
      </c>
      <c r="M332" s="22"/>
      <c r="N332" s="18" t="s">
        <v>876</v>
      </c>
      <c r="O332" s="18" t="s">
        <v>519</v>
      </c>
      <c r="P332" s="13" t="s">
        <v>881</v>
      </c>
      <c r="Q332" s="17">
        <v>13183880968</v>
      </c>
      <c r="R332" s="13">
        <v>4</v>
      </c>
      <c r="S332" s="13">
        <v>2</v>
      </c>
      <c r="T332" s="45">
        <v>-0.5</v>
      </c>
    </row>
    <row r="333" s="29" customFormat="1" customHeight="1" spans="1:20">
      <c r="A333" s="8">
        <v>331</v>
      </c>
      <c r="B333" s="18" t="s">
        <v>537</v>
      </c>
      <c r="C333" s="13">
        <v>217872</v>
      </c>
      <c r="D333" s="13" t="s">
        <v>878</v>
      </c>
      <c r="E333" s="13" t="s">
        <v>884</v>
      </c>
      <c r="F333" s="13" t="s">
        <v>880</v>
      </c>
      <c r="G333" s="18" t="s">
        <v>610</v>
      </c>
      <c r="H333" s="13" t="s">
        <v>26</v>
      </c>
      <c r="I333" s="43" t="s">
        <v>62</v>
      </c>
      <c r="J333" s="13">
        <v>108</v>
      </c>
      <c r="K333" s="22"/>
      <c r="L333" s="18" t="s">
        <v>28</v>
      </c>
      <c r="M333" s="22"/>
      <c r="N333" s="18" t="s">
        <v>876</v>
      </c>
      <c r="O333" s="18" t="s">
        <v>519</v>
      </c>
      <c r="P333" s="13" t="s">
        <v>881</v>
      </c>
      <c r="Q333" s="17">
        <v>13183880968</v>
      </c>
      <c r="R333" s="13">
        <v>5</v>
      </c>
      <c r="S333" s="13">
        <v>4</v>
      </c>
      <c r="T333" s="45">
        <v>-0.2</v>
      </c>
    </row>
    <row r="334" s="29" customFormat="1" customHeight="1" spans="1:20">
      <c r="A334" s="8">
        <v>332</v>
      </c>
      <c r="B334" s="18" t="s">
        <v>537</v>
      </c>
      <c r="C334" s="13">
        <v>217850</v>
      </c>
      <c r="D334" s="13" t="s">
        <v>885</v>
      </c>
      <c r="E334" s="13" t="s">
        <v>886</v>
      </c>
      <c r="F334" s="13" t="s">
        <v>880</v>
      </c>
      <c r="G334" s="13" t="s">
        <v>610</v>
      </c>
      <c r="H334" s="13" t="s">
        <v>26</v>
      </c>
      <c r="I334" s="43" t="s">
        <v>62</v>
      </c>
      <c r="J334" s="13">
        <v>128</v>
      </c>
      <c r="K334" s="22"/>
      <c r="L334" s="18" t="s">
        <v>28</v>
      </c>
      <c r="M334" s="22"/>
      <c r="N334" s="18" t="s">
        <v>876</v>
      </c>
      <c r="O334" s="18" t="s">
        <v>519</v>
      </c>
      <c r="P334" s="13" t="s">
        <v>881</v>
      </c>
      <c r="Q334" s="17">
        <v>13183880968</v>
      </c>
      <c r="R334" s="13">
        <v>6</v>
      </c>
      <c r="S334" s="13">
        <v>4</v>
      </c>
      <c r="T334" s="45">
        <v>-0.333333333333333</v>
      </c>
    </row>
    <row r="335" s="29" customFormat="1" customHeight="1" spans="1:20">
      <c r="A335" s="8">
        <v>333</v>
      </c>
      <c r="B335" s="18" t="s">
        <v>537</v>
      </c>
      <c r="C335" s="13">
        <v>217856</v>
      </c>
      <c r="D335" s="13" t="s">
        <v>408</v>
      </c>
      <c r="E335" s="13" t="s">
        <v>887</v>
      </c>
      <c r="F335" s="13" t="s">
        <v>880</v>
      </c>
      <c r="G335" s="18" t="s">
        <v>610</v>
      </c>
      <c r="H335" s="13" t="s">
        <v>26</v>
      </c>
      <c r="I335" s="43" t="s">
        <v>866</v>
      </c>
      <c r="J335" s="13">
        <v>158</v>
      </c>
      <c r="K335" s="22"/>
      <c r="L335" s="18" t="s">
        <v>28</v>
      </c>
      <c r="M335" s="22"/>
      <c r="N335" s="18" t="s">
        <v>876</v>
      </c>
      <c r="O335" s="18" t="s">
        <v>519</v>
      </c>
      <c r="P335" s="13" t="s">
        <v>881</v>
      </c>
      <c r="Q335" s="17">
        <v>13183880968</v>
      </c>
      <c r="R335" s="13">
        <v>17</v>
      </c>
      <c r="S335" s="13">
        <v>6</v>
      </c>
      <c r="T335" s="45">
        <v>-0.647058823529412</v>
      </c>
    </row>
    <row r="336" s="29" customFormat="1" customHeight="1" spans="1:20">
      <c r="A336" s="8">
        <v>334</v>
      </c>
      <c r="B336" s="18" t="s">
        <v>537</v>
      </c>
      <c r="C336" s="13">
        <v>217853</v>
      </c>
      <c r="D336" s="13" t="s">
        <v>408</v>
      </c>
      <c r="E336" s="13" t="s">
        <v>888</v>
      </c>
      <c r="F336" s="13" t="s">
        <v>880</v>
      </c>
      <c r="G336" s="13" t="s">
        <v>610</v>
      </c>
      <c r="H336" s="13" t="s">
        <v>26</v>
      </c>
      <c r="I336" s="43" t="s">
        <v>866</v>
      </c>
      <c r="J336" s="13">
        <v>158</v>
      </c>
      <c r="K336" s="22"/>
      <c r="L336" s="18" t="s">
        <v>28</v>
      </c>
      <c r="M336" s="22"/>
      <c r="N336" s="18" t="s">
        <v>876</v>
      </c>
      <c r="O336" s="18" t="s">
        <v>519</v>
      </c>
      <c r="P336" s="13" t="s">
        <v>881</v>
      </c>
      <c r="Q336" s="17">
        <v>13183880968</v>
      </c>
      <c r="R336" s="13">
        <v>11</v>
      </c>
      <c r="S336" s="13">
        <v>6</v>
      </c>
      <c r="T336" s="45">
        <v>-0.454545454545455</v>
      </c>
    </row>
    <row r="337" s="29" customFormat="1" customHeight="1" spans="1:20">
      <c r="A337" s="8">
        <v>335</v>
      </c>
      <c r="B337" s="18" t="s">
        <v>537</v>
      </c>
      <c r="C337" s="13">
        <v>217869</v>
      </c>
      <c r="D337" s="13" t="s">
        <v>878</v>
      </c>
      <c r="E337" s="13" t="s">
        <v>889</v>
      </c>
      <c r="F337" s="13" t="s">
        <v>880</v>
      </c>
      <c r="G337" s="18" t="s">
        <v>610</v>
      </c>
      <c r="H337" s="13" t="s">
        <v>26</v>
      </c>
      <c r="I337" s="43" t="s">
        <v>866</v>
      </c>
      <c r="J337" s="13">
        <v>158</v>
      </c>
      <c r="K337" s="22"/>
      <c r="L337" s="18" t="s">
        <v>28</v>
      </c>
      <c r="M337" s="22"/>
      <c r="N337" s="18" t="s">
        <v>876</v>
      </c>
      <c r="O337" s="18" t="s">
        <v>519</v>
      </c>
      <c r="P337" s="13" t="s">
        <v>881</v>
      </c>
      <c r="Q337" s="17">
        <v>13183880968</v>
      </c>
      <c r="R337" s="13">
        <v>6</v>
      </c>
      <c r="S337" s="13">
        <v>3</v>
      </c>
      <c r="T337" s="45">
        <v>-0.5</v>
      </c>
    </row>
    <row r="338" s="29" customFormat="1" customHeight="1" spans="1:20">
      <c r="A338" s="8">
        <v>336</v>
      </c>
      <c r="B338" s="18" t="s">
        <v>537</v>
      </c>
      <c r="C338" s="13">
        <v>217838</v>
      </c>
      <c r="D338" s="13" t="s">
        <v>408</v>
      </c>
      <c r="E338" s="13" t="s">
        <v>890</v>
      </c>
      <c r="F338" s="13" t="s">
        <v>880</v>
      </c>
      <c r="G338" s="13" t="s">
        <v>610</v>
      </c>
      <c r="H338" s="13" t="s">
        <v>26</v>
      </c>
      <c r="I338" s="43" t="s">
        <v>866</v>
      </c>
      <c r="J338" s="13">
        <v>158</v>
      </c>
      <c r="K338" s="22"/>
      <c r="L338" s="18" t="s">
        <v>28</v>
      </c>
      <c r="M338" s="22"/>
      <c r="N338" s="18" t="s">
        <v>876</v>
      </c>
      <c r="O338" s="18" t="s">
        <v>519</v>
      </c>
      <c r="P338" s="13" t="s">
        <v>881</v>
      </c>
      <c r="Q338" s="17">
        <v>13183880968</v>
      </c>
      <c r="R338" s="13">
        <v>3</v>
      </c>
      <c r="S338" s="13">
        <v>2</v>
      </c>
      <c r="T338" s="45">
        <v>-0.333333333333333</v>
      </c>
    </row>
    <row r="339" s="29" customFormat="1" customHeight="1" spans="1:20">
      <c r="A339" s="8">
        <v>337</v>
      </c>
      <c r="B339" s="18" t="s">
        <v>537</v>
      </c>
      <c r="C339" s="13">
        <v>217813</v>
      </c>
      <c r="D339" s="13" t="s">
        <v>408</v>
      </c>
      <c r="E339" s="13" t="s">
        <v>891</v>
      </c>
      <c r="F339" s="13" t="s">
        <v>880</v>
      </c>
      <c r="G339" s="18" t="s">
        <v>610</v>
      </c>
      <c r="H339" s="13" t="s">
        <v>26</v>
      </c>
      <c r="I339" s="43" t="s">
        <v>866</v>
      </c>
      <c r="J339" s="13">
        <v>158</v>
      </c>
      <c r="K339" s="22"/>
      <c r="L339" s="18" t="s">
        <v>28</v>
      </c>
      <c r="M339" s="22"/>
      <c r="N339" s="18" t="s">
        <v>876</v>
      </c>
      <c r="O339" s="18" t="s">
        <v>519</v>
      </c>
      <c r="P339" s="13" t="s">
        <v>881</v>
      </c>
      <c r="Q339" s="17">
        <v>13183880968</v>
      </c>
      <c r="R339" s="13">
        <v>2</v>
      </c>
      <c r="S339" s="13">
        <v>2</v>
      </c>
      <c r="T339" s="45">
        <v>0</v>
      </c>
    </row>
    <row r="340" s="29" customFormat="1" customHeight="1" spans="1:20">
      <c r="A340" s="8">
        <v>338</v>
      </c>
      <c r="B340" s="18" t="s">
        <v>537</v>
      </c>
      <c r="C340" s="13">
        <v>217867</v>
      </c>
      <c r="D340" s="13" t="s">
        <v>878</v>
      </c>
      <c r="E340" s="13" t="s">
        <v>892</v>
      </c>
      <c r="F340" s="13" t="s">
        <v>880</v>
      </c>
      <c r="G340" s="13" t="s">
        <v>610</v>
      </c>
      <c r="H340" s="13" t="s">
        <v>26</v>
      </c>
      <c r="I340" s="43" t="s">
        <v>866</v>
      </c>
      <c r="J340" s="13">
        <v>158</v>
      </c>
      <c r="K340" s="22"/>
      <c r="L340" s="18" t="s">
        <v>28</v>
      </c>
      <c r="M340" s="22"/>
      <c r="N340" s="18" t="s">
        <v>876</v>
      </c>
      <c r="O340" s="18" t="s">
        <v>519</v>
      </c>
      <c r="P340" s="13" t="s">
        <v>881</v>
      </c>
      <c r="Q340" s="17">
        <v>13183880968</v>
      </c>
      <c r="R340" s="13">
        <v>0</v>
      </c>
      <c r="S340" s="13">
        <v>4</v>
      </c>
      <c r="T340" s="45" t="e">
        <v>#DIV/0!</v>
      </c>
    </row>
    <row r="341" s="29" customFormat="1" customHeight="1" spans="1:20">
      <c r="A341" s="8">
        <v>339</v>
      </c>
      <c r="B341" s="18" t="s">
        <v>537</v>
      </c>
      <c r="C341" s="13">
        <v>217863</v>
      </c>
      <c r="D341" s="13" t="s">
        <v>878</v>
      </c>
      <c r="E341" s="13" t="s">
        <v>893</v>
      </c>
      <c r="F341" s="13" t="s">
        <v>880</v>
      </c>
      <c r="G341" s="18" t="s">
        <v>610</v>
      </c>
      <c r="H341" s="13" t="s">
        <v>26</v>
      </c>
      <c r="I341" s="43" t="s">
        <v>866</v>
      </c>
      <c r="J341" s="13">
        <v>158</v>
      </c>
      <c r="K341" s="22"/>
      <c r="L341" s="18" t="s">
        <v>28</v>
      </c>
      <c r="M341" s="22"/>
      <c r="N341" s="18" t="s">
        <v>876</v>
      </c>
      <c r="O341" s="18" t="s">
        <v>519</v>
      </c>
      <c r="P341" s="13" t="s">
        <v>881</v>
      </c>
      <c r="Q341" s="17">
        <v>13183880968</v>
      </c>
      <c r="R341" s="13">
        <v>2</v>
      </c>
      <c r="S341" s="13">
        <v>1</v>
      </c>
      <c r="T341" s="45">
        <v>-0.5</v>
      </c>
    </row>
    <row r="342" s="29" customFormat="1" customHeight="1" spans="1:20">
      <c r="A342" s="8">
        <v>340</v>
      </c>
      <c r="B342" s="18" t="s">
        <v>537</v>
      </c>
      <c r="C342" s="13">
        <v>217843</v>
      </c>
      <c r="D342" s="13" t="s">
        <v>408</v>
      </c>
      <c r="E342" s="13" t="s">
        <v>894</v>
      </c>
      <c r="F342" s="13" t="s">
        <v>880</v>
      </c>
      <c r="G342" s="13" t="s">
        <v>610</v>
      </c>
      <c r="H342" s="13" t="s">
        <v>26</v>
      </c>
      <c r="I342" s="43" t="s">
        <v>866</v>
      </c>
      <c r="J342" s="13">
        <v>158</v>
      </c>
      <c r="K342" s="22"/>
      <c r="L342" s="18" t="s">
        <v>28</v>
      </c>
      <c r="M342" s="22"/>
      <c r="N342" s="18" t="s">
        <v>876</v>
      </c>
      <c r="O342" s="18" t="s">
        <v>519</v>
      </c>
      <c r="P342" s="13" t="s">
        <v>881</v>
      </c>
      <c r="Q342" s="17">
        <v>13183880968</v>
      </c>
      <c r="R342" s="13">
        <v>10</v>
      </c>
      <c r="S342" s="13">
        <v>1</v>
      </c>
      <c r="T342" s="45">
        <v>-0.9</v>
      </c>
    </row>
    <row r="343" s="29" customFormat="1" customHeight="1" spans="1:20">
      <c r="A343" s="8">
        <v>341</v>
      </c>
      <c r="B343" s="18" t="s">
        <v>537</v>
      </c>
      <c r="C343" s="13">
        <v>217879</v>
      </c>
      <c r="D343" s="13" t="s">
        <v>878</v>
      </c>
      <c r="E343" s="13" t="s">
        <v>895</v>
      </c>
      <c r="F343" s="13" t="s">
        <v>880</v>
      </c>
      <c r="G343" s="18" t="s">
        <v>610</v>
      </c>
      <c r="H343" s="13" t="s">
        <v>26</v>
      </c>
      <c r="I343" s="43" t="s">
        <v>866</v>
      </c>
      <c r="J343" s="13">
        <v>168</v>
      </c>
      <c r="K343" s="22"/>
      <c r="L343" s="18" t="s">
        <v>28</v>
      </c>
      <c r="M343" s="22"/>
      <c r="N343" s="18" t="s">
        <v>876</v>
      </c>
      <c r="O343" s="18" t="s">
        <v>519</v>
      </c>
      <c r="P343" s="13" t="s">
        <v>881</v>
      </c>
      <c r="Q343" s="17">
        <v>13183880968</v>
      </c>
      <c r="R343" s="13">
        <v>3</v>
      </c>
      <c r="S343" s="13">
        <v>1</v>
      </c>
      <c r="T343" s="45">
        <v>-0.666666666666667</v>
      </c>
    </row>
    <row r="344" s="29" customFormat="1" customHeight="1" spans="1:20">
      <c r="A344" s="8">
        <v>342</v>
      </c>
      <c r="B344" s="18" t="s">
        <v>537</v>
      </c>
      <c r="C344" s="13">
        <v>217859</v>
      </c>
      <c r="D344" s="13" t="s">
        <v>192</v>
      </c>
      <c r="E344" s="13" t="s">
        <v>896</v>
      </c>
      <c r="F344" s="13" t="s">
        <v>880</v>
      </c>
      <c r="G344" s="13" t="s">
        <v>610</v>
      </c>
      <c r="H344" s="13" t="s">
        <v>26</v>
      </c>
      <c r="I344" s="43" t="s">
        <v>866</v>
      </c>
      <c r="J344" s="13">
        <v>168</v>
      </c>
      <c r="K344" s="22"/>
      <c r="L344" s="18" t="s">
        <v>28</v>
      </c>
      <c r="M344" s="22"/>
      <c r="N344" s="18" t="s">
        <v>876</v>
      </c>
      <c r="O344" s="18" t="s">
        <v>519</v>
      </c>
      <c r="P344" s="13" t="s">
        <v>881</v>
      </c>
      <c r="Q344" s="17">
        <v>13183880968</v>
      </c>
      <c r="R344" s="13">
        <v>2</v>
      </c>
      <c r="S344" s="13">
        <v>1</v>
      </c>
      <c r="T344" s="45">
        <v>-0.5</v>
      </c>
    </row>
    <row r="345" s="29" customFormat="1" customHeight="1" spans="1:20">
      <c r="A345" s="8">
        <v>343</v>
      </c>
      <c r="B345" s="18" t="s">
        <v>537</v>
      </c>
      <c r="C345" s="13">
        <v>217844</v>
      </c>
      <c r="D345" s="13" t="s">
        <v>408</v>
      </c>
      <c r="E345" s="13" t="s">
        <v>897</v>
      </c>
      <c r="F345" s="13" t="s">
        <v>880</v>
      </c>
      <c r="G345" s="18" t="s">
        <v>610</v>
      </c>
      <c r="H345" s="13" t="s">
        <v>26</v>
      </c>
      <c r="I345" s="43" t="s">
        <v>866</v>
      </c>
      <c r="J345" s="13">
        <v>168</v>
      </c>
      <c r="K345" s="22"/>
      <c r="L345" s="18" t="s">
        <v>28</v>
      </c>
      <c r="M345" s="22"/>
      <c r="N345" s="18" t="s">
        <v>876</v>
      </c>
      <c r="O345" s="18" t="s">
        <v>519</v>
      </c>
      <c r="P345" s="13" t="s">
        <v>881</v>
      </c>
      <c r="Q345" s="17">
        <v>13183880968</v>
      </c>
      <c r="R345" s="13">
        <v>5</v>
      </c>
      <c r="S345" s="13">
        <v>0</v>
      </c>
      <c r="T345" s="45">
        <v>-1</v>
      </c>
    </row>
    <row r="346" s="29" customFormat="1" customHeight="1" spans="1:20">
      <c r="A346" s="8">
        <v>344</v>
      </c>
      <c r="B346" s="18" t="s">
        <v>537</v>
      </c>
      <c r="C346" s="13">
        <v>217841</v>
      </c>
      <c r="D346" s="13" t="s">
        <v>408</v>
      </c>
      <c r="E346" s="13" t="s">
        <v>898</v>
      </c>
      <c r="F346" s="13" t="s">
        <v>880</v>
      </c>
      <c r="G346" s="13" t="s">
        <v>610</v>
      </c>
      <c r="H346" s="13" t="s">
        <v>26</v>
      </c>
      <c r="I346" s="43" t="s">
        <v>176</v>
      </c>
      <c r="J346" s="13">
        <v>198</v>
      </c>
      <c r="K346" s="22"/>
      <c r="L346" s="18" t="s">
        <v>28</v>
      </c>
      <c r="M346" s="22"/>
      <c r="N346" s="18" t="s">
        <v>876</v>
      </c>
      <c r="O346" s="18" t="s">
        <v>519</v>
      </c>
      <c r="P346" s="13" t="s">
        <v>881</v>
      </c>
      <c r="Q346" s="17">
        <v>13183880968</v>
      </c>
      <c r="R346" s="13">
        <v>2</v>
      </c>
      <c r="S346" s="13">
        <v>2</v>
      </c>
      <c r="T346" s="45">
        <v>0</v>
      </c>
    </row>
    <row r="347" s="29" customFormat="1" customHeight="1" spans="1:20">
      <c r="A347" s="8">
        <v>345</v>
      </c>
      <c r="B347" s="18" t="s">
        <v>537</v>
      </c>
      <c r="C347" s="13">
        <v>217842</v>
      </c>
      <c r="D347" s="13" t="s">
        <v>408</v>
      </c>
      <c r="E347" s="13" t="s">
        <v>899</v>
      </c>
      <c r="F347" s="13" t="s">
        <v>880</v>
      </c>
      <c r="G347" s="18" t="s">
        <v>610</v>
      </c>
      <c r="H347" s="13" t="s">
        <v>26</v>
      </c>
      <c r="I347" s="43" t="s">
        <v>176</v>
      </c>
      <c r="J347" s="13">
        <v>198</v>
      </c>
      <c r="K347" s="22"/>
      <c r="L347" s="18" t="s">
        <v>28</v>
      </c>
      <c r="M347" s="22"/>
      <c r="N347" s="18" t="s">
        <v>876</v>
      </c>
      <c r="O347" s="18" t="s">
        <v>519</v>
      </c>
      <c r="P347" s="13" t="s">
        <v>881</v>
      </c>
      <c r="Q347" s="17">
        <v>13183880968</v>
      </c>
      <c r="R347" s="13">
        <v>4</v>
      </c>
      <c r="S347" s="13">
        <v>4</v>
      </c>
      <c r="T347" s="45">
        <v>0</v>
      </c>
    </row>
    <row r="348" s="29" customFormat="1" customHeight="1" spans="1:20">
      <c r="A348" s="8">
        <v>346</v>
      </c>
      <c r="B348" s="18" t="s">
        <v>537</v>
      </c>
      <c r="C348" s="13">
        <v>217875</v>
      </c>
      <c r="D348" s="13" t="s">
        <v>878</v>
      </c>
      <c r="E348" s="13" t="s">
        <v>900</v>
      </c>
      <c r="F348" s="13" t="s">
        <v>880</v>
      </c>
      <c r="G348" s="13" t="s">
        <v>610</v>
      </c>
      <c r="H348" s="13" t="s">
        <v>26</v>
      </c>
      <c r="I348" s="43" t="s">
        <v>176</v>
      </c>
      <c r="J348" s="13">
        <v>198</v>
      </c>
      <c r="K348" s="22"/>
      <c r="L348" s="18" t="s">
        <v>28</v>
      </c>
      <c r="M348" s="22"/>
      <c r="N348" s="18" t="s">
        <v>876</v>
      </c>
      <c r="O348" s="18" t="s">
        <v>519</v>
      </c>
      <c r="P348" s="13" t="s">
        <v>881</v>
      </c>
      <c r="Q348" s="17">
        <v>13183880968</v>
      </c>
      <c r="R348" s="13">
        <v>2</v>
      </c>
      <c r="S348" s="13">
        <v>0</v>
      </c>
      <c r="T348" s="45">
        <v>-1</v>
      </c>
    </row>
    <row r="349" s="29" customFormat="1" customHeight="1" spans="1:20">
      <c r="A349" s="8">
        <v>347</v>
      </c>
      <c r="B349" s="18" t="s">
        <v>537</v>
      </c>
      <c r="C349" s="13">
        <v>217877</v>
      </c>
      <c r="D349" s="13" t="s">
        <v>878</v>
      </c>
      <c r="E349" s="13" t="s">
        <v>901</v>
      </c>
      <c r="F349" s="13" t="s">
        <v>880</v>
      </c>
      <c r="G349" s="18" t="s">
        <v>610</v>
      </c>
      <c r="H349" s="13" t="s">
        <v>26</v>
      </c>
      <c r="I349" s="43" t="s">
        <v>176</v>
      </c>
      <c r="J349" s="13">
        <v>198</v>
      </c>
      <c r="K349" s="22"/>
      <c r="L349" s="18" t="s">
        <v>28</v>
      </c>
      <c r="M349" s="22"/>
      <c r="N349" s="18" t="s">
        <v>876</v>
      </c>
      <c r="O349" s="18" t="s">
        <v>519</v>
      </c>
      <c r="P349" s="13" t="s">
        <v>881</v>
      </c>
      <c r="Q349" s="17">
        <v>13183880968</v>
      </c>
      <c r="R349" s="13">
        <v>3</v>
      </c>
      <c r="S349" s="13">
        <v>0</v>
      </c>
      <c r="T349" s="45">
        <v>-1</v>
      </c>
    </row>
    <row r="350" s="29" customFormat="1" customHeight="1" spans="1:20">
      <c r="A350" s="8">
        <v>348</v>
      </c>
      <c r="B350" s="18" t="s">
        <v>537</v>
      </c>
      <c r="C350" s="13">
        <v>217857</v>
      </c>
      <c r="D350" s="13" t="s">
        <v>192</v>
      </c>
      <c r="E350" s="13" t="s">
        <v>902</v>
      </c>
      <c r="F350" s="13" t="s">
        <v>880</v>
      </c>
      <c r="G350" s="13" t="s">
        <v>610</v>
      </c>
      <c r="H350" s="13" t="s">
        <v>26</v>
      </c>
      <c r="I350" s="43" t="s">
        <v>176</v>
      </c>
      <c r="J350" s="13">
        <v>198</v>
      </c>
      <c r="K350" s="22"/>
      <c r="L350" s="18" t="s">
        <v>28</v>
      </c>
      <c r="M350" s="22"/>
      <c r="N350" s="18" t="s">
        <v>876</v>
      </c>
      <c r="O350" s="18" t="s">
        <v>519</v>
      </c>
      <c r="P350" s="13" t="s">
        <v>881</v>
      </c>
      <c r="Q350" s="17">
        <v>13183880968</v>
      </c>
      <c r="R350" s="13">
        <v>3</v>
      </c>
      <c r="S350" s="13">
        <v>1</v>
      </c>
      <c r="T350" s="45">
        <v>-0.666666666666667</v>
      </c>
    </row>
    <row r="351" s="29" customFormat="1" customHeight="1" spans="1:20">
      <c r="A351" s="8">
        <v>349</v>
      </c>
      <c r="B351" s="18" t="s">
        <v>537</v>
      </c>
      <c r="C351" s="10">
        <v>88744</v>
      </c>
      <c r="D351" s="11" t="s">
        <v>903</v>
      </c>
      <c r="E351" s="11" t="s">
        <v>904</v>
      </c>
      <c r="F351" s="11" t="s">
        <v>153</v>
      </c>
      <c r="G351" s="18" t="s">
        <v>610</v>
      </c>
      <c r="H351" s="18" t="s">
        <v>905</v>
      </c>
      <c r="I351" s="43" t="s">
        <v>572</v>
      </c>
      <c r="J351" s="11">
        <v>218</v>
      </c>
      <c r="K351" s="22" t="s">
        <v>906</v>
      </c>
      <c r="L351" s="22" t="s">
        <v>574</v>
      </c>
      <c r="M351" s="22" t="s">
        <v>575</v>
      </c>
      <c r="N351" s="18" t="s">
        <v>876</v>
      </c>
      <c r="O351" s="18" t="s">
        <v>37</v>
      </c>
      <c r="P351" s="13" t="s">
        <v>907</v>
      </c>
      <c r="Q351" s="13">
        <v>13558732663</v>
      </c>
      <c r="R351" s="13">
        <v>26</v>
      </c>
      <c r="S351" s="13">
        <v>12</v>
      </c>
      <c r="T351" s="45">
        <v>-0.538461538461538</v>
      </c>
    </row>
    <row r="352" s="29" customFormat="1" customHeight="1" spans="1:20">
      <c r="A352" s="8">
        <v>350</v>
      </c>
      <c r="B352" s="18" t="s">
        <v>537</v>
      </c>
      <c r="C352" s="11">
        <v>210421</v>
      </c>
      <c r="D352" s="11" t="s">
        <v>908</v>
      </c>
      <c r="E352" s="11" t="s">
        <v>909</v>
      </c>
      <c r="F352" s="11" t="s">
        <v>910</v>
      </c>
      <c r="G352" s="13" t="s">
        <v>358</v>
      </c>
      <c r="H352" s="13" t="s">
        <v>26</v>
      </c>
      <c r="I352" s="43" t="s">
        <v>572</v>
      </c>
      <c r="J352" s="17">
        <v>226</v>
      </c>
      <c r="K352" s="9" t="s">
        <v>911</v>
      </c>
      <c r="L352" s="22" t="s">
        <v>574</v>
      </c>
      <c r="M352" s="22" t="s">
        <v>575</v>
      </c>
      <c r="N352" s="18" t="s">
        <v>876</v>
      </c>
      <c r="O352" s="13" t="s">
        <v>37</v>
      </c>
      <c r="P352" s="13" t="s">
        <v>912</v>
      </c>
      <c r="Q352" s="13">
        <v>13608237796</v>
      </c>
      <c r="R352" s="13">
        <v>130</v>
      </c>
      <c r="S352" s="13">
        <v>105</v>
      </c>
      <c r="T352" s="45">
        <v>-0.192307692307692</v>
      </c>
    </row>
    <row r="353" s="29" customFormat="1" customHeight="1" spans="1:20">
      <c r="A353" s="8">
        <v>351</v>
      </c>
      <c r="B353" s="18" t="s">
        <v>537</v>
      </c>
      <c r="C353" s="10">
        <v>164202</v>
      </c>
      <c r="D353" s="11" t="s">
        <v>913</v>
      </c>
      <c r="E353" s="11" t="s">
        <v>914</v>
      </c>
      <c r="F353" s="11" t="s">
        <v>915</v>
      </c>
      <c r="G353" s="13" t="s">
        <v>358</v>
      </c>
      <c r="H353" s="13" t="s">
        <v>26</v>
      </c>
      <c r="I353" s="43" t="s">
        <v>572</v>
      </c>
      <c r="J353" s="17">
        <v>158</v>
      </c>
      <c r="K353" s="9" t="s">
        <v>916</v>
      </c>
      <c r="L353" s="22" t="s">
        <v>574</v>
      </c>
      <c r="M353" s="22" t="s">
        <v>575</v>
      </c>
      <c r="N353" s="18" t="s">
        <v>876</v>
      </c>
      <c r="O353" s="13" t="s">
        <v>37</v>
      </c>
      <c r="P353" s="13" t="s">
        <v>912</v>
      </c>
      <c r="Q353" s="13">
        <v>13608237796</v>
      </c>
      <c r="R353" s="13">
        <v>74</v>
      </c>
      <c r="S353" s="13">
        <v>63</v>
      </c>
      <c r="T353" s="45">
        <v>-0.148648648648649</v>
      </c>
    </row>
    <row r="354" s="29" customFormat="1" customHeight="1" spans="1:20">
      <c r="A354" s="8">
        <v>352</v>
      </c>
      <c r="B354" s="9" t="s">
        <v>537</v>
      </c>
      <c r="C354" s="16">
        <v>218216</v>
      </c>
      <c r="D354" s="13" t="s">
        <v>917</v>
      </c>
      <c r="E354" s="17" t="s">
        <v>918</v>
      </c>
      <c r="F354" s="13" t="s">
        <v>919</v>
      </c>
      <c r="G354" s="13" t="s">
        <v>610</v>
      </c>
      <c r="H354" s="8" t="s">
        <v>26</v>
      </c>
      <c r="I354" s="43" t="s">
        <v>27</v>
      </c>
      <c r="J354" s="16">
        <v>29.8</v>
      </c>
      <c r="K354" s="22"/>
      <c r="L354" s="22" t="s">
        <v>28</v>
      </c>
      <c r="M354" s="22"/>
      <c r="N354" s="23" t="s">
        <v>876</v>
      </c>
      <c r="O354" s="13" t="s">
        <v>527</v>
      </c>
      <c r="P354" s="13" t="s">
        <v>528</v>
      </c>
      <c r="Q354" s="13">
        <v>15374579886</v>
      </c>
      <c r="R354" s="13">
        <v>670</v>
      </c>
      <c r="S354" s="13">
        <v>410</v>
      </c>
      <c r="T354" s="45">
        <v>-0.388059701492537</v>
      </c>
    </row>
    <row r="355" s="29" customFormat="1" customHeight="1" spans="1:20">
      <c r="A355" s="8">
        <v>353</v>
      </c>
      <c r="B355" s="9" t="s">
        <v>537</v>
      </c>
      <c r="C355" s="16">
        <v>218217</v>
      </c>
      <c r="D355" s="13" t="s">
        <v>920</v>
      </c>
      <c r="E355" s="17" t="s">
        <v>921</v>
      </c>
      <c r="F355" s="13" t="s">
        <v>919</v>
      </c>
      <c r="G355" s="13" t="s">
        <v>610</v>
      </c>
      <c r="H355" s="8" t="s">
        <v>26</v>
      </c>
      <c r="I355" s="43" t="s">
        <v>27</v>
      </c>
      <c r="J355" s="16">
        <v>26.8</v>
      </c>
      <c r="K355" s="22"/>
      <c r="L355" s="22" t="s">
        <v>28</v>
      </c>
      <c r="M355" s="22"/>
      <c r="N355" s="23" t="s">
        <v>876</v>
      </c>
      <c r="O355" s="13" t="s">
        <v>527</v>
      </c>
      <c r="P355" s="13" t="s">
        <v>528</v>
      </c>
      <c r="Q355" s="13">
        <v>15374579886</v>
      </c>
      <c r="R355" s="13">
        <v>392</v>
      </c>
      <c r="S355" s="13">
        <v>264</v>
      </c>
      <c r="T355" s="45">
        <v>-0.326530612244898</v>
      </c>
    </row>
    <row r="356" s="29" customFormat="1" customHeight="1" spans="1:20">
      <c r="A356" s="8">
        <v>354</v>
      </c>
      <c r="B356" s="9" t="s">
        <v>537</v>
      </c>
      <c r="C356" s="16">
        <v>218218</v>
      </c>
      <c r="D356" s="13" t="s">
        <v>922</v>
      </c>
      <c r="E356" s="17" t="s">
        <v>923</v>
      </c>
      <c r="F356" s="13" t="s">
        <v>919</v>
      </c>
      <c r="G356" s="13" t="s">
        <v>610</v>
      </c>
      <c r="H356" s="8" t="s">
        <v>26</v>
      </c>
      <c r="I356" s="43" t="s">
        <v>27</v>
      </c>
      <c r="J356" s="16">
        <v>28.8</v>
      </c>
      <c r="K356" s="22"/>
      <c r="L356" s="22" t="s">
        <v>28</v>
      </c>
      <c r="M356" s="22"/>
      <c r="N356" s="23" t="s">
        <v>876</v>
      </c>
      <c r="O356" s="13" t="s">
        <v>527</v>
      </c>
      <c r="P356" s="13" t="s">
        <v>528</v>
      </c>
      <c r="Q356" s="13">
        <v>15374579886</v>
      </c>
      <c r="R356" s="13">
        <v>1</v>
      </c>
      <c r="S356" s="13">
        <v>1</v>
      </c>
      <c r="T356" s="45">
        <v>0</v>
      </c>
    </row>
    <row r="357" s="29" customFormat="1" customHeight="1" spans="1:20">
      <c r="A357" s="8">
        <v>355</v>
      </c>
      <c r="B357" s="9" t="s">
        <v>537</v>
      </c>
      <c r="C357" s="16">
        <v>218220</v>
      </c>
      <c r="D357" s="13" t="s">
        <v>924</v>
      </c>
      <c r="E357" s="17" t="s">
        <v>923</v>
      </c>
      <c r="F357" s="13" t="s">
        <v>919</v>
      </c>
      <c r="G357" s="13" t="s">
        <v>610</v>
      </c>
      <c r="H357" s="8" t="s">
        <v>26</v>
      </c>
      <c r="I357" s="43" t="s">
        <v>27</v>
      </c>
      <c r="J357" s="24">
        <v>26.8</v>
      </c>
      <c r="K357" s="22"/>
      <c r="L357" s="22" t="s">
        <v>28</v>
      </c>
      <c r="M357" s="22"/>
      <c r="N357" s="23" t="s">
        <v>557</v>
      </c>
      <c r="O357" s="13" t="s">
        <v>527</v>
      </c>
      <c r="P357" s="13" t="s">
        <v>528</v>
      </c>
      <c r="Q357" s="13">
        <v>15374579886</v>
      </c>
      <c r="R357" s="13">
        <v>2831</v>
      </c>
      <c r="S357" s="13">
        <v>195</v>
      </c>
      <c r="T357" s="45">
        <v>-0.931119745672907</v>
      </c>
    </row>
    <row r="358" s="29" customFormat="1" customHeight="1" spans="1:20">
      <c r="A358" s="8">
        <v>356</v>
      </c>
      <c r="B358" s="9" t="s">
        <v>537</v>
      </c>
      <c r="C358" s="17">
        <v>217458</v>
      </c>
      <c r="D358" s="13" t="s">
        <v>828</v>
      </c>
      <c r="E358" s="17" t="s">
        <v>925</v>
      </c>
      <c r="F358" s="13" t="s">
        <v>926</v>
      </c>
      <c r="G358" s="13" t="s">
        <v>610</v>
      </c>
      <c r="H358" s="8" t="s">
        <v>26</v>
      </c>
      <c r="I358" s="46" t="s">
        <v>176</v>
      </c>
      <c r="J358" s="16">
        <v>198</v>
      </c>
      <c r="K358" s="22"/>
      <c r="L358" s="22" t="s">
        <v>28</v>
      </c>
      <c r="M358" s="22"/>
      <c r="N358" s="23" t="s">
        <v>876</v>
      </c>
      <c r="O358" s="13" t="s">
        <v>527</v>
      </c>
      <c r="P358" s="13" t="s">
        <v>927</v>
      </c>
      <c r="Q358" s="13">
        <v>13438329405</v>
      </c>
      <c r="R358" s="13">
        <v>4</v>
      </c>
      <c r="S358" s="13">
        <v>8</v>
      </c>
      <c r="T358" s="45">
        <v>1</v>
      </c>
    </row>
    <row r="359" s="29" customFormat="1" customHeight="1" spans="1:20">
      <c r="A359" s="8">
        <v>357</v>
      </c>
      <c r="B359" s="9" t="s">
        <v>537</v>
      </c>
      <c r="C359" s="17">
        <v>217460</v>
      </c>
      <c r="D359" s="13" t="s">
        <v>828</v>
      </c>
      <c r="E359" s="17" t="s">
        <v>928</v>
      </c>
      <c r="F359" s="13" t="s">
        <v>926</v>
      </c>
      <c r="G359" s="13" t="s">
        <v>610</v>
      </c>
      <c r="H359" s="8" t="s">
        <v>26</v>
      </c>
      <c r="I359" s="46" t="s">
        <v>549</v>
      </c>
      <c r="J359" s="16">
        <v>398</v>
      </c>
      <c r="K359" s="22"/>
      <c r="L359" s="22" t="s">
        <v>28</v>
      </c>
      <c r="M359" s="22"/>
      <c r="N359" s="23" t="s">
        <v>876</v>
      </c>
      <c r="O359" s="13" t="s">
        <v>527</v>
      </c>
      <c r="P359" s="13" t="s">
        <v>927</v>
      </c>
      <c r="Q359" s="13">
        <v>13438329405</v>
      </c>
      <c r="R359" s="13">
        <v>6</v>
      </c>
      <c r="S359" s="13">
        <v>1</v>
      </c>
      <c r="T359" s="45">
        <v>-0.833333333333333</v>
      </c>
    </row>
    <row r="360" s="29" customFormat="1" customHeight="1" spans="1:20">
      <c r="A360" s="8">
        <v>358</v>
      </c>
      <c r="B360" s="9" t="s">
        <v>537</v>
      </c>
      <c r="C360" s="12">
        <v>183882</v>
      </c>
      <c r="D360" s="12" t="s">
        <v>929</v>
      </c>
      <c r="E360" s="12" t="s">
        <v>930</v>
      </c>
      <c r="F360" s="12" t="s">
        <v>931</v>
      </c>
      <c r="G360" s="13" t="s">
        <v>610</v>
      </c>
      <c r="H360" s="8" t="s">
        <v>26</v>
      </c>
      <c r="I360" s="43" t="s">
        <v>866</v>
      </c>
      <c r="J360" s="16">
        <v>88</v>
      </c>
      <c r="K360" s="22"/>
      <c r="L360" s="22" t="s">
        <v>28</v>
      </c>
      <c r="M360" s="22"/>
      <c r="N360" s="23" t="s">
        <v>876</v>
      </c>
      <c r="O360" s="13" t="s">
        <v>527</v>
      </c>
      <c r="P360" s="13" t="s">
        <v>932</v>
      </c>
      <c r="Q360" s="13">
        <v>19981226257</v>
      </c>
      <c r="R360" s="13">
        <v>21</v>
      </c>
      <c r="S360" s="13">
        <v>5</v>
      </c>
      <c r="T360" s="45">
        <v>-0.761904761904762</v>
      </c>
    </row>
    <row r="361" s="29" customFormat="1" customHeight="1" spans="1:20">
      <c r="A361" s="8">
        <v>359</v>
      </c>
      <c r="B361" s="9" t="s">
        <v>537</v>
      </c>
      <c r="C361" s="16">
        <v>183888</v>
      </c>
      <c r="D361" s="13" t="s">
        <v>933</v>
      </c>
      <c r="E361" s="17" t="s">
        <v>934</v>
      </c>
      <c r="F361" s="13" t="s">
        <v>931</v>
      </c>
      <c r="G361" s="13" t="s">
        <v>610</v>
      </c>
      <c r="H361" s="8" t="s">
        <v>26</v>
      </c>
      <c r="I361" s="43" t="s">
        <v>176</v>
      </c>
      <c r="J361" s="24">
        <v>198</v>
      </c>
      <c r="K361" s="22"/>
      <c r="L361" s="22" t="s">
        <v>28</v>
      </c>
      <c r="M361" s="22"/>
      <c r="N361" s="23" t="s">
        <v>876</v>
      </c>
      <c r="O361" s="13" t="s">
        <v>527</v>
      </c>
      <c r="P361" s="13" t="s">
        <v>932</v>
      </c>
      <c r="Q361" s="13">
        <v>19981226257</v>
      </c>
      <c r="R361" s="13">
        <v>23</v>
      </c>
      <c r="S361" s="13">
        <v>10</v>
      </c>
      <c r="T361" s="45">
        <v>-0.565217391304348</v>
      </c>
    </row>
    <row r="362" s="29" customFormat="1" customHeight="1" spans="1:20">
      <c r="A362" s="8">
        <v>360</v>
      </c>
      <c r="B362" s="9" t="s">
        <v>537</v>
      </c>
      <c r="C362" s="11">
        <v>35487</v>
      </c>
      <c r="D362" s="11" t="s">
        <v>935</v>
      </c>
      <c r="E362" s="11" t="s">
        <v>424</v>
      </c>
      <c r="F362" s="11" t="s">
        <v>814</v>
      </c>
      <c r="G362" s="11" t="s">
        <v>610</v>
      </c>
      <c r="H362" s="8" t="s">
        <v>26</v>
      </c>
      <c r="I362" s="61" t="s">
        <v>27</v>
      </c>
      <c r="J362" s="11">
        <v>29.9</v>
      </c>
      <c r="K362" s="11"/>
      <c r="L362" s="22" t="s">
        <v>28</v>
      </c>
      <c r="M362" s="11"/>
      <c r="N362" s="11" t="s">
        <v>876</v>
      </c>
      <c r="O362" s="13" t="s">
        <v>29</v>
      </c>
      <c r="P362" s="13" t="s">
        <v>816</v>
      </c>
      <c r="Q362" s="13">
        <v>18080029658</v>
      </c>
      <c r="R362" s="13">
        <v>151</v>
      </c>
      <c r="S362" s="13">
        <v>116</v>
      </c>
      <c r="T362" s="45">
        <v>-0.231788079470199</v>
      </c>
    </row>
    <row r="363" s="29" customFormat="1" customHeight="1" spans="1:20">
      <c r="A363" s="8">
        <v>361</v>
      </c>
      <c r="B363" s="9" t="s">
        <v>537</v>
      </c>
      <c r="C363" s="10">
        <v>149241</v>
      </c>
      <c r="D363" s="11" t="s">
        <v>936</v>
      </c>
      <c r="E363" s="11" t="s">
        <v>937</v>
      </c>
      <c r="F363" s="11" t="s">
        <v>938</v>
      </c>
      <c r="G363" s="11" t="s">
        <v>610</v>
      </c>
      <c r="H363" s="9" t="s">
        <v>26</v>
      </c>
      <c r="I363" s="61" t="s">
        <v>27</v>
      </c>
      <c r="J363" s="11">
        <v>19.5</v>
      </c>
      <c r="K363" s="11"/>
      <c r="L363" s="22" t="s">
        <v>28</v>
      </c>
      <c r="M363" s="22"/>
      <c r="N363" s="11" t="s">
        <v>876</v>
      </c>
      <c r="O363" s="13" t="s">
        <v>29</v>
      </c>
      <c r="P363" s="13" t="s">
        <v>708</v>
      </c>
      <c r="Q363" s="13">
        <v>18628307515</v>
      </c>
      <c r="R363" s="13">
        <v>56</v>
      </c>
      <c r="S363" s="13">
        <v>32</v>
      </c>
      <c r="T363" s="45">
        <v>-0.428571428571429</v>
      </c>
    </row>
    <row r="364" s="29" customFormat="1" customHeight="1" spans="1:20">
      <c r="A364" s="8">
        <v>362</v>
      </c>
      <c r="B364" s="9" t="s">
        <v>537</v>
      </c>
      <c r="C364" s="10">
        <v>118954</v>
      </c>
      <c r="D364" s="11" t="s">
        <v>939</v>
      </c>
      <c r="E364" s="11" t="s">
        <v>940</v>
      </c>
      <c r="F364" s="11" t="s">
        <v>941</v>
      </c>
      <c r="G364" s="11" t="s">
        <v>468</v>
      </c>
      <c r="H364" s="9" t="s">
        <v>26</v>
      </c>
      <c r="I364" s="61" t="s">
        <v>27</v>
      </c>
      <c r="J364" s="11">
        <v>21.9</v>
      </c>
      <c r="K364" s="11"/>
      <c r="L364" s="22" t="s">
        <v>28</v>
      </c>
      <c r="M364" s="11"/>
      <c r="N364" s="11" t="s">
        <v>876</v>
      </c>
      <c r="O364" s="13" t="s">
        <v>29</v>
      </c>
      <c r="P364" s="13" t="s">
        <v>942</v>
      </c>
      <c r="Q364" s="13">
        <v>18982250829</v>
      </c>
      <c r="R364" s="13">
        <v>2137</v>
      </c>
      <c r="S364" s="13">
        <v>3612</v>
      </c>
      <c r="T364" s="45">
        <v>0.690219934487599</v>
      </c>
    </row>
    <row r="365" s="29" customFormat="1" customHeight="1" spans="1:20">
      <c r="A365" s="8">
        <v>363</v>
      </c>
      <c r="B365" s="9" t="s">
        <v>537</v>
      </c>
      <c r="C365" s="10">
        <v>56257</v>
      </c>
      <c r="D365" s="11" t="s">
        <v>943</v>
      </c>
      <c r="E365" s="11" t="s">
        <v>944</v>
      </c>
      <c r="F365" s="11" t="s">
        <v>945</v>
      </c>
      <c r="G365" s="11" t="s">
        <v>610</v>
      </c>
      <c r="H365" s="11" t="s">
        <v>26</v>
      </c>
      <c r="I365" s="61" t="s">
        <v>322</v>
      </c>
      <c r="J365" s="11">
        <v>43.5</v>
      </c>
      <c r="K365" s="11"/>
      <c r="L365" s="22" t="s">
        <v>28</v>
      </c>
      <c r="M365" s="11"/>
      <c r="N365" s="11" t="s">
        <v>876</v>
      </c>
      <c r="O365" s="13" t="s">
        <v>29</v>
      </c>
      <c r="P365" s="11" t="s">
        <v>946</v>
      </c>
      <c r="Q365" s="11">
        <v>18982183080</v>
      </c>
      <c r="R365" s="13">
        <v>13</v>
      </c>
      <c r="S365" s="13">
        <v>24</v>
      </c>
      <c r="T365" s="45">
        <v>0.846153846153846</v>
      </c>
    </row>
    <row r="366" s="29" customFormat="1" customHeight="1" spans="1:20">
      <c r="A366" s="8">
        <v>364</v>
      </c>
      <c r="B366" s="9" t="s">
        <v>537</v>
      </c>
      <c r="C366" s="11">
        <v>157144</v>
      </c>
      <c r="D366" s="11" t="s">
        <v>947</v>
      </c>
      <c r="E366" s="11" t="s">
        <v>948</v>
      </c>
      <c r="F366" s="11" t="s">
        <v>945</v>
      </c>
      <c r="G366" s="11" t="s">
        <v>610</v>
      </c>
      <c r="H366" s="11" t="s">
        <v>26</v>
      </c>
      <c r="I366" s="61" t="s">
        <v>322</v>
      </c>
      <c r="J366" s="11">
        <v>42</v>
      </c>
      <c r="K366" s="11"/>
      <c r="L366" s="22" t="s">
        <v>28</v>
      </c>
      <c r="M366" s="11"/>
      <c r="N366" s="11" t="s">
        <v>876</v>
      </c>
      <c r="O366" s="13" t="s">
        <v>29</v>
      </c>
      <c r="P366" s="11" t="s">
        <v>946</v>
      </c>
      <c r="Q366" s="11">
        <v>18982183080</v>
      </c>
      <c r="R366" s="13">
        <v>4</v>
      </c>
      <c r="S366" s="13">
        <v>2</v>
      </c>
      <c r="T366" s="45">
        <v>-0.5</v>
      </c>
    </row>
    <row r="367" s="29" customFormat="1" customHeight="1" spans="1:20">
      <c r="A367" s="8">
        <v>365</v>
      </c>
      <c r="B367" s="9" t="s">
        <v>537</v>
      </c>
      <c r="C367" s="11">
        <v>157141</v>
      </c>
      <c r="D367" s="11" t="s">
        <v>949</v>
      </c>
      <c r="E367" s="11" t="s">
        <v>948</v>
      </c>
      <c r="F367" s="11" t="s">
        <v>945</v>
      </c>
      <c r="G367" s="11" t="s">
        <v>610</v>
      </c>
      <c r="H367" s="11" t="s">
        <v>26</v>
      </c>
      <c r="I367" s="61" t="s">
        <v>322</v>
      </c>
      <c r="J367" s="11">
        <v>42</v>
      </c>
      <c r="K367" s="11"/>
      <c r="L367" s="22" t="s">
        <v>28</v>
      </c>
      <c r="M367" s="11"/>
      <c r="N367" s="11" t="s">
        <v>876</v>
      </c>
      <c r="O367" s="13" t="s">
        <v>29</v>
      </c>
      <c r="P367" s="11" t="s">
        <v>946</v>
      </c>
      <c r="Q367" s="11">
        <v>18982183080</v>
      </c>
      <c r="R367" s="13">
        <v>3</v>
      </c>
      <c r="S367" s="13">
        <v>5</v>
      </c>
      <c r="T367" s="45">
        <v>0.666666666666667</v>
      </c>
    </row>
    <row r="368" s="29" customFormat="1" customHeight="1" spans="1:20">
      <c r="A368" s="8">
        <v>366</v>
      </c>
      <c r="B368" s="9" t="s">
        <v>537</v>
      </c>
      <c r="C368" s="11">
        <v>157142</v>
      </c>
      <c r="D368" s="11" t="s">
        <v>950</v>
      </c>
      <c r="E368" s="11" t="s">
        <v>948</v>
      </c>
      <c r="F368" s="11" t="s">
        <v>945</v>
      </c>
      <c r="G368" s="11" t="s">
        <v>610</v>
      </c>
      <c r="H368" s="11" t="s">
        <v>26</v>
      </c>
      <c r="I368" s="61" t="s">
        <v>322</v>
      </c>
      <c r="J368" s="11">
        <v>42</v>
      </c>
      <c r="K368" s="11"/>
      <c r="L368" s="22" t="s">
        <v>28</v>
      </c>
      <c r="M368" s="11"/>
      <c r="N368" s="11" t="s">
        <v>876</v>
      </c>
      <c r="O368" s="13" t="s">
        <v>29</v>
      </c>
      <c r="P368" s="11" t="s">
        <v>946</v>
      </c>
      <c r="Q368" s="11">
        <v>18982183080</v>
      </c>
      <c r="R368" s="13">
        <v>15</v>
      </c>
      <c r="S368" s="13">
        <v>9</v>
      </c>
      <c r="T368" s="45">
        <v>-0.4</v>
      </c>
    </row>
    <row r="369" s="29" customFormat="1" customHeight="1" spans="1:20">
      <c r="A369" s="8">
        <v>367</v>
      </c>
      <c r="B369" s="9" t="s">
        <v>537</v>
      </c>
      <c r="C369" s="10">
        <v>191362</v>
      </c>
      <c r="D369" s="11" t="s">
        <v>951</v>
      </c>
      <c r="E369" s="11" t="s">
        <v>952</v>
      </c>
      <c r="F369" s="11" t="s">
        <v>953</v>
      </c>
      <c r="G369" s="11" t="s">
        <v>610</v>
      </c>
      <c r="H369" s="11" t="s">
        <v>26</v>
      </c>
      <c r="I369" s="61" t="s">
        <v>185</v>
      </c>
      <c r="J369" s="11">
        <v>68</v>
      </c>
      <c r="K369" s="11"/>
      <c r="L369" s="22" t="s">
        <v>28</v>
      </c>
      <c r="M369" s="11"/>
      <c r="N369" s="11" t="s">
        <v>876</v>
      </c>
      <c r="O369" s="13" t="s">
        <v>29</v>
      </c>
      <c r="P369" s="11" t="s">
        <v>946</v>
      </c>
      <c r="Q369" s="11">
        <v>18982183080</v>
      </c>
      <c r="R369" s="13">
        <v>20</v>
      </c>
      <c r="S369" s="13">
        <v>17</v>
      </c>
      <c r="T369" s="45">
        <v>-0.15</v>
      </c>
    </row>
    <row r="370" s="29" customFormat="1" customHeight="1" spans="1:20">
      <c r="A370" s="8">
        <v>368</v>
      </c>
      <c r="B370" s="9" t="s">
        <v>537</v>
      </c>
      <c r="C370" s="10">
        <v>65506</v>
      </c>
      <c r="D370" s="11" t="s">
        <v>954</v>
      </c>
      <c r="E370" s="11" t="s">
        <v>955</v>
      </c>
      <c r="F370" s="11" t="s">
        <v>956</v>
      </c>
      <c r="G370" s="11" t="s">
        <v>957</v>
      </c>
      <c r="H370" s="11" t="s">
        <v>26</v>
      </c>
      <c r="I370" s="61" t="s">
        <v>322</v>
      </c>
      <c r="J370" s="11">
        <v>32</v>
      </c>
      <c r="K370" s="11"/>
      <c r="L370" s="22" t="s">
        <v>28</v>
      </c>
      <c r="M370" s="11"/>
      <c r="N370" s="11" t="s">
        <v>876</v>
      </c>
      <c r="O370" s="13" t="s">
        <v>29</v>
      </c>
      <c r="P370" s="27" t="s">
        <v>958</v>
      </c>
      <c r="Q370" s="27">
        <v>18623048036</v>
      </c>
      <c r="R370" s="13">
        <v>3</v>
      </c>
      <c r="S370" s="13">
        <v>7</v>
      </c>
      <c r="T370" s="45">
        <v>1.33333333333333</v>
      </c>
    </row>
    <row r="371" s="29" customFormat="1" customHeight="1" spans="1:20">
      <c r="A371" s="8">
        <v>369</v>
      </c>
      <c r="B371" s="9" t="s">
        <v>537</v>
      </c>
      <c r="C371" s="10">
        <v>75419</v>
      </c>
      <c r="D371" s="11" t="s">
        <v>959</v>
      </c>
      <c r="E371" s="11" t="s">
        <v>960</v>
      </c>
      <c r="F371" s="11" t="s">
        <v>956</v>
      </c>
      <c r="G371" s="11" t="s">
        <v>957</v>
      </c>
      <c r="H371" s="11" t="s">
        <v>26</v>
      </c>
      <c r="I371" s="61" t="s">
        <v>185</v>
      </c>
      <c r="J371" s="11">
        <v>58</v>
      </c>
      <c r="K371" s="11"/>
      <c r="L371" s="22" t="s">
        <v>28</v>
      </c>
      <c r="M371" s="11"/>
      <c r="N371" s="11" t="s">
        <v>876</v>
      </c>
      <c r="O371" s="13" t="s">
        <v>29</v>
      </c>
      <c r="P371" s="27" t="s">
        <v>958</v>
      </c>
      <c r="Q371" s="27">
        <v>18623048036</v>
      </c>
      <c r="R371" s="13">
        <v>14</v>
      </c>
      <c r="S371" s="13">
        <v>8</v>
      </c>
      <c r="T371" s="45">
        <v>-0.428571428571429</v>
      </c>
    </row>
    <row r="372" s="29" customFormat="1" customHeight="1" spans="1:20">
      <c r="A372" s="8">
        <v>370</v>
      </c>
      <c r="B372" s="9" t="s">
        <v>537</v>
      </c>
      <c r="C372" s="10">
        <v>55228</v>
      </c>
      <c r="D372" s="11" t="s">
        <v>961</v>
      </c>
      <c r="E372" s="11" t="s">
        <v>424</v>
      </c>
      <c r="F372" s="11" t="s">
        <v>956</v>
      </c>
      <c r="G372" s="11" t="s">
        <v>957</v>
      </c>
      <c r="H372" s="11" t="s">
        <v>26</v>
      </c>
      <c r="I372" s="61" t="s">
        <v>815</v>
      </c>
      <c r="J372" s="11">
        <v>19.8</v>
      </c>
      <c r="K372" s="11"/>
      <c r="L372" s="22" t="s">
        <v>28</v>
      </c>
      <c r="M372" s="11"/>
      <c r="N372" s="11" t="s">
        <v>876</v>
      </c>
      <c r="O372" s="13" t="s">
        <v>29</v>
      </c>
      <c r="P372" s="27" t="s">
        <v>958</v>
      </c>
      <c r="Q372" s="27">
        <v>18623048036</v>
      </c>
      <c r="R372" s="13">
        <v>40</v>
      </c>
      <c r="S372" s="13">
        <v>8</v>
      </c>
      <c r="T372" s="45">
        <v>-0.8</v>
      </c>
    </row>
    <row r="373" s="29" customFormat="1" customHeight="1" spans="1:20">
      <c r="A373" s="8">
        <v>371</v>
      </c>
      <c r="B373" s="9" t="s">
        <v>537</v>
      </c>
      <c r="C373" s="10">
        <v>189707</v>
      </c>
      <c r="D373" s="11" t="s">
        <v>962</v>
      </c>
      <c r="E373" s="11" t="s">
        <v>963</v>
      </c>
      <c r="F373" s="11" t="s">
        <v>964</v>
      </c>
      <c r="G373" s="11" t="s">
        <v>610</v>
      </c>
      <c r="H373" s="11" t="s">
        <v>469</v>
      </c>
      <c r="I373" s="61" t="s">
        <v>27</v>
      </c>
      <c r="J373" s="11">
        <v>32.8</v>
      </c>
      <c r="K373" s="11"/>
      <c r="L373" s="11" t="s">
        <v>28</v>
      </c>
      <c r="M373" s="11"/>
      <c r="N373" s="11" t="s">
        <v>876</v>
      </c>
      <c r="O373" s="13" t="s">
        <v>29</v>
      </c>
      <c r="P373" s="11" t="s">
        <v>965</v>
      </c>
      <c r="Q373" s="11">
        <v>18382027768</v>
      </c>
      <c r="R373" s="13">
        <v>47</v>
      </c>
      <c r="S373" s="13">
        <v>24</v>
      </c>
      <c r="T373" s="45">
        <v>-0.48936170212766</v>
      </c>
    </row>
    <row r="374" s="29" customFormat="1" customHeight="1" spans="1:20">
      <c r="A374" s="8">
        <v>372</v>
      </c>
      <c r="B374" s="9" t="s">
        <v>537</v>
      </c>
      <c r="C374" s="10">
        <v>188233</v>
      </c>
      <c r="D374" s="11" t="s">
        <v>966</v>
      </c>
      <c r="E374" s="11" t="s">
        <v>963</v>
      </c>
      <c r="F374" s="11" t="s">
        <v>967</v>
      </c>
      <c r="G374" s="11" t="s">
        <v>610</v>
      </c>
      <c r="H374" s="11" t="s">
        <v>469</v>
      </c>
      <c r="I374" s="61" t="s">
        <v>27</v>
      </c>
      <c r="J374" s="11">
        <v>29.8</v>
      </c>
      <c r="K374" s="11"/>
      <c r="L374" s="11" t="s">
        <v>28</v>
      </c>
      <c r="M374" s="11"/>
      <c r="N374" s="11" t="s">
        <v>876</v>
      </c>
      <c r="O374" s="13" t="s">
        <v>29</v>
      </c>
      <c r="P374" s="11" t="s">
        <v>965</v>
      </c>
      <c r="Q374" s="11">
        <v>18382027768</v>
      </c>
      <c r="R374" s="13">
        <v>86</v>
      </c>
      <c r="S374" s="13">
        <v>101</v>
      </c>
      <c r="T374" s="45">
        <v>0.174418604651163</v>
      </c>
    </row>
    <row r="375" s="29" customFormat="1" customHeight="1" spans="1:20">
      <c r="A375" s="8">
        <v>373</v>
      </c>
      <c r="B375" s="9" t="s">
        <v>968</v>
      </c>
      <c r="C375" s="16">
        <v>209341</v>
      </c>
      <c r="D375" s="12" t="s">
        <v>533</v>
      </c>
      <c r="E375" s="16" t="s">
        <v>969</v>
      </c>
      <c r="F375" s="12" t="s">
        <v>970</v>
      </c>
      <c r="G375" s="11" t="s">
        <v>610</v>
      </c>
      <c r="H375" s="8" t="s">
        <v>26</v>
      </c>
      <c r="I375" s="43" t="s">
        <v>40</v>
      </c>
      <c r="J375" s="15">
        <v>18.6</v>
      </c>
      <c r="K375" s="22"/>
      <c r="L375" s="11" t="s">
        <v>28</v>
      </c>
      <c r="M375" s="22"/>
      <c r="N375" s="11" t="s">
        <v>876</v>
      </c>
      <c r="O375" s="13" t="s">
        <v>527</v>
      </c>
      <c r="P375" s="13" t="s">
        <v>971</v>
      </c>
      <c r="Q375" s="13"/>
      <c r="R375" s="13">
        <v>10798.3</v>
      </c>
      <c r="S375" s="13">
        <v>6303.5</v>
      </c>
      <c r="T375" s="45">
        <v>-0.416250706129669</v>
      </c>
    </row>
    <row r="376" s="29" customFormat="1" customHeight="1" spans="1:20">
      <c r="A376" s="8">
        <v>374</v>
      </c>
      <c r="B376" s="9" t="s">
        <v>537</v>
      </c>
      <c r="C376" s="10">
        <v>17217</v>
      </c>
      <c r="D376" s="11" t="s">
        <v>972</v>
      </c>
      <c r="E376" s="11" t="s">
        <v>973</v>
      </c>
      <c r="F376" s="11" t="s">
        <v>974</v>
      </c>
      <c r="G376" s="13" t="s">
        <v>358</v>
      </c>
      <c r="H376" s="13" t="s">
        <v>26</v>
      </c>
      <c r="I376" s="43" t="s">
        <v>27</v>
      </c>
      <c r="J376" s="11">
        <v>34.7</v>
      </c>
      <c r="K376" s="22"/>
      <c r="L376" s="22" t="s">
        <v>28</v>
      </c>
      <c r="M376" s="22"/>
      <c r="N376" s="23" t="s">
        <v>359</v>
      </c>
      <c r="O376" s="13" t="s">
        <v>37</v>
      </c>
      <c r="P376" s="13" t="s">
        <v>975</v>
      </c>
      <c r="Q376" s="13">
        <v>18628042881</v>
      </c>
      <c r="R376" s="13">
        <v>375</v>
      </c>
      <c r="S376" s="13">
        <v>302</v>
      </c>
      <c r="T376" s="45">
        <v>-0.194666666666667</v>
      </c>
    </row>
    <row r="377" s="29" customFormat="1" customHeight="1" spans="1:20">
      <c r="A377" s="8">
        <v>375</v>
      </c>
      <c r="B377" s="9" t="s">
        <v>537</v>
      </c>
      <c r="C377" s="10">
        <v>198959</v>
      </c>
      <c r="D377" s="11" t="s">
        <v>976</v>
      </c>
      <c r="E377" s="11" t="s">
        <v>977</v>
      </c>
      <c r="F377" s="11" t="s">
        <v>978</v>
      </c>
      <c r="G377" s="13" t="s">
        <v>358</v>
      </c>
      <c r="H377" s="13" t="s">
        <v>26</v>
      </c>
      <c r="I377" s="43" t="s">
        <v>470</v>
      </c>
      <c r="J377" s="11">
        <v>195</v>
      </c>
      <c r="K377" s="22"/>
      <c r="L377" s="22" t="s">
        <v>28</v>
      </c>
      <c r="M377" s="22"/>
      <c r="N377" s="23" t="s">
        <v>359</v>
      </c>
      <c r="O377" s="13" t="s">
        <v>37</v>
      </c>
      <c r="P377" s="13" t="s">
        <v>979</v>
      </c>
      <c r="Q377" s="13">
        <v>17313224739</v>
      </c>
      <c r="R377" s="13">
        <v>52</v>
      </c>
      <c r="S377" s="13">
        <v>41</v>
      </c>
      <c r="T377" s="45">
        <v>-0.211538461538462</v>
      </c>
    </row>
    <row r="378" s="29" customFormat="1" customHeight="1" spans="1:20">
      <c r="A378" s="8">
        <v>376</v>
      </c>
      <c r="B378" s="9" t="s">
        <v>537</v>
      </c>
      <c r="C378" s="10">
        <v>204296</v>
      </c>
      <c r="D378" s="11" t="s">
        <v>123</v>
      </c>
      <c r="E378" s="11" t="s">
        <v>980</v>
      </c>
      <c r="F378" s="11" t="s">
        <v>125</v>
      </c>
      <c r="G378" s="13" t="s">
        <v>358</v>
      </c>
      <c r="H378" s="13" t="s">
        <v>26</v>
      </c>
      <c r="I378" s="43" t="s">
        <v>185</v>
      </c>
      <c r="J378" s="11">
        <v>69.5</v>
      </c>
      <c r="K378" s="22"/>
      <c r="L378" s="22" t="s">
        <v>28</v>
      </c>
      <c r="M378" s="22"/>
      <c r="N378" s="23" t="s">
        <v>359</v>
      </c>
      <c r="O378" s="13" t="s">
        <v>37</v>
      </c>
      <c r="P378" s="13" t="s">
        <v>979</v>
      </c>
      <c r="Q378" s="13">
        <v>17313224739</v>
      </c>
      <c r="R378" s="13">
        <v>18</v>
      </c>
      <c r="S378" s="13">
        <v>7</v>
      </c>
      <c r="T378" s="45">
        <v>-0.611111111111111</v>
      </c>
    </row>
    <row r="379" s="29" customFormat="1" customHeight="1" spans="1:20">
      <c r="A379" s="8">
        <v>377</v>
      </c>
      <c r="B379" s="9" t="s">
        <v>537</v>
      </c>
      <c r="C379" s="10">
        <v>11243</v>
      </c>
      <c r="D379" s="11" t="s">
        <v>981</v>
      </c>
      <c r="E379" s="11" t="s">
        <v>982</v>
      </c>
      <c r="F379" s="11" t="s">
        <v>983</v>
      </c>
      <c r="G379" s="13" t="s">
        <v>468</v>
      </c>
      <c r="H379" s="13" t="s">
        <v>26</v>
      </c>
      <c r="I379" s="43" t="s">
        <v>815</v>
      </c>
      <c r="J379" s="11">
        <v>26.5</v>
      </c>
      <c r="K379" s="22"/>
      <c r="L379" s="22" t="s">
        <v>28</v>
      </c>
      <c r="M379" s="22"/>
      <c r="N379" s="23" t="s">
        <v>557</v>
      </c>
      <c r="O379" s="13" t="s">
        <v>37</v>
      </c>
      <c r="P379" s="13" t="s">
        <v>984</v>
      </c>
      <c r="Q379" s="13">
        <v>15102884246</v>
      </c>
      <c r="R379" s="13">
        <v>1212</v>
      </c>
      <c r="S379" s="13">
        <v>1205</v>
      </c>
      <c r="T379" s="45">
        <v>-0.00577557755775582</v>
      </c>
    </row>
    <row r="380" s="29" customFormat="1" customHeight="1" spans="1:20">
      <c r="A380" s="8">
        <v>378</v>
      </c>
      <c r="B380" s="9" t="s">
        <v>537</v>
      </c>
      <c r="C380" s="10">
        <v>39937</v>
      </c>
      <c r="D380" s="11" t="s">
        <v>985</v>
      </c>
      <c r="E380" s="11" t="s">
        <v>986</v>
      </c>
      <c r="F380" s="11" t="s">
        <v>983</v>
      </c>
      <c r="G380" s="13" t="s">
        <v>468</v>
      </c>
      <c r="H380" s="13" t="s">
        <v>26</v>
      </c>
      <c r="I380" s="43" t="s">
        <v>322</v>
      </c>
      <c r="J380" s="11">
        <v>39.8</v>
      </c>
      <c r="K380" s="22"/>
      <c r="L380" s="22" t="s">
        <v>28</v>
      </c>
      <c r="M380" s="22"/>
      <c r="N380" s="23" t="s">
        <v>557</v>
      </c>
      <c r="O380" s="13" t="s">
        <v>37</v>
      </c>
      <c r="P380" s="13" t="s">
        <v>984</v>
      </c>
      <c r="Q380" s="13">
        <v>15102884246</v>
      </c>
      <c r="R380" s="13">
        <v>31</v>
      </c>
      <c r="S380" s="13">
        <v>43</v>
      </c>
      <c r="T380" s="45">
        <v>0.387096774193548</v>
      </c>
    </row>
    <row r="381" s="29" customFormat="1" customHeight="1" spans="1:20">
      <c r="A381" s="8">
        <v>379</v>
      </c>
      <c r="B381" s="9" t="s">
        <v>537</v>
      </c>
      <c r="C381" s="10">
        <v>175630</v>
      </c>
      <c r="D381" s="11" t="s">
        <v>987</v>
      </c>
      <c r="E381" s="11" t="s">
        <v>988</v>
      </c>
      <c r="F381" s="11" t="s">
        <v>989</v>
      </c>
      <c r="G381" s="13" t="s">
        <v>358</v>
      </c>
      <c r="H381" s="13" t="s">
        <v>26</v>
      </c>
      <c r="I381" s="61" t="s">
        <v>27</v>
      </c>
      <c r="J381" s="11">
        <v>35</v>
      </c>
      <c r="K381" s="22"/>
      <c r="L381" s="22" t="s">
        <v>28</v>
      </c>
      <c r="M381" s="22"/>
      <c r="N381" s="23" t="s">
        <v>359</v>
      </c>
      <c r="O381" s="13" t="s">
        <v>519</v>
      </c>
      <c r="P381" s="13" t="s">
        <v>990</v>
      </c>
      <c r="Q381" s="13">
        <v>13350093357</v>
      </c>
      <c r="R381" s="13">
        <v>200</v>
      </c>
      <c r="S381" s="13">
        <v>160</v>
      </c>
      <c r="T381" s="45">
        <v>-0.2</v>
      </c>
    </row>
    <row r="382" s="29" customFormat="1" customHeight="1" spans="1:20">
      <c r="A382" s="8">
        <v>380</v>
      </c>
      <c r="B382" s="9" t="s">
        <v>537</v>
      </c>
      <c r="C382" s="62">
        <v>221230</v>
      </c>
      <c r="D382" s="11" t="s">
        <v>408</v>
      </c>
      <c r="E382" s="11" t="s">
        <v>991</v>
      </c>
      <c r="F382" s="11" t="s">
        <v>270</v>
      </c>
      <c r="G382" s="13" t="s">
        <v>358</v>
      </c>
      <c r="H382" s="13" t="s">
        <v>26</v>
      </c>
      <c r="I382" s="61" t="s">
        <v>185</v>
      </c>
      <c r="J382" s="11">
        <v>68</v>
      </c>
      <c r="K382" s="22"/>
      <c r="L382" s="22" t="s">
        <v>28</v>
      </c>
      <c r="M382" s="22"/>
      <c r="N382" s="23" t="s">
        <v>359</v>
      </c>
      <c r="O382" s="13" t="s">
        <v>519</v>
      </c>
      <c r="P382" s="13" t="s">
        <v>992</v>
      </c>
      <c r="Q382" s="13">
        <v>18981716048</v>
      </c>
      <c r="R382" s="13">
        <v>1</v>
      </c>
      <c r="S382" s="13">
        <v>2</v>
      </c>
      <c r="T382" s="45">
        <v>1</v>
      </c>
    </row>
    <row r="383" s="29" customFormat="1" customHeight="1" spans="1:20">
      <c r="A383" s="8">
        <v>381</v>
      </c>
      <c r="B383" s="9" t="s">
        <v>537</v>
      </c>
      <c r="C383" s="62">
        <v>221229</v>
      </c>
      <c r="D383" s="11" t="s">
        <v>408</v>
      </c>
      <c r="E383" s="11" t="s">
        <v>993</v>
      </c>
      <c r="F383" s="11" t="s">
        <v>994</v>
      </c>
      <c r="G383" s="13" t="s">
        <v>358</v>
      </c>
      <c r="H383" s="13" t="s">
        <v>26</v>
      </c>
      <c r="I383" s="61" t="s">
        <v>549</v>
      </c>
      <c r="J383" s="11">
        <v>209</v>
      </c>
      <c r="K383" s="22"/>
      <c r="L383" s="22" t="s">
        <v>28</v>
      </c>
      <c r="M383" s="22"/>
      <c r="N383" s="23" t="s">
        <v>359</v>
      </c>
      <c r="O383" s="13" t="s">
        <v>519</v>
      </c>
      <c r="P383" s="13" t="s">
        <v>992</v>
      </c>
      <c r="Q383" s="13">
        <v>18981716048</v>
      </c>
      <c r="R383" s="13">
        <v>0</v>
      </c>
      <c r="S383" s="13">
        <v>0</v>
      </c>
      <c r="T383" s="45" t="e">
        <v>#DIV/0!</v>
      </c>
    </row>
    <row r="384" s="29" customFormat="1" customHeight="1" spans="1:20">
      <c r="A384" s="8">
        <v>382</v>
      </c>
      <c r="B384" s="9" t="s">
        <v>537</v>
      </c>
      <c r="C384" s="10">
        <v>132672</v>
      </c>
      <c r="D384" s="11" t="s">
        <v>995</v>
      </c>
      <c r="E384" s="11" t="s">
        <v>996</v>
      </c>
      <c r="F384" s="11" t="s">
        <v>997</v>
      </c>
      <c r="G384" s="13" t="s">
        <v>358</v>
      </c>
      <c r="H384" s="13" t="s">
        <v>26</v>
      </c>
      <c r="I384" s="61" t="s">
        <v>815</v>
      </c>
      <c r="J384" s="11">
        <v>28</v>
      </c>
      <c r="K384" s="22"/>
      <c r="L384" s="22" t="s">
        <v>28</v>
      </c>
      <c r="M384" s="22"/>
      <c r="N384" s="23" t="s">
        <v>359</v>
      </c>
      <c r="O384" s="13" t="s">
        <v>519</v>
      </c>
      <c r="P384" s="13" t="s">
        <v>998</v>
      </c>
      <c r="Q384" s="13">
        <v>18980826915</v>
      </c>
      <c r="R384" s="13">
        <v>37</v>
      </c>
      <c r="S384" s="13">
        <v>16</v>
      </c>
      <c r="T384" s="45">
        <v>-0.567567567567568</v>
      </c>
    </row>
    <row r="385" s="29" customFormat="1" customHeight="1" spans="1:20">
      <c r="A385" s="8">
        <v>383</v>
      </c>
      <c r="B385" s="9" t="s">
        <v>537</v>
      </c>
      <c r="C385" s="10">
        <v>138736</v>
      </c>
      <c r="D385" s="11" t="s">
        <v>999</v>
      </c>
      <c r="E385" s="11" t="s">
        <v>1000</v>
      </c>
      <c r="F385" s="11" t="s">
        <v>1001</v>
      </c>
      <c r="G385" s="13" t="s">
        <v>358</v>
      </c>
      <c r="H385" s="13" t="s">
        <v>26</v>
      </c>
      <c r="I385" s="61" t="s">
        <v>514</v>
      </c>
      <c r="J385" s="11">
        <v>48</v>
      </c>
      <c r="K385" s="22"/>
      <c r="L385" s="22" t="s">
        <v>28</v>
      </c>
      <c r="M385" s="22"/>
      <c r="N385" s="23" t="s">
        <v>359</v>
      </c>
      <c r="O385" s="13" t="s">
        <v>519</v>
      </c>
      <c r="P385" s="13" t="s">
        <v>998</v>
      </c>
      <c r="Q385" s="13">
        <v>18980826915</v>
      </c>
      <c r="R385" s="13">
        <v>11</v>
      </c>
      <c r="S385" s="13">
        <v>13</v>
      </c>
      <c r="T385" s="45">
        <v>0.181818181818182</v>
      </c>
    </row>
    <row r="386" s="29" customFormat="1" customHeight="1" spans="1:20">
      <c r="A386" s="8">
        <v>384</v>
      </c>
      <c r="B386" s="9" t="s">
        <v>537</v>
      </c>
      <c r="C386" s="10">
        <v>23862</v>
      </c>
      <c r="D386" s="11" t="s">
        <v>1002</v>
      </c>
      <c r="E386" s="11" t="s">
        <v>1003</v>
      </c>
      <c r="F386" s="11" t="s">
        <v>1001</v>
      </c>
      <c r="G386" s="13" t="s">
        <v>358</v>
      </c>
      <c r="H386" s="13" t="s">
        <v>26</v>
      </c>
      <c r="I386" s="61" t="s">
        <v>815</v>
      </c>
      <c r="J386" s="11">
        <v>25</v>
      </c>
      <c r="K386" s="22"/>
      <c r="L386" s="22" t="s">
        <v>28</v>
      </c>
      <c r="M386" s="22"/>
      <c r="N386" s="23" t="s">
        <v>359</v>
      </c>
      <c r="O386" s="13" t="s">
        <v>519</v>
      </c>
      <c r="P386" s="13" t="s">
        <v>998</v>
      </c>
      <c r="Q386" s="13">
        <v>18980826915</v>
      </c>
      <c r="R386" s="13">
        <v>17</v>
      </c>
      <c r="S386" s="13">
        <v>24</v>
      </c>
      <c r="T386" s="45">
        <v>0.411764705882353</v>
      </c>
    </row>
    <row r="387" s="29" customFormat="1" customHeight="1" spans="1:20">
      <c r="A387" s="8">
        <v>385</v>
      </c>
      <c r="B387" s="9" t="s">
        <v>537</v>
      </c>
      <c r="C387" s="10">
        <v>23745</v>
      </c>
      <c r="D387" s="11" t="s">
        <v>1002</v>
      </c>
      <c r="E387" s="11" t="s">
        <v>1004</v>
      </c>
      <c r="F387" s="11" t="s">
        <v>1001</v>
      </c>
      <c r="G387" s="13" t="s">
        <v>358</v>
      </c>
      <c r="H387" s="13" t="s">
        <v>26</v>
      </c>
      <c r="I387" s="61" t="s">
        <v>815</v>
      </c>
      <c r="J387" s="11">
        <v>20</v>
      </c>
      <c r="K387" s="22"/>
      <c r="L387" s="22" t="s">
        <v>28</v>
      </c>
      <c r="M387" s="22"/>
      <c r="N387" s="23" t="s">
        <v>359</v>
      </c>
      <c r="O387" s="13" t="s">
        <v>519</v>
      </c>
      <c r="P387" s="13" t="s">
        <v>998</v>
      </c>
      <c r="Q387" s="13">
        <v>18980826915</v>
      </c>
      <c r="R387" s="13">
        <v>19</v>
      </c>
      <c r="S387" s="13">
        <v>13</v>
      </c>
      <c r="T387" s="45">
        <v>-0.315789473684211</v>
      </c>
    </row>
    <row r="388" s="29" customFormat="1" customHeight="1" spans="1:20">
      <c r="A388" s="8">
        <v>386</v>
      </c>
      <c r="B388" s="9" t="s">
        <v>537</v>
      </c>
      <c r="C388" s="10">
        <v>63066</v>
      </c>
      <c r="D388" s="11" t="s">
        <v>995</v>
      </c>
      <c r="E388" s="11" t="s">
        <v>1005</v>
      </c>
      <c r="F388" s="11" t="s">
        <v>1006</v>
      </c>
      <c r="G388" s="13" t="s">
        <v>358</v>
      </c>
      <c r="H388" s="13" t="s">
        <v>26</v>
      </c>
      <c r="I388" s="61" t="s">
        <v>27</v>
      </c>
      <c r="J388" s="11">
        <v>32</v>
      </c>
      <c r="K388" s="22"/>
      <c r="L388" s="22" t="s">
        <v>28</v>
      </c>
      <c r="M388" s="22"/>
      <c r="N388" s="23" t="s">
        <v>359</v>
      </c>
      <c r="O388" s="13" t="s">
        <v>519</v>
      </c>
      <c r="P388" s="13" t="s">
        <v>998</v>
      </c>
      <c r="Q388" s="13">
        <v>18980826915</v>
      </c>
      <c r="R388" s="13">
        <v>9</v>
      </c>
      <c r="S388" s="13">
        <v>13</v>
      </c>
      <c r="T388" s="45">
        <v>0.444444444444444</v>
      </c>
    </row>
    <row r="389" s="29" customFormat="1" customHeight="1" spans="1:20">
      <c r="A389" s="8">
        <v>387</v>
      </c>
      <c r="B389" s="9" t="s">
        <v>537</v>
      </c>
      <c r="C389" s="10">
        <v>23861</v>
      </c>
      <c r="D389" s="11" t="s">
        <v>1002</v>
      </c>
      <c r="E389" s="11" t="s">
        <v>1007</v>
      </c>
      <c r="F389" s="11" t="s">
        <v>1001</v>
      </c>
      <c r="G389" s="13" t="s">
        <v>358</v>
      </c>
      <c r="H389" s="13" t="s">
        <v>26</v>
      </c>
      <c r="I389" s="61" t="s">
        <v>27</v>
      </c>
      <c r="J389" s="11">
        <v>32</v>
      </c>
      <c r="K389" s="22"/>
      <c r="L389" s="22" t="s">
        <v>28</v>
      </c>
      <c r="M389" s="22"/>
      <c r="N389" s="23" t="s">
        <v>359</v>
      </c>
      <c r="O389" s="13" t="s">
        <v>519</v>
      </c>
      <c r="P389" s="13" t="s">
        <v>998</v>
      </c>
      <c r="Q389" s="13">
        <v>18980826915</v>
      </c>
      <c r="R389" s="13">
        <v>13</v>
      </c>
      <c r="S389" s="13">
        <v>8</v>
      </c>
      <c r="T389" s="45">
        <v>-0.384615384615385</v>
      </c>
    </row>
    <row r="390" s="29" customFormat="1" customHeight="1" spans="1:20">
      <c r="A390" s="8">
        <v>388</v>
      </c>
      <c r="B390" s="9" t="s">
        <v>537</v>
      </c>
      <c r="C390" s="10">
        <v>23744</v>
      </c>
      <c r="D390" s="11" t="s">
        <v>1002</v>
      </c>
      <c r="E390" s="11" t="s">
        <v>1008</v>
      </c>
      <c r="F390" s="11" t="s">
        <v>1001</v>
      </c>
      <c r="G390" s="13" t="s">
        <v>358</v>
      </c>
      <c r="H390" s="13" t="s">
        <v>26</v>
      </c>
      <c r="I390" s="61" t="s">
        <v>815</v>
      </c>
      <c r="J390" s="11">
        <v>28</v>
      </c>
      <c r="K390" s="22"/>
      <c r="L390" s="22" t="s">
        <v>28</v>
      </c>
      <c r="M390" s="22"/>
      <c r="N390" s="23" t="s">
        <v>359</v>
      </c>
      <c r="O390" s="13" t="s">
        <v>519</v>
      </c>
      <c r="P390" s="13" t="s">
        <v>998</v>
      </c>
      <c r="Q390" s="13">
        <v>18980826915</v>
      </c>
      <c r="R390" s="13">
        <v>10</v>
      </c>
      <c r="S390" s="13">
        <v>12</v>
      </c>
      <c r="T390" s="45">
        <v>0.2</v>
      </c>
    </row>
    <row r="391" s="29" customFormat="1" customHeight="1" spans="1:20">
      <c r="A391" s="8">
        <v>389</v>
      </c>
      <c r="B391" s="9" t="s">
        <v>537</v>
      </c>
      <c r="C391" s="10">
        <v>23858</v>
      </c>
      <c r="D391" s="11" t="s">
        <v>1002</v>
      </c>
      <c r="E391" s="11" t="s">
        <v>1009</v>
      </c>
      <c r="F391" s="11" t="s">
        <v>1001</v>
      </c>
      <c r="G391" s="13" t="s">
        <v>358</v>
      </c>
      <c r="H391" s="13" t="s">
        <v>26</v>
      </c>
      <c r="I391" s="61" t="s">
        <v>815</v>
      </c>
      <c r="J391" s="11">
        <v>25</v>
      </c>
      <c r="K391" s="22"/>
      <c r="L391" s="22" t="s">
        <v>28</v>
      </c>
      <c r="M391" s="22"/>
      <c r="N391" s="23" t="s">
        <v>359</v>
      </c>
      <c r="O391" s="13" t="s">
        <v>519</v>
      </c>
      <c r="P391" s="13" t="s">
        <v>998</v>
      </c>
      <c r="Q391" s="13">
        <v>18980826915</v>
      </c>
      <c r="R391" s="13">
        <v>17</v>
      </c>
      <c r="S391" s="13">
        <v>18</v>
      </c>
      <c r="T391" s="45">
        <v>0.0588235294117647</v>
      </c>
    </row>
    <row r="392" s="29" customFormat="1" customHeight="1" spans="1:20">
      <c r="A392" s="8">
        <v>390</v>
      </c>
      <c r="B392" s="9" t="s">
        <v>537</v>
      </c>
      <c r="C392" s="10">
        <v>23859</v>
      </c>
      <c r="D392" s="11" t="s">
        <v>1002</v>
      </c>
      <c r="E392" s="11" t="s">
        <v>1010</v>
      </c>
      <c r="F392" s="11" t="s">
        <v>1001</v>
      </c>
      <c r="G392" s="13" t="s">
        <v>358</v>
      </c>
      <c r="H392" s="13" t="s">
        <v>26</v>
      </c>
      <c r="I392" s="61" t="s">
        <v>815</v>
      </c>
      <c r="J392" s="11">
        <v>38</v>
      </c>
      <c r="K392" s="22"/>
      <c r="L392" s="22" t="s">
        <v>28</v>
      </c>
      <c r="M392" s="22"/>
      <c r="N392" s="23" t="s">
        <v>359</v>
      </c>
      <c r="O392" s="13" t="s">
        <v>519</v>
      </c>
      <c r="P392" s="13" t="s">
        <v>998</v>
      </c>
      <c r="Q392" s="13">
        <v>18980826915</v>
      </c>
      <c r="R392" s="13">
        <v>18</v>
      </c>
      <c r="S392" s="13">
        <v>14</v>
      </c>
      <c r="T392" s="45">
        <v>-0.222222222222222</v>
      </c>
    </row>
    <row r="393" s="29" customFormat="1" customHeight="1" spans="1:20">
      <c r="A393" s="8">
        <v>391</v>
      </c>
      <c r="B393" s="9" t="s">
        <v>537</v>
      </c>
      <c r="C393" s="10">
        <v>37221</v>
      </c>
      <c r="D393" s="11" t="s">
        <v>995</v>
      </c>
      <c r="E393" s="11" t="s">
        <v>1011</v>
      </c>
      <c r="F393" s="11" t="s">
        <v>1012</v>
      </c>
      <c r="G393" s="13" t="s">
        <v>358</v>
      </c>
      <c r="H393" s="13" t="s">
        <v>26</v>
      </c>
      <c r="I393" s="61" t="s">
        <v>815</v>
      </c>
      <c r="J393" s="11">
        <v>20</v>
      </c>
      <c r="K393" s="22"/>
      <c r="L393" s="22" t="s">
        <v>28</v>
      </c>
      <c r="M393" s="22"/>
      <c r="N393" s="23" t="s">
        <v>359</v>
      </c>
      <c r="O393" s="13" t="s">
        <v>519</v>
      </c>
      <c r="P393" s="13" t="s">
        <v>998</v>
      </c>
      <c r="Q393" s="13">
        <v>18980826915</v>
      </c>
      <c r="R393" s="13">
        <v>36</v>
      </c>
      <c r="S393" s="13">
        <v>25</v>
      </c>
      <c r="T393" s="45">
        <v>-0.305555555555556</v>
      </c>
    </row>
    <row r="394" s="29" customFormat="1" customHeight="1" spans="1:20">
      <c r="A394" s="8">
        <v>392</v>
      </c>
      <c r="B394" s="9" t="s">
        <v>537</v>
      </c>
      <c r="C394" s="10">
        <v>23747</v>
      </c>
      <c r="D394" s="11" t="s">
        <v>1002</v>
      </c>
      <c r="E394" s="11" t="s">
        <v>1013</v>
      </c>
      <c r="F394" s="11" t="s">
        <v>1001</v>
      </c>
      <c r="G394" s="13" t="s">
        <v>358</v>
      </c>
      <c r="H394" s="13" t="s">
        <v>26</v>
      </c>
      <c r="I394" s="61" t="s">
        <v>27</v>
      </c>
      <c r="J394" s="11">
        <v>29.8</v>
      </c>
      <c r="K394" s="22"/>
      <c r="L394" s="22" t="s">
        <v>28</v>
      </c>
      <c r="M394" s="22"/>
      <c r="N394" s="23" t="s">
        <v>359</v>
      </c>
      <c r="O394" s="13" t="s">
        <v>519</v>
      </c>
      <c r="P394" s="13" t="s">
        <v>998</v>
      </c>
      <c r="Q394" s="13">
        <v>18980826915</v>
      </c>
      <c r="R394" s="13">
        <v>31</v>
      </c>
      <c r="S394" s="13">
        <v>25</v>
      </c>
      <c r="T394" s="45">
        <v>-0.193548387096774</v>
      </c>
    </row>
    <row r="395" s="29" customFormat="1" customHeight="1" spans="1:20">
      <c r="A395" s="8">
        <v>393</v>
      </c>
      <c r="B395" s="9" t="s">
        <v>537</v>
      </c>
      <c r="C395" s="10">
        <v>199867</v>
      </c>
      <c r="D395" s="11" t="s">
        <v>1014</v>
      </c>
      <c r="E395" s="11" t="s">
        <v>1015</v>
      </c>
      <c r="F395" s="11" t="s">
        <v>1016</v>
      </c>
      <c r="G395" s="11" t="s">
        <v>358</v>
      </c>
      <c r="H395" s="11" t="s">
        <v>26</v>
      </c>
      <c r="I395" s="61" t="s">
        <v>176</v>
      </c>
      <c r="J395" s="11">
        <v>168</v>
      </c>
      <c r="K395" s="11"/>
      <c r="L395" s="11" t="s">
        <v>28</v>
      </c>
      <c r="M395" s="11"/>
      <c r="N395" s="11" t="s">
        <v>359</v>
      </c>
      <c r="O395" s="13" t="s">
        <v>29</v>
      </c>
      <c r="P395" s="11" t="s">
        <v>1017</v>
      </c>
      <c r="Q395" s="11">
        <v>15928799906</v>
      </c>
      <c r="R395" s="13">
        <v>122</v>
      </c>
      <c r="S395" s="13">
        <v>100</v>
      </c>
      <c r="T395" s="45">
        <v>-0.180327868852459</v>
      </c>
    </row>
    <row r="396" s="29" customFormat="1" customHeight="1" spans="1:20">
      <c r="A396" s="8">
        <v>394</v>
      </c>
      <c r="B396" s="9" t="s">
        <v>537</v>
      </c>
      <c r="C396" s="10">
        <v>134798</v>
      </c>
      <c r="D396" s="11" t="s">
        <v>1014</v>
      </c>
      <c r="E396" s="11" t="s">
        <v>1018</v>
      </c>
      <c r="F396" s="11" t="s">
        <v>1019</v>
      </c>
      <c r="G396" s="11" t="s">
        <v>358</v>
      </c>
      <c r="H396" s="11" t="s">
        <v>26</v>
      </c>
      <c r="I396" s="61" t="s">
        <v>572</v>
      </c>
      <c r="J396" s="11">
        <v>39.8</v>
      </c>
      <c r="K396" s="11" t="s">
        <v>1020</v>
      </c>
      <c r="L396" s="22" t="s">
        <v>574</v>
      </c>
      <c r="M396" s="22" t="s">
        <v>575</v>
      </c>
      <c r="N396" s="11" t="s">
        <v>359</v>
      </c>
      <c r="O396" s="13" t="s">
        <v>29</v>
      </c>
      <c r="P396" s="11" t="s">
        <v>1017</v>
      </c>
      <c r="Q396" s="11">
        <v>15928799906</v>
      </c>
      <c r="R396" s="13">
        <v>423</v>
      </c>
      <c r="S396" s="13">
        <v>374</v>
      </c>
      <c r="T396" s="45">
        <v>-0.115839243498818</v>
      </c>
    </row>
    <row r="397" s="29" customFormat="1" customHeight="1" spans="1:20">
      <c r="A397" s="8">
        <v>395</v>
      </c>
      <c r="B397" s="9" t="s">
        <v>537</v>
      </c>
      <c r="C397" s="10">
        <v>113942</v>
      </c>
      <c r="D397" s="11" t="s">
        <v>1021</v>
      </c>
      <c r="E397" s="11" t="s">
        <v>1022</v>
      </c>
      <c r="F397" s="11" t="s">
        <v>1023</v>
      </c>
      <c r="G397" s="11" t="s">
        <v>358</v>
      </c>
      <c r="H397" s="11" t="s">
        <v>26</v>
      </c>
      <c r="I397" s="61" t="s">
        <v>815</v>
      </c>
      <c r="J397" s="11">
        <v>22.5</v>
      </c>
      <c r="K397" s="11"/>
      <c r="L397" s="11" t="s">
        <v>28</v>
      </c>
      <c r="M397" s="11"/>
      <c r="N397" s="11" t="s">
        <v>359</v>
      </c>
      <c r="O397" s="13" t="s">
        <v>29</v>
      </c>
      <c r="P397" s="11" t="s">
        <v>1024</v>
      </c>
      <c r="Q397" s="11">
        <v>18502381144</v>
      </c>
      <c r="R397" s="13">
        <v>443</v>
      </c>
      <c r="S397" s="13">
        <v>264</v>
      </c>
      <c r="T397" s="45">
        <v>-0.404063205417607</v>
      </c>
    </row>
    <row r="398" s="29" customFormat="1" customHeight="1" spans="1:20">
      <c r="A398" s="8">
        <v>396</v>
      </c>
      <c r="B398" s="9" t="s">
        <v>537</v>
      </c>
      <c r="C398" s="10">
        <v>40933</v>
      </c>
      <c r="D398" s="11" t="s">
        <v>1025</v>
      </c>
      <c r="E398" s="11" t="s">
        <v>409</v>
      </c>
      <c r="F398" s="11" t="s">
        <v>1023</v>
      </c>
      <c r="G398" s="11" t="s">
        <v>358</v>
      </c>
      <c r="H398" s="11" t="s">
        <v>26</v>
      </c>
      <c r="I398" s="61" t="s">
        <v>27</v>
      </c>
      <c r="J398" s="11">
        <v>26.8</v>
      </c>
      <c r="K398" s="11"/>
      <c r="L398" s="11" t="s">
        <v>28</v>
      </c>
      <c r="M398" s="11"/>
      <c r="N398" s="11" t="s">
        <v>359</v>
      </c>
      <c r="O398" s="13" t="s">
        <v>29</v>
      </c>
      <c r="P398" s="11" t="s">
        <v>1024</v>
      </c>
      <c r="Q398" s="11">
        <v>18502381144</v>
      </c>
      <c r="R398" s="13">
        <v>49</v>
      </c>
      <c r="S398" s="13">
        <v>37</v>
      </c>
      <c r="T398" s="45">
        <v>-0.244897959183674</v>
      </c>
    </row>
    <row r="399" s="29" customFormat="1" customHeight="1" spans="1:20">
      <c r="A399" s="8">
        <v>397</v>
      </c>
      <c r="B399" s="9" t="s">
        <v>537</v>
      </c>
      <c r="C399" s="10">
        <v>184572</v>
      </c>
      <c r="D399" s="11" t="s">
        <v>1026</v>
      </c>
      <c r="E399" s="11" t="s">
        <v>1027</v>
      </c>
      <c r="F399" s="11" t="s">
        <v>1023</v>
      </c>
      <c r="G399" s="11" t="s">
        <v>358</v>
      </c>
      <c r="H399" s="11" t="s">
        <v>26</v>
      </c>
      <c r="I399" s="61" t="s">
        <v>572</v>
      </c>
      <c r="J399" s="11">
        <v>128</v>
      </c>
      <c r="K399" s="11" t="s">
        <v>1028</v>
      </c>
      <c r="L399" s="22" t="s">
        <v>574</v>
      </c>
      <c r="M399" s="22" t="s">
        <v>575</v>
      </c>
      <c r="N399" s="11" t="s">
        <v>359</v>
      </c>
      <c r="O399" s="13" t="s">
        <v>29</v>
      </c>
      <c r="P399" s="11" t="s">
        <v>1024</v>
      </c>
      <c r="Q399" s="11">
        <v>18502381144</v>
      </c>
      <c r="R399" s="13">
        <v>42</v>
      </c>
      <c r="S399" s="13">
        <v>10</v>
      </c>
      <c r="T399" s="45">
        <v>-0.761904761904762</v>
      </c>
    </row>
    <row r="400" s="29" customFormat="1" customHeight="1" spans="1:20">
      <c r="A400" s="8">
        <v>398</v>
      </c>
      <c r="B400" s="9" t="s">
        <v>537</v>
      </c>
      <c r="C400" s="10">
        <v>117605</v>
      </c>
      <c r="D400" s="11" t="s">
        <v>1029</v>
      </c>
      <c r="E400" s="11" t="s">
        <v>1030</v>
      </c>
      <c r="F400" s="11" t="s">
        <v>1023</v>
      </c>
      <c r="G400" s="11" t="s">
        <v>358</v>
      </c>
      <c r="H400" s="11" t="s">
        <v>26</v>
      </c>
      <c r="I400" s="61" t="s">
        <v>27</v>
      </c>
      <c r="J400" s="11">
        <v>19.8</v>
      </c>
      <c r="K400" s="11"/>
      <c r="L400" s="11" t="s">
        <v>28</v>
      </c>
      <c r="M400" s="11"/>
      <c r="N400" s="11" t="s">
        <v>359</v>
      </c>
      <c r="O400" s="13" t="s">
        <v>29</v>
      </c>
      <c r="P400" s="11" t="s">
        <v>1024</v>
      </c>
      <c r="Q400" s="11">
        <v>18502381144</v>
      </c>
      <c r="R400" s="13">
        <v>138</v>
      </c>
      <c r="S400" s="13">
        <v>55</v>
      </c>
      <c r="T400" s="45">
        <v>-0.601449275362319</v>
      </c>
    </row>
    <row r="401" s="29" customFormat="1" customHeight="1" spans="1:20">
      <c r="A401" s="8">
        <v>399</v>
      </c>
      <c r="B401" s="9" t="s">
        <v>537</v>
      </c>
      <c r="C401" s="10">
        <v>50287</v>
      </c>
      <c r="D401" s="11" t="s">
        <v>1031</v>
      </c>
      <c r="E401" s="11" t="s">
        <v>1032</v>
      </c>
      <c r="F401" s="11" t="s">
        <v>1023</v>
      </c>
      <c r="G401" s="11" t="s">
        <v>358</v>
      </c>
      <c r="H401" s="11" t="s">
        <v>26</v>
      </c>
      <c r="I401" s="61" t="s">
        <v>27</v>
      </c>
      <c r="J401" s="11">
        <v>22.8</v>
      </c>
      <c r="K401" s="11"/>
      <c r="L401" s="11" t="s">
        <v>28</v>
      </c>
      <c r="M401" s="11"/>
      <c r="N401" s="11" t="s">
        <v>359</v>
      </c>
      <c r="O401" s="13" t="s">
        <v>29</v>
      </c>
      <c r="P401" s="11" t="s">
        <v>1024</v>
      </c>
      <c r="Q401" s="11">
        <v>18502381144</v>
      </c>
      <c r="R401" s="13">
        <v>50</v>
      </c>
      <c r="S401" s="13">
        <v>31</v>
      </c>
      <c r="T401" s="45">
        <v>-0.38</v>
      </c>
    </row>
    <row r="402" s="29" customFormat="1" customHeight="1" spans="1:20">
      <c r="A402" s="8">
        <v>400</v>
      </c>
      <c r="B402" s="9" t="s">
        <v>537</v>
      </c>
      <c r="C402" s="10">
        <v>98144</v>
      </c>
      <c r="D402" s="11" t="s">
        <v>1033</v>
      </c>
      <c r="E402" s="11" t="s">
        <v>1034</v>
      </c>
      <c r="F402" s="11" t="s">
        <v>1023</v>
      </c>
      <c r="G402" s="11" t="s">
        <v>358</v>
      </c>
      <c r="H402" s="11" t="s">
        <v>26</v>
      </c>
      <c r="I402" s="61" t="s">
        <v>27</v>
      </c>
      <c r="J402" s="11">
        <v>23.5</v>
      </c>
      <c r="K402" s="11"/>
      <c r="L402" s="11" t="s">
        <v>28</v>
      </c>
      <c r="M402" s="11"/>
      <c r="N402" s="11" t="s">
        <v>359</v>
      </c>
      <c r="O402" s="13" t="s">
        <v>29</v>
      </c>
      <c r="P402" s="11" t="s">
        <v>1024</v>
      </c>
      <c r="Q402" s="11">
        <v>18502381144</v>
      </c>
      <c r="R402" s="13">
        <v>84</v>
      </c>
      <c r="S402" s="13">
        <v>40</v>
      </c>
      <c r="T402" s="45">
        <v>-0.523809523809524</v>
      </c>
    </row>
    <row r="403" s="29" customFormat="1" customHeight="1" spans="1:20">
      <c r="A403" s="8">
        <v>401</v>
      </c>
      <c r="B403" s="9" t="s">
        <v>537</v>
      </c>
      <c r="C403" s="10">
        <v>84647</v>
      </c>
      <c r="D403" s="11" t="s">
        <v>1035</v>
      </c>
      <c r="E403" s="11" t="s">
        <v>1030</v>
      </c>
      <c r="F403" s="11" t="s">
        <v>1023</v>
      </c>
      <c r="G403" s="11" t="s">
        <v>358</v>
      </c>
      <c r="H403" s="11" t="s">
        <v>26</v>
      </c>
      <c r="I403" s="61" t="s">
        <v>40</v>
      </c>
      <c r="J403" s="11">
        <v>19.8</v>
      </c>
      <c r="K403" s="11"/>
      <c r="L403" s="11" t="s">
        <v>28</v>
      </c>
      <c r="M403" s="11"/>
      <c r="N403" s="11" t="s">
        <v>359</v>
      </c>
      <c r="O403" s="13" t="s">
        <v>29</v>
      </c>
      <c r="P403" s="11" t="s">
        <v>1024</v>
      </c>
      <c r="Q403" s="11">
        <v>18502381144</v>
      </c>
      <c r="R403" s="13">
        <v>72</v>
      </c>
      <c r="S403" s="13">
        <v>51</v>
      </c>
      <c r="T403" s="45">
        <v>-0.291666666666667</v>
      </c>
    </row>
    <row r="404" s="29" customFormat="1" customHeight="1" spans="1:20">
      <c r="A404" s="8">
        <v>402</v>
      </c>
      <c r="B404" s="9" t="s">
        <v>537</v>
      </c>
      <c r="C404" s="10">
        <v>46943</v>
      </c>
      <c r="D404" s="11" t="s">
        <v>1036</v>
      </c>
      <c r="E404" s="11" t="s">
        <v>1037</v>
      </c>
      <c r="F404" s="11" t="s">
        <v>1023</v>
      </c>
      <c r="G404" s="11" t="s">
        <v>358</v>
      </c>
      <c r="H404" s="11" t="s">
        <v>26</v>
      </c>
      <c r="I404" s="61" t="s">
        <v>322</v>
      </c>
      <c r="J404" s="11">
        <v>30</v>
      </c>
      <c r="K404" s="11"/>
      <c r="L404" s="11" t="s">
        <v>28</v>
      </c>
      <c r="M404" s="11"/>
      <c r="N404" s="11" t="s">
        <v>359</v>
      </c>
      <c r="O404" s="13" t="s">
        <v>29</v>
      </c>
      <c r="P404" s="11" t="s">
        <v>1024</v>
      </c>
      <c r="Q404" s="11">
        <v>18502381144</v>
      </c>
      <c r="R404" s="13">
        <v>137</v>
      </c>
      <c r="S404" s="13">
        <v>139</v>
      </c>
      <c r="T404" s="45">
        <v>0.0145985401459854</v>
      </c>
    </row>
    <row r="405" s="29" customFormat="1" customHeight="1" spans="1:20">
      <c r="A405" s="8">
        <v>403</v>
      </c>
      <c r="B405" s="9" t="s">
        <v>537</v>
      </c>
      <c r="C405" s="10">
        <v>148281</v>
      </c>
      <c r="D405" s="11" t="s">
        <v>1038</v>
      </c>
      <c r="E405" s="11" t="s">
        <v>1039</v>
      </c>
      <c r="F405" s="11" t="s">
        <v>1023</v>
      </c>
      <c r="G405" s="11" t="s">
        <v>358</v>
      </c>
      <c r="H405" s="11" t="s">
        <v>26</v>
      </c>
      <c r="I405" s="61" t="s">
        <v>322</v>
      </c>
      <c r="J405" s="11">
        <v>32</v>
      </c>
      <c r="K405" s="11"/>
      <c r="L405" s="11" t="s">
        <v>28</v>
      </c>
      <c r="M405" s="11"/>
      <c r="N405" s="11" t="s">
        <v>359</v>
      </c>
      <c r="O405" s="13" t="s">
        <v>29</v>
      </c>
      <c r="P405" s="11" t="s">
        <v>1024</v>
      </c>
      <c r="Q405" s="11">
        <v>18502381144</v>
      </c>
      <c r="R405" s="13">
        <v>99</v>
      </c>
      <c r="S405" s="13">
        <v>78</v>
      </c>
      <c r="T405" s="45">
        <v>-0.212121212121212</v>
      </c>
    </row>
    <row r="406" s="29" customFormat="1" customHeight="1" spans="1:20">
      <c r="A406" s="8">
        <v>404</v>
      </c>
      <c r="B406" s="9" t="s">
        <v>537</v>
      </c>
      <c r="C406" s="10">
        <v>163101</v>
      </c>
      <c r="D406" s="11" t="s">
        <v>1040</v>
      </c>
      <c r="E406" s="11" t="s">
        <v>1041</v>
      </c>
      <c r="F406" s="11" t="s">
        <v>1042</v>
      </c>
      <c r="G406" s="11" t="s">
        <v>358</v>
      </c>
      <c r="H406" s="11" t="s">
        <v>26</v>
      </c>
      <c r="I406" s="61" t="s">
        <v>1043</v>
      </c>
      <c r="J406" s="11">
        <v>8.5</v>
      </c>
      <c r="K406" s="11"/>
      <c r="L406" s="11" t="s">
        <v>28</v>
      </c>
      <c r="M406" s="11"/>
      <c r="N406" s="11" t="s">
        <v>359</v>
      </c>
      <c r="O406" s="13" t="s">
        <v>29</v>
      </c>
      <c r="P406" s="11" t="s">
        <v>1044</v>
      </c>
      <c r="Q406" s="11">
        <v>13882020773</v>
      </c>
      <c r="R406" s="13">
        <v>384</v>
      </c>
      <c r="S406" s="13">
        <v>275</v>
      </c>
      <c r="T406" s="45">
        <v>-0.283854166666667</v>
      </c>
    </row>
    <row r="407" s="29" customFormat="1" customHeight="1" spans="1:20">
      <c r="A407" s="8">
        <v>405</v>
      </c>
      <c r="B407" s="9" t="s">
        <v>537</v>
      </c>
      <c r="C407" s="10">
        <v>184684</v>
      </c>
      <c r="D407" s="11" t="s">
        <v>1045</v>
      </c>
      <c r="E407" s="11" t="s">
        <v>1046</v>
      </c>
      <c r="F407" s="11" t="s">
        <v>1047</v>
      </c>
      <c r="G407" s="11" t="s">
        <v>358</v>
      </c>
      <c r="H407" s="11" t="s">
        <v>26</v>
      </c>
      <c r="I407" s="61" t="s">
        <v>40</v>
      </c>
      <c r="J407" s="11">
        <v>19.8</v>
      </c>
      <c r="K407" s="11"/>
      <c r="L407" s="11" t="s">
        <v>28</v>
      </c>
      <c r="M407" s="11"/>
      <c r="N407" s="11" t="s">
        <v>359</v>
      </c>
      <c r="O407" s="13" t="s">
        <v>29</v>
      </c>
      <c r="P407" s="11" t="s">
        <v>1044</v>
      </c>
      <c r="Q407" s="11">
        <v>13882020773</v>
      </c>
      <c r="R407" s="13">
        <v>179</v>
      </c>
      <c r="S407" s="13">
        <v>118.79</v>
      </c>
      <c r="T407" s="45">
        <v>-0.336368715083799</v>
      </c>
    </row>
    <row r="408" s="29" customFormat="1" customHeight="1" spans="1:20">
      <c r="A408" s="8">
        <v>406</v>
      </c>
      <c r="B408" s="9" t="s">
        <v>537</v>
      </c>
      <c r="C408" s="10">
        <v>11</v>
      </c>
      <c r="D408" s="11" t="s">
        <v>1048</v>
      </c>
      <c r="E408" s="11" t="s">
        <v>1049</v>
      </c>
      <c r="F408" s="11" t="s">
        <v>1050</v>
      </c>
      <c r="G408" s="11" t="s">
        <v>358</v>
      </c>
      <c r="H408" s="11" t="s">
        <v>26</v>
      </c>
      <c r="I408" s="61" t="s">
        <v>62</v>
      </c>
      <c r="J408" s="11">
        <v>39.8</v>
      </c>
      <c r="K408" s="11"/>
      <c r="L408" s="11" t="s">
        <v>28</v>
      </c>
      <c r="M408" s="11"/>
      <c r="N408" s="11" t="s">
        <v>359</v>
      </c>
      <c r="O408" s="13" t="s">
        <v>29</v>
      </c>
      <c r="P408" s="11" t="s">
        <v>1051</v>
      </c>
      <c r="Q408" s="11">
        <v>18408257901</v>
      </c>
      <c r="R408" s="13">
        <v>40</v>
      </c>
      <c r="S408" s="13">
        <v>33</v>
      </c>
      <c r="T408" s="45">
        <v>-0.175</v>
      </c>
    </row>
    <row r="409" s="29" customFormat="1" customHeight="1" spans="1:20">
      <c r="A409" s="8">
        <v>407</v>
      </c>
      <c r="B409" s="9" t="s">
        <v>537</v>
      </c>
      <c r="C409" s="10">
        <v>2622</v>
      </c>
      <c r="D409" s="11" t="s">
        <v>1052</v>
      </c>
      <c r="E409" s="11" t="s">
        <v>166</v>
      </c>
      <c r="F409" s="11" t="s">
        <v>1050</v>
      </c>
      <c r="G409" s="11" t="s">
        <v>358</v>
      </c>
      <c r="H409" s="11" t="s">
        <v>26</v>
      </c>
      <c r="I409" s="61" t="s">
        <v>27</v>
      </c>
      <c r="J409" s="11">
        <v>24.8</v>
      </c>
      <c r="K409" s="11"/>
      <c r="L409" s="11" t="s">
        <v>28</v>
      </c>
      <c r="M409" s="11"/>
      <c r="N409" s="11" t="s">
        <v>359</v>
      </c>
      <c r="O409" s="13" t="s">
        <v>29</v>
      </c>
      <c r="P409" s="11" t="s">
        <v>1051</v>
      </c>
      <c r="Q409" s="11">
        <v>18408257901</v>
      </c>
      <c r="R409" s="13">
        <v>49</v>
      </c>
      <c r="S409" s="13">
        <v>36</v>
      </c>
      <c r="T409" s="45">
        <v>-0.26530612244898</v>
      </c>
    </row>
    <row r="410" s="29" customFormat="1" customHeight="1" spans="1:20">
      <c r="A410" s="8">
        <v>408</v>
      </c>
      <c r="B410" s="9" t="s">
        <v>537</v>
      </c>
      <c r="C410" s="10">
        <v>956</v>
      </c>
      <c r="D410" s="11" t="s">
        <v>1053</v>
      </c>
      <c r="E410" s="11" t="s">
        <v>1054</v>
      </c>
      <c r="F410" s="11" t="s">
        <v>1050</v>
      </c>
      <c r="G410" s="11" t="s">
        <v>358</v>
      </c>
      <c r="H410" s="11" t="s">
        <v>26</v>
      </c>
      <c r="I410" s="61" t="s">
        <v>27</v>
      </c>
      <c r="J410" s="11">
        <v>23.8</v>
      </c>
      <c r="K410" s="11"/>
      <c r="L410" s="11" t="s">
        <v>28</v>
      </c>
      <c r="M410" s="11"/>
      <c r="N410" s="11" t="s">
        <v>359</v>
      </c>
      <c r="O410" s="13" t="s">
        <v>29</v>
      </c>
      <c r="P410" s="11" t="s">
        <v>1051</v>
      </c>
      <c r="Q410" s="11">
        <v>18408257901</v>
      </c>
      <c r="R410" s="13">
        <v>72</v>
      </c>
      <c r="S410" s="13">
        <v>71</v>
      </c>
      <c r="T410" s="45">
        <v>-0.0138888888888888</v>
      </c>
    </row>
    <row r="411" s="29" customFormat="1" customHeight="1" spans="1:20">
      <c r="A411" s="8">
        <v>409</v>
      </c>
      <c r="B411" s="9" t="s">
        <v>537</v>
      </c>
      <c r="C411" s="10">
        <v>127932</v>
      </c>
      <c r="D411" s="11" t="s">
        <v>1055</v>
      </c>
      <c r="E411" s="11" t="s">
        <v>1056</v>
      </c>
      <c r="F411" s="11" t="s">
        <v>1057</v>
      </c>
      <c r="G411" s="11" t="s">
        <v>358</v>
      </c>
      <c r="H411" s="11" t="s">
        <v>26</v>
      </c>
      <c r="I411" s="61" t="s">
        <v>322</v>
      </c>
      <c r="J411" s="11">
        <v>39.8</v>
      </c>
      <c r="K411" s="11"/>
      <c r="L411" s="11" t="s">
        <v>28</v>
      </c>
      <c r="M411" s="11"/>
      <c r="N411" s="11" t="s">
        <v>359</v>
      </c>
      <c r="O411" s="13" t="s">
        <v>29</v>
      </c>
      <c r="P411" s="11" t="s">
        <v>1058</v>
      </c>
      <c r="Q411" s="11">
        <v>18080114953</v>
      </c>
      <c r="R411" s="13">
        <v>317</v>
      </c>
      <c r="S411" s="13">
        <v>183</v>
      </c>
      <c r="T411" s="45">
        <v>-0.422712933753943</v>
      </c>
    </row>
    <row r="412" s="29" customFormat="1" customHeight="1" spans="1:20">
      <c r="A412" s="8">
        <v>410</v>
      </c>
      <c r="B412" s="9" t="s">
        <v>537</v>
      </c>
      <c r="C412" s="10">
        <v>183109</v>
      </c>
      <c r="D412" s="11" t="s">
        <v>1055</v>
      </c>
      <c r="E412" s="11" t="s">
        <v>1059</v>
      </c>
      <c r="F412" s="11" t="s">
        <v>1057</v>
      </c>
      <c r="G412" s="11" t="s">
        <v>358</v>
      </c>
      <c r="H412" s="11" t="s">
        <v>26</v>
      </c>
      <c r="I412" s="61" t="s">
        <v>62</v>
      </c>
      <c r="J412" s="11">
        <v>78</v>
      </c>
      <c r="K412" s="11"/>
      <c r="L412" s="11" t="s">
        <v>28</v>
      </c>
      <c r="M412" s="11"/>
      <c r="N412" s="11" t="s">
        <v>359</v>
      </c>
      <c r="O412" s="13" t="s">
        <v>29</v>
      </c>
      <c r="P412" s="11" t="s">
        <v>1058</v>
      </c>
      <c r="Q412" s="11">
        <v>18080114953</v>
      </c>
      <c r="R412" s="13">
        <v>250.2</v>
      </c>
      <c r="S412" s="13">
        <v>217</v>
      </c>
      <c r="T412" s="45">
        <v>-0.132693844924061</v>
      </c>
    </row>
    <row r="413" s="29" customFormat="1" customHeight="1" spans="1:20">
      <c r="A413" s="8">
        <v>411</v>
      </c>
      <c r="B413" s="9" t="s">
        <v>537</v>
      </c>
      <c r="C413" s="10">
        <v>186545</v>
      </c>
      <c r="D413" s="11" t="s">
        <v>1060</v>
      </c>
      <c r="E413" s="11" t="s">
        <v>1061</v>
      </c>
      <c r="F413" s="11" t="s">
        <v>128</v>
      </c>
      <c r="G413" s="11" t="s">
        <v>358</v>
      </c>
      <c r="H413" s="11" t="s">
        <v>26</v>
      </c>
      <c r="I413" s="61" t="s">
        <v>185</v>
      </c>
      <c r="J413" s="11">
        <v>112</v>
      </c>
      <c r="K413" s="11"/>
      <c r="L413" s="11" t="s">
        <v>28</v>
      </c>
      <c r="M413" s="11"/>
      <c r="N413" s="11" t="s">
        <v>359</v>
      </c>
      <c r="O413" s="13" t="s">
        <v>29</v>
      </c>
      <c r="P413" s="11" t="s">
        <v>1058</v>
      </c>
      <c r="Q413" s="11">
        <v>18080114953</v>
      </c>
      <c r="R413" s="13">
        <v>224</v>
      </c>
      <c r="S413" s="13">
        <v>152</v>
      </c>
      <c r="T413" s="45">
        <v>-0.321428571428571</v>
      </c>
    </row>
    <row r="414" s="29" customFormat="1" customHeight="1" spans="1:20">
      <c r="A414" s="8">
        <v>412</v>
      </c>
      <c r="B414" s="9" t="s">
        <v>537</v>
      </c>
      <c r="C414" s="10">
        <v>158354</v>
      </c>
      <c r="D414" s="11" t="s">
        <v>736</v>
      </c>
      <c r="E414" s="11" t="s">
        <v>1062</v>
      </c>
      <c r="F414" s="11" t="s">
        <v>721</v>
      </c>
      <c r="G414" s="11" t="s">
        <v>358</v>
      </c>
      <c r="H414" s="13" t="s">
        <v>26</v>
      </c>
      <c r="I414" s="61" t="s">
        <v>572</v>
      </c>
      <c r="J414" s="11">
        <v>198</v>
      </c>
      <c r="K414" s="11" t="s">
        <v>1063</v>
      </c>
      <c r="L414" s="22" t="s">
        <v>574</v>
      </c>
      <c r="M414" s="22" t="s">
        <v>575</v>
      </c>
      <c r="N414" s="11" t="s">
        <v>359</v>
      </c>
      <c r="O414" s="13" t="s">
        <v>29</v>
      </c>
      <c r="P414" s="13" t="s">
        <v>723</v>
      </c>
      <c r="Q414" s="13">
        <v>18981808016</v>
      </c>
      <c r="R414" s="13">
        <v>41</v>
      </c>
      <c r="S414" s="13">
        <v>51</v>
      </c>
      <c r="T414" s="45">
        <v>0.24390243902439</v>
      </c>
    </row>
    <row r="415" s="29" customFormat="1" customHeight="1" spans="1:20">
      <c r="A415" s="8">
        <v>413</v>
      </c>
      <c r="B415" s="9" t="s">
        <v>537</v>
      </c>
      <c r="C415" s="10">
        <v>148693</v>
      </c>
      <c r="D415" s="11" t="s">
        <v>727</v>
      </c>
      <c r="E415" s="11" t="s">
        <v>1064</v>
      </c>
      <c r="F415" s="11" t="s">
        <v>721</v>
      </c>
      <c r="G415" s="11" t="s">
        <v>358</v>
      </c>
      <c r="H415" s="13" t="s">
        <v>26</v>
      </c>
      <c r="I415" s="61" t="s">
        <v>572</v>
      </c>
      <c r="J415" s="11">
        <v>25</v>
      </c>
      <c r="K415" s="11" t="s">
        <v>1065</v>
      </c>
      <c r="L415" s="22" t="s">
        <v>574</v>
      </c>
      <c r="M415" s="22" t="s">
        <v>575</v>
      </c>
      <c r="N415" s="11" t="s">
        <v>359</v>
      </c>
      <c r="O415" s="13" t="s">
        <v>29</v>
      </c>
      <c r="P415" s="13" t="s">
        <v>723</v>
      </c>
      <c r="Q415" s="13">
        <v>18981808016</v>
      </c>
      <c r="R415" s="13">
        <v>122</v>
      </c>
      <c r="S415" s="13">
        <v>108</v>
      </c>
      <c r="T415" s="45">
        <v>-0.114754098360656</v>
      </c>
    </row>
    <row r="416" s="29" customFormat="1" customHeight="1" spans="1:20">
      <c r="A416" s="8">
        <v>414</v>
      </c>
      <c r="B416" s="9" t="s">
        <v>537</v>
      </c>
      <c r="C416" s="10">
        <v>132255</v>
      </c>
      <c r="D416" s="11" t="s">
        <v>1066</v>
      </c>
      <c r="E416" s="11" t="s">
        <v>1067</v>
      </c>
      <c r="F416" s="11" t="s">
        <v>1068</v>
      </c>
      <c r="G416" s="11" t="s">
        <v>541</v>
      </c>
      <c r="H416" s="11" t="s">
        <v>26</v>
      </c>
      <c r="I416" s="43" t="s">
        <v>27</v>
      </c>
      <c r="J416" s="15">
        <v>48.2</v>
      </c>
      <c r="K416" s="22"/>
      <c r="L416" s="22" t="s">
        <v>28</v>
      </c>
      <c r="M416" s="22"/>
      <c r="N416" s="23" t="s">
        <v>557</v>
      </c>
      <c r="O416" s="13" t="s">
        <v>37</v>
      </c>
      <c r="P416" s="13" t="s">
        <v>1069</v>
      </c>
      <c r="Q416" s="13">
        <v>15928812826</v>
      </c>
      <c r="R416" s="13">
        <v>156</v>
      </c>
      <c r="S416" s="13">
        <v>197</v>
      </c>
      <c r="T416" s="45">
        <v>0.262820512820513</v>
      </c>
    </row>
    <row r="417" s="29" customFormat="1" customHeight="1" spans="1:20">
      <c r="A417" s="8">
        <v>415</v>
      </c>
      <c r="B417" s="9" t="s">
        <v>537</v>
      </c>
      <c r="C417" s="62">
        <v>214448</v>
      </c>
      <c r="D417" s="11" t="s">
        <v>1070</v>
      </c>
      <c r="E417" s="11" t="s">
        <v>1071</v>
      </c>
      <c r="F417" s="11" t="s">
        <v>1068</v>
      </c>
      <c r="G417" s="11" t="s">
        <v>541</v>
      </c>
      <c r="H417" s="11" t="s">
        <v>26</v>
      </c>
      <c r="I417" s="43" t="s">
        <v>866</v>
      </c>
      <c r="J417" s="15">
        <v>128</v>
      </c>
      <c r="K417" s="22"/>
      <c r="L417" s="22" t="s">
        <v>28</v>
      </c>
      <c r="M417" s="22"/>
      <c r="N417" s="23" t="s">
        <v>557</v>
      </c>
      <c r="O417" s="13" t="s">
        <v>37</v>
      </c>
      <c r="P417" s="13" t="s">
        <v>1069</v>
      </c>
      <c r="Q417" s="13">
        <v>15928812826</v>
      </c>
      <c r="R417" s="13">
        <v>2</v>
      </c>
      <c r="S417" s="13">
        <v>17</v>
      </c>
      <c r="T417" s="45">
        <v>7.5</v>
      </c>
    </row>
    <row r="418" s="29" customFormat="1" customHeight="1" spans="1:20">
      <c r="A418" s="8">
        <v>416</v>
      </c>
      <c r="B418" s="9" t="s">
        <v>537</v>
      </c>
      <c r="C418" s="16">
        <v>223600</v>
      </c>
      <c r="D418" s="12" t="s">
        <v>1072</v>
      </c>
      <c r="E418" s="16" t="s">
        <v>1073</v>
      </c>
      <c r="F418" s="13" t="s">
        <v>919</v>
      </c>
      <c r="G418" s="13" t="s">
        <v>541</v>
      </c>
      <c r="H418" s="8" t="s">
        <v>26</v>
      </c>
      <c r="I418" s="43" t="s">
        <v>27</v>
      </c>
      <c r="J418" s="16">
        <v>29.8</v>
      </c>
      <c r="K418" s="22"/>
      <c r="L418" s="22" t="s">
        <v>28</v>
      </c>
      <c r="M418" s="22"/>
      <c r="N418" s="23" t="s">
        <v>876</v>
      </c>
      <c r="O418" s="13" t="s">
        <v>527</v>
      </c>
      <c r="P418" s="13" t="s">
        <v>528</v>
      </c>
      <c r="Q418" s="13">
        <v>15374579886</v>
      </c>
      <c r="R418" s="13">
        <v>0</v>
      </c>
      <c r="S418" s="13">
        <v>77</v>
      </c>
      <c r="T418" s="45" t="e">
        <v>#DIV/0!</v>
      </c>
    </row>
    <row r="419" s="29" customFormat="1" customHeight="1" spans="1:20">
      <c r="A419" s="8">
        <v>417</v>
      </c>
      <c r="B419" s="9" t="s">
        <v>537</v>
      </c>
      <c r="C419" s="16">
        <v>224227</v>
      </c>
      <c r="D419" s="12" t="s">
        <v>1074</v>
      </c>
      <c r="E419" s="16" t="s">
        <v>1075</v>
      </c>
      <c r="F419" s="12" t="s">
        <v>524</v>
      </c>
      <c r="G419" s="13" t="s">
        <v>541</v>
      </c>
      <c r="H419" s="8" t="s">
        <v>26</v>
      </c>
      <c r="I419" s="43" t="s">
        <v>514</v>
      </c>
      <c r="J419" s="15">
        <v>49.8</v>
      </c>
      <c r="K419" s="22"/>
      <c r="L419" s="22" t="s">
        <v>28</v>
      </c>
      <c r="M419" s="22"/>
      <c r="N419" s="23" t="s">
        <v>876</v>
      </c>
      <c r="O419" s="13" t="s">
        <v>527</v>
      </c>
      <c r="P419" s="13" t="s">
        <v>528</v>
      </c>
      <c r="Q419" s="13">
        <v>15374579886</v>
      </c>
      <c r="R419" s="13">
        <v>0</v>
      </c>
      <c r="S419" s="13">
        <v>6</v>
      </c>
      <c r="T419" s="45" t="e">
        <v>#DIV/0!</v>
      </c>
    </row>
    <row r="420" s="29" customFormat="1" customHeight="1" spans="1:20">
      <c r="A420" s="8">
        <v>418</v>
      </c>
      <c r="B420" s="9" t="s">
        <v>537</v>
      </c>
      <c r="C420" s="16">
        <v>224228</v>
      </c>
      <c r="D420" s="12" t="s">
        <v>1076</v>
      </c>
      <c r="E420" s="16" t="s">
        <v>1075</v>
      </c>
      <c r="F420" s="12" t="s">
        <v>524</v>
      </c>
      <c r="G420" s="13" t="s">
        <v>541</v>
      </c>
      <c r="H420" s="8" t="s">
        <v>26</v>
      </c>
      <c r="I420" s="43" t="s">
        <v>514</v>
      </c>
      <c r="J420" s="15">
        <v>49.8</v>
      </c>
      <c r="K420" s="22"/>
      <c r="L420" s="22" t="s">
        <v>28</v>
      </c>
      <c r="M420" s="22"/>
      <c r="N420" s="23" t="s">
        <v>876</v>
      </c>
      <c r="O420" s="13" t="s">
        <v>527</v>
      </c>
      <c r="P420" s="13" t="s">
        <v>528</v>
      </c>
      <c r="Q420" s="13">
        <v>15374579886</v>
      </c>
      <c r="R420" s="13">
        <v>0</v>
      </c>
      <c r="S420" s="13">
        <v>6</v>
      </c>
      <c r="T420" s="45" t="e">
        <v>#DIV/0!</v>
      </c>
    </row>
    <row r="421" s="29" customFormat="1" customHeight="1" spans="1:20">
      <c r="A421" s="8">
        <v>419</v>
      </c>
      <c r="B421" s="9" t="s">
        <v>537</v>
      </c>
      <c r="C421" s="11">
        <v>204853</v>
      </c>
      <c r="D421" s="13" t="s">
        <v>1077</v>
      </c>
      <c r="E421" s="17" t="s">
        <v>1078</v>
      </c>
      <c r="F421" s="13" t="s">
        <v>1079</v>
      </c>
      <c r="G421" s="13" t="s">
        <v>541</v>
      </c>
      <c r="H421" s="8" t="s">
        <v>26</v>
      </c>
      <c r="I421" s="43" t="s">
        <v>27</v>
      </c>
      <c r="J421" s="16">
        <v>29.8</v>
      </c>
      <c r="K421" s="22"/>
      <c r="L421" s="22" t="s">
        <v>28</v>
      </c>
      <c r="M421" s="22"/>
      <c r="N421" s="23" t="s">
        <v>876</v>
      </c>
      <c r="O421" s="13" t="s">
        <v>527</v>
      </c>
      <c r="P421" s="13" t="s">
        <v>1080</v>
      </c>
      <c r="Q421" s="13">
        <v>15102401615</v>
      </c>
      <c r="R421" s="13">
        <v>32</v>
      </c>
      <c r="S421" s="13">
        <v>85</v>
      </c>
      <c r="T421" s="45">
        <v>1.65625</v>
      </c>
    </row>
    <row r="422" s="29" customFormat="1" customHeight="1" spans="1:20">
      <c r="A422" s="8">
        <v>420</v>
      </c>
      <c r="B422" s="9" t="s">
        <v>537</v>
      </c>
      <c r="C422" s="16">
        <v>183872</v>
      </c>
      <c r="D422" s="13" t="s">
        <v>1081</v>
      </c>
      <c r="E422" s="17" t="s">
        <v>934</v>
      </c>
      <c r="F422" s="13" t="s">
        <v>931</v>
      </c>
      <c r="G422" s="13" t="s">
        <v>541</v>
      </c>
      <c r="H422" s="8" t="s">
        <v>26</v>
      </c>
      <c r="I422" s="43" t="s">
        <v>27</v>
      </c>
      <c r="J422" s="16">
        <v>78</v>
      </c>
      <c r="K422" s="22"/>
      <c r="L422" s="22" t="s">
        <v>28</v>
      </c>
      <c r="M422" s="22"/>
      <c r="N422" s="23" t="s">
        <v>557</v>
      </c>
      <c r="O422" s="13" t="s">
        <v>527</v>
      </c>
      <c r="P422" s="13" t="s">
        <v>932</v>
      </c>
      <c r="Q422" s="13">
        <v>19981226257</v>
      </c>
      <c r="R422" s="13">
        <v>91</v>
      </c>
      <c r="S422" s="13">
        <v>11</v>
      </c>
      <c r="T422" s="45">
        <v>-0.879120879120879</v>
      </c>
    </row>
    <row r="423" s="29" customFormat="1" customHeight="1" spans="1:20">
      <c r="A423" s="8">
        <v>421</v>
      </c>
      <c r="B423" s="9" t="s">
        <v>537</v>
      </c>
      <c r="C423" s="16">
        <v>218575</v>
      </c>
      <c r="D423" s="13" t="s">
        <v>1082</v>
      </c>
      <c r="E423" s="17" t="s">
        <v>1083</v>
      </c>
      <c r="F423" s="13" t="s">
        <v>1084</v>
      </c>
      <c r="G423" s="13" t="s">
        <v>541</v>
      </c>
      <c r="H423" s="8" t="s">
        <v>26</v>
      </c>
      <c r="I423" s="43" t="s">
        <v>815</v>
      </c>
      <c r="J423" s="15">
        <v>25</v>
      </c>
      <c r="K423" s="22"/>
      <c r="L423" s="22" t="s">
        <v>28</v>
      </c>
      <c r="M423" s="22"/>
      <c r="N423" s="23" t="s">
        <v>557</v>
      </c>
      <c r="O423" s="13" t="s">
        <v>527</v>
      </c>
      <c r="P423" s="13" t="s">
        <v>998</v>
      </c>
      <c r="Q423" s="13">
        <v>18980826915</v>
      </c>
      <c r="R423" s="13">
        <v>46</v>
      </c>
      <c r="S423" s="13">
        <v>44</v>
      </c>
      <c r="T423" s="45">
        <v>-0.0434782608695652</v>
      </c>
    </row>
    <row r="424" s="29" customFormat="1" customHeight="1" spans="1:20">
      <c r="A424" s="8">
        <v>422</v>
      </c>
      <c r="B424" s="9" t="s">
        <v>537</v>
      </c>
      <c r="C424" s="16">
        <v>218576</v>
      </c>
      <c r="D424" s="13" t="s">
        <v>917</v>
      </c>
      <c r="E424" s="17" t="s">
        <v>1085</v>
      </c>
      <c r="F424" s="13" t="s">
        <v>1084</v>
      </c>
      <c r="G424" s="13" t="s">
        <v>541</v>
      </c>
      <c r="H424" s="8" t="s">
        <v>26</v>
      </c>
      <c r="I424" s="43" t="s">
        <v>815</v>
      </c>
      <c r="J424" s="15">
        <v>25</v>
      </c>
      <c r="K424" s="22"/>
      <c r="L424" s="22" t="s">
        <v>28</v>
      </c>
      <c r="M424" s="22"/>
      <c r="N424" s="23" t="s">
        <v>557</v>
      </c>
      <c r="O424" s="13" t="s">
        <v>527</v>
      </c>
      <c r="P424" s="13" t="s">
        <v>998</v>
      </c>
      <c r="Q424" s="13">
        <v>18980826915</v>
      </c>
      <c r="R424" s="13">
        <v>99</v>
      </c>
      <c r="S424" s="13">
        <v>47</v>
      </c>
      <c r="T424" s="45">
        <v>-0.525252525252525</v>
      </c>
    </row>
    <row r="425" s="29" customFormat="1" customHeight="1" spans="1:20">
      <c r="A425" s="8">
        <v>423</v>
      </c>
      <c r="B425" s="9" t="s">
        <v>537</v>
      </c>
      <c r="C425" s="16">
        <v>218579</v>
      </c>
      <c r="D425" s="13" t="s">
        <v>1086</v>
      </c>
      <c r="E425" s="17" t="s">
        <v>1087</v>
      </c>
      <c r="F425" s="13" t="s">
        <v>1084</v>
      </c>
      <c r="G425" s="13" t="s">
        <v>541</v>
      </c>
      <c r="H425" s="8" t="s">
        <v>26</v>
      </c>
      <c r="I425" s="43" t="s">
        <v>815</v>
      </c>
      <c r="J425" s="15">
        <v>25</v>
      </c>
      <c r="K425" s="22"/>
      <c r="L425" s="22" t="s">
        <v>28</v>
      </c>
      <c r="M425" s="22"/>
      <c r="N425" s="23" t="s">
        <v>557</v>
      </c>
      <c r="O425" s="13" t="s">
        <v>527</v>
      </c>
      <c r="P425" s="13" t="s">
        <v>998</v>
      </c>
      <c r="Q425" s="13">
        <v>18980826915</v>
      </c>
      <c r="R425" s="13">
        <v>94</v>
      </c>
      <c r="S425" s="13">
        <v>51</v>
      </c>
      <c r="T425" s="45">
        <v>-0.457446808510638</v>
      </c>
    </row>
    <row r="426" s="29" customFormat="1" customHeight="1" spans="1:20">
      <c r="A426" s="8">
        <v>424</v>
      </c>
      <c r="B426" s="9" t="s">
        <v>537</v>
      </c>
      <c r="C426" s="16">
        <v>218580</v>
      </c>
      <c r="D426" s="13" t="s">
        <v>1088</v>
      </c>
      <c r="E426" s="17" t="s">
        <v>1083</v>
      </c>
      <c r="F426" s="13" t="s">
        <v>1084</v>
      </c>
      <c r="G426" s="13" t="s">
        <v>541</v>
      </c>
      <c r="H426" s="8" t="s">
        <v>26</v>
      </c>
      <c r="I426" s="43" t="s">
        <v>815</v>
      </c>
      <c r="J426" s="15">
        <v>25</v>
      </c>
      <c r="K426" s="22"/>
      <c r="L426" s="22" t="s">
        <v>28</v>
      </c>
      <c r="M426" s="22"/>
      <c r="N426" s="23" t="s">
        <v>557</v>
      </c>
      <c r="O426" s="13" t="s">
        <v>527</v>
      </c>
      <c r="P426" s="13" t="s">
        <v>998</v>
      </c>
      <c r="Q426" s="13">
        <v>18980826915</v>
      </c>
      <c r="R426" s="13">
        <v>74</v>
      </c>
      <c r="S426" s="13">
        <v>25</v>
      </c>
      <c r="T426" s="45">
        <v>-0.662162162162162</v>
      </c>
    </row>
    <row r="427" s="29" customFormat="1" customHeight="1" spans="1:20">
      <c r="A427" s="8">
        <v>425</v>
      </c>
      <c r="B427" s="9" t="s">
        <v>537</v>
      </c>
      <c r="C427" s="16">
        <v>218581</v>
      </c>
      <c r="D427" s="13" t="s">
        <v>1089</v>
      </c>
      <c r="E427" s="17" t="s">
        <v>1083</v>
      </c>
      <c r="F427" s="13" t="s">
        <v>1084</v>
      </c>
      <c r="G427" s="13" t="s">
        <v>541</v>
      </c>
      <c r="H427" s="8" t="s">
        <v>26</v>
      </c>
      <c r="I427" s="43" t="s">
        <v>815</v>
      </c>
      <c r="J427" s="15">
        <v>25</v>
      </c>
      <c r="K427" s="22"/>
      <c r="L427" s="22" t="s">
        <v>28</v>
      </c>
      <c r="M427" s="22"/>
      <c r="N427" s="23" t="s">
        <v>557</v>
      </c>
      <c r="O427" s="13" t="s">
        <v>527</v>
      </c>
      <c r="P427" s="13" t="s">
        <v>998</v>
      </c>
      <c r="Q427" s="13">
        <v>18980826915</v>
      </c>
      <c r="R427" s="13">
        <v>39</v>
      </c>
      <c r="S427" s="13">
        <v>15</v>
      </c>
      <c r="T427" s="45">
        <v>-0.615384615384615</v>
      </c>
    </row>
    <row r="428" s="29" customFormat="1" customHeight="1" spans="1:20">
      <c r="A428" s="8">
        <v>426</v>
      </c>
      <c r="B428" s="9" t="s">
        <v>537</v>
      </c>
      <c r="C428" s="16">
        <v>184673</v>
      </c>
      <c r="D428" s="13" t="s">
        <v>1090</v>
      </c>
      <c r="E428" s="17" t="s">
        <v>1091</v>
      </c>
      <c r="F428" s="13" t="s">
        <v>1084</v>
      </c>
      <c r="G428" s="13" t="s">
        <v>541</v>
      </c>
      <c r="H428" s="8" t="s">
        <v>26</v>
      </c>
      <c r="I428" s="43" t="s">
        <v>815</v>
      </c>
      <c r="J428" s="16">
        <v>22</v>
      </c>
      <c r="K428" s="22"/>
      <c r="L428" s="22" t="s">
        <v>28</v>
      </c>
      <c r="M428" s="22"/>
      <c r="N428" s="23" t="s">
        <v>557</v>
      </c>
      <c r="O428" s="13" t="s">
        <v>527</v>
      </c>
      <c r="P428" s="13" t="s">
        <v>998</v>
      </c>
      <c r="Q428" s="13">
        <v>18980826915</v>
      </c>
      <c r="R428" s="13">
        <v>116</v>
      </c>
      <c r="S428" s="13">
        <v>75</v>
      </c>
      <c r="T428" s="45">
        <v>-0.353448275862069</v>
      </c>
    </row>
    <row r="429" s="29" customFormat="1" customHeight="1" spans="1:20">
      <c r="A429" s="8">
        <v>427</v>
      </c>
      <c r="B429" s="9" t="s">
        <v>537</v>
      </c>
      <c r="C429" s="16">
        <v>184676</v>
      </c>
      <c r="D429" s="13" t="s">
        <v>1092</v>
      </c>
      <c r="E429" s="17" t="s">
        <v>111</v>
      </c>
      <c r="F429" s="13" t="s">
        <v>1084</v>
      </c>
      <c r="G429" s="13" t="s">
        <v>541</v>
      </c>
      <c r="H429" s="8" t="s">
        <v>26</v>
      </c>
      <c r="I429" s="43" t="s">
        <v>815</v>
      </c>
      <c r="J429" s="16">
        <v>24</v>
      </c>
      <c r="K429" s="22"/>
      <c r="L429" s="22" t="s">
        <v>28</v>
      </c>
      <c r="M429" s="22"/>
      <c r="N429" s="23" t="s">
        <v>557</v>
      </c>
      <c r="O429" s="13" t="s">
        <v>527</v>
      </c>
      <c r="P429" s="13" t="s">
        <v>998</v>
      </c>
      <c r="Q429" s="13">
        <v>18980826915</v>
      </c>
      <c r="R429" s="13">
        <v>183</v>
      </c>
      <c r="S429" s="13">
        <v>119</v>
      </c>
      <c r="T429" s="45">
        <v>-0.349726775956284</v>
      </c>
    </row>
    <row r="430" s="29" customFormat="1" customHeight="1" spans="1:20">
      <c r="A430" s="8">
        <v>428</v>
      </c>
      <c r="B430" s="9" t="s">
        <v>537</v>
      </c>
      <c r="C430" s="16">
        <v>196661</v>
      </c>
      <c r="D430" s="13" t="s">
        <v>1093</v>
      </c>
      <c r="E430" s="17" t="s">
        <v>1094</v>
      </c>
      <c r="F430" s="13" t="s">
        <v>1095</v>
      </c>
      <c r="G430" s="13" t="s">
        <v>541</v>
      </c>
      <c r="H430" s="8" t="s">
        <v>26</v>
      </c>
      <c r="I430" s="43" t="s">
        <v>470</v>
      </c>
      <c r="J430" s="16">
        <v>218</v>
      </c>
      <c r="K430" s="22"/>
      <c r="L430" s="22" t="s">
        <v>28</v>
      </c>
      <c r="M430" s="22"/>
      <c r="N430" s="23" t="s">
        <v>557</v>
      </c>
      <c r="O430" s="13" t="s">
        <v>527</v>
      </c>
      <c r="P430" s="13" t="s">
        <v>1096</v>
      </c>
      <c r="Q430" s="13">
        <v>18980928831</v>
      </c>
      <c r="R430" s="13">
        <v>11</v>
      </c>
      <c r="S430" s="13">
        <v>13.33</v>
      </c>
      <c r="T430" s="45">
        <v>0.211818181818182</v>
      </c>
    </row>
    <row r="431" s="29" customFormat="1" customHeight="1" spans="1:20">
      <c r="A431" s="8">
        <v>429</v>
      </c>
      <c r="B431" s="9" t="s">
        <v>537</v>
      </c>
      <c r="C431" s="16">
        <v>202112</v>
      </c>
      <c r="D431" s="13" t="s">
        <v>1097</v>
      </c>
      <c r="E431" s="17" t="s">
        <v>1098</v>
      </c>
      <c r="F431" s="13" t="s">
        <v>1095</v>
      </c>
      <c r="G431" s="13" t="s">
        <v>541</v>
      </c>
      <c r="H431" s="8" t="s">
        <v>26</v>
      </c>
      <c r="I431" s="43" t="s">
        <v>40</v>
      </c>
      <c r="J431" s="16">
        <v>18</v>
      </c>
      <c r="K431" s="22"/>
      <c r="L431" s="22" t="s">
        <v>28</v>
      </c>
      <c r="M431" s="22"/>
      <c r="N431" s="23" t="s">
        <v>557</v>
      </c>
      <c r="O431" s="13" t="s">
        <v>527</v>
      </c>
      <c r="P431" s="13" t="s">
        <v>1096</v>
      </c>
      <c r="Q431" s="13">
        <v>18980928831</v>
      </c>
      <c r="R431" s="13">
        <v>448</v>
      </c>
      <c r="S431" s="13">
        <v>481</v>
      </c>
      <c r="T431" s="45">
        <v>0.0736607142857142</v>
      </c>
    </row>
    <row r="432" s="29" customFormat="1" customHeight="1" spans="1:20">
      <c r="A432" s="8">
        <v>430</v>
      </c>
      <c r="B432" s="9" t="s">
        <v>537</v>
      </c>
      <c r="C432" s="16">
        <v>194255</v>
      </c>
      <c r="D432" s="12" t="s">
        <v>1099</v>
      </c>
      <c r="E432" s="16" t="s">
        <v>1100</v>
      </c>
      <c r="F432" s="12" t="s">
        <v>1101</v>
      </c>
      <c r="G432" s="13" t="s">
        <v>541</v>
      </c>
      <c r="H432" s="8" t="s">
        <v>26</v>
      </c>
      <c r="I432" s="43" t="s">
        <v>470</v>
      </c>
      <c r="J432" s="16">
        <v>298</v>
      </c>
      <c r="K432" s="22"/>
      <c r="L432" s="22" t="s">
        <v>28</v>
      </c>
      <c r="M432" s="22"/>
      <c r="N432" s="23" t="s">
        <v>557</v>
      </c>
      <c r="O432" s="13" t="s">
        <v>527</v>
      </c>
      <c r="P432" s="13" t="s">
        <v>1102</v>
      </c>
      <c r="Q432" s="13">
        <v>19182013681</v>
      </c>
      <c r="R432" s="13">
        <v>4</v>
      </c>
      <c r="S432" s="13">
        <v>2</v>
      </c>
      <c r="T432" s="45">
        <v>-0.5</v>
      </c>
    </row>
    <row r="433" s="29" customFormat="1" customHeight="1" spans="1:20">
      <c r="A433" s="8">
        <v>431</v>
      </c>
      <c r="B433" s="9" t="s">
        <v>537</v>
      </c>
      <c r="C433" s="16">
        <v>158618</v>
      </c>
      <c r="D433" s="13" t="s">
        <v>1103</v>
      </c>
      <c r="E433" s="17" t="s">
        <v>1104</v>
      </c>
      <c r="F433" s="13" t="s">
        <v>1105</v>
      </c>
      <c r="G433" s="13" t="s">
        <v>541</v>
      </c>
      <c r="H433" s="8" t="s">
        <v>26</v>
      </c>
      <c r="I433" s="43" t="s">
        <v>549</v>
      </c>
      <c r="J433" s="16">
        <v>298</v>
      </c>
      <c r="K433" s="22"/>
      <c r="L433" s="22" t="s">
        <v>28</v>
      </c>
      <c r="M433" s="22"/>
      <c r="N433" s="23" t="s">
        <v>557</v>
      </c>
      <c r="O433" s="13" t="s">
        <v>527</v>
      </c>
      <c r="P433" s="13" t="s">
        <v>1106</v>
      </c>
      <c r="Q433" s="13">
        <v>18623654372</v>
      </c>
      <c r="R433" s="13">
        <v>7</v>
      </c>
      <c r="S433" s="13">
        <v>0</v>
      </c>
      <c r="T433" s="45">
        <v>-1</v>
      </c>
    </row>
    <row r="434" s="29" customFormat="1" customHeight="1" spans="1:20">
      <c r="A434" s="8">
        <v>432</v>
      </c>
      <c r="B434" s="9" t="s">
        <v>537</v>
      </c>
      <c r="C434" s="16">
        <v>124630</v>
      </c>
      <c r="D434" s="13" t="s">
        <v>1107</v>
      </c>
      <c r="E434" s="17" t="s">
        <v>1108</v>
      </c>
      <c r="F434" s="13" t="s">
        <v>1109</v>
      </c>
      <c r="G434" s="13" t="s">
        <v>541</v>
      </c>
      <c r="H434" s="8" t="s">
        <v>26</v>
      </c>
      <c r="I434" s="46">
        <v>0.08</v>
      </c>
      <c r="J434" s="16">
        <v>85</v>
      </c>
      <c r="K434" s="11"/>
      <c r="L434" s="22" t="s">
        <v>28</v>
      </c>
      <c r="M434" s="22"/>
      <c r="N434" s="23" t="s">
        <v>557</v>
      </c>
      <c r="O434" s="13" t="s">
        <v>527</v>
      </c>
      <c r="P434" s="13" t="s">
        <v>1110</v>
      </c>
      <c r="Q434" s="13">
        <v>13438877781</v>
      </c>
      <c r="R434" s="13">
        <v>138.45</v>
      </c>
      <c r="S434" s="13">
        <v>87.45</v>
      </c>
      <c r="T434" s="45">
        <v>-0.368364030335861</v>
      </c>
    </row>
    <row r="435" s="29" customFormat="1" customHeight="1" spans="1:20">
      <c r="A435" s="8">
        <v>433</v>
      </c>
      <c r="B435" s="9" t="s">
        <v>537</v>
      </c>
      <c r="C435" s="16">
        <v>124631</v>
      </c>
      <c r="D435" s="13" t="s">
        <v>1111</v>
      </c>
      <c r="E435" s="17" t="s">
        <v>1108</v>
      </c>
      <c r="F435" s="13" t="s">
        <v>1109</v>
      </c>
      <c r="G435" s="13" t="s">
        <v>541</v>
      </c>
      <c r="H435" s="8" t="s">
        <v>26</v>
      </c>
      <c r="I435" s="46">
        <v>0.08</v>
      </c>
      <c r="J435" s="16">
        <v>188</v>
      </c>
      <c r="K435" s="11"/>
      <c r="L435" s="22" t="s">
        <v>28</v>
      </c>
      <c r="M435" s="22"/>
      <c r="N435" s="23" t="s">
        <v>557</v>
      </c>
      <c r="O435" s="13" t="s">
        <v>527</v>
      </c>
      <c r="P435" s="13" t="s">
        <v>1110</v>
      </c>
      <c r="Q435" s="13">
        <v>13438877781</v>
      </c>
      <c r="R435" s="13">
        <v>52</v>
      </c>
      <c r="S435" s="13">
        <v>51</v>
      </c>
      <c r="T435" s="45">
        <v>-0.0192307692307693</v>
      </c>
    </row>
    <row r="436" s="29" customFormat="1" customHeight="1" spans="1:20">
      <c r="A436" s="8">
        <v>434</v>
      </c>
      <c r="B436" s="9" t="s">
        <v>537</v>
      </c>
      <c r="C436" s="16">
        <v>124619</v>
      </c>
      <c r="D436" s="13" t="s">
        <v>1112</v>
      </c>
      <c r="E436" s="17" t="s">
        <v>1108</v>
      </c>
      <c r="F436" s="13" t="s">
        <v>1109</v>
      </c>
      <c r="G436" s="13" t="s">
        <v>541</v>
      </c>
      <c r="H436" s="8" t="s">
        <v>26</v>
      </c>
      <c r="I436" s="46">
        <v>0.08</v>
      </c>
      <c r="J436" s="16">
        <v>240</v>
      </c>
      <c r="K436" s="11"/>
      <c r="L436" s="22" t="s">
        <v>28</v>
      </c>
      <c r="M436" s="22"/>
      <c r="N436" s="23" t="s">
        <v>557</v>
      </c>
      <c r="O436" s="13" t="s">
        <v>527</v>
      </c>
      <c r="P436" s="13" t="s">
        <v>1110</v>
      </c>
      <c r="Q436" s="13">
        <v>13438877781</v>
      </c>
      <c r="R436" s="13">
        <v>72</v>
      </c>
      <c r="S436" s="13">
        <v>26</v>
      </c>
      <c r="T436" s="45">
        <v>-0.638888888888889</v>
      </c>
    </row>
    <row r="437" s="29" customFormat="1" customHeight="1" spans="1:20">
      <c r="A437" s="8">
        <v>435</v>
      </c>
      <c r="B437" s="9" t="s">
        <v>537</v>
      </c>
      <c r="C437" s="16">
        <v>124620</v>
      </c>
      <c r="D437" s="13" t="s">
        <v>1113</v>
      </c>
      <c r="E437" s="17" t="s">
        <v>1114</v>
      </c>
      <c r="F437" s="13" t="s">
        <v>1109</v>
      </c>
      <c r="G437" s="13" t="s">
        <v>541</v>
      </c>
      <c r="H437" s="8" t="s">
        <v>26</v>
      </c>
      <c r="I437" s="43" t="s">
        <v>1115</v>
      </c>
      <c r="J437" s="16">
        <v>68</v>
      </c>
      <c r="K437" s="11" t="s">
        <v>1116</v>
      </c>
      <c r="L437" s="22" t="s">
        <v>28</v>
      </c>
      <c r="M437" s="22" t="s">
        <v>575</v>
      </c>
      <c r="N437" s="23" t="s">
        <v>557</v>
      </c>
      <c r="O437" s="13" t="s">
        <v>527</v>
      </c>
      <c r="P437" s="13" t="s">
        <v>1110</v>
      </c>
      <c r="Q437" s="13">
        <v>13438877781</v>
      </c>
      <c r="R437" s="13">
        <v>266</v>
      </c>
      <c r="S437" s="13">
        <v>149</v>
      </c>
      <c r="T437" s="45">
        <v>-0.43984962406015</v>
      </c>
    </row>
    <row r="438" s="29" customFormat="1" customHeight="1" spans="1:20">
      <c r="A438" s="8">
        <v>436</v>
      </c>
      <c r="B438" s="9" t="s">
        <v>537</v>
      </c>
      <c r="C438" s="16">
        <v>210313</v>
      </c>
      <c r="D438" s="13" t="s">
        <v>1113</v>
      </c>
      <c r="E438" s="17" t="s">
        <v>1117</v>
      </c>
      <c r="F438" s="13" t="s">
        <v>1109</v>
      </c>
      <c r="G438" s="13" t="s">
        <v>541</v>
      </c>
      <c r="H438" s="8" t="s">
        <v>26</v>
      </c>
      <c r="I438" s="46">
        <v>0.08</v>
      </c>
      <c r="J438" s="16">
        <v>129</v>
      </c>
      <c r="K438" s="11"/>
      <c r="L438" s="22" t="s">
        <v>28</v>
      </c>
      <c r="M438" s="22"/>
      <c r="N438" s="23" t="s">
        <v>557</v>
      </c>
      <c r="O438" s="13" t="s">
        <v>527</v>
      </c>
      <c r="P438" s="13" t="s">
        <v>1110</v>
      </c>
      <c r="Q438" s="13">
        <v>13438877781</v>
      </c>
      <c r="R438" s="13">
        <v>52.2</v>
      </c>
      <c r="S438" s="13">
        <v>61.5</v>
      </c>
      <c r="T438" s="45">
        <v>0.17816091954023</v>
      </c>
    </row>
    <row r="439" s="29" customFormat="1" customHeight="1" spans="1:20">
      <c r="A439" s="8">
        <v>437</v>
      </c>
      <c r="B439" s="9" t="s">
        <v>537</v>
      </c>
      <c r="C439" s="16">
        <v>214104</v>
      </c>
      <c r="D439" s="13" t="s">
        <v>1118</v>
      </c>
      <c r="E439" s="17" t="s">
        <v>1119</v>
      </c>
      <c r="F439" s="13" t="s">
        <v>1109</v>
      </c>
      <c r="G439" s="13" t="s">
        <v>541</v>
      </c>
      <c r="H439" s="8" t="s">
        <v>26</v>
      </c>
      <c r="I439" s="43" t="s">
        <v>1115</v>
      </c>
      <c r="J439" s="16">
        <v>68</v>
      </c>
      <c r="K439" s="11" t="s">
        <v>1120</v>
      </c>
      <c r="L439" s="22" t="s">
        <v>28</v>
      </c>
      <c r="M439" s="22" t="s">
        <v>575</v>
      </c>
      <c r="N439" s="23" t="s">
        <v>557</v>
      </c>
      <c r="O439" s="13" t="s">
        <v>527</v>
      </c>
      <c r="P439" s="13" t="s">
        <v>1110</v>
      </c>
      <c r="Q439" s="13">
        <v>13438877781</v>
      </c>
      <c r="R439" s="13">
        <v>107</v>
      </c>
      <c r="S439" s="13">
        <v>46</v>
      </c>
      <c r="T439" s="45">
        <v>-0.570093457943925</v>
      </c>
    </row>
    <row r="440" s="29" customFormat="1" customHeight="1" spans="1:20">
      <c r="A440" s="8">
        <v>438</v>
      </c>
      <c r="B440" s="9" t="s">
        <v>537</v>
      </c>
      <c r="C440" s="16">
        <v>214105</v>
      </c>
      <c r="D440" s="13" t="s">
        <v>1121</v>
      </c>
      <c r="E440" s="17" t="s">
        <v>1119</v>
      </c>
      <c r="F440" s="13" t="s">
        <v>1109</v>
      </c>
      <c r="G440" s="13" t="s">
        <v>541</v>
      </c>
      <c r="H440" s="8" t="s">
        <v>26</v>
      </c>
      <c r="I440" s="43" t="s">
        <v>1115</v>
      </c>
      <c r="J440" s="16">
        <v>88</v>
      </c>
      <c r="K440" s="11" t="s">
        <v>1120</v>
      </c>
      <c r="L440" s="22" t="s">
        <v>28</v>
      </c>
      <c r="M440" s="22" t="s">
        <v>575</v>
      </c>
      <c r="N440" s="23" t="s">
        <v>557</v>
      </c>
      <c r="O440" s="13" t="s">
        <v>527</v>
      </c>
      <c r="P440" s="13" t="s">
        <v>1110</v>
      </c>
      <c r="Q440" s="13">
        <v>13438877781</v>
      </c>
      <c r="R440" s="13">
        <v>10</v>
      </c>
      <c r="S440" s="13">
        <v>5</v>
      </c>
      <c r="T440" s="45">
        <v>-0.5</v>
      </c>
    </row>
    <row r="441" s="29" customFormat="1" customHeight="1" spans="1:20">
      <c r="A441" s="8">
        <v>439</v>
      </c>
      <c r="B441" s="9" t="s">
        <v>537</v>
      </c>
      <c r="C441" s="16">
        <v>214626</v>
      </c>
      <c r="D441" s="13" t="s">
        <v>1122</v>
      </c>
      <c r="E441" s="13" t="s">
        <v>1123</v>
      </c>
      <c r="F441" s="13" t="s">
        <v>1109</v>
      </c>
      <c r="G441" s="13" t="s">
        <v>541</v>
      </c>
      <c r="H441" s="8" t="s">
        <v>26</v>
      </c>
      <c r="I441" s="43" t="s">
        <v>1115</v>
      </c>
      <c r="J441" s="16">
        <v>68</v>
      </c>
      <c r="K441" s="11" t="s">
        <v>1120</v>
      </c>
      <c r="L441" s="22" t="s">
        <v>28</v>
      </c>
      <c r="M441" s="22" t="s">
        <v>575</v>
      </c>
      <c r="N441" s="23" t="s">
        <v>557</v>
      </c>
      <c r="O441" s="13" t="s">
        <v>527</v>
      </c>
      <c r="P441" s="13" t="s">
        <v>1110</v>
      </c>
      <c r="Q441" s="13">
        <v>13438877781</v>
      </c>
      <c r="R441" s="13">
        <v>33</v>
      </c>
      <c r="S441" s="13">
        <v>9</v>
      </c>
      <c r="T441" s="45">
        <v>-0.727272727272727</v>
      </c>
    </row>
    <row r="442" s="29" customFormat="1" customHeight="1" spans="1:20">
      <c r="A442" s="8">
        <v>440</v>
      </c>
      <c r="B442" s="9" t="s">
        <v>537</v>
      </c>
      <c r="C442" s="16">
        <v>124627</v>
      </c>
      <c r="D442" s="13" t="s">
        <v>1124</v>
      </c>
      <c r="E442" s="17" t="s">
        <v>1108</v>
      </c>
      <c r="F442" s="13" t="s">
        <v>1109</v>
      </c>
      <c r="G442" s="13" t="s">
        <v>541</v>
      </c>
      <c r="H442" s="8" t="s">
        <v>26</v>
      </c>
      <c r="I442" s="46">
        <v>0.08</v>
      </c>
      <c r="J442" s="16">
        <v>240</v>
      </c>
      <c r="K442" s="11"/>
      <c r="L442" s="22" t="s">
        <v>28</v>
      </c>
      <c r="M442" s="22"/>
      <c r="N442" s="23" t="s">
        <v>557</v>
      </c>
      <c r="O442" s="13" t="s">
        <v>527</v>
      </c>
      <c r="P442" s="13" t="s">
        <v>1110</v>
      </c>
      <c r="Q442" s="13">
        <v>13438877781</v>
      </c>
      <c r="R442" s="13">
        <v>17</v>
      </c>
      <c r="S442" s="13">
        <v>16</v>
      </c>
      <c r="T442" s="45">
        <v>-0.0588235294117647</v>
      </c>
    </row>
    <row r="443" s="29" customFormat="1" customHeight="1" spans="1:20">
      <c r="A443" s="8">
        <v>441</v>
      </c>
      <c r="B443" s="9" t="s">
        <v>537</v>
      </c>
      <c r="C443" s="16">
        <v>217484</v>
      </c>
      <c r="D443" s="13" t="s">
        <v>1125</v>
      </c>
      <c r="E443" s="17" t="s">
        <v>1126</v>
      </c>
      <c r="F443" s="13" t="s">
        <v>1127</v>
      </c>
      <c r="G443" s="13" t="s">
        <v>541</v>
      </c>
      <c r="H443" s="8" t="s">
        <v>26</v>
      </c>
      <c r="I443" s="43" t="s">
        <v>40</v>
      </c>
      <c r="J443" s="15">
        <v>9.9</v>
      </c>
      <c r="K443" s="22"/>
      <c r="L443" s="22" t="s">
        <v>28</v>
      </c>
      <c r="M443" s="22"/>
      <c r="N443" s="23" t="s">
        <v>557</v>
      </c>
      <c r="O443" s="13" t="s">
        <v>527</v>
      </c>
      <c r="P443" s="13" t="s">
        <v>30</v>
      </c>
      <c r="Q443" s="13"/>
      <c r="R443" s="13">
        <v>2566.499998</v>
      </c>
      <c r="S443" s="13">
        <v>1009.75</v>
      </c>
      <c r="T443" s="45">
        <v>-0.606565361080511</v>
      </c>
    </row>
    <row r="444" s="29" customFormat="1" customHeight="1" spans="1:20">
      <c r="A444" s="8">
        <v>442</v>
      </c>
      <c r="B444" s="9" t="s">
        <v>537</v>
      </c>
      <c r="C444" s="16">
        <v>131813</v>
      </c>
      <c r="D444" s="13" t="s">
        <v>1128</v>
      </c>
      <c r="E444" s="17" t="s">
        <v>934</v>
      </c>
      <c r="F444" s="13" t="s">
        <v>1109</v>
      </c>
      <c r="G444" s="13" t="s">
        <v>541</v>
      </c>
      <c r="H444" s="8" t="s">
        <v>26</v>
      </c>
      <c r="I444" s="46">
        <v>0.08</v>
      </c>
      <c r="J444" s="16">
        <v>98</v>
      </c>
      <c r="K444" s="11"/>
      <c r="L444" s="22" t="s">
        <v>28</v>
      </c>
      <c r="M444" s="22"/>
      <c r="N444" s="23" t="s">
        <v>557</v>
      </c>
      <c r="O444" s="13" t="s">
        <v>527</v>
      </c>
      <c r="P444" s="13" t="s">
        <v>1110</v>
      </c>
      <c r="Q444" s="13">
        <v>13438877781</v>
      </c>
      <c r="R444" s="13">
        <v>191.2</v>
      </c>
      <c r="S444" s="13">
        <v>110</v>
      </c>
      <c r="T444" s="45">
        <v>-0.424686192468619</v>
      </c>
    </row>
    <row r="445" s="29" customFormat="1" customHeight="1" spans="1:20">
      <c r="A445" s="8">
        <v>443</v>
      </c>
      <c r="B445" s="9" t="s">
        <v>537</v>
      </c>
      <c r="C445" s="10">
        <v>24032</v>
      </c>
      <c r="D445" s="11" t="s">
        <v>1129</v>
      </c>
      <c r="E445" s="11" t="s">
        <v>1130</v>
      </c>
      <c r="F445" s="11" t="s">
        <v>1131</v>
      </c>
      <c r="G445" s="11" t="s">
        <v>541</v>
      </c>
      <c r="H445" s="13" t="s">
        <v>905</v>
      </c>
      <c r="I445" s="46">
        <v>0.05</v>
      </c>
      <c r="J445" s="23">
        <v>68</v>
      </c>
      <c r="K445" s="22"/>
      <c r="L445" s="22" t="s">
        <v>28</v>
      </c>
      <c r="M445" s="22"/>
      <c r="N445" s="23" t="s">
        <v>557</v>
      </c>
      <c r="O445" s="13" t="s">
        <v>37</v>
      </c>
      <c r="P445" s="13" t="s">
        <v>1132</v>
      </c>
      <c r="Q445" s="13">
        <v>18008034180</v>
      </c>
      <c r="R445" s="13">
        <v>54</v>
      </c>
      <c r="S445" s="13">
        <v>92</v>
      </c>
      <c r="T445" s="45">
        <v>0.703703703703704</v>
      </c>
    </row>
    <row r="446" s="29" customFormat="1" customHeight="1" spans="1:20">
      <c r="A446" s="8">
        <v>444</v>
      </c>
      <c r="B446" s="9" t="s">
        <v>537</v>
      </c>
      <c r="C446" s="10">
        <v>121975</v>
      </c>
      <c r="D446" s="11" t="s">
        <v>1133</v>
      </c>
      <c r="E446" s="11" t="s">
        <v>1134</v>
      </c>
      <c r="F446" s="11" t="s">
        <v>1135</v>
      </c>
      <c r="G446" s="11" t="s">
        <v>541</v>
      </c>
      <c r="H446" s="13" t="s">
        <v>26</v>
      </c>
      <c r="I446" s="43" t="s">
        <v>514</v>
      </c>
      <c r="J446" s="15">
        <v>29.8</v>
      </c>
      <c r="K446" s="22"/>
      <c r="L446" s="22" t="s">
        <v>28</v>
      </c>
      <c r="M446" s="22"/>
      <c r="N446" s="23" t="s">
        <v>557</v>
      </c>
      <c r="O446" s="13" t="s">
        <v>37</v>
      </c>
      <c r="P446" s="13" t="s">
        <v>1136</v>
      </c>
      <c r="Q446" s="13">
        <v>13980086270</v>
      </c>
      <c r="R446" s="13">
        <v>158</v>
      </c>
      <c r="S446" s="13">
        <v>95</v>
      </c>
      <c r="T446" s="45">
        <v>-0.39873417721519</v>
      </c>
    </row>
    <row r="447" s="29" customFormat="1" customHeight="1" spans="1:20">
      <c r="A447" s="8">
        <v>445</v>
      </c>
      <c r="B447" s="9" t="s">
        <v>537</v>
      </c>
      <c r="C447" s="10">
        <v>193821</v>
      </c>
      <c r="D447" s="11" t="s">
        <v>817</v>
      </c>
      <c r="E447" s="11" t="s">
        <v>1137</v>
      </c>
      <c r="F447" s="11" t="s">
        <v>1138</v>
      </c>
      <c r="G447" s="13" t="s">
        <v>541</v>
      </c>
      <c r="H447" s="13" t="s">
        <v>26</v>
      </c>
      <c r="I447" s="43" t="s">
        <v>322</v>
      </c>
      <c r="J447" s="15">
        <v>49.8</v>
      </c>
      <c r="K447" s="22"/>
      <c r="L447" s="22" t="s">
        <v>28</v>
      </c>
      <c r="M447" s="22"/>
      <c r="N447" s="23" t="s">
        <v>557</v>
      </c>
      <c r="O447" s="13" t="s">
        <v>37</v>
      </c>
      <c r="P447" s="13" t="s">
        <v>1139</v>
      </c>
      <c r="Q447" s="13">
        <v>18302822584</v>
      </c>
      <c r="R447" s="13">
        <v>75</v>
      </c>
      <c r="S447" s="13">
        <v>77</v>
      </c>
      <c r="T447" s="45">
        <v>0.0266666666666666</v>
      </c>
    </row>
    <row r="448" s="29" customFormat="1" customHeight="1" spans="1:20">
      <c r="A448" s="8">
        <v>446</v>
      </c>
      <c r="B448" s="9" t="s">
        <v>537</v>
      </c>
      <c r="C448" s="10">
        <v>165878</v>
      </c>
      <c r="D448" s="11" t="s">
        <v>1140</v>
      </c>
      <c r="E448" s="11" t="s">
        <v>1141</v>
      </c>
      <c r="F448" s="11" t="s">
        <v>1142</v>
      </c>
      <c r="G448" s="11" t="s">
        <v>541</v>
      </c>
      <c r="H448" s="13" t="s">
        <v>905</v>
      </c>
      <c r="I448" s="61" t="s">
        <v>27</v>
      </c>
      <c r="J448" s="18">
        <v>32.5</v>
      </c>
      <c r="K448" s="22"/>
      <c r="L448" s="22" t="s">
        <v>28</v>
      </c>
      <c r="M448" s="22"/>
      <c r="N448" s="23" t="s">
        <v>557</v>
      </c>
      <c r="O448" s="13" t="s">
        <v>37</v>
      </c>
      <c r="P448" s="13" t="s">
        <v>1143</v>
      </c>
      <c r="Q448" s="13">
        <v>13200705518</v>
      </c>
      <c r="R448" s="13">
        <v>578</v>
      </c>
      <c r="S448" s="13">
        <v>511</v>
      </c>
      <c r="T448" s="45">
        <v>-0.115916955017301</v>
      </c>
    </row>
    <row r="449" s="29" customFormat="1" customHeight="1" spans="1:20">
      <c r="A449" s="8">
        <v>447</v>
      </c>
      <c r="B449" s="9" t="s">
        <v>537</v>
      </c>
      <c r="C449" s="10">
        <v>135106</v>
      </c>
      <c r="D449" s="11" t="s">
        <v>1144</v>
      </c>
      <c r="E449" s="11" t="s">
        <v>1145</v>
      </c>
      <c r="F449" s="11" t="s">
        <v>1146</v>
      </c>
      <c r="G449" s="11" t="s">
        <v>541</v>
      </c>
      <c r="H449" s="13" t="s">
        <v>905</v>
      </c>
      <c r="I449" s="61" t="s">
        <v>657</v>
      </c>
      <c r="J449" s="13">
        <v>52</v>
      </c>
      <c r="K449" s="22" t="s">
        <v>1147</v>
      </c>
      <c r="L449" s="22" t="s">
        <v>659</v>
      </c>
      <c r="M449" s="22" t="s">
        <v>575</v>
      </c>
      <c r="N449" s="23" t="s">
        <v>557</v>
      </c>
      <c r="O449" s="13" t="s">
        <v>37</v>
      </c>
      <c r="P449" s="13" t="s">
        <v>1143</v>
      </c>
      <c r="Q449" s="13">
        <v>13200705518</v>
      </c>
      <c r="R449" s="13">
        <v>319</v>
      </c>
      <c r="S449" s="13">
        <v>198</v>
      </c>
      <c r="T449" s="45">
        <v>-0.379310344827586</v>
      </c>
    </row>
    <row r="450" s="29" customFormat="1" customHeight="1" spans="1:20">
      <c r="A450" s="8">
        <v>448</v>
      </c>
      <c r="B450" s="9" t="s">
        <v>537</v>
      </c>
      <c r="C450" s="10">
        <v>190519</v>
      </c>
      <c r="D450" s="11" t="s">
        <v>558</v>
      </c>
      <c r="E450" s="11" t="s">
        <v>1148</v>
      </c>
      <c r="F450" s="11" t="s">
        <v>1149</v>
      </c>
      <c r="G450" s="11" t="s">
        <v>541</v>
      </c>
      <c r="H450" s="13" t="s">
        <v>905</v>
      </c>
      <c r="I450" s="61" t="s">
        <v>657</v>
      </c>
      <c r="J450" s="13">
        <v>139</v>
      </c>
      <c r="K450" s="22" t="s">
        <v>1147</v>
      </c>
      <c r="L450" s="22" t="s">
        <v>659</v>
      </c>
      <c r="M450" s="22" t="s">
        <v>575</v>
      </c>
      <c r="N450" s="23" t="s">
        <v>557</v>
      </c>
      <c r="O450" s="13" t="s">
        <v>37</v>
      </c>
      <c r="P450" s="13" t="s">
        <v>1143</v>
      </c>
      <c r="Q450" s="13">
        <v>13200705518</v>
      </c>
      <c r="R450" s="13">
        <v>15</v>
      </c>
      <c r="S450" s="13">
        <v>14</v>
      </c>
      <c r="T450" s="45">
        <v>-0.0666666666666667</v>
      </c>
    </row>
    <row r="451" s="29" customFormat="1" customHeight="1" spans="1:20">
      <c r="A451" s="8">
        <v>449</v>
      </c>
      <c r="B451" s="9" t="s">
        <v>537</v>
      </c>
      <c r="C451" s="10">
        <v>111105</v>
      </c>
      <c r="D451" s="11" t="s">
        <v>1150</v>
      </c>
      <c r="E451" s="11" t="s">
        <v>1151</v>
      </c>
      <c r="F451" s="11" t="s">
        <v>398</v>
      </c>
      <c r="G451" s="11" t="s">
        <v>541</v>
      </c>
      <c r="H451" s="13" t="s">
        <v>905</v>
      </c>
      <c r="I451" s="61" t="s">
        <v>27</v>
      </c>
      <c r="J451" s="13">
        <v>24</v>
      </c>
      <c r="K451" s="22"/>
      <c r="L451" s="22" t="s">
        <v>28</v>
      </c>
      <c r="M451" s="22"/>
      <c r="N451" s="23" t="s">
        <v>557</v>
      </c>
      <c r="O451" s="13" t="s">
        <v>37</v>
      </c>
      <c r="P451" s="13" t="s">
        <v>1143</v>
      </c>
      <c r="Q451" s="13">
        <v>13200705518</v>
      </c>
      <c r="R451" s="13">
        <v>260</v>
      </c>
      <c r="S451" s="13">
        <v>201</v>
      </c>
      <c r="T451" s="45">
        <v>-0.226923076923077</v>
      </c>
    </row>
    <row r="452" s="29" customFormat="1" customHeight="1" spans="1:20">
      <c r="A452" s="8">
        <v>450</v>
      </c>
      <c r="B452" s="9" t="s">
        <v>537</v>
      </c>
      <c r="C452" s="10">
        <v>205399</v>
      </c>
      <c r="D452" s="11" t="s">
        <v>1152</v>
      </c>
      <c r="E452" s="11" t="s">
        <v>1153</v>
      </c>
      <c r="F452" s="11" t="s">
        <v>1149</v>
      </c>
      <c r="G452" s="11" t="s">
        <v>541</v>
      </c>
      <c r="H452" s="13" t="s">
        <v>905</v>
      </c>
      <c r="I452" s="61" t="s">
        <v>470</v>
      </c>
      <c r="J452" s="13">
        <v>218</v>
      </c>
      <c r="K452" s="22"/>
      <c r="L452" s="22" t="s">
        <v>28</v>
      </c>
      <c r="M452" s="22"/>
      <c r="N452" s="23" t="s">
        <v>557</v>
      </c>
      <c r="O452" s="13" t="s">
        <v>37</v>
      </c>
      <c r="P452" s="13" t="s">
        <v>1143</v>
      </c>
      <c r="Q452" s="13">
        <v>13200705518</v>
      </c>
      <c r="R452" s="13">
        <v>24</v>
      </c>
      <c r="S452" s="13">
        <v>25</v>
      </c>
      <c r="T452" s="45">
        <v>0.0416666666666667</v>
      </c>
    </row>
    <row r="453" s="29" customFormat="1" customHeight="1" spans="1:20">
      <c r="A453" s="8">
        <v>451</v>
      </c>
      <c r="B453" s="9" t="s">
        <v>537</v>
      </c>
      <c r="C453" s="10">
        <v>195217</v>
      </c>
      <c r="D453" s="11" t="s">
        <v>1154</v>
      </c>
      <c r="E453" s="11" t="s">
        <v>1155</v>
      </c>
      <c r="F453" s="11" t="s">
        <v>1156</v>
      </c>
      <c r="G453" s="11" t="s">
        <v>541</v>
      </c>
      <c r="H453" s="13" t="s">
        <v>905</v>
      </c>
      <c r="I453" s="61" t="s">
        <v>322</v>
      </c>
      <c r="J453" s="13">
        <v>68</v>
      </c>
      <c r="K453" s="22"/>
      <c r="L453" s="22" t="s">
        <v>28</v>
      </c>
      <c r="M453" s="22"/>
      <c r="N453" s="23" t="s">
        <v>557</v>
      </c>
      <c r="O453" s="13" t="s">
        <v>37</v>
      </c>
      <c r="P453" s="13" t="s">
        <v>1143</v>
      </c>
      <c r="Q453" s="13">
        <v>13200705518</v>
      </c>
      <c r="R453" s="13">
        <v>100</v>
      </c>
      <c r="S453" s="13">
        <v>115</v>
      </c>
      <c r="T453" s="45">
        <v>0.15</v>
      </c>
    </row>
    <row r="454" s="29" customFormat="1" customHeight="1" spans="1:20">
      <c r="A454" s="8">
        <v>452</v>
      </c>
      <c r="B454" s="9" t="s">
        <v>537</v>
      </c>
      <c r="C454" s="10">
        <v>110795</v>
      </c>
      <c r="D454" s="11" t="s">
        <v>1157</v>
      </c>
      <c r="E454" s="11" t="s">
        <v>1158</v>
      </c>
      <c r="F454" s="11" t="s">
        <v>1149</v>
      </c>
      <c r="G454" s="11" t="s">
        <v>468</v>
      </c>
      <c r="H454" s="13" t="s">
        <v>905</v>
      </c>
      <c r="I454" s="61" t="s">
        <v>657</v>
      </c>
      <c r="J454" s="13">
        <v>27.8</v>
      </c>
      <c r="K454" s="22" t="s">
        <v>1159</v>
      </c>
      <c r="L454" s="22" t="s">
        <v>659</v>
      </c>
      <c r="M454" s="22" t="s">
        <v>575</v>
      </c>
      <c r="N454" s="23" t="s">
        <v>471</v>
      </c>
      <c r="O454" s="13" t="s">
        <v>37</v>
      </c>
      <c r="P454" s="13" t="s">
        <v>1143</v>
      </c>
      <c r="Q454" s="13">
        <v>13200705518</v>
      </c>
      <c r="R454" s="13">
        <v>165</v>
      </c>
      <c r="S454" s="13">
        <v>90</v>
      </c>
      <c r="T454" s="45">
        <v>-0.454545454545455</v>
      </c>
    </row>
    <row r="455" s="29" customFormat="1" customHeight="1" spans="1:20">
      <c r="A455" s="8">
        <v>453</v>
      </c>
      <c r="B455" s="18" t="s">
        <v>537</v>
      </c>
      <c r="C455" s="10">
        <v>81913</v>
      </c>
      <c r="D455" s="11" t="s">
        <v>1160</v>
      </c>
      <c r="E455" s="11" t="s">
        <v>1161</v>
      </c>
      <c r="F455" s="11" t="s">
        <v>1162</v>
      </c>
      <c r="G455" s="11" t="s">
        <v>541</v>
      </c>
      <c r="H455" s="11" t="s">
        <v>26</v>
      </c>
      <c r="I455" s="61" t="s">
        <v>27</v>
      </c>
      <c r="J455" s="11">
        <v>43.2</v>
      </c>
      <c r="K455" s="18"/>
      <c r="L455" s="11" t="s">
        <v>28</v>
      </c>
      <c r="M455" s="18"/>
      <c r="N455" s="18" t="s">
        <v>557</v>
      </c>
      <c r="O455" s="18" t="s">
        <v>29</v>
      </c>
      <c r="P455" s="11" t="s">
        <v>1017</v>
      </c>
      <c r="Q455" s="11">
        <v>15928799906</v>
      </c>
      <c r="R455" s="13">
        <v>64</v>
      </c>
      <c r="S455" s="13">
        <v>58</v>
      </c>
      <c r="T455" s="45">
        <v>-0.09375</v>
      </c>
    </row>
    <row r="456" s="29" customFormat="1" customHeight="1" spans="1:20">
      <c r="A456" s="8">
        <v>454</v>
      </c>
      <c r="B456" s="18" t="s">
        <v>537</v>
      </c>
      <c r="C456" s="10">
        <v>50345</v>
      </c>
      <c r="D456" s="11" t="s">
        <v>1163</v>
      </c>
      <c r="E456" s="11" t="s">
        <v>312</v>
      </c>
      <c r="F456" s="11" t="s">
        <v>1023</v>
      </c>
      <c r="G456" s="11" t="s">
        <v>541</v>
      </c>
      <c r="H456" s="11" t="s">
        <v>26</v>
      </c>
      <c r="I456" s="61" t="s">
        <v>322</v>
      </c>
      <c r="J456" s="11">
        <v>38</v>
      </c>
      <c r="K456" s="18"/>
      <c r="L456" s="11" t="s">
        <v>28</v>
      </c>
      <c r="M456" s="18"/>
      <c r="N456" s="18" t="s">
        <v>557</v>
      </c>
      <c r="O456" s="13" t="s">
        <v>29</v>
      </c>
      <c r="P456" s="11" t="s">
        <v>1024</v>
      </c>
      <c r="Q456" s="11">
        <v>18502381144</v>
      </c>
      <c r="R456" s="13">
        <v>76</v>
      </c>
      <c r="S456" s="13">
        <v>47</v>
      </c>
      <c r="T456" s="45">
        <v>-0.381578947368421</v>
      </c>
    </row>
    <row r="457" s="29" customFormat="1" customHeight="1" spans="1:20">
      <c r="A457" s="8">
        <v>455</v>
      </c>
      <c r="B457" s="18" t="s">
        <v>537</v>
      </c>
      <c r="C457" s="10">
        <v>34337</v>
      </c>
      <c r="D457" s="11" t="s">
        <v>1164</v>
      </c>
      <c r="E457" s="11" t="s">
        <v>409</v>
      </c>
      <c r="F457" s="11" t="s">
        <v>1023</v>
      </c>
      <c r="G457" s="11" t="s">
        <v>541</v>
      </c>
      <c r="H457" s="11" t="s">
        <v>26</v>
      </c>
      <c r="I457" s="61" t="s">
        <v>322</v>
      </c>
      <c r="J457" s="11">
        <v>45</v>
      </c>
      <c r="K457" s="18"/>
      <c r="L457" s="11" t="s">
        <v>28</v>
      </c>
      <c r="M457" s="18"/>
      <c r="N457" s="18" t="s">
        <v>557</v>
      </c>
      <c r="O457" s="13" t="s">
        <v>29</v>
      </c>
      <c r="P457" s="11" t="s">
        <v>1024</v>
      </c>
      <c r="Q457" s="11">
        <v>18502381144</v>
      </c>
      <c r="R457" s="13">
        <v>31</v>
      </c>
      <c r="S457" s="13">
        <v>29</v>
      </c>
      <c r="T457" s="45">
        <v>-0.0645161290322581</v>
      </c>
    </row>
    <row r="458" s="29" customFormat="1" customHeight="1" spans="1:20">
      <c r="A458" s="8">
        <v>456</v>
      </c>
      <c r="B458" s="18" t="s">
        <v>537</v>
      </c>
      <c r="C458" s="10">
        <v>44539</v>
      </c>
      <c r="D458" s="11" t="s">
        <v>1165</v>
      </c>
      <c r="E458" s="11" t="s">
        <v>1166</v>
      </c>
      <c r="F458" s="11" t="s">
        <v>1167</v>
      </c>
      <c r="G458" s="11" t="s">
        <v>541</v>
      </c>
      <c r="H458" s="11" t="s">
        <v>26</v>
      </c>
      <c r="I458" s="61" t="s">
        <v>1168</v>
      </c>
      <c r="J458" s="11">
        <v>49.8</v>
      </c>
      <c r="K458" s="18"/>
      <c r="L458" s="11" t="s">
        <v>28</v>
      </c>
      <c r="M458" s="18"/>
      <c r="N458" s="18" t="s">
        <v>557</v>
      </c>
      <c r="O458" s="13" t="s">
        <v>29</v>
      </c>
      <c r="P458" s="18" t="s">
        <v>1169</v>
      </c>
      <c r="Q458" s="18">
        <v>13540367521</v>
      </c>
      <c r="R458" s="13">
        <v>65</v>
      </c>
      <c r="S458" s="13">
        <v>65</v>
      </c>
      <c r="T458" s="45">
        <v>0</v>
      </c>
    </row>
    <row r="459" s="29" customFormat="1" customHeight="1" spans="1:20">
      <c r="A459" s="8">
        <v>457</v>
      </c>
      <c r="B459" s="18" t="s">
        <v>537</v>
      </c>
      <c r="C459" s="10">
        <v>193349</v>
      </c>
      <c r="D459" s="11" t="s">
        <v>1170</v>
      </c>
      <c r="E459" s="11" t="s">
        <v>1171</v>
      </c>
      <c r="F459" s="11" t="s">
        <v>1172</v>
      </c>
      <c r="G459" s="11" t="s">
        <v>541</v>
      </c>
      <c r="H459" s="11" t="s">
        <v>26</v>
      </c>
      <c r="I459" s="61" t="s">
        <v>62</v>
      </c>
      <c r="J459" s="11">
        <v>59</v>
      </c>
      <c r="K459" s="18"/>
      <c r="L459" s="11" t="s">
        <v>28</v>
      </c>
      <c r="M459" s="18"/>
      <c r="N459" s="18" t="s">
        <v>557</v>
      </c>
      <c r="O459" s="13" t="s">
        <v>29</v>
      </c>
      <c r="P459" s="18" t="s">
        <v>1173</v>
      </c>
      <c r="Q459" s="18">
        <v>13093707949</v>
      </c>
      <c r="R459" s="13">
        <v>5</v>
      </c>
      <c r="S459" s="13">
        <v>3</v>
      </c>
      <c r="T459" s="45">
        <v>-0.4</v>
      </c>
    </row>
    <row r="460" s="29" customFormat="1" customHeight="1" spans="1:20">
      <c r="A460" s="8">
        <v>458</v>
      </c>
      <c r="B460" s="18" t="s">
        <v>537</v>
      </c>
      <c r="C460" s="10">
        <v>196025</v>
      </c>
      <c r="D460" s="11" t="s">
        <v>1174</v>
      </c>
      <c r="E460" s="11" t="s">
        <v>1175</v>
      </c>
      <c r="F460" s="11" t="s">
        <v>1176</v>
      </c>
      <c r="G460" s="11" t="s">
        <v>541</v>
      </c>
      <c r="H460" s="11" t="s">
        <v>26</v>
      </c>
      <c r="I460" s="61" t="s">
        <v>322</v>
      </c>
      <c r="J460" s="11">
        <v>35</v>
      </c>
      <c r="K460" s="18"/>
      <c r="L460" s="11" t="s">
        <v>28</v>
      </c>
      <c r="M460" s="18"/>
      <c r="N460" s="18" t="s">
        <v>557</v>
      </c>
      <c r="O460" s="13" t="s">
        <v>29</v>
      </c>
      <c r="P460" s="18" t="s">
        <v>1177</v>
      </c>
      <c r="Q460" s="18">
        <v>15002820220</v>
      </c>
      <c r="R460" s="13">
        <v>15</v>
      </c>
      <c r="S460" s="13">
        <v>32</v>
      </c>
      <c r="T460" s="45">
        <v>1.13333333333333</v>
      </c>
    </row>
    <row r="461" s="29" customFormat="1" customHeight="1" spans="1:20">
      <c r="A461" s="8">
        <v>459</v>
      </c>
      <c r="B461" s="18" t="s">
        <v>537</v>
      </c>
      <c r="C461" s="10">
        <v>203872</v>
      </c>
      <c r="D461" s="11" t="s">
        <v>1178</v>
      </c>
      <c r="E461" s="11" t="s">
        <v>1179</v>
      </c>
      <c r="F461" s="11" t="s">
        <v>1180</v>
      </c>
      <c r="G461" s="11" t="s">
        <v>541</v>
      </c>
      <c r="H461" s="11" t="s">
        <v>26</v>
      </c>
      <c r="I461" s="61" t="s">
        <v>1181</v>
      </c>
      <c r="J461" s="11">
        <v>298</v>
      </c>
      <c r="K461" s="18"/>
      <c r="L461" s="11" t="s">
        <v>28</v>
      </c>
      <c r="M461" s="18"/>
      <c r="N461" s="18" t="s">
        <v>557</v>
      </c>
      <c r="O461" s="13" t="s">
        <v>29</v>
      </c>
      <c r="P461" s="18" t="s">
        <v>1182</v>
      </c>
      <c r="Q461" s="18">
        <v>15070808924</v>
      </c>
      <c r="R461" s="13">
        <v>0</v>
      </c>
      <c r="S461" s="13">
        <v>2</v>
      </c>
      <c r="T461" s="45" t="e">
        <v>#DIV/0!</v>
      </c>
    </row>
    <row r="462" s="29" customFormat="1" customHeight="1" spans="1:20">
      <c r="A462" s="8">
        <v>460</v>
      </c>
      <c r="B462" s="18" t="s">
        <v>537</v>
      </c>
      <c r="C462" s="10">
        <v>139740</v>
      </c>
      <c r="D462" s="11" t="s">
        <v>819</v>
      </c>
      <c r="E462" s="11" t="s">
        <v>1183</v>
      </c>
      <c r="F462" s="11" t="s">
        <v>1184</v>
      </c>
      <c r="G462" s="11" t="s">
        <v>541</v>
      </c>
      <c r="H462" s="11" t="s">
        <v>26</v>
      </c>
      <c r="I462" s="61" t="s">
        <v>322</v>
      </c>
      <c r="J462" s="11">
        <v>39.8</v>
      </c>
      <c r="K462" s="18"/>
      <c r="L462" s="11" t="s">
        <v>28</v>
      </c>
      <c r="M462" s="18"/>
      <c r="N462" s="18" t="s">
        <v>557</v>
      </c>
      <c r="O462" s="13" t="s">
        <v>29</v>
      </c>
      <c r="P462" s="18" t="s">
        <v>1185</v>
      </c>
      <c r="Q462" s="18">
        <v>18683005900</v>
      </c>
      <c r="R462" s="13">
        <v>474</v>
      </c>
      <c r="S462" s="13">
        <v>155</v>
      </c>
      <c r="T462" s="45">
        <v>-0.672995780590717</v>
      </c>
    </row>
    <row r="463" s="29" customFormat="1" customHeight="1" spans="1:20">
      <c r="A463" s="8">
        <v>461</v>
      </c>
      <c r="B463" s="18" t="s">
        <v>537</v>
      </c>
      <c r="C463" s="10">
        <v>1836</v>
      </c>
      <c r="D463" s="11" t="s">
        <v>1186</v>
      </c>
      <c r="E463" s="11" t="s">
        <v>312</v>
      </c>
      <c r="F463" s="11" t="s">
        <v>1023</v>
      </c>
      <c r="G463" s="11" t="s">
        <v>541</v>
      </c>
      <c r="H463" s="11" t="s">
        <v>26</v>
      </c>
      <c r="I463" s="61" t="s">
        <v>40</v>
      </c>
      <c r="J463" s="11">
        <v>13</v>
      </c>
      <c r="K463" s="18"/>
      <c r="L463" s="11" t="s">
        <v>28</v>
      </c>
      <c r="M463" s="18"/>
      <c r="N463" s="18" t="s">
        <v>557</v>
      </c>
      <c r="O463" s="13" t="s">
        <v>29</v>
      </c>
      <c r="P463" s="18" t="s">
        <v>1024</v>
      </c>
      <c r="Q463" s="11">
        <v>18502381144</v>
      </c>
      <c r="R463" s="13">
        <v>2343</v>
      </c>
      <c r="S463" s="13">
        <v>935</v>
      </c>
      <c r="T463" s="45">
        <v>-0.60093896713615</v>
      </c>
    </row>
    <row r="464" s="29" customFormat="1" customHeight="1" spans="1:20">
      <c r="A464" s="8">
        <v>462</v>
      </c>
      <c r="B464" s="18" t="s">
        <v>537</v>
      </c>
      <c r="C464" s="10">
        <v>217956</v>
      </c>
      <c r="D464" s="11" t="s">
        <v>1036</v>
      </c>
      <c r="E464" s="11" t="s">
        <v>1187</v>
      </c>
      <c r="F464" s="11" t="s">
        <v>1188</v>
      </c>
      <c r="G464" s="11" t="s">
        <v>541</v>
      </c>
      <c r="H464" s="11" t="s">
        <v>26</v>
      </c>
      <c r="I464" s="61" t="s">
        <v>322</v>
      </c>
      <c r="J464" s="11">
        <v>39</v>
      </c>
      <c r="K464" s="18"/>
      <c r="L464" s="11" t="s">
        <v>28</v>
      </c>
      <c r="M464" s="18"/>
      <c r="N464" s="18" t="s">
        <v>557</v>
      </c>
      <c r="O464" s="18" t="s">
        <v>29</v>
      </c>
      <c r="P464" s="18" t="s">
        <v>1189</v>
      </c>
      <c r="Q464" s="18">
        <v>18011398111</v>
      </c>
      <c r="R464" s="13">
        <v>119</v>
      </c>
      <c r="S464" s="13">
        <v>87</v>
      </c>
      <c r="T464" s="45">
        <v>-0.26890756302521</v>
      </c>
    </row>
    <row r="465" s="29" customFormat="1" customHeight="1" spans="1:20">
      <c r="A465" s="8">
        <v>463</v>
      </c>
      <c r="B465" s="18" t="s">
        <v>537</v>
      </c>
      <c r="C465" s="10">
        <v>219587</v>
      </c>
      <c r="D465" s="11" t="s">
        <v>1190</v>
      </c>
      <c r="E465" s="11" t="s">
        <v>1191</v>
      </c>
      <c r="F465" s="11" t="s">
        <v>270</v>
      </c>
      <c r="G465" s="11" t="s">
        <v>541</v>
      </c>
      <c r="H465" s="11" t="s">
        <v>905</v>
      </c>
      <c r="I465" s="61" t="s">
        <v>560</v>
      </c>
      <c r="J465" s="11">
        <v>268</v>
      </c>
      <c r="K465" s="22"/>
      <c r="L465" s="11" t="s">
        <v>28</v>
      </c>
      <c r="M465" s="22"/>
      <c r="N465" s="18" t="s">
        <v>557</v>
      </c>
      <c r="O465" s="13" t="s">
        <v>519</v>
      </c>
      <c r="P465" s="13" t="s">
        <v>1192</v>
      </c>
      <c r="Q465" s="13">
        <v>17608450780</v>
      </c>
      <c r="R465" s="13">
        <v>0</v>
      </c>
      <c r="S465" s="13">
        <v>1</v>
      </c>
      <c r="T465" s="45" t="e">
        <v>#DIV/0!</v>
      </c>
    </row>
    <row r="466" s="29" customFormat="1" customHeight="1" spans="1:20">
      <c r="A466" s="8">
        <v>464</v>
      </c>
      <c r="B466" s="18" t="s">
        <v>537</v>
      </c>
      <c r="C466" s="11">
        <v>219317</v>
      </c>
      <c r="D466" s="11" t="s">
        <v>1193</v>
      </c>
      <c r="E466" s="11" t="s">
        <v>1194</v>
      </c>
      <c r="F466" s="11" t="s">
        <v>1195</v>
      </c>
      <c r="G466" s="11" t="s">
        <v>541</v>
      </c>
      <c r="H466" s="11" t="s">
        <v>905</v>
      </c>
      <c r="I466" s="61" t="s">
        <v>1196</v>
      </c>
      <c r="J466" s="11">
        <v>2980</v>
      </c>
      <c r="K466" s="22"/>
      <c r="L466" s="11" t="s">
        <v>28</v>
      </c>
      <c r="M466" s="22"/>
      <c r="N466" s="18" t="s">
        <v>557</v>
      </c>
      <c r="O466" s="13" t="s">
        <v>519</v>
      </c>
      <c r="P466" s="13" t="s">
        <v>1192</v>
      </c>
      <c r="Q466" s="13">
        <v>17608450780</v>
      </c>
      <c r="R466" s="13">
        <v>0</v>
      </c>
      <c r="S466" s="13">
        <v>0</v>
      </c>
      <c r="T466" s="45" t="e">
        <v>#DIV/0!</v>
      </c>
    </row>
    <row r="467" s="29" customFormat="1" customHeight="1" spans="1:20">
      <c r="A467" s="8">
        <v>465</v>
      </c>
      <c r="B467" s="18" t="s">
        <v>537</v>
      </c>
      <c r="C467" s="10">
        <v>193197</v>
      </c>
      <c r="D467" s="11" t="s">
        <v>1197</v>
      </c>
      <c r="E467" s="11" t="s">
        <v>1198</v>
      </c>
      <c r="F467" s="11" t="s">
        <v>1199</v>
      </c>
      <c r="G467" s="11" t="s">
        <v>541</v>
      </c>
      <c r="H467" s="11" t="s">
        <v>905</v>
      </c>
      <c r="I467" s="61" t="s">
        <v>560</v>
      </c>
      <c r="J467" s="11">
        <v>298</v>
      </c>
      <c r="K467" s="22"/>
      <c r="L467" s="11" t="s">
        <v>28</v>
      </c>
      <c r="M467" s="22"/>
      <c r="N467" s="18" t="s">
        <v>557</v>
      </c>
      <c r="O467" s="13" t="s">
        <v>519</v>
      </c>
      <c r="P467" s="13" t="s">
        <v>1192</v>
      </c>
      <c r="Q467" s="13">
        <v>17608450780</v>
      </c>
      <c r="R467" s="13">
        <v>0</v>
      </c>
      <c r="S467" s="13">
        <v>3</v>
      </c>
      <c r="T467" s="45" t="e">
        <v>#DIV/0!</v>
      </c>
    </row>
    <row r="468" s="29" customFormat="1" customHeight="1" spans="1:20">
      <c r="A468" s="8">
        <v>466</v>
      </c>
      <c r="B468" s="18" t="s">
        <v>537</v>
      </c>
      <c r="C468" s="10">
        <v>200345</v>
      </c>
      <c r="D468" s="11" t="s">
        <v>1200</v>
      </c>
      <c r="E468" s="11" t="s">
        <v>1201</v>
      </c>
      <c r="F468" s="11" t="s">
        <v>1202</v>
      </c>
      <c r="G468" s="11" t="s">
        <v>541</v>
      </c>
      <c r="H468" s="11" t="s">
        <v>905</v>
      </c>
      <c r="I468" s="61" t="s">
        <v>185</v>
      </c>
      <c r="J468" s="11">
        <v>99</v>
      </c>
      <c r="K468" s="22"/>
      <c r="L468" s="11" t="s">
        <v>28</v>
      </c>
      <c r="M468" s="22"/>
      <c r="N468" s="18" t="s">
        <v>557</v>
      </c>
      <c r="O468" s="13" t="s">
        <v>519</v>
      </c>
      <c r="P468" s="13" t="s">
        <v>1192</v>
      </c>
      <c r="Q468" s="13">
        <v>17608450780</v>
      </c>
      <c r="R468" s="13">
        <v>9</v>
      </c>
      <c r="S468" s="13">
        <v>9</v>
      </c>
      <c r="T468" s="45">
        <v>0</v>
      </c>
    </row>
    <row r="469" s="29" customFormat="1" customHeight="1" spans="1:20">
      <c r="A469" s="8">
        <v>467</v>
      </c>
      <c r="B469" s="18" t="s">
        <v>537</v>
      </c>
      <c r="C469" s="10">
        <v>219410</v>
      </c>
      <c r="D469" s="11" t="s">
        <v>1203</v>
      </c>
      <c r="E469" s="11" t="s">
        <v>1204</v>
      </c>
      <c r="F469" s="11" t="s">
        <v>1199</v>
      </c>
      <c r="G469" s="11" t="s">
        <v>541</v>
      </c>
      <c r="H469" s="11" t="s">
        <v>905</v>
      </c>
      <c r="I469" s="61" t="s">
        <v>322</v>
      </c>
      <c r="J469" s="11">
        <v>48</v>
      </c>
      <c r="K469" s="22"/>
      <c r="L469" s="11" t="s">
        <v>28</v>
      </c>
      <c r="M469" s="22"/>
      <c r="N469" s="18" t="s">
        <v>557</v>
      </c>
      <c r="O469" s="13" t="s">
        <v>519</v>
      </c>
      <c r="P469" s="13" t="s">
        <v>1192</v>
      </c>
      <c r="Q469" s="13">
        <v>17608450780</v>
      </c>
      <c r="R469" s="13">
        <v>62</v>
      </c>
      <c r="S469" s="13">
        <v>107</v>
      </c>
      <c r="T469" s="45">
        <v>0.725806451612903</v>
      </c>
    </row>
    <row r="470" s="29" customFormat="1" customHeight="1" spans="1:20">
      <c r="A470" s="8">
        <v>468</v>
      </c>
      <c r="B470" s="18" t="s">
        <v>537</v>
      </c>
      <c r="C470" s="10">
        <v>201116</v>
      </c>
      <c r="D470" s="11" t="s">
        <v>1205</v>
      </c>
      <c r="E470" s="11" t="s">
        <v>1206</v>
      </c>
      <c r="F470" s="11" t="s">
        <v>1207</v>
      </c>
      <c r="G470" s="11" t="s">
        <v>541</v>
      </c>
      <c r="H470" s="11" t="s">
        <v>26</v>
      </c>
      <c r="I470" s="61" t="s">
        <v>657</v>
      </c>
      <c r="J470" s="11">
        <v>599</v>
      </c>
      <c r="K470" s="22" t="s">
        <v>1208</v>
      </c>
      <c r="L470" s="22" t="s">
        <v>763</v>
      </c>
      <c r="M470" s="22" t="s">
        <v>575</v>
      </c>
      <c r="N470" s="18" t="s">
        <v>557</v>
      </c>
      <c r="O470" s="13" t="s">
        <v>519</v>
      </c>
      <c r="P470" s="13" t="s">
        <v>1209</v>
      </c>
      <c r="Q470" s="13">
        <v>13880471056</v>
      </c>
      <c r="R470" s="13">
        <v>26</v>
      </c>
      <c r="S470" s="13">
        <v>25</v>
      </c>
      <c r="T470" s="45">
        <v>-0.0384615384615384</v>
      </c>
    </row>
    <row r="471" s="29" customFormat="1" customHeight="1" spans="1:20">
      <c r="A471" s="8">
        <v>469</v>
      </c>
      <c r="B471" s="9" t="s">
        <v>537</v>
      </c>
      <c r="C471" s="13">
        <v>135858</v>
      </c>
      <c r="D471" s="8" t="s">
        <v>1210</v>
      </c>
      <c r="E471" s="13" t="s">
        <v>1211</v>
      </c>
      <c r="F471" s="8" t="s">
        <v>1212</v>
      </c>
      <c r="G471" s="11" t="s">
        <v>541</v>
      </c>
      <c r="H471" s="11" t="s">
        <v>26</v>
      </c>
      <c r="I471" s="43" t="s">
        <v>27</v>
      </c>
      <c r="J471" s="15">
        <v>30</v>
      </c>
      <c r="K471" s="22"/>
      <c r="L471" s="22" t="s">
        <v>28</v>
      </c>
      <c r="M471" s="22"/>
      <c r="N471" s="23" t="s">
        <v>557</v>
      </c>
      <c r="O471" s="13" t="s">
        <v>29</v>
      </c>
      <c r="P471" s="13" t="s">
        <v>1213</v>
      </c>
      <c r="Q471" s="13">
        <v>18211811353</v>
      </c>
      <c r="R471" s="13">
        <v>44</v>
      </c>
      <c r="S471" s="13">
        <v>115</v>
      </c>
      <c r="T471" s="45">
        <v>1.61363636363636</v>
      </c>
    </row>
    <row r="472" s="29" customFormat="1" customHeight="1" spans="1:20">
      <c r="A472" s="8">
        <v>470</v>
      </c>
      <c r="B472" s="9" t="s">
        <v>537</v>
      </c>
      <c r="C472" s="13">
        <v>139495</v>
      </c>
      <c r="D472" s="8" t="s">
        <v>1214</v>
      </c>
      <c r="E472" s="13" t="s">
        <v>1211</v>
      </c>
      <c r="F472" s="8" t="s">
        <v>1212</v>
      </c>
      <c r="G472" s="11" t="s">
        <v>541</v>
      </c>
      <c r="H472" s="11" t="s">
        <v>26</v>
      </c>
      <c r="I472" s="43" t="s">
        <v>27</v>
      </c>
      <c r="J472" s="15">
        <v>30</v>
      </c>
      <c r="K472" s="22"/>
      <c r="L472" s="22" t="s">
        <v>28</v>
      </c>
      <c r="M472" s="22"/>
      <c r="N472" s="23" t="s">
        <v>557</v>
      </c>
      <c r="O472" s="13" t="s">
        <v>29</v>
      </c>
      <c r="P472" s="13" t="s">
        <v>1213</v>
      </c>
      <c r="Q472" s="13">
        <v>18211811353</v>
      </c>
      <c r="R472" s="13">
        <v>72</v>
      </c>
      <c r="S472" s="13">
        <v>145</v>
      </c>
      <c r="T472" s="45">
        <v>1.01388888888889</v>
      </c>
    </row>
    <row r="473" s="29" customFormat="1" customHeight="1" spans="1:20">
      <c r="A473" s="8">
        <v>471</v>
      </c>
      <c r="B473" s="9" t="s">
        <v>537</v>
      </c>
      <c r="C473" s="13">
        <v>137157</v>
      </c>
      <c r="D473" s="8" t="s">
        <v>1215</v>
      </c>
      <c r="E473" s="13" t="s">
        <v>1216</v>
      </c>
      <c r="F473" s="8" t="s">
        <v>1212</v>
      </c>
      <c r="G473" s="11" t="s">
        <v>541</v>
      </c>
      <c r="H473" s="11" t="s">
        <v>26</v>
      </c>
      <c r="I473" s="43" t="s">
        <v>27</v>
      </c>
      <c r="J473" s="15">
        <v>38</v>
      </c>
      <c r="K473" s="22"/>
      <c r="L473" s="22" t="s">
        <v>28</v>
      </c>
      <c r="M473" s="22"/>
      <c r="N473" s="23" t="s">
        <v>557</v>
      </c>
      <c r="O473" s="13" t="s">
        <v>29</v>
      </c>
      <c r="P473" s="13" t="s">
        <v>1213</v>
      </c>
      <c r="Q473" s="13">
        <v>18211811353</v>
      </c>
      <c r="R473" s="13">
        <v>28</v>
      </c>
      <c r="S473" s="13">
        <v>92</v>
      </c>
      <c r="T473" s="45">
        <v>2.28571428571429</v>
      </c>
    </row>
    <row r="474" s="29" customFormat="1" customHeight="1" spans="1:20">
      <c r="A474" s="8">
        <v>472</v>
      </c>
      <c r="B474" s="9" t="s">
        <v>537</v>
      </c>
      <c r="C474" s="13">
        <v>139497</v>
      </c>
      <c r="D474" s="8" t="s">
        <v>1217</v>
      </c>
      <c r="E474" s="13" t="s">
        <v>1211</v>
      </c>
      <c r="F474" s="8" t="s">
        <v>1212</v>
      </c>
      <c r="G474" s="11" t="s">
        <v>541</v>
      </c>
      <c r="H474" s="11" t="s">
        <v>26</v>
      </c>
      <c r="I474" s="43" t="s">
        <v>27</v>
      </c>
      <c r="J474" s="15">
        <v>38</v>
      </c>
      <c r="K474" s="22"/>
      <c r="L474" s="22" t="s">
        <v>28</v>
      </c>
      <c r="M474" s="22"/>
      <c r="N474" s="23" t="s">
        <v>557</v>
      </c>
      <c r="O474" s="13" t="s">
        <v>29</v>
      </c>
      <c r="P474" s="13" t="s">
        <v>1213</v>
      </c>
      <c r="Q474" s="13">
        <v>18211811353</v>
      </c>
      <c r="R474" s="13">
        <v>14</v>
      </c>
      <c r="S474" s="13">
        <v>49</v>
      </c>
      <c r="T474" s="45">
        <v>2.5</v>
      </c>
    </row>
    <row r="475" s="29" customFormat="1" customHeight="1" spans="1:20">
      <c r="A475" s="8">
        <v>473</v>
      </c>
      <c r="B475" s="9" t="s">
        <v>537</v>
      </c>
      <c r="C475" s="13">
        <v>139743</v>
      </c>
      <c r="D475" s="8" t="s">
        <v>1218</v>
      </c>
      <c r="E475" s="13" t="s">
        <v>1219</v>
      </c>
      <c r="F475" s="8" t="s">
        <v>1212</v>
      </c>
      <c r="G475" s="11" t="s">
        <v>541</v>
      </c>
      <c r="H475" s="11" t="s">
        <v>26</v>
      </c>
      <c r="I475" s="43" t="s">
        <v>27</v>
      </c>
      <c r="J475" s="15">
        <v>30</v>
      </c>
      <c r="K475" s="22"/>
      <c r="L475" s="22" t="s">
        <v>28</v>
      </c>
      <c r="M475" s="22"/>
      <c r="N475" s="23" t="s">
        <v>557</v>
      </c>
      <c r="O475" s="13" t="s">
        <v>29</v>
      </c>
      <c r="P475" s="13" t="s">
        <v>1213</v>
      </c>
      <c r="Q475" s="13">
        <v>18211811353</v>
      </c>
      <c r="R475" s="13">
        <v>50</v>
      </c>
      <c r="S475" s="13">
        <v>171</v>
      </c>
      <c r="T475" s="45">
        <v>2.42</v>
      </c>
    </row>
    <row r="476" s="29" customFormat="1" customHeight="1" spans="1:20">
      <c r="A476" s="8">
        <v>474</v>
      </c>
      <c r="B476" s="9" t="s">
        <v>537</v>
      </c>
      <c r="C476" s="13">
        <v>139494</v>
      </c>
      <c r="D476" s="8" t="s">
        <v>1220</v>
      </c>
      <c r="E476" s="13" t="s">
        <v>1211</v>
      </c>
      <c r="F476" s="8" t="s">
        <v>1212</v>
      </c>
      <c r="G476" s="11" t="s">
        <v>541</v>
      </c>
      <c r="H476" s="11" t="s">
        <v>26</v>
      </c>
      <c r="I476" s="43" t="s">
        <v>27</v>
      </c>
      <c r="J476" s="15">
        <v>30</v>
      </c>
      <c r="K476" s="22"/>
      <c r="L476" s="22" t="s">
        <v>28</v>
      </c>
      <c r="M476" s="22"/>
      <c r="N476" s="23" t="s">
        <v>557</v>
      </c>
      <c r="O476" s="13" t="s">
        <v>29</v>
      </c>
      <c r="P476" s="13" t="s">
        <v>1213</v>
      </c>
      <c r="Q476" s="13">
        <v>18211811353</v>
      </c>
      <c r="R476" s="13">
        <v>13</v>
      </c>
      <c r="S476" s="13">
        <v>39</v>
      </c>
      <c r="T476" s="45">
        <v>2</v>
      </c>
    </row>
    <row r="477" s="29" customFormat="1" customHeight="1" spans="1:20">
      <c r="A477" s="8">
        <v>475</v>
      </c>
      <c r="B477" s="9" t="s">
        <v>537</v>
      </c>
      <c r="C477" s="13">
        <v>222895</v>
      </c>
      <c r="D477" s="8" t="s">
        <v>1221</v>
      </c>
      <c r="E477" s="13" t="s">
        <v>1211</v>
      </c>
      <c r="F477" s="8" t="s">
        <v>1212</v>
      </c>
      <c r="G477" s="11" t="s">
        <v>541</v>
      </c>
      <c r="H477" s="11" t="s">
        <v>26</v>
      </c>
      <c r="I477" s="43" t="s">
        <v>27</v>
      </c>
      <c r="J477" s="15">
        <v>30</v>
      </c>
      <c r="K477" s="22"/>
      <c r="L477" s="22" t="s">
        <v>28</v>
      </c>
      <c r="M477" s="22"/>
      <c r="N477" s="23" t="s">
        <v>557</v>
      </c>
      <c r="O477" s="13" t="s">
        <v>29</v>
      </c>
      <c r="P477" s="13" t="s">
        <v>1213</v>
      </c>
      <c r="Q477" s="13">
        <v>18211811353</v>
      </c>
      <c r="R477" s="13">
        <v>30</v>
      </c>
      <c r="S477" s="13">
        <v>68</v>
      </c>
      <c r="T477" s="45">
        <v>1.26666666666667</v>
      </c>
    </row>
    <row r="478" s="29" customFormat="1" customHeight="1" spans="1:20">
      <c r="A478" s="8">
        <v>476</v>
      </c>
      <c r="B478" s="9" t="s">
        <v>537</v>
      </c>
      <c r="C478" s="13">
        <v>222896</v>
      </c>
      <c r="D478" s="8" t="s">
        <v>1222</v>
      </c>
      <c r="E478" s="13" t="s">
        <v>1211</v>
      </c>
      <c r="F478" s="8" t="s">
        <v>1212</v>
      </c>
      <c r="G478" s="11" t="s">
        <v>541</v>
      </c>
      <c r="H478" s="11" t="s">
        <v>26</v>
      </c>
      <c r="I478" s="43" t="s">
        <v>27</v>
      </c>
      <c r="J478" s="15">
        <v>30</v>
      </c>
      <c r="K478" s="22"/>
      <c r="L478" s="22" t="s">
        <v>28</v>
      </c>
      <c r="M478" s="22"/>
      <c r="N478" s="23" t="s">
        <v>557</v>
      </c>
      <c r="O478" s="13" t="s">
        <v>29</v>
      </c>
      <c r="P478" s="13" t="s">
        <v>1213</v>
      </c>
      <c r="Q478" s="13">
        <v>18211811353</v>
      </c>
      <c r="R478" s="13">
        <v>35</v>
      </c>
      <c r="S478" s="13">
        <v>47</v>
      </c>
      <c r="T478" s="45">
        <v>0.342857142857143</v>
      </c>
    </row>
    <row r="479" s="30" customFormat="1" customHeight="1" spans="1:20">
      <c r="A479" s="47">
        <v>477</v>
      </c>
      <c r="B479" s="48" t="s">
        <v>537</v>
      </c>
      <c r="C479" s="56">
        <v>204069</v>
      </c>
      <c r="D479" s="57" t="s">
        <v>1223</v>
      </c>
      <c r="E479" s="57" t="s">
        <v>1224</v>
      </c>
      <c r="F479" s="57" t="s">
        <v>1225</v>
      </c>
      <c r="G479" s="57" t="s">
        <v>468</v>
      </c>
      <c r="H479" s="51" t="s">
        <v>905</v>
      </c>
      <c r="I479" s="63" t="s">
        <v>185</v>
      </c>
      <c r="J479" s="57">
        <v>68</v>
      </c>
      <c r="K479" s="51"/>
      <c r="L479" s="51" t="s">
        <v>28</v>
      </c>
      <c r="M479" s="51"/>
      <c r="N479" s="51" t="s">
        <v>471</v>
      </c>
      <c r="O479" s="51" t="s">
        <v>37</v>
      </c>
      <c r="P479" s="51" t="s">
        <v>1226</v>
      </c>
      <c r="Q479" s="51">
        <v>13880850679</v>
      </c>
      <c r="R479" s="51"/>
      <c r="S479" s="51"/>
      <c r="T479" s="51"/>
    </row>
    <row r="480" s="30" customFormat="1" customHeight="1" spans="1:20">
      <c r="A480" s="47">
        <v>478</v>
      </c>
      <c r="B480" s="48" t="s">
        <v>537</v>
      </c>
      <c r="C480" s="56">
        <v>204071</v>
      </c>
      <c r="D480" s="57" t="s">
        <v>1227</v>
      </c>
      <c r="E480" s="57" t="s">
        <v>1228</v>
      </c>
      <c r="F480" s="57" t="s">
        <v>1225</v>
      </c>
      <c r="G480" s="57" t="s">
        <v>468</v>
      </c>
      <c r="H480" s="51" t="s">
        <v>905</v>
      </c>
      <c r="I480" s="63" t="s">
        <v>322</v>
      </c>
      <c r="J480" s="57">
        <v>60.5</v>
      </c>
      <c r="K480" s="51"/>
      <c r="L480" s="51" t="s">
        <v>28</v>
      </c>
      <c r="M480" s="51"/>
      <c r="N480" s="51" t="s">
        <v>471</v>
      </c>
      <c r="O480" s="51" t="s">
        <v>37</v>
      </c>
      <c r="P480" s="51" t="s">
        <v>1226</v>
      </c>
      <c r="Q480" s="51">
        <v>13880850679</v>
      </c>
      <c r="R480" s="51"/>
      <c r="S480" s="51"/>
      <c r="T480" s="51"/>
    </row>
    <row r="481" s="30" customFormat="1" customHeight="1" spans="1:20">
      <c r="A481" s="47">
        <v>479</v>
      </c>
      <c r="B481" s="48" t="s">
        <v>537</v>
      </c>
      <c r="C481" s="56">
        <v>139954</v>
      </c>
      <c r="D481" s="57" t="s">
        <v>1229</v>
      </c>
      <c r="E481" s="57" t="s">
        <v>1230</v>
      </c>
      <c r="F481" s="57" t="s">
        <v>1231</v>
      </c>
      <c r="G481" s="57" t="s">
        <v>468</v>
      </c>
      <c r="H481" s="51" t="s">
        <v>26</v>
      </c>
      <c r="I481" s="63" t="s">
        <v>470</v>
      </c>
      <c r="J481" s="57">
        <v>198</v>
      </c>
      <c r="K481" s="51"/>
      <c r="L481" s="51" t="s">
        <v>28</v>
      </c>
      <c r="M481" s="51"/>
      <c r="N481" s="51" t="s">
        <v>471</v>
      </c>
      <c r="O481" s="51" t="s">
        <v>37</v>
      </c>
      <c r="P481" s="51" t="s">
        <v>1232</v>
      </c>
      <c r="Q481" s="51">
        <v>18861021801</v>
      </c>
      <c r="R481" s="51"/>
      <c r="S481" s="51"/>
      <c r="T481" s="51"/>
    </row>
    <row r="482" s="30" customFormat="1" customHeight="1" spans="1:20">
      <c r="A482" s="47">
        <v>480</v>
      </c>
      <c r="B482" s="48" t="s">
        <v>537</v>
      </c>
      <c r="C482" s="56">
        <v>22944</v>
      </c>
      <c r="D482" s="57" t="s">
        <v>1233</v>
      </c>
      <c r="E482" s="57" t="s">
        <v>1234</v>
      </c>
      <c r="F482" s="57" t="s">
        <v>119</v>
      </c>
      <c r="G482" s="57" t="s">
        <v>468</v>
      </c>
      <c r="H482" s="51" t="s">
        <v>905</v>
      </c>
      <c r="I482" s="63" t="s">
        <v>185</v>
      </c>
      <c r="J482" s="57">
        <v>85</v>
      </c>
      <c r="K482" s="51"/>
      <c r="L482" s="51" t="s">
        <v>28</v>
      </c>
      <c r="M482" s="51"/>
      <c r="N482" s="51" t="s">
        <v>471</v>
      </c>
      <c r="O482" s="51" t="s">
        <v>37</v>
      </c>
      <c r="P482" s="51" t="s">
        <v>754</v>
      </c>
      <c r="Q482" s="51">
        <v>18811739306</v>
      </c>
      <c r="R482" s="51"/>
      <c r="S482" s="51"/>
      <c r="T482" s="51"/>
    </row>
    <row r="483" s="30" customFormat="1" customHeight="1" spans="1:20">
      <c r="A483" s="47">
        <v>481</v>
      </c>
      <c r="B483" s="48" t="s">
        <v>537</v>
      </c>
      <c r="C483" s="56">
        <v>94090</v>
      </c>
      <c r="D483" s="57" t="s">
        <v>1235</v>
      </c>
      <c r="E483" s="57" t="s">
        <v>1236</v>
      </c>
      <c r="F483" s="57" t="s">
        <v>1237</v>
      </c>
      <c r="G483" s="57" t="s">
        <v>468</v>
      </c>
      <c r="H483" s="51" t="s">
        <v>905</v>
      </c>
      <c r="I483" s="63" t="s">
        <v>27</v>
      </c>
      <c r="J483" s="57">
        <v>29.8</v>
      </c>
      <c r="K483" s="51"/>
      <c r="L483" s="51" t="s">
        <v>28</v>
      </c>
      <c r="M483" s="51"/>
      <c r="N483" s="51" t="s">
        <v>471</v>
      </c>
      <c r="O483" s="51" t="s">
        <v>37</v>
      </c>
      <c r="P483" s="51" t="s">
        <v>1238</v>
      </c>
      <c r="Q483" s="51">
        <v>13689695241</v>
      </c>
      <c r="R483" s="51"/>
      <c r="S483" s="51"/>
      <c r="T483" s="51"/>
    </row>
    <row r="484" s="30" customFormat="1" customHeight="1" spans="1:20">
      <c r="A484" s="47">
        <v>482</v>
      </c>
      <c r="B484" s="48" t="s">
        <v>537</v>
      </c>
      <c r="C484" s="56">
        <v>154981</v>
      </c>
      <c r="D484" s="57" t="s">
        <v>1239</v>
      </c>
      <c r="E484" s="57" t="s">
        <v>555</v>
      </c>
      <c r="F484" s="57" t="s">
        <v>1240</v>
      </c>
      <c r="G484" s="57" t="s">
        <v>468</v>
      </c>
      <c r="H484" s="51" t="s">
        <v>905</v>
      </c>
      <c r="I484" s="63" t="s">
        <v>62</v>
      </c>
      <c r="J484" s="57">
        <v>43.7</v>
      </c>
      <c r="K484" s="51"/>
      <c r="L484" s="51" t="s">
        <v>28</v>
      </c>
      <c r="M484" s="51"/>
      <c r="N484" s="51" t="s">
        <v>471</v>
      </c>
      <c r="O484" s="51" t="s">
        <v>37</v>
      </c>
      <c r="P484" s="51" t="s">
        <v>1241</v>
      </c>
      <c r="Q484" s="51">
        <v>13982299321</v>
      </c>
      <c r="R484" s="51"/>
      <c r="S484" s="51"/>
      <c r="T484" s="51"/>
    </row>
    <row r="485" s="30" customFormat="1" customHeight="1" spans="1:20">
      <c r="A485" s="47">
        <v>483</v>
      </c>
      <c r="B485" s="48" t="s">
        <v>537</v>
      </c>
      <c r="C485" s="56">
        <v>184215</v>
      </c>
      <c r="D485" s="57" t="s">
        <v>1242</v>
      </c>
      <c r="E485" s="57" t="s">
        <v>1243</v>
      </c>
      <c r="F485" s="57" t="s">
        <v>1244</v>
      </c>
      <c r="G485" s="57" t="s">
        <v>468</v>
      </c>
      <c r="H485" s="51" t="s">
        <v>26</v>
      </c>
      <c r="I485" s="63" t="s">
        <v>27</v>
      </c>
      <c r="J485" s="57">
        <v>68</v>
      </c>
      <c r="K485" s="51"/>
      <c r="L485" s="51" t="s">
        <v>28</v>
      </c>
      <c r="M485" s="51"/>
      <c r="N485" s="51" t="s">
        <v>471</v>
      </c>
      <c r="O485" s="51" t="s">
        <v>37</v>
      </c>
      <c r="P485" s="51" t="s">
        <v>1245</v>
      </c>
      <c r="Q485" s="51">
        <v>15928757313</v>
      </c>
      <c r="R485" s="51"/>
      <c r="S485" s="51"/>
      <c r="T485" s="51"/>
    </row>
    <row r="486" s="30" customFormat="1" customHeight="1" spans="1:20">
      <c r="A486" s="47">
        <v>484</v>
      </c>
      <c r="B486" s="51" t="s">
        <v>1246</v>
      </c>
      <c r="C486" s="60">
        <v>206112</v>
      </c>
      <c r="D486" s="60" t="s">
        <v>533</v>
      </c>
      <c r="E486" s="60" t="s">
        <v>1247</v>
      </c>
      <c r="F486" s="60" t="s">
        <v>970</v>
      </c>
      <c r="G486" s="51" t="s">
        <v>468</v>
      </c>
      <c r="H486" s="51" t="s">
        <v>469</v>
      </c>
      <c r="I486" s="52">
        <v>0.06</v>
      </c>
      <c r="J486" s="60">
        <v>108</v>
      </c>
      <c r="K486" s="51"/>
      <c r="L486" s="53" t="s">
        <v>28</v>
      </c>
      <c r="M486" s="51"/>
      <c r="N486" s="48" t="s">
        <v>471</v>
      </c>
      <c r="O486" s="51" t="s">
        <v>527</v>
      </c>
      <c r="P486" s="51" t="s">
        <v>30</v>
      </c>
      <c r="Q486" s="51"/>
      <c r="R486" s="51"/>
      <c r="S486" s="51"/>
      <c r="T486" s="51"/>
    </row>
    <row r="487" s="30" customFormat="1" customHeight="1" spans="1:20">
      <c r="A487" s="47">
        <v>485</v>
      </c>
      <c r="B487" s="51" t="s">
        <v>1246</v>
      </c>
      <c r="C487" s="60">
        <v>206113</v>
      </c>
      <c r="D487" s="60" t="s">
        <v>533</v>
      </c>
      <c r="E487" s="60" t="s">
        <v>1248</v>
      </c>
      <c r="F487" s="60" t="s">
        <v>970</v>
      </c>
      <c r="G487" s="51" t="s">
        <v>468</v>
      </c>
      <c r="H487" s="51" t="s">
        <v>469</v>
      </c>
      <c r="I487" s="52">
        <v>0.06</v>
      </c>
      <c r="J487" s="60">
        <v>280</v>
      </c>
      <c r="K487" s="51"/>
      <c r="L487" s="53" t="s">
        <v>28</v>
      </c>
      <c r="M487" s="51"/>
      <c r="N487" s="48" t="s">
        <v>471</v>
      </c>
      <c r="O487" s="51" t="s">
        <v>527</v>
      </c>
      <c r="P487" s="51" t="s">
        <v>30</v>
      </c>
      <c r="Q487" s="51"/>
      <c r="R487" s="51"/>
      <c r="S487" s="51"/>
      <c r="T487" s="51"/>
    </row>
    <row r="488" s="30" customFormat="1" customHeight="1" spans="1:20">
      <c r="A488" s="47">
        <v>486</v>
      </c>
      <c r="B488" s="51" t="s">
        <v>1246</v>
      </c>
      <c r="C488" s="60">
        <v>209341</v>
      </c>
      <c r="D488" s="60" t="s">
        <v>533</v>
      </c>
      <c r="E488" s="60" t="s">
        <v>1249</v>
      </c>
      <c r="F488" s="60" t="s">
        <v>970</v>
      </c>
      <c r="G488" s="51" t="s">
        <v>468</v>
      </c>
      <c r="H488" s="51" t="s">
        <v>469</v>
      </c>
      <c r="I488" s="52">
        <v>0.06</v>
      </c>
      <c r="J488" s="60">
        <v>18.6</v>
      </c>
      <c r="K488" s="51"/>
      <c r="L488" s="53" t="s">
        <v>28</v>
      </c>
      <c r="M488" s="51"/>
      <c r="N488" s="48" t="s">
        <v>471</v>
      </c>
      <c r="O488" s="51" t="s">
        <v>527</v>
      </c>
      <c r="P488" s="51" t="s">
        <v>30</v>
      </c>
      <c r="Q488" s="51"/>
      <c r="R488" s="51"/>
      <c r="S488" s="51"/>
      <c r="T488" s="51"/>
    </row>
    <row r="489" s="30" customFormat="1" customHeight="1" spans="1:20">
      <c r="A489" s="47">
        <v>487</v>
      </c>
      <c r="B489" s="51" t="s">
        <v>1246</v>
      </c>
      <c r="C489" s="60">
        <v>218773</v>
      </c>
      <c r="D489" s="60" t="s">
        <v>533</v>
      </c>
      <c r="E489" s="60" t="s">
        <v>1250</v>
      </c>
      <c r="F489" s="60" t="s">
        <v>970</v>
      </c>
      <c r="G489" s="51" t="s">
        <v>468</v>
      </c>
      <c r="H489" s="51" t="s">
        <v>469</v>
      </c>
      <c r="I489" s="52">
        <v>0.06</v>
      </c>
      <c r="J489" s="60">
        <v>69</v>
      </c>
      <c r="K489" s="51"/>
      <c r="L489" s="53" t="s">
        <v>28</v>
      </c>
      <c r="M489" s="51"/>
      <c r="N489" s="48" t="s">
        <v>471</v>
      </c>
      <c r="O489" s="51" t="s">
        <v>527</v>
      </c>
      <c r="P489" s="51" t="s">
        <v>30</v>
      </c>
      <c r="Q489" s="51"/>
      <c r="R489" s="51"/>
      <c r="S489" s="51"/>
      <c r="T489" s="51"/>
    </row>
    <row r="490" s="30" customFormat="1" customHeight="1" spans="1:20">
      <c r="A490" s="47">
        <v>488</v>
      </c>
      <c r="B490" s="51" t="s">
        <v>1246</v>
      </c>
      <c r="C490" s="60">
        <v>218774</v>
      </c>
      <c r="D490" s="60" t="s">
        <v>533</v>
      </c>
      <c r="E490" s="60" t="s">
        <v>1251</v>
      </c>
      <c r="F490" s="60" t="s">
        <v>970</v>
      </c>
      <c r="G490" s="51" t="s">
        <v>468</v>
      </c>
      <c r="H490" s="51" t="s">
        <v>469</v>
      </c>
      <c r="I490" s="52">
        <v>0.06</v>
      </c>
      <c r="J490" s="60">
        <v>698</v>
      </c>
      <c r="K490" s="51"/>
      <c r="L490" s="53" t="s">
        <v>28</v>
      </c>
      <c r="M490" s="51"/>
      <c r="N490" s="48" t="s">
        <v>471</v>
      </c>
      <c r="O490" s="51" t="s">
        <v>527</v>
      </c>
      <c r="P490" s="51" t="s">
        <v>30</v>
      </c>
      <c r="Q490" s="51"/>
      <c r="R490" s="51"/>
      <c r="S490" s="51"/>
      <c r="T490" s="51"/>
    </row>
    <row r="491" s="30" customFormat="1" customHeight="1" spans="1:20">
      <c r="A491" s="47">
        <v>489</v>
      </c>
      <c r="B491" s="51" t="s">
        <v>1246</v>
      </c>
      <c r="C491" s="60">
        <v>218775</v>
      </c>
      <c r="D491" s="60" t="s">
        <v>533</v>
      </c>
      <c r="E491" s="60" t="s">
        <v>1252</v>
      </c>
      <c r="F491" s="60" t="s">
        <v>970</v>
      </c>
      <c r="G491" s="51" t="s">
        <v>468</v>
      </c>
      <c r="H491" s="51" t="s">
        <v>469</v>
      </c>
      <c r="I491" s="52">
        <v>0.06</v>
      </c>
      <c r="J491" s="60">
        <v>399</v>
      </c>
      <c r="K491" s="51"/>
      <c r="L491" s="53" t="s">
        <v>28</v>
      </c>
      <c r="M491" s="51"/>
      <c r="N491" s="48" t="s">
        <v>471</v>
      </c>
      <c r="O491" s="51" t="s">
        <v>527</v>
      </c>
      <c r="P491" s="51" t="s">
        <v>30</v>
      </c>
      <c r="Q491" s="51"/>
      <c r="R491" s="51"/>
      <c r="S491" s="51"/>
      <c r="T491" s="51"/>
    </row>
    <row r="492" s="30" customFormat="1" customHeight="1" spans="1:20">
      <c r="A492" s="47">
        <v>490</v>
      </c>
      <c r="B492" s="51" t="s">
        <v>1246</v>
      </c>
      <c r="C492" s="60">
        <v>218778</v>
      </c>
      <c r="D492" s="60" t="s">
        <v>533</v>
      </c>
      <c r="E492" s="60" t="s">
        <v>1253</v>
      </c>
      <c r="F492" s="60" t="s">
        <v>970</v>
      </c>
      <c r="G492" s="51" t="s">
        <v>468</v>
      </c>
      <c r="H492" s="51" t="s">
        <v>469</v>
      </c>
      <c r="I492" s="52">
        <v>0.06</v>
      </c>
      <c r="J492" s="60">
        <v>399</v>
      </c>
      <c r="K492" s="51"/>
      <c r="L492" s="53" t="s">
        <v>28</v>
      </c>
      <c r="M492" s="51"/>
      <c r="N492" s="48" t="s">
        <v>471</v>
      </c>
      <c r="O492" s="51" t="s">
        <v>527</v>
      </c>
      <c r="P492" s="51" t="s">
        <v>30</v>
      </c>
      <c r="Q492" s="51"/>
      <c r="R492" s="51"/>
      <c r="S492" s="51"/>
      <c r="T492" s="51"/>
    </row>
    <row r="493" s="30" customFormat="1" customHeight="1" spans="1:20">
      <c r="A493" s="47">
        <v>491</v>
      </c>
      <c r="B493" s="51" t="s">
        <v>1246</v>
      </c>
      <c r="C493" s="60">
        <v>218783</v>
      </c>
      <c r="D493" s="60" t="s">
        <v>1254</v>
      </c>
      <c r="E493" s="60" t="s">
        <v>1255</v>
      </c>
      <c r="F493" s="60" t="s">
        <v>970</v>
      </c>
      <c r="G493" s="51" t="s">
        <v>468</v>
      </c>
      <c r="H493" s="51" t="s">
        <v>469</v>
      </c>
      <c r="I493" s="52">
        <v>0.06</v>
      </c>
      <c r="J493" s="60">
        <v>48</v>
      </c>
      <c r="K493" s="51"/>
      <c r="L493" s="53" t="s">
        <v>28</v>
      </c>
      <c r="M493" s="51"/>
      <c r="N493" s="48" t="s">
        <v>471</v>
      </c>
      <c r="O493" s="51" t="s">
        <v>527</v>
      </c>
      <c r="P493" s="51" t="s">
        <v>30</v>
      </c>
      <c r="Q493" s="51"/>
      <c r="R493" s="51"/>
      <c r="S493" s="51"/>
      <c r="T493" s="51"/>
    </row>
    <row r="494" s="30" customFormat="1" customHeight="1" spans="1:20">
      <c r="A494" s="47">
        <v>492</v>
      </c>
      <c r="B494" s="51" t="s">
        <v>1246</v>
      </c>
      <c r="C494" s="60">
        <v>223638</v>
      </c>
      <c r="D494" s="60" t="s">
        <v>1103</v>
      </c>
      <c r="E494" s="60" t="s">
        <v>1256</v>
      </c>
      <c r="F494" s="60" t="s">
        <v>970</v>
      </c>
      <c r="G494" s="51" t="s">
        <v>468</v>
      </c>
      <c r="H494" s="51" t="s">
        <v>469</v>
      </c>
      <c r="I494" s="52">
        <v>0.06</v>
      </c>
      <c r="J494" s="60">
        <v>168</v>
      </c>
      <c r="K494" s="51"/>
      <c r="L494" s="53" t="s">
        <v>28</v>
      </c>
      <c r="M494" s="51"/>
      <c r="N494" s="48" t="s">
        <v>471</v>
      </c>
      <c r="O494" s="51" t="s">
        <v>527</v>
      </c>
      <c r="P494" s="51" t="s">
        <v>30</v>
      </c>
      <c r="Q494" s="51"/>
      <c r="R494" s="51"/>
      <c r="S494" s="51"/>
      <c r="T494" s="51"/>
    </row>
    <row r="495" s="30" customFormat="1" customHeight="1" spans="1:20">
      <c r="A495" s="47">
        <v>493</v>
      </c>
      <c r="B495" s="51" t="s">
        <v>1246</v>
      </c>
      <c r="C495" s="60">
        <v>218877</v>
      </c>
      <c r="D495" s="60" t="s">
        <v>1103</v>
      </c>
      <c r="E495" s="60" t="s">
        <v>1256</v>
      </c>
      <c r="F495" s="60" t="s">
        <v>970</v>
      </c>
      <c r="G495" s="51" t="s">
        <v>468</v>
      </c>
      <c r="H495" s="51" t="s">
        <v>469</v>
      </c>
      <c r="I495" s="52">
        <v>0.06</v>
      </c>
      <c r="J495" s="60">
        <v>168</v>
      </c>
      <c r="K495" s="51"/>
      <c r="L495" s="53" t="s">
        <v>28</v>
      </c>
      <c r="M495" s="51"/>
      <c r="N495" s="48" t="s">
        <v>471</v>
      </c>
      <c r="O495" s="51" t="s">
        <v>527</v>
      </c>
      <c r="P495" s="51" t="s">
        <v>30</v>
      </c>
      <c r="Q495" s="51"/>
      <c r="R495" s="51"/>
      <c r="S495" s="51"/>
      <c r="T495" s="51"/>
    </row>
    <row r="496" s="30" customFormat="1" customHeight="1" spans="1:20">
      <c r="A496" s="47">
        <v>494</v>
      </c>
      <c r="B496" s="51" t="s">
        <v>1246</v>
      </c>
      <c r="C496" s="60">
        <v>205854</v>
      </c>
      <c r="D496" s="60" t="s">
        <v>1257</v>
      </c>
      <c r="E496" s="60" t="s">
        <v>1258</v>
      </c>
      <c r="F496" s="60" t="s">
        <v>1259</v>
      </c>
      <c r="G496" s="51" t="s">
        <v>468</v>
      </c>
      <c r="H496" s="51" t="s">
        <v>469</v>
      </c>
      <c r="I496" s="52">
        <v>0.06</v>
      </c>
      <c r="J496" s="60">
        <v>128</v>
      </c>
      <c r="K496" s="51"/>
      <c r="L496" s="53" t="s">
        <v>28</v>
      </c>
      <c r="M496" s="51"/>
      <c r="N496" s="48" t="s">
        <v>471</v>
      </c>
      <c r="O496" s="51" t="s">
        <v>527</v>
      </c>
      <c r="P496" s="51" t="s">
        <v>30</v>
      </c>
      <c r="Q496" s="51"/>
      <c r="R496" s="51"/>
      <c r="S496" s="51"/>
      <c r="T496" s="51"/>
    </row>
    <row r="497" s="30" customFormat="1" customHeight="1" spans="1:20">
      <c r="A497" s="47">
        <v>495</v>
      </c>
      <c r="B497" s="51" t="s">
        <v>1246</v>
      </c>
      <c r="C497" s="60">
        <v>205855</v>
      </c>
      <c r="D497" s="60" t="s">
        <v>1257</v>
      </c>
      <c r="E497" s="60" t="s">
        <v>1260</v>
      </c>
      <c r="F497" s="60" t="s">
        <v>1259</v>
      </c>
      <c r="G497" s="51" t="s">
        <v>468</v>
      </c>
      <c r="H497" s="51" t="s">
        <v>469</v>
      </c>
      <c r="I497" s="52">
        <v>0.06</v>
      </c>
      <c r="J497" s="60">
        <v>800</v>
      </c>
      <c r="K497" s="51"/>
      <c r="L497" s="53" t="s">
        <v>28</v>
      </c>
      <c r="M497" s="51"/>
      <c r="N497" s="48" t="s">
        <v>471</v>
      </c>
      <c r="O497" s="51" t="s">
        <v>527</v>
      </c>
      <c r="P497" s="51" t="s">
        <v>30</v>
      </c>
      <c r="Q497" s="51"/>
      <c r="R497" s="51"/>
      <c r="S497" s="51"/>
      <c r="T497" s="51"/>
    </row>
    <row r="498" s="30" customFormat="1" customHeight="1" spans="1:20">
      <c r="A498" s="47">
        <v>496</v>
      </c>
      <c r="B498" s="51" t="s">
        <v>1246</v>
      </c>
      <c r="C498" s="60">
        <v>205856</v>
      </c>
      <c r="D498" s="60" t="s">
        <v>1257</v>
      </c>
      <c r="E498" s="60" t="s">
        <v>1261</v>
      </c>
      <c r="F498" s="60" t="s">
        <v>1259</v>
      </c>
      <c r="G498" s="51" t="s">
        <v>468</v>
      </c>
      <c r="H498" s="51" t="s">
        <v>469</v>
      </c>
      <c r="I498" s="52">
        <v>0.06</v>
      </c>
      <c r="J498" s="60">
        <v>1299</v>
      </c>
      <c r="K498" s="51"/>
      <c r="L498" s="53" t="s">
        <v>28</v>
      </c>
      <c r="M498" s="51"/>
      <c r="N498" s="48" t="s">
        <v>471</v>
      </c>
      <c r="O498" s="51" t="s">
        <v>527</v>
      </c>
      <c r="P498" s="51" t="s">
        <v>30</v>
      </c>
      <c r="Q498" s="51"/>
      <c r="R498" s="51"/>
      <c r="S498" s="51"/>
      <c r="T498" s="51"/>
    </row>
    <row r="499" s="30" customFormat="1" customHeight="1" spans="1:20">
      <c r="A499" s="47">
        <v>497</v>
      </c>
      <c r="B499" s="51" t="s">
        <v>1246</v>
      </c>
      <c r="C499" s="60">
        <v>219851</v>
      </c>
      <c r="D499" s="60" t="s">
        <v>1262</v>
      </c>
      <c r="E499" s="60" t="s">
        <v>111</v>
      </c>
      <c r="F499" s="60" t="s">
        <v>1259</v>
      </c>
      <c r="G499" s="51" t="s">
        <v>468</v>
      </c>
      <c r="H499" s="51" t="s">
        <v>469</v>
      </c>
      <c r="I499" s="52">
        <v>0.06</v>
      </c>
      <c r="J499" s="60">
        <v>398</v>
      </c>
      <c r="K499" s="51"/>
      <c r="L499" s="53" t="s">
        <v>28</v>
      </c>
      <c r="M499" s="51"/>
      <c r="N499" s="48" t="s">
        <v>471</v>
      </c>
      <c r="O499" s="51" t="s">
        <v>527</v>
      </c>
      <c r="P499" s="51" t="s">
        <v>30</v>
      </c>
      <c r="Q499" s="51"/>
      <c r="R499" s="51"/>
      <c r="S499" s="51"/>
      <c r="T499" s="51"/>
    </row>
    <row r="500" s="30" customFormat="1" customHeight="1" spans="1:20">
      <c r="A500" s="47">
        <v>498</v>
      </c>
      <c r="B500" s="51" t="s">
        <v>1246</v>
      </c>
      <c r="C500" s="60">
        <v>219805</v>
      </c>
      <c r="D500" s="60" t="s">
        <v>1257</v>
      </c>
      <c r="E500" s="60" t="s">
        <v>1263</v>
      </c>
      <c r="F500" s="60" t="s">
        <v>1259</v>
      </c>
      <c r="G500" s="51" t="s">
        <v>468</v>
      </c>
      <c r="H500" s="51" t="s">
        <v>469</v>
      </c>
      <c r="I500" s="52">
        <v>0.06</v>
      </c>
      <c r="J500" s="60">
        <v>520</v>
      </c>
      <c r="K500" s="51"/>
      <c r="L500" s="53" t="s">
        <v>28</v>
      </c>
      <c r="M500" s="51"/>
      <c r="N500" s="48" t="s">
        <v>471</v>
      </c>
      <c r="O500" s="51" t="s">
        <v>527</v>
      </c>
      <c r="P500" s="51" t="s">
        <v>30</v>
      </c>
      <c r="Q500" s="51"/>
      <c r="R500" s="51"/>
      <c r="S500" s="51"/>
      <c r="T500" s="51"/>
    </row>
    <row r="501" s="30" customFormat="1" customHeight="1" spans="1:20">
      <c r="A501" s="47">
        <v>499</v>
      </c>
      <c r="B501" s="51" t="s">
        <v>537</v>
      </c>
      <c r="C501" s="51">
        <v>227524</v>
      </c>
      <c r="D501" s="51" t="s">
        <v>1264</v>
      </c>
      <c r="E501" s="51" t="s">
        <v>1265</v>
      </c>
      <c r="F501" s="51" t="s">
        <v>1266</v>
      </c>
      <c r="G501" s="51" t="s">
        <v>468</v>
      </c>
      <c r="H501" s="51" t="s">
        <v>26</v>
      </c>
      <c r="I501" s="63" t="s">
        <v>185</v>
      </c>
      <c r="J501" s="51">
        <v>78</v>
      </c>
      <c r="K501" s="51"/>
      <c r="L501" s="53" t="s">
        <v>28</v>
      </c>
      <c r="M501" s="51"/>
      <c r="N501" s="48" t="s">
        <v>471</v>
      </c>
      <c r="O501" s="51" t="s">
        <v>519</v>
      </c>
      <c r="P501" s="51" t="s">
        <v>1267</v>
      </c>
      <c r="Q501" s="51">
        <v>19302836616</v>
      </c>
      <c r="R501" s="51"/>
      <c r="S501" s="51"/>
      <c r="T501" s="51"/>
    </row>
    <row r="502" s="30" customFormat="1" customHeight="1" spans="1:20">
      <c r="A502" s="47">
        <v>500</v>
      </c>
      <c r="B502" s="51" t="s">
        <v>537</v>
      </c>
      <c r="C502" s="51">
        <v>227523</v>
      </c>
      <c r="D502" s="51" t="s">
        <v>1268</v>
      </c>
      <c r="E502" s="51" t="s">
        <v>1269</v>
      </c>
      <c r="F502" s="51" t="s">
        <v>1270</v>
      </c>
      <c r="G502" s="51" t="s">
        <v>468</v>
      </c>
      <c r="H502" s="51" t="s">
        <v>26</v>
      </c>
      <c r="I502" s="63" t="s">
        <v>62</v>
      </c>
      <c r="J502" s="51">
        <v>68</v>
      </c>
      <c r="K502" s="51"/>
      <c r="L502" s="53" t="s">
        <v>28</v>
      </c>
      <c r="M502" s="51"/>
      <c r="N502" s="48" t="s">
        <v>471</v>
      </c>
      <c r="O502" s="51" t="s">
        <v>519</v>
      </c>
      <c r="P502" s="51" t="s">
        <v>1267</v>
      </c>
      <c r="Q502" s="51">
        <v>19302836616</v>
      </c>
      <c r="R502" s="51"/>
      <c r="S502" s="51"/>
      <c r="T502" s="51"/>
    </row>
    <row r="503" s="30" customFormat="1" customHeight="1" spans="1:20">
      <c r="A503" s="47">
        <v>501</v>
      </c>
      <c r="B503" s="51" t="s">
        <v>537</v>
      </c>
      <c r="C503" s="51">
        <v>227525</v>
      </c>
      <c r="D503" s="51" t="s">
        <v>1271</v>
      </c>
      <c r="E503" s="51" t="s">
        <v>1078</v>
      </c>
      <c r="F503" s="51" t="s">
        <v>1078</v>
      </c>
      <c r="G503" s="51" t="s">
        <v>468</v>
      </c>
      <c r="H503" s="51" t="s">
        <v>26</v>
      </c>
      <c r="I503" s="63" t="s">
        <v>185</v>
      </c>
      <c r="J503" s="51">
        <v>69.8</v>
      </c>
      <c r="K503" s="51"/>
      <c r="L503" s="53" t="s">
        <v>28</v>
      </c>
      <c r="M503" s="51"/>
      <c r="N503" s="48" t="s">
        <v>471</v>
      </c>
      <c r="O503" s="51" t="s">
        <v>519</v>
      </c>
      <c r="P503" s="51" t="s">
        <v>1267</v>
      </c>
      <c r="Q503" s="51">
        <v>19302836616</v>
      </c>
      <c r="R503" s="51"/>
      <c r="S503" s="51"/>
      <c r="T503" s="51"/>
    </row>
    <row r="504" s="30" customFormat="1" customHeight="1" spans="1:20">
      <c r="A504" s="47">
        <v>502</v>
      </c>
      <c r="B504" s="51" t="s">
        <v>537</v>
      </c>
      <c r="C504" s="56">
        <v>196400</v>
      </c>
      <c r="D504" s="57" t="s">
        <v>987</v>
      </c>
      <c r="E504" s="57" t="s">
        <v>1272</v>
      </c>
      <c r="F504" s="57" t="s">
        <v>1273</v>
      </c>
      <c r="G504" s="51" t="s">
        <v>468</v>
      </c>
      <c r="H504" s="51" t="s">
        <v>26</v>
      </c>
      <c r="I504" s="64" t="s">
        <v>62</v>
      </c>
      <c r="J504" s="57">
        <v>45</v>
      </c>
      <c r="K504" s="51"/>
      <c r="L504" s="53" t="s">
        <v>28</v>
      </c>
      <c r="M504" s="51"/>
      <c r="N504" s="48" t="s">
        <v>471</v>
      </c>
      <c r="O504" s="51" t="s">
        <v>519</v>
      </c>
      <c r="P504" s="51" t="s">
        <v>1274</v>
      </c>
      <c r="Q504" s="51">
        <v>13251233321</v>
      </c>
      <c r="R504" s="51"/>
      <c r="S504" s="51"/>
      <c r="T504" s="51"/>
    </row>
    <row r="505" s="30" customFormat="1" customHeight="1" spans="1:20">
      <c r="A505" s="47">
        <v>503</v>
      </c>
      <c r="B505" s="51" t="s">
        <v>537</v>
      </c>
      <c r="C505" s="56">
        <v>196401</v>
      </c>
      <c r="D505" s="57" t="s">
        <v>987</v>
      </c>
      <c r="E505" s="57" t="s">
        <v>1275</v>
      </c>
      <c r="F505" s="57" t="s">
        <v>1273</v>
      </c>
      <c r="G505" s="51" t="s">
        <v>468</v>
      </c>
      <c r="H505" s="51" t="s">
        <v>26</v>
      </c>
      <c r="I505" s="64" t="s">
        <v>62</v>
      </c>
      <c r="J505" s="57">
        <v>45</v>
      </c>
      <c r="K505" s="51"/>
      <c r="L505" s="53" t="s">
        <v>28</v>
      </c>
      <c r="M505" s="51"/>
      <c r="N505" s="48" t="s">
        <v>471</v>
      </c>
      <c r="O505" s="51" t="s">
        <v>519</v>
      </c>
      <c r="P505" s="51" t="s">
        <v>1274</v>
      </c>
      <c r="Q505" s="51">
        <v>13251233321</v>
      </c>
      <c r="R505" s="51"/>
      <c r="S505" s="51"/>
      <c r="T505" s="51"/>
    </row>
    <row r="506" s="30" customFormat="1" customHeight="1" spans="1:20">
      <c r="A506" s="47">
        <v>504</v>
      </c>
      <c r="B506" s="51" t="s">
        <v>537</v>
      </c>
      <c r="C506" s="56">
        <v>196926</v>
      </c>
      <c r="D506" s="57" t="s">
        <v>1276</v>
      </c>
      <c r="E506" s="57" t="s">
        <v>1277</v>
      </c>
      <c r="F506" s="57" t="s">
        <v>1278</v>
      </c>
      <c r="G506" s="51" t="s">
        <v>468</v>
      </c>
      <c r="H506" s="51" t="s">
        <v>26</v>
      </c>
      <c r="I506" s="64" t="s">
        <v>176</v>
      </c>
      <c r="J506" s="57">
        <v>135</v>
      </c>
      <c r="K506" s="51"/>
      <c r="L506" s="53" t="s">
        <v>28</v>
      </c>
      <c r="M506" s="51"/>
      <c r="N506" s="48" t="s">
        <v>471</v>
      </c>
      <c r="O506" s="51" t="s">
        <v>519</v>
      </c>
      <c r="P506" s="51" t="s">
        <v>1279</v>
      </c>
      <c r="Q506" s="51">
        <v>18076348290</v>
      </c>
      <c r="R506" s="51"/>
      <c r="S506" s="51"/>
      <c r="T506" s="51"/>
    </row>
    <row r="507" s="30" customFormat="1" customHeight="1" spans="1:20">
      <c r="A507" s="47">
        <v>505</v>
      </c>
      <c r="B507" s="51" t="s">
        <v>537</v>
      </c>
      <c r="C507" s="56">
        <v>216634</v>
      </c>
      <c r="D507" s="57" t="s">
        <v>1280</v>
      </c>
      <c r="E507" s="57" t="s">
        <v>1281</v>
      </c>
      <c r="F507" s="57" t="s">
        <v>1282</v>
      </c>
      <c r="G507" s="51" t="s">
        <v>468</v>
      </c>
      <c r="H507" s="51" t="s">
        <v>26</v>
      </c>
      <c r="I507" s="64" t="s">
        <v>549</v>
      </c>
      <c r="J507" s="57">
        <v>299</v>
      </c>
      <c r="K507" s="51"/>
      <c r="L507" s="53" t="s">
        <v>28</v>
      </c>
      <c r="M507" s="51"/>
      <c r="N507" s="48" t="s">
        <v>471</v>
      </c>
      <c r="O507" s="51" t="s">
        <v>519</v>
      </c>
      <c r="P507" s="51" t="s">
        <v>1279</v>
      </c>
      <c r="Q507" s="51">
        <v>18076348290</v>
      </c>
      <c r="R507" s="51"/>
      <c r="S507" s="51"/>
      <c r="T507" s="51"/>
    </row>
    <row r="508" s="30" customFormat="1" customHeight="1" spans="1:20">
      <c r="A508" s="47">
        <v>506</v>
      </c>
      <c r="B508" s="51" t="s">
        <v>537</v>
      </c>
      <c r="C508" s="56">
        <v>217360</v>
      </c>
      <c r="D508" s="57" t="s">
        <v>1280</v>
      </c>
      <c r="E508" s="57" t="s">
        <v>1283</v>
      </c>
      <c r="F508" s="57" t="s">
        <v>1282</v>
      </c>
      <c r="G508" s="51" t="s">
        <v>468</v>
      </c>
      <c r="H508" s="51" t="s">
        <v>26</v>
      </c>
      <c r="I508" s="64" t="s">
        <v>470</v>
      </c>
      <c r="J508" s="57">
        <v>199</v>
      </c>
      <c r="K508" s="51"/>
      <c r="L508" s="53" t="s">
        <v>28</v>
      </c>
      <c r="M508" s="51"/>
      <c r="N508" s="48" t="s">
        <v>471</v>
      </c>
      <c r="O508" s="51" t="s">
        <v>519</v>
      </c>
      <c r="P508" s="51" t="s">
        <v>1279</v>
      </c>
      <c r="Q508" s="51">
        <v>18076348290</v>
      </c>
      <c r="R508" s="51"/>
      <c r="S508" s="51"/>
      <c r="T508" s="51"/>
    </row>
    <row r="509" s="30" customFormat="1" customHeight="1" spans="1:20">
      <c r="A509" s="47">
        <v>507</v>
      </c>
      <c r="B509" s="51" t="s">
        <v>537</v>
      </c>
      <c r="C509" s="56">
        <v>198482</v>
      </c>
      <c r="D509" s="57" t="s">
        <v>1197</v>
      </c>
      <c r="E509" s="57" t="s">
        <v>1284</v>
      </c>
      <c r="F509" s="57" t="s">
        <v>1282</v>
      </c>
      <c r="G509" s="51" t="s">
        <v>468</v>
      </c>
      <c r="H509" s="51" t="s">
        <v>26</v>
      </c>
      <c r="I509" s="64" t="s">
        <v>560</v>
      </c>
      <c r="J509" s="57">
        <v>399</v>
      </c>
      <c r="K509" s="51"/>
      <c r="L509" s="53" t="s">
        <v>28</v>
      </c>
      <c r="M509" s="51"/>
      <c r="N509" s="48" t="s">
        <v>471</v>
      </c>
      <c r="O509" s="51" t="s">
        <v>519</v>
      </c>
      <c r="P509" s="51" t="s">
        <v>1279</v>
      </c>
      <c r="Q509" s="51">
        <v>18076348290</v>
      </c>
      <c r="R509" s="51"/>
      <c r="S509" s="51"/>
      <c r="T509" s="51"/>
    </row>
    <row r="510" s="30" customFormat="1" customHeight="1" spans="1:20">
      <c r="A510" s="47">
        <v>508</v>
      </c>
      <c r="B510" s="51" t="s">
        <v>537</v>
      </c>
      <c r="C510" s="56">
        <v>215932</v>
      </c>
      <c r="D510" s="57" t="s">
        <v>1197</v>
      </c>
      <c r="E510" s="57" t="s">
        <v>1285</v>
      </c>
      <c r="F510" s="57" t="s">
        <v>1282</v>
      </c>
      <c r="G510" s="51" t="s">
        <v>468</v>
      </c>
      <c r="H510" s="51" t="s">
        <v>26</v>
      </c>
      <c r="I510" s="64" t="s">
        <v>1181</v>
      </c>
      <c r="J510" s="57">
        <v>528</v>
      </c>
      <c r="K510" s="51"/>
      <c r="L510" s="53" t="s">
        <v>28</v>
      </c>
      <c r="M510" s="51"/>
      <c r="N510" s="48" t="s">
        <v>471</v>
      </c>
      <c r="O510" s="51" t="s">
        <v>519</v>
      </c>
      <c r="P510" s="51" t="s">
        <v>1279</v>
      </c>
      <c r="Q510" s="51">
        <v>18076348290</v>
      </c>
      <c r="R510" s="51"/>
      <c r="S510" s="51"/>
      <c r="T510" s="51"/>
    </row>
    <row r="511" s="30" customFormat="1" customHeight="1" spans="1:20">
      <c r="A511" s="47">
        <v>509</v>
      </c>
      <c r="B511" s="51" t="s">
        <v>537</v>
      </c>
      <c r="C511" s="56">
        <v>213181</v>
      </c>
      <c r="D511" s="57" t="s">
        <v>1286</v>
      </c>
      <c r="E511" s="57" t="s">
        <v>1287</v>
      </c>
      <c r="F511" s="57" t="s">
        <v>1288</v>
      </c>
      <c r="G511" s="51" t="s">
        <v>468</v>
      </c>
      <c r="H511" s="51" t="s">
        <v>26</v>
      </c>
      <c r="I511" s="64" t="s">
        <v>549</v>
      </c>
      <c r="J511" s="57">
        <v>439</v>
      </c>
      <c r="K511" s="51"/>
      <c r="L511" s="53" t="s">
        <v>28</v>
      </c>
      <c r="M511" s="51"/>
      <c r="N511" s="48" t="s">
        <v>471</v>
      </c>
      <c r="O511" s="51" t="s">
        <v>519</v>
      </c>
      <c r="P511" s="51" t="s">
        <v>1289</v>
      </c>
      <c r="Q511" s="51">
        <v>15828233275</v>
      </c>
      <c r="R511" s="51"/>
      <c r="S511" s="51"/>
      <c r="T511" s="51"/>
    </row>
    <row r="512" s="30" customFormat="1" customHeight="1" spans="1:20">
      <c r="A512" s="47">
        <v>510</v>
      </c>
      <c r="B512" s="51" t="s">
        <v>537</v>
      </c>
      <c r="C512" s="56">
        <v>213183</v>
      </c>
      <c r="D512" s="57" t="s">
        <v>1290</v>
      </c>
      <c r="E512" s="57" t="s">
        <v>872</v>
      </c>
      <c r="F512" s="57" t="s">
        <v>1288</v>
      </c>
      <c r="G512" s="51" t="s">
        <v>468</v>
      </c>
      <c r="H512" s="51" t="s">
        <v>26</v>
      </c>
      <c r="I512" s="64" t="s">
        <v>549</v>
      </c>
      <c r="J512" s="57">
        <v>399</v>
      </c>
      <c r="K512" s="51"/>
      <c r="L512" s="53" t="s">
        <v>28</v>
      </c>
      <c r="M512" s="51"/>
      <c r="N512" s="48" t="s">
        <v>471</v>
      </c>
      <c r="O512" s="51" t="s">
        <v>519</v>
      </c>
      <c r="P512" s="51" t="s">
        <v>1289</v>
      </c>
      <c r="Q512" s="51">
        <v>15828233275</v>
      </c>
      <c r="R512" s="51"/>
      <c r="S512" s="51"/>
      <c r="T512" s="51"/>
    </row>
    <row r="513" s="30" customFormat="1" customHeight="1" spans="1:20">
      <c r="A513" s="47">
        <v>511</v>
      </c>
      <c r="B513" s="51" t="s">
        <v>537</v>
      </c>
      <c r="C513" s="56">
        <v>213187</v>
      </c>
      <c r="D513" s="57" t="s">
        <v>1291</v>
      </c>
      <c r="E513" s="57" t="s">
        <v>1292</v>
      </c>
      <c r="F513" s="57" t="s">
        <v>1288</v>
      </c>
      <c r="G513" s="51" t="s">
        <v>468</v>
      </c>
      <c r="H513" s="51" t="s">
        <v>26</v>
      </c>
      <c r="I513" s="64" t="s">
        <v>470</v>
      </c>
      <c r="J513" s="57">
        <v>256</v>
      </c>
      <c r="K513" s="51"/>
      <c r="L513" s="53" t="s">
        <v>28</v>
      </c>
      <c r="M513" s="51"/>
      <c r="N513" s="48" t="s">
        <v>471</v>
      </c>
      <c r="O513" s="51" t="s">
        <v>519</v>
      </c>
      <c r="P513" s="51" t="s">
        <v>1289</v>
      </c>
      <c r="Q513" s="51">
        <v>15828233275</v>
      </c>
      <c r="R513" s="51"/>
      <c r="S513" s="51"/>
      <c r="T513" s="51"/>
    </row>
    <row r="514" s="30" customFormat="1" customHeight="1" spans="1:20">
      <c r="A514" s="47">
        <v>512</v>
      </c>
      <c r="B514" s="51" t="s">
        <v>537</v>
      </c>
      <c r="C514" s="56">
        <v>213168</v>
      </c>
      <c r="D514" s="57" t="s">
        <v>1293</v>
      </c>
      <c r="E514" s="57" t="s">
        <v>422</v>
      </c>
      <c r="F514" s="57" t="s">
        <v>1288</v>
      </c>
      <c r="G514" s="51" t="s">
        <v>468</v>
      </c>
      <c r="H514" s="51" t="s">
        <v>26</v>
      </c>
      <c r="I514" s="64" t="s">
        <v>470</v>
      </c>
      <c r="J514" s="57">
        <v>266</v>
      </c>
      <c r="K514" s="51"/>
      <c r="L514" s="53" t="s">
        <v>28</v>
      </c>
      <c r="M514" s="51"/>
      <c r="N514" s="48" t="s">
        <v>471</v>
      </c>
      <c r="O514" s="51" t="s">
        <v>519</v>
      </c>
      <c r="P514" s="51" t="s">
        <v>1289</v>
      </c>
      <c r="Q514" s="51">
        <v>15828233275</v>
      </c>
      <c r="R514" s="51"/>
      <c r="S514" s="51"/>
      <c r="T514" s="51"/>
    </row>
    <row r="515" s="30" customFormat="1" customHeight="1" spans="1:20">
      <c r="A515" s="47">
        <v>513</v>
      </c>
      <c r="B515" s="51" t="s">
        <v>537</v>
      </c>
      <c r="C515" s="56">
        <v>213220</v>
      </c>
      <c r="D515" s="57" t="s">
        <v>885</v>
      </c>
      <c r="E515" s="57" t="s">
        <v>1294</v>
      </c>
      <c r="F515" s="57" t="s">
        <v>1295</v>
      </c>
      <c r="G515" s="51" t="s">
        <v>468</v>
      </c>
      <c r="H515" s="51" t="s">
        <v>26</v>
      </c>
      <c r="I515" s="64" t="s">
        <v>470</v>
      </c>
      <c r="J515" s="57">
        <v>198</v>
      </c>
      <c r="K515" s="51"/>
      <c r="L515" s="53" t="s">
        <v>28</v>
      </c>
      <c r="M515" s="51"/>
      <c r="N515" s="48" t="s">
        <v>471</v>
      </c>
      <c r="O515" s="51" t="s">
        <v>519</v>
      </c>
      <c r="P515" s="51" t="s">
        <v>1289</v>
      </c>
      <c r="Q515" s="51">
        <v>15828233275</v>
      </c>
      <c r="R515" s="51"/>
      <c r="S515" s="51"/>
      <c r="T515" s="51"/>
    </row>
    <row r="516" s="30" customFormat="1" customHeight="1" spans="1:20">
      <c r="A516" s="47">
        <v>514</v>
      </c>
      <c r="B516" s="51" t="s">
        <v>537</v>
      </c>
      <c r="C516" s="56">
        <v>210855</v>
      </c>
      <c r="D516" s="57" t="s">
        <v>1296</v>
      </c>
      <c r="E516" s="57" t="s">
        <v>1297</v>
      </c>
      <c r="F516" s="57" t="s">
        <v>1295</v>
      </c>
      <c r="G516" s="51" t="s">
        <v>468</v>
      </c>
      <c r="H516" s="51" t="s">
        <v>26</v>
      </c>
      <c r="I516" s="64" t="s">
        <v>470</v>
      </c>
      <c r="J516" s="57">
        <v>228</v>
      </c>
      <c r="K516" s="51"/>
      <c r="L516" s="53" t="s">
        <v>28</v>
      </c>
      <c r="M516" s="51"/>
      <c r="N516" s="48" t="s">
        <v>471</v>
      </c>
      <c r="O516" s="51" t="s">
        <v>519</v>
      </c>
      <c r="P516" s="51" t="s">
        <v>1289</v>
      </c>
      <c r="Q516" s="51">
        <v>15828233275</v>
      </c>
      <c r="R516" s="51"/>
      <c r="S516" s="51"/>
      <c r="T516" s="51"/>
    </row>
    <row r="517" s="30" customFormat="1" customHeight="1" spans="1:20">
      <c r="A517" s="47">
        <v>515</v>
      </c>
      <c r="B517" s="51" t="s">
        <v>537</v>
      </c>
      <c r="C517" s="56">
        <v>210853</v>
      </c>
      <c r="D517" s="57" t="s">
        <v>192</v>
      </c>
      <c r="E517" s="57" t="s">
        <v>1298</v>
      </c>
      <c r="F517" s="57" t="s">
        <v>1295</v>
      </c>
      <c r="G517" s="51" t="s">
        <v>468</v>
      </c>
      <c r="H517" s="51" t="s">
        <v>26</v>
      </c>
      <c r="I517" s="64" t="s">
        <v>470</v>
      </c>
      <c r="J517" s="57">
        <v>189</v>
      </c>
      <c r="K517" s="51"/>
      <c r="L517" s="53" t="s">
        <v>28</v>
      </c>
      <c r="M517" s="51"/>
      <c r="N517" s="48" t="s">
        <v>471</v>
      </c>
      <c r="O517" s="51" t="s">
        <v>519</v>
      </c>
      <c r="P517" s="51" t="s">
        <v>1289</v>
      </c>
      <c r="Q517" s="51">
        <v>15828233275</v>
      </c>
      <c r="R517" s="51"/>
      <c r="S517" s="51"/>
      <c r="T517" s="51"/>
    </row>
    <row r="518" s="30" customFormat="1" customHeight="1" spans="1:20">
      <c r="A518" s="47">
        <v>516</v>
      </c>
      <c r="B518" s="51" t="s">
        <v>537</v>
      </c>
      <c r="C518" s="56">
        <v>226404</v>
      </c>
      <c r="D518" s="57" t="s">
        <v>408</v>
      </c>
      <c r="E518" s="57" t="s">
        <v>1299</v>
      </c>
      <c r="F518" s="57" t="s">
        <v>1300</v>
      </c>
      <c r="G518" s="51" t="s">
        <v>468</v>
      </c>
      <c r="H518" s="51" t="s">
        <v>905</v>
      </c>
      <c r="I518" s="64" t="s">
        <v>185</v>
      </c>
      <c r="J518" s="57">
        <v>78</v>
      </c>
      <c r="K518" s="51"/>
      <c r="L518" s="53" t="s">
        <v>28</v>
      </c>
      <c r="M518" s="51"/>
      <c r="N518" s="48" t="s">
        <v>471</v>
      </c>
      <c r="O518" s="51" t="s">
        <v>519</v>
      </c>
      <c r="P518" s="51" t="s">
        <v>1301</v>
      </c>
      <c r="Q518" s="51">
        <v>18123362177</v>
      </c>
      <c r="R518" s="51"/>
      <c r="S518" s="51"/>
      <c r="T518" s="51"/>
    </row>
    <row r="519" s="30" customFormat="1" customHeight="1" spans="1:20">
      <c r="A519" s="47">
        <v>517</v>
      </c>
      <c r="B519" s="51" t="s">
        <v>537</v>
      </c>
      <c r="C519" s="56">
        <v>97023</v>
      </c>
      <c r="D519" s="57" t="s">
        <v>1302</v>
      </c>
      <c r="E519" s="57" t="s">
        <v>1303</v>
      </c>
      <c r="F519" s="57" t="s">
        <v>1304</v>
      </c>
      <c r="G519" s="51" t="s">
        <v>468</v>
      </c>
      <c r="H519" s="51" t="s">
        <v>905</v>
      </c>
      <c r="I519" s="64" t="s">
        <v>1305</v>
      </c>
      <c r="J519" s="57">
        <v>199</v>
      </c>
      <c r="K519" s="51"/>
      <c r="L519" s="53" t="s">
        <v>28</v>
      </c>
      <c r="M519" s="51"/>
      <c r="N519" s="48" t="s">
        <v>471</v>
      </c>
      <c r="O519" s="51" t="s">
        <v>519</v>
      </c>
      <c r="P519" s="51" t="s">
        <v>1306</v>
      </c>
      <c r="Q519" s="51">
        <v>13028160161</v>
      </c>
      <c r="R519" s="51"/>
      <c r="S519" s="51"/>
      <c r="T519" s="51"/>
    </row>
    <row r="520" s="30" customFormat="1" customHeight="1" spans="1:20">
      <c r="A520" s="47">
        <v>518</v>
      </c>
      <c r="B520" s="51" t="s">
        <v>537</v>
      </c>
      <c r="C520" s="56">
        <v>197529</v>
      </c>
      <c r="D520" s="57" t="s">
        <v>1302</v>
      </c>
      <c r="E520" s="57" t="s">
        <v>1307</v>
      </c>
      <c r="F520" s="57" t="s">
        <v>1308</v>
      </c>
      <c r="G520" s="51" t="s">
        <v>468</v>
      </c>
      <c r="H520" s="51" t="s">
        <v>905</v>
      </c>
      <c r="I520" s="64" t="s">
        <v>176</v>
      </c>
      <c r="J520" s="57">
        <v>168</v>
      </c>
      <c r="K520" s="51"/>
      <c r="L520" s="53" t="s">
        <v>28</v>
      </c>
      <c r="M520" s="51"/>
      <c r="N520" s="48" t="s">
        <v>471</v>
      </c>
      <c r="O520" s="51" t="s">
        <v>519</v>
      </c>
      <c r="P520" s="51" t="s">
        <v>1306</v>
      </c>
      <c r="Q520" s="51">
        <v>13028160161</v>
      </c>
      <c r="R520" s="51"/>
      <c r="S520" s="51"/>
      <c r="T520" s="51"/>
    </row>
    <row r="521" s="30" customFormat="1" customHeight="1" spans="1:20">
      <c r="A521" s="47">
        <v>519</v>
      </c>
      <c r="B521" s="48" t="s">
        <v>537</v>
      </c>
      <c r="C521" s="56">
        <v>140008</v>
      </c>
      <c r="D521" s="57" t="s">
        <v>1309</v>
      </c>
      <c r="E521" s="57" t="s">
        <v>1158</v>
      </c>
      <c r="F521" s="57" t="s">
        <v>1310</v>
      </c>
      <c r="G521" s="57" t="s">
        <v>468</v>
      </c>
      <c r="H521" s="57" t="s">
        <v>26</v>
      </c>
      <c r="I521" s="64">
        <v>3</v>
      </c>
      <c r="J521" s="57">
        <v>35.8</v>
      </c>
      <c r="K521" s="57"/>
      <c r="L521" s="57" t="s">
        <v>28</v>
      </c>
      <c r="M521" s="57"/>
      <c r="N521" s="57" t="s">
        <v>471</v>
      </c>
      <c r="O521" s="51" t="s">
        <v>29</v>
      </c>
      <c r="P521" s="60" t="s">
        <v>1311</v>
      </c>
      <c r="Q521" s="60">
        <v>13688403831</v>
      </c>
      <c r="R521" s="57"/>
      <c r="S521" s="57"/>
      <c r="T521" s="57"/>
    </row>
    <row r="522" s="30" customFormat="1" customHeight="1" spans="1:20">
      <c r="A522" s="47">
        <v>520</v>
      </c>
      <c r="B522" s="48" t="s">
        <v>537</v>
      </c>
      <c r="C522" s="56">
        <v>33974</v>
      </c>
      <c r="D522" s="57" t="s">
        <v>1312</v>
      </c>
      <c r="E522" s="57" t="s">
        <v>424</v>
      </c>
      <c r="F522" s="57" t="s">
        <v>956</v>
      </c>
      <c r="G522" s="57" t="s">
        <v>468</v>
      </c>
      <c r="H522" s="57" t="s">
        <v>26</v>
      </c>
      <c r="I522" s="64" t="s">
        <v>322</v>
      </c>
      <c r="J522" s="57">
        <v>20</v>
      </c>
      <c r="K522" s="57"/>
      <c r="L522" s="53" t="s">
        <v>28</v>
      </c>
      <c r="M522" s="57"/>
      <c r="N522" s="57" t="s">
        <v>471</v>
      </c>
      <c r="O522" s="51" t="s">
        <v>29</v>
      </c>
      <c r="P522" s="66" t="s">
        <v>958</v>
      </c>
      <c r="Q522" s="66">
        <v>18623048036</v>
      </c>
      <c r="R522" s="57"/>
      <c r="S522" s="57"/>
      <c r="T522" s="57"/>
    </row>
    <row r="523" s="30" customFormat="1" customHeight="1" spans="1:20">
      <c r="A523" s="47">
        <v>521</v>
      </c>
      <c r="B523" s="48" t="s">
        <v>537</v>
      </c>
      <c r="C523" s="56">
        <v>208954</v>
      </c>
      <c r="D523" s="57" t="s">
        <v>1313</v>
      </c>
      <c r="E523" s="57" t="s">
        <v>1314</v>
      </c>
      <c r="F523" s="57" t="s">
        <v>1315</v>
      </c>
      <c r="G523" s="57" t="s">
        <v>468</v>
      </c>
      <c r="H523" s="57" t="s">
        <v>26</v>
      </c>
      <c r="I523" s="64" t="s">
        <v>185</v>
      </c>
      <c r="J523" s="57">
        <v>75</v>
      </c>
      <c r="K523" s="57"/>
      <c r="L523" s="57" t="s">
        <v>28</v>
      </c>
      <c r="M523" s="57"/>
      <c r="N523" s="57" t="s">
        <v>471</v>
      </c>
      <c r="O523" s="51" t="s">
        <v>29</v>
      </c>
      <c r="P523" s="57" t="s">
        <v>1058</v>
      </c>
      <c r="Q523" s="57">
        <v>18080114953</v>
      </c>
      <c r="R523" s="57"/>
      <c r="S523" s="57"/>
      <c r="T523" s="57"/>
    </row>
    <row r="524" s="30" customFormat="1" customHeight="1" spans="1:20">
      <c r="A524" s="47">
        <v>522</v>
      </c>
      <c r="B524" s="60" t="s">
        <v>537</v>
      </c>
      <c r="C524" s="56">
        <v>1713</v>
      </c>
      <c r="D524" s="57" t="s">
        <v>1316</v>
      </c>
      <c r="E524" s="57" t="s">
        <v>1317</v>
      </c>
      <c r="F524" s="57" t="s">
        <v>1023</v>
      </c>
      <c r="G524" s="57" t="s">
        <v>468</v>
      </c>
      <c r="H524" s="57" t="s">
        <v>26</v>
      </c>
      <c r="I524" s="64" t="s">
        <v>27</v>
      </c>
      <c r="J524" s="57">
        <v>26.8</v>
      </c>
      <c r="K524" s="57"/>
      <c r="L524" s="57" t="s">
        <v>28</v>
      </c>
      <c r="M524" s="57"/>
      <c r="N524" s="57" t="s">
        <v>471</v>
      </c>
      <c r="O524" s="51" t="s">
        <v>29</v>
      </c>
      <c r="P524" s="60" t="s">
        <v>1024</v>
      </c>
      <c r="Q524" s="57">
        <v>18502381144</v>
      </c>
      <c r="R524" s="57"/>
      <c r="S524" s="57"/>
      <c r="T524" s="57"/>
    </row>
    <row r="525" s="30" customFormat="1" customHeight="1" spans="1:20">
      <c r="A525" s="47">
        <v>523</v>
      </c>
      <c r="B525" s="48" t="s">
        <v>537</v>
      </c>
      <c r="C525" s="56">
        <v>184685</v>
      </c>
      <c r="D525" s="57" t="s">
        <v>1040</v>
      </c>
      <c r="E525" s="57" t="s">
        <v>1318</v>
      </c>
      <c r="F525" s="57" t="s">
        <v>1047</v>
      </c>
      <c r="G525" s="57" t="s">
        <v>468</v>
      </c>
      <c r="H525" s="57" t="s">
        <v>26</v>
      </c>
      <c r="I525" s="64" t="s">
        <v>27</v>
      </c>
      <c r="J525" s="57">
        <v>19.8</v>
      </c>
      <c r="K525" s="57"/>
      <c r="L525" s="57" t="s">
        <v>28</v>
      </c>
      <c r="M525" s="57"/>
      <c r="N525" s="57" t="s">
        <v>471</v>
      </c>
      <c r="O525" s="51" t="s">
        <v>29</v>
      </c>
      <c r="P525" s="57" t="s">
        <v>1044</v>
      </c>
      <c r="Q525" s="57">
        <v>13882020773</v>
      </c>
      <c r="R525" s="57"/>
      <c r="S525" s="57"/>
      <c r="T525" s="57"/>
    </row>
    <row r="526" s="30" customFormat="1" customHeight="1" spans="1:20">
      <c r="A526" s="47">
        <v>524</v>
      </c>
      <c r="B526" s="48" t="s">
        <v>537</v>
      </c>
      <c r="C526" s="56">
        <v>82348</v>
      </c>
      <c r="D526" s="57" t="s">
        <v>1319</v>
      </c>
      <c r="E526" s="57" t="s">
        <v>1320</v>
      </c>
      <c r="F526" s="57" t="s">
        <v>1321</v>
      </c>
      <c r="G526" s="57" t="s">
        <v>468</v>
      </c>
      <c r="H526" s="57" t="s">
        <v>26</v>
      </c>
      <c r="I526" s="64" t="s">
        <v>27</v>
      </c>
      <c r="J526" s="57">
        <v>36</v>
      </c>
      <c r="K526" s="57"/>
      <c r="L526" s="57" t="s">
        <v>28</v>
      </c>
      <c r="M526" s="57"/>
      <c r="N526" s="57" t="s">
        <v>471</v>
      </c>
      <c r="O526" s="51" t="s">
        <v>29</v>
      </c>
      <c r="P526" s="57" t="s">
        <v>1322</v>
      </c>
      <c r="Q526" s="57">
        <v>13709090104</v>
      </c>
      <c r="R526" s="57"/>
      <c r="S526" s="57"/>
      <c r="T526" s="57"/>
    </row>
    <row r="527" s="30" customFormat="1" customHeight="1" spans="1:20">
      <c r="A527" s="47">
        <v>525</v>
      </c>
      <c r="B527" s="48" t="s">
        <v>537</v>
      </c>
      <c r="C527" s="56">
        <v>150528</v>
      </c>
      <c r="D527" s="57" t="s">
        <v>1323</v>
      </c>
      <c r="E527" s="57" t="s">
        <v>1324</v>
      </c>
      <c r="F527" s="57" t="s">
        <v>1321</v>
      </c>
      <c r="G527" s="57" t="s">
        <v>468</v>
      </c>
      <c r="H527" s="57" t="s">
        <v>26</v>
      </c>
      <c r="I527" s="64" t="s">
        <v>27</v>
      </c>
      <c r="J527" s="57">
        <v>28</v>
      </c>
      <c r="K527" s="57"/>
      <c r="L527" s="57" t="s">
        <v>28</v>
      </c>
      <c r="M527" s="57"/>
      <c r="N527" s="57" t="s">
        <v>471</v>
      </c>
      <c r="O527" s="51" t="s">
        <v>29</v>
      </c>
      <c r="P527" s="57" t="s">
        <v>1322</v>
      </c>
      <c r="Q527" s="57">
        <v>13709090104</v>
      </c>
      <c r="R527" s="57"/>
      <c r="S527" s="57"/>
      <c r="T527" s="57"/>
    </row>
    <row r="528" s="30" customFormat="1" customHeight="1" spans="1:20">
      <c r="A528" s="47">
        <v>526</v>
      </c>
      <c r="B528" s="48" t="s">
        <v>537</v>
      </c>
      <c r="C528" s="56">
        <v>152211</v>
      </c>
      <c r="D528" s="57" t="s">
        <v>1325</v>
      </c>
      <c r="E528" s="57" t="s">
        <v>1326</v>
      </c>
      <c r="F528" s="57" t="s">
        <v>1327</v>
      </c>
      <c r="G528" s="57" t="s">
        <v>468</v>
      </c>
      <c r="H528" s="57" t="s">
        <v>26</v>
      </c>
      <c r="I528" s="64" t="s">
        <v>27</v>
      </c>
      <c r="J528" s="57">
        <v>48.8</v>
      </c>
      <c r="K528" s="57"/>
      <c r="L528" s="57" t="s">
        <v>28</v>
      </c>
      <c r="M528" s="57"/>
      <c r="N528" s="57" t="s">
        <v>471</v>
      </c>
      <c r="O528" s="57" t="s">
        <v>29</v>
      </c>
      <c r="P528" s="57" t="s">
        <v>1328</v>
      </c>
      <c r="Q528" s="57">
        <v>15319822100</v>
      </c>
      <c r="R528" s="57"/>
      <c r="S528" s="57"/>
      <c r="T528" s="57"/>
    </row>
    <row r="529" s="30" customFormat="1" customHeight="1" spans="1:20">
      <c r="A529" s="47">
        <v>527</v>
      </c>
      <c r="B529" s="48" t="s">
        <v>537</v>
      </c>
      <c r="C529" s="56">
        <v>40373</v>
      </c>
      <c r="D529" s="57" t="s">
        <v>1329</v>
      </c>
      <c r="E529" s="57" t="s">
        <v>1330</v>
      </c>
      <c r="F529" s="57" t="s">
        <v>1327</v>
      </c>
      <c r="G529" s="57" t="s">
        <v>468</v>
      </c>
      <c r="H529" s="57" t="s">
        <v>26</v>
      </c>
      <c r="I529" s="64" t="s">
        <v>27</v>
      </c>
      <c r="J529" s="57">
        <v>39</v>
      </c>
      <c r="K529" s="57"/>
      <c r="L529" s="57" t="s">
        <v>28</v>
      </c>
      <c r="M529" s="57"/>
      <c r="N529" s="57" t="s">
        <v>471</v>
      </c>
      <c r="O529" s="57" t="s">
        <v>29</v>
      </c>
      <c r="P529" s="57" t="s">
        <v>1328</v>
      </c>
      <c r="Q529" s="57">
        <v>15319822100</v>
      </c>
      <c r="R529" s="57"/>
      <c r="S529" s="57"/>
      <c r="T529" s="57"/>
    </row>
    <row r="530" s="30" customFormat="1" customHeight="1" spans="1:20">
      <c r="A530" s="47">
        <v>528</v>
      </c>
      <c r="B530" s="48" t="s">
        <v>537</v>
      </c>
      <c r="C530" s="56">
        <v>38878</v>
      </c>
      <c r="D530" s="57" t="s">
        <v>1331</v>
      </c>
      <c r="E530" s="57" t="s">
        <v>1332</v>
      </c>
      <c r="F530" s="57" t="s">
        <v>1327</v>
      </c>
      <c r="G530" s="57" t="s">
        <v>468</v>
      </c>
      <c r="H530" s="57" t="s">
        <v>26</v>
      </c>
      <c r="I530" s="64" t="s">
        <v>27</v>
      </c>
      <c r="J530" s="57">
        <v>28.8</v>
      </c>
      <c r="K530" s="57"/>
      <c r="L530" s="57" t="s">
        <v>28</v>
      </c>
      <c r="M530" s="57"/>
      <c r="N530" s="57" t="s">
        <v>471</v>
      </c>
      <c r="O530" s="57" t="s">
        <v>29</v>
      </c>
      <c r="P530" s="57" t="s">
        <v>1328</v>
      </c>
      <c r="Q530" s="57">
        <v>15319822100</v>
      </c>
      <c r="R530" s="57"/>
      <c r="S530" s="57"/>
      <c r="T530" s="57"/>
    </row>
    <row r="531" s="30" customFormat="1" customHeight="1" spans="1:20">
      <c r="A531" s="47">
        <v>529</v>
      </c>
      <c r="B531" s="48" t="s">
        <v>537</v>
      </c>
      <c r="C531" s="56">
        <v>112475</v>
      </c>
      <c r="D531" s="57" t="s">
        <v>1333</v>
      </c>
      <c r="E531" s="57" t="s">
        <v>1334</v>
      </c>
      <c r="F531" s="57" t="s">
        <v>1335</v>
      </c>
      <c r="G531" s="57" t="s">
        <v>468</v>
      </c>
      <c r="H531" s="57" t="s">
        <v>26</v>
      </c>
      <c r="I531" s="64" t="s">
        <v>27</v>
      </c>
      <c r="J531" s="57">
        <v>48.9</v>
      </c>
      <c r="K531" s="57"/>
      <c r="L531" s="57" t="s">
        <v>28</v>
      </c>
      <c r="M531" s="57"/>
      <c r="N531" s="57" t="s">
        <v>471</v>
      </c>
      <c r="O531" s="57" t="s">
        <v>29</v>
      </c>
      <c r="P531" s="57" t="s">
        <v>1328</v>
      </c>
      <c r="Q531" s="57">
        <v>15319822100</v>
      </c>
      <c r="R531" s="57"/>
      <c r="S531" s="57"/>
      <c r="T531" s="57"/>
    </row>
    <row r="532" s="30" customFormat="1" customHeight="1" spans="1:20">
      <c r="A532" s="47">
        <v>530</v>
      </c>
      <c r="B532" s="48" t="s">
        <v>537</v>
      </c>
      <c r="C532" s="56">
        <v>181231</v>
      </c>
      <c r="D532" s="57" t="s">
        <v>1336</v>
      </c>
      <c r="E532" s="57" t="s">
        <v>1337</v>
      </c>
      <c r="F532" s="57" t="s">
        <v>1338</v>
      </c>
      <c r="G532" s="57" t="s">
        <v>468</v>
      </c>
      <c r="H532" s="57" t="s">
        <v>26</v>
      </c>
      <c r="I532" s="64" t="s">
        <v>322</v>
      </c>
      <c r="J532" s="57">
        <v>39</v>
      </c>
      <c r="K532" s="57"/>
      <c r="L532" s="57" t="s">
        <v>28</v>
      </c>
      <c r="M532" s="57"/>
      <c r="N532" s="57" t="s">
        <v>471</v>
      </c>
      <c r="O532" s="57" t="s">
        <v>29</v>
      </c>
      <c r="P532" s="57" t="s">
        <v>1328</v>
      </c>
      <c r="Q532" s="57">
        <v>15319822100</v>
      </c>
      <c r="R532" s="57"/>
      <c r="S532" s="57"/>
      <c r="T532" s="57"/>
    </row>
    <row r="533" s="30" customFormat="1" customHeight="1" spans="1:20">
      <c r="A533" s="47">
        <v>531</v>
      </c>
      <c r="B533" s="48" t="s">
        <v>537</v>
      </c>
      <c r="C533" s="56">
        <v>213532</v>
      </c>
      <c r="D533" s="57" t="s">
        <v>1339</v>
      </c>
      <c r="E533" s="57" t="s">
        <v>1340</v>
      </c>
      <c r="F533" s="57" t="s">
        <v>1341</v>
      </c>
      <c r="G533" s="57" t="s">
        <v>468</v>
      </c>
      <c r="H533" s="57" t="s">
        <v>26</v>
      </c>
      <c r="I533" s="64" t="s">
        <v>1342</v>
      </c>
      <c r="J533" s="57">
        <v>650</v>
      </c>
      <c r="K533" s="57"/>
      <c r="L533" s="57" t="s">
        <v>28</v>
      </c>
      <c r="M533" s="57"/>
      <c r="N533" s="57" t="s">
        <v>471</v>
      </c>
      <c r="O533" s="57" t="s">
        <v>29</v>
      </c>
      <c r="P533" s="57" t="s">
        <v>1328</v>
      </c>
      <c r="Q533" s="57">
        <v>15319822100</v>
      </c>
      <c r="R533" s="57"/>
      <c r="S533" s="57"/>
      <c r="T533" s="57"/>
    </row>
    <row r="534" s="30" customFormat="1" customHeight="1" spans="1:20">
      <c r="A534" s="47">
        <v>532</v>
      </c>
      <c r="B534" s="48" t="s">
        <v>537</v>
      </c>
      <c r="C534" s="56">
        <v>118020</v>
      </c>
      <c r="D534" s="57" t="s">
        <v>1343</v>
      </c>
      <c r="E534" s="57" t="s">
        <v>1344</v>
      </c>
      <c r="F534" s="57" t="s">
        <v>1327</v>
      </c>
      <c r="G534" s="57" t="s">
        <v>468</v>
      </c>
      <c r="H534" s="57" t="s">
        <v>26</v>
      </c>
      <c r="I534" s="64" t="s">
        <v>27</v>
      </c>
      <c r="J534" s="57">
        <v>39.9</v>
      </c>
      <c r="K534" s="57"/>
      <c r="L534" s="57" t="s">
        <v>28</v>
      </c>
      <c r="M534" s="57"/>
      <c r="N534" s="57" t="s">
        <v>471</v>
      </c>
      <c r="O534" s="57" t="s">
        <v>29</v>
      </c>
      <c r="P534" s="57" t="s">
        <v>1328</v>
      </c>
      <c r="Q534" s="57">
        <v>15319822100</v>
      </c>
      <c r="R534" s="57"/>
      <c r="S534" s="57"/>
      <c r="T534" s="57"/>
    </row>
    <row r="535" s="30" customFormat="1" customHeight="1" spans="1:20">
      <c r="A535" s="47">
        <v>533</v>
      </c>
      <c r="B535" s="48" t="s">
        <v>537</v>
      </c>
      <c r="C535" s="56">
        <v>204098</v>
      </c>
      <c r="D535" s="57" t="s">
        <v>1345</v>
      </c>
      <c r="E535" s="57" t="s">
        <v>1346</v>
      </c>
      <c r="F535" s="57" t="s">
        <v>1347</v>
      </c>
      <c r="G535" s="57" t="s">
        <v>468</v>
      </c>
      <c r="H535" s="57" t="s">
        <v>26</v>
      </c>
      <c r="I535" s="64" t="s">
        <v>185</v>
      </c>
      <c r="J535" s="57">
        <v>78</v>
      </c>
      <c r="K535" s="57"/>
      <c r="L535" s="57" t="s">
        <v>28</v>
      </c>
      <c r="M535" s="57"/>
      <c r="N535" s="57" t="s">
        <v>471</v>
      </c>
      <c r="O535" s="57" t="s">
        <v>29</v>
      </c>
      <c r="P535" s="57" t="s">
        <v>1348</v>
      </c>
      <c r="Q535" s="57">
        <v>18280339355</v>
      </c>
      <c r="R535" s="57"/>
      <c r="S535" s="57"/>
      <c r="T535" s="57"/>
    </row>
    <row r="536" s="30" customFormat="1" customHeight="1" spans="1:20">
      <c r="A536" s="47">
        <v>534</v>
      </c>
      <c r="B536" s="48" t="s">
        <v>537</v>
      </c>
      <c r="C536" s="56">
        <v>28654</v>
      </c>
      <c r="D536" s="57" t="s">
        <v>1349</v>
      </c>
      <c r="E536" s="57" t="s">
        <v>1350</v>
      </c>
      <c r="F536" s="57" t="s">
        <v>1347</v>
      </c>
      <c r="G536" s="57" t="s">
        <v>468</v>
      </c>
      <c r="H536" s="57" t="s">
        <v>26</v>
      </c>
      <c r="I536" s="64" t="s">
        <v>322</v>
      </c>
      <c r="J536" s="57">
        <v>39</v>
      </c>
      <c r="K536" s="57"/>
      <c r="L536" s="57" t="s">
        <v>28</v>
      </c>
      <c r="M536" s="57"/>
      <c r="N536" s="57" t="s">
        <v>471</v>
      </c>
      <c r="O536" s="57" t="s">
        <v>29</v>
      </c>
      <c r="P536" s="57" t="s">
        <v>1348</v>
      </c>
      <c r="Q536" s="57">
        <v>18280339355</v>
      </c>
      <c r="R536" s="57"/>
      <c r="S536" s="57"/>
      <c r="T536" s="57"/>
    </row>
    <row r="537" s="30" customFormat="1" customHeight="1" spans="1:20">
      <c r="A537" s="47">
        <v>535</v>
      </c>
      <c r="B537" s="48" t="s">
        <v>537</v>
      </c>
      <c r="C537" s="56">
        <v>176240</v>
      </c>
      <c r="D537" s="57" t="s">
        <v>1351</v>
      </c>
      <c r="E537" s="57" t="s">
        <v>1352</v>
      </c>
      <c r="F537" s="57" t="s">
        <v>1353</v>
      </c>
      <c r="G537" s="57" t="s">
        <v>468</v>
      </c>
      <c r="H537" s="57" t="s">
        <v>26</v>
      </c>
      <c r="I537" s="64" t="s">
        <v>40</v>
      </c>
      <c r="J537" s="57">
        <v>19.8</v>
      </c>
      <c r="K537" s="57"/>
      <c r="L537" s="57" t="s">
        <v>28</v>
      </c>
      <c r="M537" s="57"/>
      <c r="N537" s="57" t="s">
        <v>471</v>
      </c>
      <c r="O537" s="57" t="s">
        <v>29</v>
      </c>
      <c r="P537" s="57" t="s">
        <v>1348</v>
      </c>
      <c r="Q537" s="57">
        <v>18280339355</v>
      </c>
      <c r="R537" s="57"/>
      <c r="S537" s="57"/>
      <c r="T537" s="57"/>
    </row>
    <row r="538" s="30" customFormat="1" customHeight="1" spans="1:20">
      <c r="A538" s="47">
        <v>536</v>
      </c>
      <c r="B538" s="48" t="s">
        <v>537</v>
      </c>
      <c r="C538" s="56">
        <v>162497</v>
      </c>
      <c r="D538" s="57" t="s">
        <v>1354</v>
      </c>
      <c r="E538" s="57" t="s">
        <v>1355</v>
      </c>
      <c r="F538" s="57" t="s">
        <v>1353</v>
      </c>
      <c r="G538" s="57" t="s">
        <v>468</v>
      </c>
      <c r="H538" s="57" t="s">
        <v>26</v>
      </c>
      <c r="I538" s="64" t="s">
        <v>1043</v>
      </c>
      <c r="J538" s="57">
        <v>7</v>
      </c>
      <c r="K538" s="57"/>
      <c r="L538" s="57" t="s">
        <v>28</v>
      </c>
      <c r="M538" s="57"/>
      <c r="N538" s="57" t="s">
        <v>471</v>
      </c>
      <c r="O538" s="57" t="s">
        <v>29</v>
      </c>
      <c r="P538" s="57" t="s">
        <v>1348</v>
      </c>
      <c r="Q538" s="57">
        <v>18280339355</v>
      </c>
      <c r="R538" s="57"/>
      <c r="S538" s="57"/>
      <c r="T538" s="57"/>
    </row>
    <row r="539" s="30" customFormat="1" customHeight="1" spans="1:20">
      <c r="A539" s="47">
        <v>537</v>
      </c>
      <c r="B539" s="48" t="s">
        <v>537</v>
      </c>
      <c r="C539" s="56">
        <v>144423</v>
      </c>
      <c r="D539" s="57" t="s">
        <v>1356</v>
      </c>
      <c r="E539" s="57" t="s">
        <v>1357</v>
      </c>
      <c r="F539" s="57" t="s">
        <v>1353</v>
      </c>
      <c r="G539" s="57" t="s">
        <v>468</v>
      </c>
      <c r="H539" s="57" t="s">
        <v>26</v>
      </c>
      <c r="I539" s="64" t="s">
        <v>40</v>
      </c>
      <c r="J539" s="57">
        <v>18</v>
      </c>
      <c r="K539" s="57"/>
      <c r="L539" s="57" t="s">
        <v>28</v>
      </c>
      <c r="M539" s="57"/>
      <c r="N539" s="57" t="s">
        <v>471</v>
      </c>
      <c r="O539" s="57" t="s">
        <v>29</v>
      </c>
      <c r="P539" s="57" t="s">
        <v>1348</v>
      </c>
      <c r="Q539" s="57">
        <v>18280339355</v>
      </c>
      <c r="R539" s="57"/>
      <c r="S539" s="57"/>
      <c r="T539" s="57"/>
    </row>
    <row r="540" s="30" customFormat="1" customHeight="1" spans="1:20">
      <c r="A540" s="47">
        <v>538</v>
      </c>
      <c r="B540" s="48" t="s">
        <v>537</v>
      </c>
      <c r="C540" s="51">
        <v>226397</v>
      </c>
      <c r="D540" s="51" t="s">
        <v>1358</v>
      </c>
      <c r="E540" s="51" t="s">
        <v>1359</v>
      </c>
      <c r="F540" s="51" t="s">
        <v>1360</v>
      </c>
      <c r="G540" s="57" t="s">
        <v>468</v>
      </c>
      <c r="H540" s="57" t="s">
        <v>26</v>
      </c>
      <c r="I540" s="63" t="s">
        <v>62</v>
      </c>
      <c r="J540" s="51">
        <v>88</v>
      </c>
      <c r="K540" s="51"/>
      <c r="L540" s="57" t="s">
        <v>28</v>
      </c>
      <c r="M540" s="57"/>
      <c r="N540" s="57" t="s">
        <v>471</v>
      </c>
      <c r="O540" s="57" t="s">
        <v>29</v>
      </c>
      <c r="P540" s="57" t="s">
        <v>1361</v>
      </c>
      <c r="Q540" s="57">
        <v>18108249040</v>
      </c>
      <c r="R540" s="51"/>
      <c r="S540" s="51"/>
      <c r="T540" s="51"/>
    </row>
    <row r="541" s="30" customFormat="1" customHeight="1" spans="1:20">
      <c r="A541" s="47">
        <v>539</v>
      </c>
      <c r="B541" s="57" t="s">
        <v>1246</v>
      </c>
      <c r="C541" s="56">
        <v>39163</v>
      </c>
      <c r="D541" s="57" t="s">
        <v>1362</v>
      </c>
      <c r="E541" s="57" t="s">
        <v>1363</v>
      </c>
      <c r="F541" s="57" t="s">
        <v>1364</v>
      </c>
      <c r="G541" s="57" t="s">
        <v>468</v>
      </c>
      <c r="H541" s="57" t="s">
        <v>26</v>
      </c>
      <c r="I541" s="64" t="s">
        <v>514</v>
      </c>
      <c r="J541" s="57">
        <v>27</v>
      </c>
      <c r="K541" s="57"/>
      <c r="L541" s="57" t="s">
        <v>28</v>
      </c>
      <c r="M541" s="57"/>
      <c r="N541" s="57" t="s">
        <v>471</v>
      </c>
      <c r="O541" s="57" t="s">
        <v>29</v>
      </c>
      <c r="P541" s="57" t="s">
        <v>30</v>
      </c>
      <c r="Q541" s="57"/>
      <c r="R541" s="57"/>
      <c r="S541" s="57"/>
      <c r="T541" s="57"/>
    </row>
    <row r="542" s="30" customFormat="1" customHeight="1" spans="1:20">
      <c r="A542" s="47">
        <v>540</v>
      </c>
      <c r="B542" s="57" t="s">
        <v>1246</v>
      </c>
      <c r="C542" s="56">
        <v>146464</v>
      </c>
      <c r="D542" s="57" t="s">
        <v>1365</v>
      </c>
      <c r="E542" s="57" t="s">
        <v>1366</v>
      </c>
      <c r="F542" s="57" t="s">
        <v>1364</v>
      </c>
      <c r="G542" s="57" t="s">
        <v>468</v>
      </c>
      <c r="H542" s="57" t="s">
        <v>26</v>
      </c>
      <c r="I542" s="64" t="s">
        <v>815</v>
      </c>
      <c r="J542" s="57">
        <v>18</v>
      </c>
      <c r="K542" s="57"/>
      <c r="L542" s="57" t="s">
        <v>28</v>
      </c>
      <c r="M542" s="57"/>
      <c r="N542" s="57" t="s">
        <v>471</v>
      </c>
      <c r="O542" s="57" t="s">
        <v>29</v>
      </c>
      <c r="P542" s="57" t="s">
        <v>30</v>
      </c>
      <c r="Q542" s="57"/>
      <c r="R542" s="57"/>
      <c r="S542" s="57"/>
      <c r="T542" s="57"/>
    </row>
    <row r="543" s="30" customFormat="1" customHeight="1" spans="1:20">
      <c r="A543" s="47">
        <v>541</v>
      </c>
      <c r="B543" s="57" t="s">
        <v>1246</v>
      </c>
      <c r="C543" s="56">
        <v>146460</v>
      </c>
      <c r="D543" s="57" t="s">
        <v>1367</v>
      </c>
      <c r="E543" s="57" t="s">
        <v>1366</v>
      </c>
      <c r="F543" s="57" t="s">
        <v>1364</v>
      </c>
      <c r="G543" s="57" t="s">
        <v>468</v>
      </c>
      <c r="H543" s="57" t="s">
        <v>26</v>
      </c>
      <c r="I543" s="64" t="s">
        <v>40</v>
      </c>
      <c r="J543" s="57">
        <v>9.5</v>
      </c>
      <c r="K543" s="57"/>
      <c r="L543" s="57" t="s">
        <v>28</v>
      </c>
      <c r="M543" s="57"/>
      <c r="N543" s="57" t="s">
        <v>471</v>
      </c>
      <c r="O543" s="57" t="s">
        <v>29</v>
      </c>
      <c r="P543" s="57" t="s">
        <v>30</v>
      </c>
      <c r="Q543" s="57"/>
      <c r="R543" s="57"/>
      <c r="S543" s="57"/>
      <c r="T543" s="57"/>
    </row>
    <row r="544" s="30" customFormat="1" customHeight="1" spans="1:20">
      <c r="A544" s="47">
        <v>542</v>
      </c>
      <c r="B544" s="57" t="s">
        <v>1246</v>
      </c>
      <c r="C544" s="56">
        <v>202157</v>
      </c>
      <c r="D544" s="57" t="s">
        <v>1368</v>
      </c>
      <c r="E544" s="57" t="s">
        <v>1369</v>
      </c>
      <c r="F544" s="57" t="s">
        <v>1188</v>
      </c>
      <c r="G544" s="57" t="s">
        <v>468</v>
      </c>
      <c r="H544" s="57" t="s">
        <v>26</v>
      </c>
      <c r="I544" s="64" t="s">
        <v>514</v>
      </c>
      <c r="J544" s="57">
        <v>28</v>
      </c>
      <c r="K544" s="57"/>
      <c r="L544" s="57" t="s">
        <v>28</v>
      </c>
      <c r="M544" s="57"/>
      <c r="N544" s="57" t="s">
        <v>471</v>
      </c>
      <c r="O544" s="57" t="s">
        <v>29</v>
      </c>
      <c r="P544" s="57" t="s">
        <v>30</v>
      </c>
      <c r="Q544" s="57"/>
      <c r="R544" s="57"/>
      <c r="S544" s="57"/>
      <c r="T544" s="57"/>
    </row>
    <row r="545" s="30" customFormat="1" customHeight="1" spans="1:20">
      <c r="A545" s="47">
        <v>543</v>
      </c>
      <c r="B545" s="57" t="s">
        <v>1246</v>
      </c>
      <c r="C545" s="56">
        <v>200897</v>
      </c>
      <c r="D545" s="57" t="s">
        <v>1370</v>
      </c>
      <c r="E545" s="57" t="s">
        <v>424</v>
      </c>
      <c r="F545" s="57" t="s">
        <v>1188</v>
      </c>
      <c r="G545" s="57" t="s">
        <v>468</v>
      </c>
      <c r="H545" s="57" t="s">
        <v>26</v>
      </c>
      <c r="I545" s="64" t="s">
        <v>815</v>
      </c>
      <c r="J545" s="57">
        <v>24</v>
      </c>
      <c r="K545" s="57"/>
      <c r="L545" s="57" t="s">
        <v>28</v>
      </c>
      <c r="M545" s="57"/>
      <c r="N545" s="57" t="s">
        <v>471</v>
      </c>
      <c r="O545" s="57" t="s">
        <v>29</v>
      </c>
      <c r="P545" s="57" t="s">
        <v>30</v>
      </c>
      <c r="Q545" s="57"/>
      <c r="R545" s="57"/>
      <c r="S545" s="57"/>
      <c r="T545" s="57"/>
    </row>
    <row r="546" s="30" customFormat="1" customHeight="1" spans="1:20">
      <c r="A546" s="47">
        <v>544</v>
      </c>
      <c r="B546" s="57" t="s">
        <v>1246</v>
      </c>
      <c r="C546" s="56">
        <v>200855</v>
      </c>
      <c r="D546" s="57" t="s">
        <v>1371</v>
      </c>
      <c r="E546" s="57" t="s">
        <v>424</v>
      </c>
      <c r="F546" s="57" t="s">
        <v>1188</v>
      </c>
      <c r="G546" s="57" t="s">
        <v>468</v>
      </c>
      <c r="H546" s="57" t="s">
        <v>26</v>
      </c>
      <c r="I546" s="64" t="s">
        <v>815</v>
      </c>
      <c r="J546" s="57">
        <v>24</v>
      </c>
      <c r="K546" s="57"/>
      <c r="L546" s="57" t="s">
        <v>28</v>
      </c>
      <c r="M546" s="57"/>
      <c r="N546" s="57" t="s">
        <v>471</v>
      </c>
      <c r="O546" s="57" t="s">
        <v>29</v>
      </c>
      <c r="P546" s="57" t="s">
        <v>30</v>
      </c>
      <c r="Q546" s="57"/>
      <c r="R546" s="57"/>
      <c r="S546" s="57"/>
      <c r="T546" s="57"/>
    </row>
    <row r="547" s="30" customFormat="1" customHeight="1" spans="1:20">
      <c r="A547" s="47">
        <v>545</v>
      </c>
      <c r="B547" s="57" t="s">
        <v>1246</v>
      </c>
      <c r="C547" s="56">
        <v>217346</v>
      </c>
      <c r="D547" s="57" t="s">
        <v>719</v>
      </c>
      <c r="E547" s="57" t="s">
        <v>1372</v>
      </c>
      <c r="F547" s="57" t="s">
        <v>1373</v>
      </c>
      <c r="G547" s="57" t="s">
        <v>468</v>
      </c>
      <c r="H547" s="57" t="s">
        <v>26</v>
      </c>
      <c r="I547" s="64" t="s">
        <v>1342</v>
      </c>
      <c r="J547" s="57">
        <v>798</v>
      </c>
      <c r="K547" s="57"/>
      <c r="L547" s="57" t="s">
        <v>28</v>
      </c>
      <c r="M547" s="57"/>
      <c r="N547" s="57" t="s">
        <v>471</v>
      </c>
      <c r="O547" s="57" t="s">
        <v>29</v>
      </c>
      <c r="P547" s="57" t="s">
        <v>30</v>
      </c>
      <c r="Q547" s="57"/>
      <c r="R547" s="57"/>
      <c r="S547" s="57"/>
      <c r="T547" s="57"/>
    </row>
    <row r="548" s="30" customFormat="1" customHeight="1" spans="1:20">
      <c r="A548" s="47">
        <v>546</v>
      </c>
      <c r="B548" s="57" t="s">
        <v>537</v>
      </c>
      <c r="C548" s="56">
        <v>200300</v>
      </c>
      <c r="D548" s="57" t="s">
        <v>1374</v>
      </c>
      <c r="E548" s="57" t="s">
        <v>1375</v>
      </c>
      <c r="F548" s="57" t="s">
        <v>1376</v>
      </c>
      <c r="G548" s="57" t="s">
        <v>468</v>
      </c>
      <c r="H548" s="57" t="s">
        <v>26</v>
      </c>
      <c r="I548" s="64" t="s">
        <v>628</v>
      </c>
      <c r="J548" s="57">
        <v>298</v>
      </c>
      <c r="K548" s="57"/>
      <c r="L548" s="57" t="s">
        <v>28</v>
      </c>
      <c r="M548" s="57"/>
      <c r="N548" s="57" t="s">
        <v>471</v>
      </c>
      <c r="O548" s="57" t="s">
        <v>29</v>
      </c>
      <c r="P548" s="57" t="s">
        <v>1377</v>
      </c>
      <c r="Q548" s="57">
        <v>18086864684</v>
      </c>
      <c r="R548" s="57"/>
      <c r="S548" s="57"/>
      <c r="T548" s="57"/>
    </row>
    <row r="549" s="30" customFormat="1" customHeight="1" spans="1:20">
      <c r="A549" s="47">
        <v>547</v>
      </c>
      <c r="B549" s="57" t="s">
        <v>537</v>
      </c>
      <c r="C549" s="56">
        <v>165452</v>
      </c>
      <c r="D549" s="57" t="s">
        <v>935</v>
      </c>
      <c r="E549" s="57" t="s">
        <v>1378</v>
      </c>
      <c r="F549" s="57" t="s">
        <v>1379</v>
      </c>
      <c r="G549" s="57" t="s">
        <v>468</v>
      </c>
      <c r="H549" s="57" t="s">
        <v>26</v>
      </c>
      <c r="I549" s="64" t="s">
        <v>27</v>
      </c>
      <c r="J549" s="57">
        <v>59.8</v>
      </c>
      <c r="K549" s="57"/>
      <c r="L549" s="57" t="s">
        <v>28</v>
      </c>
      <c r="M549" s="57"/>
      <c r="N549" s="57" t="s">
        <v>471</v>
      </c>
      <c r="O549" s="57" t="s">
        <v>29</v>
      </c>
      <c r="P549" s="51" t="s">
        <v>816</v>
      </c>
      <c r="Q549" s="51">
        <v>18080029658</v>
      </c>
      <c r="R549" s="57"/>
      <c r="S549" s="57"/>
      <c r="T549" s="57"/>
    </row>
    <row r="550" s="30" customFormat="1" customHeight="1" spans="1:20">
      <c r="A550" s="47">
        <v>548</v>
      </c>
      <c r="B550" s="57" t="s">
        <v>537</v>
      </c>
      <c r="C550" s="65">
        <v>124625</v>
      </c>
      <c r="D550" s="65" t="s">
        <v>1380</v>
      </c>
      <c r="E550" s="65" t="s">
        <v>1381</v>
      </c>
      <c r="F550" s="65" t="s">
        <v>1109</v>
      </c>
      <c r="G550" s="51" t="s">
        <v>468</v>
      </c>
      <c r="H550" s="51" t="s">
        <v>469</v>
      </c>
      <c r="I550" s="67">
        <v>0.08</v>
      </c>
      <c r="J550" s="65">
        <v>90</v>
      </c>
      <c r="K550" s="51"/>
      <c r="L550" s="53" t="s">
        <v>28</v>
      </c>
      <c r="M550" s="51"/>
      <c r="N550" s="48" t="s">
        <v>471</v>
      </c>
      <c r="O550" s="51" t="s">
        <v>527</v>
      </c>
      <c r="P550" s="57" t="s">
        <v>30</v>
      </c>
      <c r="Q550" s="51"/>
      <c r="R550" s="51"/>
      <c r="S550" s="51"/>
      <c r="T550" s="51"/>
    </row>
    <row r="551" s="30" customFormat="1" customHeight="1" spans="1:20">
      <c r="A551" s="47">
        <v>549</v>
      </c>
      <c r="B551" s="57" t="s">
        <v>537</v>
      </c>
      <c r="C551" s="65">
        <v>124632</v>
      </c>
      <c r="D551" s="65" t="s">
        <v>1382</v>
      </c>
      <c r="E551" s="65" t="s">
        <v>1381</v>
      </c>
      <c r="F551" s="65" t="s">
        <v>1109</v>
      </c>
      <c r="G551" s="51" t="s">
        <v>468</v>
      </c>
      <c r="H551" s="51" t="s">
        <v>469</v>
      </c>
      <c r="I551" s="67">
        <v>0.08</v>
      </c>
      <c r="J551" s="65">
        <v>150</v>
      </c>
      <c r="K551" s="51"/>
      <c r="L551" s="53" t="s">
        <v>28</v>
      </c>
      <c r="M551" s="51"/>
      <c r="N551" s="48" t="s">
        <v>471</v>
      </c>
      <c r="O551" s="51" t="s">
        <v>527</v>
      </c>
      <c r="P551" s="57" t="s">
        <v>30</v>
      </c>
      <c r="Q551" s="51"/>
      <c r="R551" s="51"/>
      <c r="S551" s="51"/>
      <c r="T551" s="51"/>
    </row>
    <row r="552" s="30" customFormat="1" customHeight="1" spans="1:20">
      <c r="A552" s="47">
        <v>550</v>
      </c>
      <c r="B552" s="57" t="s">
        <v>537</v>
      </c>
      <c r="C552" s="65">
        <v>124613</v>
      </c>
      <c r="D552" s="65" t="s">
        <v>1383</v>
      </c>
      <c r="E552" s="65" t="s">
        <v>1381</v>
      </c>
      <c r="F552" s="65" t="s">
        <v>1109</v>
      </c>
      <c r="G552" s="51" t="s">
        <v>468</v>
      </c>
      <c r="H552" s="51" t="s">
        <v>469</v>
      </c>
      <c r="I552" s="67">
        <v>0.08</v>
      </c>
      <c r="J552" s="65">
        <v>118</v>
      </c>
      <c r="K552" s="51"/>
      <c r="L552" s="53" t="s">
        <v>28</v>
      </c>
      <c r="M552" s="51"/>
      <c r="N552" s="48" t="s">
        <v>471</v>
      </c>
      <c r="O552" s="51" t="s">
        <v>527</v>
      </c>
      <c r="P552" s="57" t="s">
        <v>30</v>
      </c>
      <c r="Q552" s="51"/>
      <c r="R552" s="51"/>
      <c r="S552" s="51"/>
      <c r="T552" s="51"/>
    </row>
    <row r="553" s="30" customFormat="1" customHeight="1" spans="1:20">
      <c r="A553" s="47">
        <v>551</v>
      </c>
      <c r="B553" s="57" t="s">
        <v>537</v>
      </c>
      <c r="C553" s="65">
        <v>124621</v>
      </c>
      <c r="D553" s="65" t="s">
        <v>1384</v>
      </c>
      <c r="E553" s="65" t="s">
        <v>930</v>
      </c>
      <c r="F553" s="65" t="s">
        <v>1109</v>
      </c>
      <c r="G553" s="51" t="s">
        <v>468</v>
      </c>
      <c r="H553" s="51" t="s">
        <v>469</v>
      </c>
      <c r="I553" s="67">
        <v>0.08</v>
      </c>
      <c r="J553" s="65">
        <v>90</v>
      </c>
      <c r="K553" s="51"/>
      <c r="L553" s="53" t="s">
        <v>28</v>
      </c>
      <c r="M553" s="51"/>
      <c r="N553" s="48" t="s">
        <v>471</v>
      </c>
      <c r="O553" s="51" t="s">
        <v>527</v>
      </c>
      <c r="P553" s="57" t="s">
        <v>30</v>
      </c>
      <c r="Q553" s="51"/>
      <c r="R553" s="51"/>
      <c r="S553" s="51"/>
      <c r="T553" s="51"/>
    </row>
    <row r="554" s="30" customFormat="1" customHeight="1" spans="1:20">
      <c r="A554" s="47">
        <v>552</v>
      </c>
      <c r="B554" s="57" t="s">
        <v>537</v>
      </c>
      <c r="C554" s="65">
        <v>124623</v>
      </c>
      <c r="D554" s="65" t="s">
        <v>1385</v>
      </c>
      <c r="E554" s="65" t="s">
        <v>930</v>
      </c>
      <c r="F554" s="65" t="s">
        <v>1109</v>
      </c>
      <c r="G554" s="51" t="s">
        <v>468</v>
      </c>
      <c r="H554" s="51" t="s">
        <v>469</v>
      </c>
      <c r="I554" s="67">
        <v>0.08</v>
      </c>
      <c r="J554" s="65">
        <v>70</v>
      </c>
      <c r="K554" s="51"/>
      <c r="L554" s="53" t="s">
        <v>28</v>
      </c>
      <c r="M554" s="51"/>
      <c r="N554" s="48" t="s">
        <v>471</v>
      </c>
      <c r="O554" s="51" t="s">
        <v>527</v>
      </c>
      <c r="P554" s="57" t="s">
        <v>30</v>
      </c>
      <c r="Q554" s="51"/>
      <c r="R554" s="51"/>
      <c r="S554" s="51"/>
      <c r="T554" s="51"/>
    </row>
    <row r="555" s="30" customFormat="1" customHeight="1" spans="1:20">
      <c r="A555" s="47">
        <v>553</v>
      </c>
      <c r="B555" s="57" t="s">
        <v>537</v>
      </c>
      <c r="C555" s="65">
        <v>124629</v>
      </c>
      <c r="D555" s="65" t="s">
        <v>1386</v>
      </c>
      <c r="E555" s="65" t="s">
        <v>1381</v>
      </c>
      <c r="F555" s="65" t="s">
        <v>1109</v>
      </c>
      <c r="G555" s="51" t="s">
        <v>468</v>
      </c>
      <c r="H555" s="51" t="s">
        <v>469</v>
      </c>
      <c r="I555" s="67">
        <v>0.08</v>
      </c>
      <c r="J555" s="65">
        <v>85</v>
      </c>
      <c r="K555" s="51"/>
      <c r="L555" s="53" t="s">
        <v>28</v>
      </c>
      <c r="M555" s="51"/>
      <c r="N555" s="48" t="s">
        <v>471</v>
      </c>
      <c r="O555" s="51" t="s">
        <v>527</v>
      </c>
      <c r="P555" s="57" t="s">
        <v>30</v>
      </c>
      <c r="Q555" s="51"/>
      <c r="R555" s="51"/>
      <c r="S555" s="51"/>
      <c r="T555" s="51"/>
    </row>
    <row r="556" s="30" customFormat="1" customHeight="1" spans="1:20">
      <c r="A556" s="47">
        <v>554</v>
      </c>
      <c r="B556" s="57" t="s">
        <v>537</v>
      </c>
      <c r="C556" s="65">
        <v>134529</v>
      </c>
      <c r="D556" s="65" t="s">
        <v>1387</v>
      </c>
      <c r="E556" s="65" t="s">
        <v>1388</v>
      </c>
      <c r="F556" s="65" t="s">
        <v>1109</v>
      </c>
      <c r="G556" s="51" t="s">
        <v>468</v>
      </c>
      <c r="H556" s="51" t="s">
        <v>469</v>
      </c>
      <c r="I556" s="67">
        <v>0.08</v>
      </c>
      <c r="J556" s="65">
        <v>80</v>
      </c>
      <c r="K556" s="51"/>
      <c r="L556" s="53" t="s">
        <v>28</v>
      </c>
      <c r="M556" s="51"/>
      <c r="N556" s="48" t="s">
        <v>471</v>
      </c>
      <c r="O556" s="51" t="s">
        <v>527</v>
      </c>
      <c r="P556" s="57" t="s">
        <v>30</v>
      </c>
      <c r="Q556" s="51"/>
      <c r="R556" s="51"/>
      <c r="S556" s="51"/>
      <c r="T556" s="51"/>
    </row>
    <row r="557" s="30" customFormat="1" customHeight="1" spans="1:20">
      <c r="A557" s="47">
        <v>555</v>
      </c>
      <c r="B557" s="57" t="s">
        <v>537</v>
      </c>
      <c r="C557" s="65">
        <v>131809</v>
      </c>
      <c r="D557" s="65" t="s">
        <v>1389</v>
      </c>
      <c r="E557" s="65" t="s">
        <v>930</v>
      </c>
      <c r="F557" s="65" t="s">
        <v>1109</v>
      </c>
      <c r="G557" s="51" t="s">
        <v>468</v>
      </c>
      <c r="H557" s="51" t="s">
        <v>469</v>
      </c>
      <c r="I557" s="67">
        <v>0.08</v>
      </c>
      <c r="J557" s="65">
        <v>118</v>
      </c>
      <c r="K557" s="51"/>
      <c r="L557" s="53" t="s">
        <v>28</v>
      </c>
      <c r="M557" s="51"/>
      <c r="N557" s="48" t="s">
        <v>471</v>
      </c>
      <c r="O557" s="51" t="s">
        <v>527</v>
      </c>
      <c r="P557" s="57" t="s">
        <v>30</v>
      </c>
      <c r="Q557" s="51"/>
      <c r="R557" s="51"/>
      <c r="S557" s="51"/>
      <c r="T557" s="51"/>
    </row>
    <row r="558" s="30" customFormat="1" customHeight="1" spans="1:20">
      <c r="A558" s="47">
        <v>556</v>
      </c>
      <c r="B558" s="57" t="s">
        <v>537</v>
      </c>
      <c r="C558" s="65">
        <v>131811</v>
      </c>
      <c r="D558" s="65" t="s">
        <v>1390</v>
      </c>
      <c r="E558" s="65" t="s">
        <v>930</v>
      </c>
      <c r="F558" s="65" t="s">
        <v>1109</v>
      </c>
      <c r="G558" s="51" t="s">
        <v>468</v>
      </c>
      <c r="H558" s="51" t="s">
        <v>469</v>
      </c>
      <c r="I558" s="67">
        <v>0.08</v>
      </c>
      <c r="J558" s="65">
        <v>120</v>
      </c>
      <c r="K558" s="51"/>
      <c r="L558" s="53" t="s">
        <v>28</v>
      </c>
      <c r="M558" s="51"/>
      <c r="N558" s="48" t="s">
        <v>471</v>
      </c>
      <c r="O558" s="51" t="s">
        <v>527</v>
      </c>
      <c r="P558" s="57" t="s">
        <v>30</v>
      </c>
      <c r="Q558" s="51"/>
      <c r="R558" s="51"/>
      <c r="S558" s="51"/>
      <c r="T558" s="51"/>
    </row>
    <row r="559" s="30" customFormat="1" customHeight="1" spans="1:20">
      <c r="A559" s="47">
        <v>557</v>
      </c>
      <c r="B559" s="57" t="s">
        <v>537</v>
      </c>
      <c r="C559" s="65">
        <v>131812</v>
      </c>
      <c r="D559" s="65" t="s">
        <v>1391</v>
      </c>
      <c r="E559" s="65" t="s">
        <v>1381</v>
      </c>
      <c r="F559" s="65" t="s">
        <v>1109</v>
      </c>
      <c r="G559" s="51" t="s">
        <v>468</v>
      </c>
      <c r="H559" s="51" t="s">
        <v>469</v>
      </c>
      <c r="I559" s="67">
        <v>0.08</v>
      </c>
      <c r="J559" s="65">
        <v>88</v>
      </c>
      <c r="K559" s="51"/>
      <c r="L559" s="53" t="s">
        <v>28</v>
      </c>
      <c r="M559" s="51"/>
      <c r="N559" s="48" t="s">
        <v>471</v>
      </c>
      <c r="O559" s="51" t="s">
        <v>527</v>
      </c>
      <c r="P559" s="57" t="s">
        <v>30</v>
      </c>
      <c r="Q559" s="51"/>
      <c r="R559" s="51"/>
      <c r="S559" s="51"/>
      <c r="T559" s="51"/>
    </row>
    <row r="560" s="30" customFormat="1" customHeight="1" spans="1:20">
      <c r="A560" s="47">
        <v>558</v>
      </c>
      <c r="B560" s="57" t="s">
        <v>537</v>
      </c>
      <c r="C560" s="65">
        <v>131806</v>
      </c>
      <c r="D560" s="65" t="s">
        <v>1392</v>
      </c>
      <c r="E560" s="65" t="s">
        <v>1381</v>
      </c>
      <c r="F560" s="65" t="s">
        <v>1109</v>
      </c>
      <c r="G560" s="51" t="s">
        <v>468</v>
      </c>
      <c r="H560" s="51" t="s">
        <v>469</v>
      </c>
      <c r="I560" s="67">
        <v>0.08</v>
      </c>
      <c r="J560" s="65">
        <v>120</v>
      </c>
      <c r="K560" s="51"/>
      <c r="L560" s="53" t="s">
        <v>28</v>
      </c>
      <c r="M560" s="51"/>
      <c r="N560" s="48" t="s">
        <v>471</v>
      </c>
      <c r="O560" s="51" t="s">
        <v>527</v>
      </c>
      <c r="P560" s="57" t="s">
        <v>30</v>
      </c>
      <c r="Q560" s="51"/>
      <c r="R560" s="51"/>
      <c r="S560" s="51"/>
      <c r="T560" s="51"/>
    </row>
    <row r="561" s="30" customFormat="1" customHeight="1" spans="1:20">
      <c r="A561" s="47">
        <v>559</v>
      </c>
      <c r="B561" s="57" t="s">
        <v>537</v>
      </c>
      <c r="C561" s="65">
        <v>131807</v>
      </c>
      <c r="D561" s="65" t="s">
        <v>1393</v>
      </c>
      <c r="E561" s="65" t="s">
        <v>930</v>
      </c>
      <c r="F561" s="65" t="s">
        <v>1109</v>
      </c>
      <c r="G561" s="51" t="s">
        <v>468</v>
      </c>
      <c r="H561" s="51" t="s">
        <v>469</v>
      </c>
      <c r="I561" s="63" t="s">
        <v>1115</v>
      </c>
      <c r="J561" s="65">
        <v>128</v>
      </c>
      <c r="K561" s="48" t="s">
        <v>1394</v>
      </c>
      <c r="L561" s="53" t="s">
        <v>28</v>
      </c>
      <c r="M561" s="53" t="s">
        <v>575</v>
      </c>
      <c r="N561" s="48" t="s">
        <v>471</v>
      </c>
      <c r="O561" s="51" t="s">
        <v>527</v>
      </c>
      <c r="P561" s="57" t="s">
        <v>30</v>
      </c>
      <c r="Q561" s="51"/>
      <c r="R561" s="51"/>
      <c r="S561" s="51"/>
      <c r="T561" s="51"/>
    </row>
    <row r="562" s="30" customFormat="1" customHeight="1" spans="1:20">
      <c r="A562" s="47">
        <v>560</v>
      </c>
      <c r="B562" s="57" t="s">
        <v>537</v>
      </c>
      <c r="C562" s="65">
        <v>131810</v>
      </c>
      <c r="D562" s="65" t="s">
        <v>1395</v>
      </c>
      <c r="E562" s="65" t="s">
        <v>1381</v>
      </c>
      <c r="F562" s="65" t="s">
        <v>1109</v>
      </c>
      <c r="G562" s="51" t="s">
        <v>468</v>
      </c>
      <c r="H562" s="51" t="s">
        <v>469</v>
      </c>
      <c r="I562" s="67">
        <v>0.08</v>
      </c>
      <c r="J562" s="65">
        <v>160</v>
      </c>
      <c r="K562" s="51"/>
      <c r="L562" s="53" t="s">
        <v>28</v>
      </c>
      <c r="M562" s="51"/>
      <c r="N562" s="48" t="s">
        <v>471</v>
      </c>
      <c r="O562" s="51" t="s">
        <v>527</v>
      </c>
      <c r="P562" s="57" t="s">
        <v>30</v>
      </c>
      <c r="Q562" s="51"/>
      <c r="R562" s="51"/>
      <c r="S562" s="51"/>
      <c r="T562" s="51"/>
    </row>
    <row r="563" s="30" customFormat="1" customHeight="1" spans="1:20">
      <c r="A563" s="47">
        <v>561</v>
      </c>
      <c r="B563" s="57" t="s">
        <v>537</v>
      </c>
      <c r="C563" s="65">
        <v>169237</v>
      </c>
      <c r="D563" s="65" t="s">
        <v>1396</v>
      </c>
      <c r="E563" s="65" t="s">
        <v>930</v>
      </c>
      <c r="F563" s="65" t="s">
        <v>1109</v>
      </c>
      <c r="G563" s="51" t="s">
        <v>468</v>
      </c>
      <c r="H563" s="51" t="s">
        <v>469</v>
      </c>
      <c r="I563" s="67">
        <v>0.08</v>
      </c>
      <c r="J563" s="65">
        <v>98</v>
      </c>
      <c r="K563" s="51"/>
      <c r="L563" s="53" t="s">
        <v>28</v>
      </c>
      <c r="M563" s="51"/>
      <c r="N563" s="48" t="s">
        <v>471</v>
      </c>
      <c r="O563" s="51" t="s">
        <v>527</v>
      </c>
      <c r="P563" s="57" t="s">
        <v>30</v>
      </c>
      <c r="Q563" s="51"/>
      <c r="R563" s="51"/>
      <c r="S563" s="51"/>
      <c r="T563" s="51"/>
    </row>
    <row r="564" s="30" customFormat="1" customHeight="1" spans="1:20">
      <c r="A564" s="47">
        <v>562</v>
      </c>
      <c r="B564" s="57" t="s">
        <v>537</v>
      </c>
      <c r="C564" s="65">
        <v>184105</v>
      </c>
      <c r="D564" s="65" t="s">
        <v>1397</v>
      </c>
      <c r="E564" s="65" t="s">
        <v>1381</v>
      </c>
      <c r="F564" s="65" t="s">
        <v>1109</v>
      </c>
      <c r="G564" s="51" t="s">
        <v>468</v>
      </c>
      <c r="H564" s="51" t="s">
        <v>469</v>
      </c>
      <c r="I564" s="67">
        <v>0.08</v>
      </c>
      <c r="J564" s="65">
        <v>98</v>
      </c>
      <c r="K564" s="51"/>
      <c r="L564" s="53" t="s">
        <v>28</v>
      </c>
      <c r="M564" s="51"/>
      <c r="N564" s="48" t="s">
        <v>471</v>
      </c>
      <c r="O564" s="51" t="s">
        <v>527</v>
      </c>
      <c r="P564" s="57" t="s">
        <v>30</v>
      </c>
      <c r="Q564" s="51"/>
      <c r="R564" s="51"/>
      <c r="S564" s="51"/>
      <c r="T564" s="51"/>
    </row>
    <row r="565" s="30" customFormat="1" customHeight="1" spans="1:20">
      <c r="A565" s="47">
        <v>563</v>
      </c>
      <c r="B565" s="57" t="s">
        <v>537</v>
      </c>
      <c r="C565" s="65">
        <v>196069</v>
      </c>
      <c r="D565" s="65" t="s">
        <v>1398</v>
      </c>
      <c r="E565" s="65" t="s">
        <v>930</v>
      </c>
      <c r="F565" s="65" t="s">
        <v>1109</v>
      </c>
      <c r="G565" s="51" t="s">
        <v>468</v>
      </c>
      <c r="H565" s="51" t="s">
        <v>469</v>
      </c>
      <c r="I565" s="67">
        <v>0.08</v>
      </c>
      <c r="J565" s="65">
        <v>158</v>
      </c>
      <c r="K565" s="51"/>
      <c r="L565" s="53" t="s">
        <v>28</v>
      </c>
      <c r="M565" s="51"/>
      <c r="N565" s="48" t="s">
        <v>471</v>
      </c>
      <c r="O565" s="51" t="s">
        <v>527</v>
      </c>
      <c r="P565" s="57" t="s">
        <v>30</v>
      </c>
      <c r="Q565" s="51"/>
      <c r="R565" s="51"/>
      <c r="S565" s="51"/>
      <c r="T565" s="51"/>
    </row>
    <row r="566" s="30" customFormat="1" customHeight="1" spans="1:20">
      <c r="A566" s="47">
        <v>564</v>
      </c>
      <c r="B566" s="57" t="s">
        <v>537</v>
      </c>
      <c r="C566" s="65">
        <v>218742</v>
      </c>
      <c r="D566" s="65" t="s">
        <v>1399</v>
      </c>
      <c r="E566" s="65" t="s">
        <v>930</v>
      </c>
      <c r="F566" s="65" t="s">
        <v>1109</v>
      </c>
      <c r="G566" s="51" t="s">
        <v>468</v>
      </c>
      <c r="H566" s="51" t="s">
        <v>469</v>
      </c>
      <c r="I566" s="67">
        <v>0.08</v>
      </c>
      <c r="J566" s="65">
        <v>88</v>
      </c>
      <c r="K566" s="51"/>
      <c r="L566" s="53" t="s">
        <v>28</v>
      </c>
      <c r="M566" s="51"/>
      <c r="N566" s="48" t="s">
        <v>471</v>
      </c>
      <c r="O566" s="51" t="s">
        <v>527</v>
      </c>
      <c r="P566" s="57" t="s">
        <v>30</v>
      </c>
      <c r="Q566" s="51"/>
      <c r="R566" s="51"/>
      <c r="S566" s="51"/>
      <c r="T566" s="51"/>
    </row>
    <row r="567" s="30" customFormat="1" customHeight="1" spans="1:20">
      <c r="A567" s="47">
        <v>565</v>
      </c>
      <c r="B567" s="57" t="s">
        <v>537</v>
      </c>
      <c r="C567" s="65">
        <v>218743</v>
      </c>
      <c r="D567" s="65" t="s">
        <v>1400</v>
      </c>
      <c r="E567" s="65" t="s">
        <v>930</v>
      </c>
      <c r="F567" s="65" t="s">
        <v>1109</v>
      </c>
      <c r="G567" s="51" t="s">
        <v>468</v>
      </c>
      <c r="H567" s="51" t="s">
        <v>469</v>
      </c>
      <c r="I567" s="67">
        <v>0.08</v>
      </c>
      <c r="J567" s="65">
        <v>128</v>
      </c>
      <c r="K567" s="51"/>
      <c r="L567" s="53" t="s">
        <v>28</v>
      </c>
      <c r="M567" s="51"/>
      <c r="N567" s="48" t="s">
        <v>471</v>
      </c>
      <c r="O567" s="51" t="s">
        <v>527</v>
      </c>
      <c r="P567" s="57" t="s">
        <v>30</v>
      </c>
      <c r="Q567" s="51"/>
      <c r="R567" s="51"/>
      <c r="S567" s="51"/>
      <c r="T567" s="51"/>
    </row>
    <row r="568" s="30" customFormat="1" customHeight="1" spans="1:20">
      <c r="A568" s="47">
        <v>566</v>
      </c>
      <c r="B568" s="57" t="s">
        <v>537</v>
      </c>
      <c r="C568" s="65">
        <v>218744</v>
      </c>
      <c r="D568" s="65" t="s">
        <v>1401</v>
      </c>
      <c r="E568" s="65" t="s">
        <v>1381</v>
      </c>
      <c r="F568" s="65" t="s">
        <v>1109</v>
      </c>
      <c r="G568" s="51" t="s">
        <v>468</v>
      </c>
      <c r="H568" s="51" t="s">
        <v>469</v>
      </c>
      <c r="I568" s="67">
        <v>0.08</v>
      </c>
      <c r="J568" s="65">
        <v>88</v>
      </c>
      <c r="K568" s="51"/>
      <c r="L568" s="53" t="s">
        <v>28</v>
      </c>
      <c r="M568" s="51"/>
      <c r="N568" s="48" t="s">
        <v>471</v>
      </c>
      <c r="O568" s="51" t="s">
        <v>527</v>
      </c>
      <c r="P568" s="57" t="s">
        <v>30</v>
      </c>
      <c r="Q568" s="51"/>
      <c r="R568" s="51"/>
      <c r="S568" s="51"/>
      <c r="T568" s="51"/>
    </row>
    <row r="569" s="31" customFormat="1" ht="23.1" customHeight="1" spans="1:20">
      <c r="A569" s="47">
        <v>567</v>
      </c>
      <c r="B569" s="57" t="s">
        <v>537</v>
      </c>
      <c r="C569" s="56">
        <v>202892</v>
      </c>
      <c r="D569" s="57" t="s">
        <v>1402</v>
      </c>
      <c r="E569" s="57" t="s">
        <v>1403</v>
      </c>
      <c r="F569" s="57" t="s">
        <v>941</v>
      </c>
      <c r="G569" s="57" t="s">
        <v>468</v>
      </c>
      <c r="H569" s="57" t="s">
        <v>26</v>
      </c>
      <c r="I569" s="64" t="s">
        <v>572</v>
      </c>
      <c r="J569" s="57">
        <v>68.6</v>
      </c>
      <c r="K569" s="57" t="s">
        <v>1404</v>
      </c>
      <c r="L569" s="57" t="s">
        <v>574</v>
      </c>
      <c r="M569" s="53" t="s">
        <v>575</v>
      </c>
      <c r="N569" s="57" t="s">
        <v>471</v>
      </c>
      <c r="O569" s="57" t="s">
        <v>29</v>
      </c>
      <c r="P569" s="57" t="s">
        <v>942</v>
      </c>
      <c r="Q569" s="51">
        <v>18982250829</v>
      </c>
      <c r="R569" s="57"/>
      <c r="S569" s="57"/>
      <c r="T569" s="57"/>
    </row>
    <row r="570" s="30" customFormat="1" customHeight="1" spans="1:20">
      <c r="A570" s="47">
        <v>568</v>
      </c>
      <c r="B570" s="51" t="s">
        <v>537</v>
      </c>
      <c r="C570" s="56">
        <v>185064</v>
      </c>
      <c r="D570" s="57" t="s">
        <v>1405</v>
      </c>
      <c r="E570" s="57" t="s">
        <v>1406</v>
      </c>
      <c r="F570" s="57" t="s">
        <v>1407</v>
      </c>
      <c r="G570" s="57" t="s">
        <v>468</v>
      </c>
      <c r="H570" s="57" t="s">
        <v>26</v>
      </c>
      <c r="I570" s="64" t="s">
        <v>572</v>
      </c>
      <c r="J570" s="57">
        <v>68</v>
      </c>
      <c r="K570" s="48" t="s">
        <v>1408</v>
      </c>
      <c r="L570" s="57" t="s">
        <v>574</v>
      </c>
      <c r="M570" s="53" t="s">
        <v>575</v>
      </c>
      <c r="N570" s="57" t="s">
        <v>471</v>
      </c>
      <c r="O570" s="57" t="s">
        <v>29</v>
      </c>
      <c r="P570" s="48" t="s">
        <v>1409</v>
      </c>
      <c r="Q570" s="51">
        <v>13778507035</v>
      </c>
      <c r="R570" s="51"/>
      <c r="S570" s="51"/>
      <c r="T570" s="51"/>
    </row>
    <row r="571" s="30" customFormat="1" customHeight="1" spans="1:20">
      <c r="A571" s="47">
        <v>569</v>
      </c>
      <c r="B571" s="51" t="s">
        <v>537</v>
      </c>
      <c r="C571" s="56">
        <v>26495</v>
      </c>
      <c r="D571" s="57" t="s">
        <v>1410</v>
      </c>
      <c r="E571" s="57" t="s">
        <v>1411</v>
      </c>
      <c r="F571" s="57" t="s">
        <v>1412</v>
      </c>
      <c r="G571" s="57" t="s">
        <v>468</v>
      </c>
      <c r="H571" s="57" t="s">
        <v>26</v>
      </c>
      <c r="I571" s="64" t="s">
        <v>322</v>
      </c>
      <c r="J571" s="57">
        <v>47.6</v>
      </c>
      <c r="K571" s="51"/>
      <c r="L571" s="51" t="s">
        <v>28</v>
      </c>
      <c r="M571" s="51"/>
      <c r="N571" s="57" t="s">
        <v>471</v>
      </c>
      <c r="O571" s="57" t="s">
        <v>29</v>
      </c>
      <c r="P571" s="48" t="s">
        <v>1409</v>
      </c>
      <c r="Q571" s="51">
        <v>13778507035</v>
      </c>
      <c r="R571" s="51"/>
      <c r="S571" s="51"/>
      <c r="T571" s="51"/>
    </row>
    <row r="572" s="30" customFormat="1" customHeight="1" spans="1:20">
      <c r="A572" s="47">
        <v>570</v>
      </c>
      <c r="B572" s="51" t="s">
        <v>537</v>
      </c>
      <c r="C572" s="56">
        <v>55320</v>
      </c>
      <c r="D572" s="57" t="s">
        <v>1413</v>
      </c>
      <c r="E572" s="57" t="s">
        <v>1414</v>
      </c>
      <c r="F572" s="57" t="s">
        <v>1415</v>
      </c>
      <c r="G572" s="57" t="s">
        <v>468</v>
      </c>
      <c r="H572" s="57" t="s">
        <v>26</v>
      </c>
      <c r="I572" s="64" t="s">
        <v>322</v>
      </c>
      <c r="J572" s="57">
        <v>48</v>
      </c>
      <c r="K572" s="51"/>
      <c r="L572" s="51" t="s">
        <v>28</v>
      </c>
      <c r="M572" s="51"/>
      <c r="N572" s="57" t="s">
        <v>471</v>
      </c>
      <c r="O572" s="57" t="s">
        <v>29</v>
      </c>
      <c r="P572" s="48" t="s">
        <v>1409</v>
      </c>
      <c r="Q572" s="51">
        <v>13778507035</v>
      </c>
      <c r="R572" s="51"/>
      <c r="S572" s="51"/>
      <c r="T572" s="51"/>
    </row>
    <row r="573" s="30" customFormat="1" customHeight="1" spans="1:20">
      <c r="A573" s="47">
        <v>571</v>
      </c>
      <c r="B573" s="51" t="s">
        <v>537</v>
      </c>
      <c r="C573" s="56">
        <v>140533</v>
      </c>
      <c r="D573" s="57" t="s">
        <v>1416</v>
      </c>
      <c r="E573" s="57" t="s">
        <v>1417</v>
      </c>
      <c r="F573" s="57" t="s">
        <v>1418</v>
      </c>
      <c r="G573" s="57" t="s">
        <v>468</v>
      </c>
      <c r="H573" s="57" t="s">
        <v>26</v>
      </c>
      <c r="I573" s="64" t="s">
        <v>62</v>
      </c>
      <c r="J573" s="57">
        <v>68</v>
      </c>
      <c r="K573" s="51"/>
      <c r="L573" s="51" t="s">
        <v>28</v>
      </c>
      <c r="M573" s="51"/>
      <c r="N573" s="57" t="s">
        <v>471</v>
      </c>
      <c r="O573" s="57" t="s">
        <v>29</v>
      </c>
      <c r="P573" s="48" t="s">
        <v>1409</v>
      </c>
      <c r="Q573" s="51">
        <v>13778507035</v>
      </c>
      <c r="R573" s="51"/>
      <c r="S573" s="51"/>
      <c r="T573" s="51"/>
    </row>
    <row r="574" s="30" customFormat="1" customHeight="1" spans="1:20">
      <c r="A574" s="47">
        <v>572</v>
      </c>
      <c r="B574" s="51" t="s">
        <v>537</v>
      </c>
      <c r="C574" s="56">
        <v>131529</v>
      </c>
      <c r="D574" s="57" t="s">
        <v>1419</v>
      </c>
      <c r="E574" s="57" t="s">
        <v>1420</v>
      </c>
      <c r="F574" s="57" t="s">
        <v>1421</v>
      </c>
      <c r="G574" s="57" t="s">
        <v>468</v>
      </c>
      <c r="H574" s="57" t="s">
        <v>26</v>
      </c>
      <c r="I574" s="64" t="s">
        <v>322</v>
      </c>
      <c r="J574" s="57">
        <v>45</v>
      </c>
      <c r="K574" s="51"/>
      <c r="L574" s="51" t="s">
        <v>28</v>
      </c>
      <c r="M574" s="51"/>
      <c r="N574" s="57" t="s">
        <v>471</v>
      </c>
      <c r="O574" s="57" t="s">
        <v>29</v>
      </c>
      <c r="P574" s="48" t="s">
        <v>1409</v>
      </c>
      <c r="Q574" s="51">
        <v>13778507035</v>
      </c>
      <c r="R574" s="51"/>
      <c r="S574" s="51"/>
      <c r="T574" s="51"/>
    </row>
    <row r="575" s="30" customFormat="1" customHeight="1" spans="1:20">
      <c r="A575" s="47">
        <v>573</v>
      </c>
      <c r="B575" s="51" t="s">
        <v>537</v>
      </c>
      <c r="C575" s="56">
        <v>118247</v>
      </c>
      <c r="D575" s="57" t="s">
        <v>1422</v>
      </c>
      <c r="E575" s="57" t="s">
        <v>1423</v>
      </c>
      <c r="F575" s="57" t="s">
        <v>1407</v>
      </c>
      <c r="G575" s="57" t="s">
        <v>468</v>
      </c>
      <c r="H575" s="57" t="s">
        <v>26</v>
      </c>
      <c r="I575" s="64" t="s">
        <v>62</v>
      </c>
      <c r="J575" s="57">
        <v>68</v>
      </c>
      <c r="K575" s="51"/>
      <c r="L575" s="51" t="s">
        <v>28</v>
      </c>
      <c r="M575" s="51"/>
      <c r="N575" s="57" t="s">
        <v>471</v>
      </c>
      <c r="O575" s="57" t="s">
        <v>29</v>
      </c>
      <c r="P575" s="48" t="s">
        <v>1409</v>
      </c>
      <c r="Q575" s="51">
        <v>13778507035</v>
      </c>
      <c r="R575" s="51"/>
      <c r="S575" s="51"/>
      <c r="T575" s="51"/>
    </row>
    <row r="576" s="30" customFormat="1" customHeight="1" spans="1:20">
      <c r="A576" s="47">
        <v>574</v>
      </c>
      <c r="B576" s="51" t="s">
        <v>537</v>
      </c>
      <c r="C576" s="56">
        <v>45713</v>
      </c>
      <c r="D576" s="57" t="s">
        <v>1424</v>
      </c>
      <c r="E576" s="57" t="s">
        <v>1425</v>
      </c>
      <c r="F576" s="57" t="s">
        <v>1426</v>
      </c>
      <c r="G576" s="57" t="s">
        <v>468</v>
      </c>
      <c r="H576" s="57" t="s">
        <v>26</v>
      </c>
      <c r="I576" s="64" t="s">
        <v>322</v>
      </c>
      <c r="J576" s="57">
        <v>59.8</v>
      </c>
      <c r="K576" s="51"/>
      <c r="L576" s="51" t="s">
        <v>28</v>
      </c>
      <c r="M576" s="51"/>
      <c r="N576" s="57" t="s">
        <v>471</v>
      </c>
      <c r="O576" s="57" t="s">
        <v>29</v>
      </c>
      <c r="P576" s="48" t="s">
        <v>1409</v>
      </c>
      <c r="Q576" s="51">
        <v>13778507035</v>
      </c>
      <c r="R576" s="51"/>
      <c r="S576" s="51"/>
      <c r="T576" s="51"/>
    </row>
    <row r="577" s="30" customFormat="1" customHeight="1" spans="1:20">
      <c r="A577" s="47">
        <v>575</v>
      </c>
      <c r="B577" s="51" t="s">
        <v>537</v>
      </c>
      <c r="C577" s="56">
        <v>45749</v>
      </c>
      <c r="D577" s="57" t="s">
        <v>1427</v>
      </c>
      <c r="E577" s="57" t="s">
        <v>1428</v>
      </c>
      <c r="F577" s="57" t="s">
        <v>1426</v>
      </c>
      <c r="G577" s="57" t="s">
        <v>468</v>
      </c>
      <c r="H577" s="57" t="s">
        <v>26</v>
      </c>
      <c r="I577" s="64" t="s">
        <v>27</v>
      </c>
      <c r="J577" s="57">
        <v>29.8</v>
      </c>
      <c r="K577" s="51"/>
      <c r="L577" s="51" t="s">
        <v>28</v>
      </c>
      <c r="M577" s="51"/>
      <c r="N577" s="57" t="s">
        <v>471</v>
      </c>
      <c r="O577" s="57" t="s">
        <v>29</v>
      </c>
      <c r="P577" s="48" t="s">
        <v>1409</v>
      </c>
      <c r="Q577" s="51">
        <v>13778507035</v>
      </c>
      <c r="R577" s="51"/>
      <c r="S577" s="51"/>
      <c r="T577" s="51"/>
    </row>
    <row r="578" s="30" customFormat="1" customHeight="1" spans="1:20">
      <c r="A578" s="47">
        <v>576</v>
      </c>
      <c r="B578" s="51" t="s">
        <v>537</v>
      </c>
      <c r="C578" s="56">
        <v>25313</v>
      </c>
      <c r="D578" s="57" t="s">
        <v>1429</v>
      </c>
      <c r="E578" s="57" t="s">
        <v>1430</v>
      </c>
      <c r="F578" s="57" t="s">
        <v>1431</v>
      </c>
      <c r="G578" s="57" t="s">
        <v>468</v>
      </c>
      <c r="H578" s="57" t="s">
        <v>26</v>
      </c>
      <c r="I578" s="64" t="s">
        <v>27</v>
      </c>
      <c r="J578" s="57">
        <v>32.5</v>
      </c>
      <c r="K578" s="51"/>
      <c r="L578" s="51" t="s">
        <v>28</v>
      </c>
      <c r="M578" s="51"/>
      <c r="N578" s="57" t="s">
        <v>471</v>
      </c>
      <c r="O578" s="57" t="s">
        <v>29</v>
      </c>
      <c r="P578" s="48" t="s">
        <v>1409</v>
      </c>
      <c r="Q578" s="51">
        <v>13778507035</v>
      </c>
      <c r="R578" s="51"/>
      <c r="S578" s="51"/>
      <c r="T578" s="51"/>
    </row>
    <row r="579" s="30" customFormat="1" customHeight="1" spans="1:20">
      <c r="A579" s="47">
        <v>577</v>
      </c>
      <c r="B579" s="51" t="s">
        <v>537</v>
      </c>
      <c r="C579" s="56">
        <v>32596</v>
      </c>
      <c r="D579" s="57" t="s">
        <v>1432</v>
      </c>
      <c r="E579" s="57" t="s">
        <v>1420</v>
      </c>
      <c r="F579" s="57" t="s">
        <v>1433</v>
      </c>
      <c r="G579" s="57" t="s">
        <v>468</v>
      </c>
      <c r="H579" s="57" t="s">
        <v>26</v>
      </c>
      <c r="I579" s="64" t="s">
        <v>27</v>
      </c>
      <c r="J579" s="57">
        <v>39.8</v>
      </c>
      <c r="K579" s="51"/>
      <c r="L579" s="51" t="s">
        <v>28</v>
      </c>
      <c r="M579" s="51"/>
      <c r="N579" s="57" t="s">
        <v>471</v>
      </c>
      <c r="O579" s="57" t="s">
        <v>29</v>
      </c>
      <c r="P579" s="48" t="s">
        <v>1409</v>
      </c>
      <c r="Q579" s="51">
        <v>13778507035</v>
      </c>
      <c r="R579" s="51"/>
      <c r="S579" s="51"/>
      <c r="T579" s="51"/>
    </row>
    <row r="580" s="30" customFormat="1" customHeight="1" spans="1:20">
      <c r="A580" s="47">
        <v>578</v>
      </c>
      <c r="B580" s="51" t="s">
        <v>537</v>
      </c>
      <c r="C580" s="56">
        <v>164901</v>
      </c>
      <c r="D580" s="57" t="s">
        <v>1434</v>
      </c>
      <c r="E580" s="57" t="s">
        <v>1435</v>
      </c>
      <c r="F580" s="57" t="s">
        <v>1436</v>
      </c>
      <c r="G580" s="57" t="s">
        <v>468</v>
      </c>
      <c r="H580" s="57" t="s">
        <v>26</v>
      </c>
      <c r="I580" s="64" t="s">
        <v>322</v>
      </c>
      <c r="J580" s="57">
        <v>35.2</v>
      </c>
      <c r="K580" s="51"/>
      <c r="L580" s="51" t="s">
        <v>28</v>
      </c>
      <c r="M580" s="51"/>
      <c r="N580" s="57" t="s">
        <v>471</v>
      </c>
      <c r="O580" s="57" t="s">
        <v>29</v>
      </c>
      <c r="P580" s="48" t="s">
        <v>1409</v>
      </c>
      <c r="Q580" s="51">
        <v>13778507035</v>
      </c>
      <c r="R580" s="51"/>
      <c r="S580" s="51"/>
      <c r="T580" s="51"/>
    </row>
    <row r="581" s="30" customFormat="1" customHeight="1" spans="1:20">
      <c r="A581" s="47">
        <v>579</v>
      </c>
      <c r="B581" s="51" t="s">
        <v>537</v>
      </c>
      <c r="C581" s="56">
        <v>44734</v>
      </c>
      <c r="D581" s="57" t="s">
        <v>1437</v>
      </c>
      <c r="E581" s="57" t="s">
        <v>1438</v>
      </c>
      <c r="F581" s="57" t="s">
        <v>1439</v>
      </c>
      <c r="G581" s="57" t="s">
        <v>468</v>
      </c>
      <c r="H581" s="57" t="s">
        <v>26</v>
      </c>
      <c r="I581" s="64" t="s">
        <v>322</v>
      </c>
      <c r="J581" s="57">
        <v>39.8</v>
      </c>
      <c r="K581" s="51"/>
      <c r="L581" s="51" t="s">
        <v>28</v>
      </c>
      <c r="M581" s="51"/>
      <c r="N581" s="57" t="s">
        <v>471</v>
      </c>
      <c r="O581" s="57" t="s">
        <v>29</v>
      </c>
      <c r="P581" s="48" t="s">
        <v>1409</v>
      </c>
      <c r="Q581" s="51">
        <v>13778507035</v>
      </c>
      <c r="R581" s="51"/>
      <c r="S581" s="51"/>
      <c r="T581" s="51"/>
    </row>
    <row r="582" s="30" customFormat="1" customHeight="1" spans="1:20">
      <c r="A582" s="47">
        <v>580</v>
      </c>
      <c r="B582" s="51" t="s">
        <v>537</v>
      </c>
      <c r="C582" s="56">
        <v>110737</v>
      </c>
      <c r="D582" s="57" t="s">
        <v>1440</v>
      </c>
      <c r="E582" s="57" t="s">
        <v>1441</v>
      </c>
      <c r="F582" s="57" t="s">
        <v>1442</v>
      </c>
      <c r="G582" s="57" t="s">
        <v>468</v>
      </c>
      <c r="H582" s="57" t="s">
        <v>26</v>
      </c>
      <c r="I582" s="64" t="s">
        <v>815</v>
      </c>
      <c r="J582" s="57">
        <v>29.8</v>
      </c>
      <c r="K582" s="51"/>
      <c r="L582" s="51" t="s">
        <v>28</v>
      </c>
      <c r="M582" s="51"/>
      <c r="N582" s="57" t="s">
        <v>471</v>
      </c>
      <c r="O582" s="57" t="s">
        <v>29</v>
      </c>
      <c r="P582" s="48" t="s">
        <v>1443</v>
      </c>
      <c r="Q582" s="48">
        <v>13981960671</v>
      </c>
      <c r="R582" s="51"/>
      <c r="S582" s="51"/>
      <c r="T582" s="51"/>
    </row>
    <row r="583" s="30" customFormat="1" customHeight="1" spans="1:20">
      <c r="A583" s="47">
        <v>581</v>
      </c>
      <c r="B583" s="51" t="s">
        <v>537</v>
      </c>
      <c r="C583" s="56">
        <v>171499</v>
      </c>
      <c r="D583" s="57" t="s">
        <v>1440</v>
      </c>
      <c r="E583" s="57" t="s">
        <v>1444</v>
      </c>
      <c r="F583" s="57" t="s">
        <v>1442</v>
      </c>
      <c r="G583" s="57" t="s">
        <v>468</v>
      </c>
      <c r="H583" s="57" t="s">
        <v>26</v>
      </c>
      <c r="I583" s="64" t="s">
        <v>514</v>
      </c>
      <c r="J583" s="57">
        <v>39.8</v>
      </c>
      <c r="K583" s="51"/>
      <c r="L583" s="51" t="s">
        <v>28</v>
      </c>
      <c r="M583" s="51"/>
      <c r="N583" s="57" t="s">
        <v>471</v>
      </c>
      <c r="O583" s="57" t="s">
        <v>29</v>
      </c>
      <c r="P583" s="48" t="s">
        <v>1443</v>
      </c>
      <c r="Q583" s="48">
        <v>13981960671</v>
      </c>
      <c r="R583" s="51"/>
      <c r="S583" s="51"/>
      <c r="T583" s="51"/>
    </row>
    <row r="584" s="30" customFormat="1" customHeight="1" spans="1:20">
      <c r="A584" s="47">
        <v>582</v>
      </c>
      <c r="B584" s="51" t="s">
        <v>537</v>
      </c>
      <c r="C584" s="56">
        <v>183042</v>
      </c>
      <c r="D584" s="57" t="s">
        <v>1445</v>
      </c>
      <c r="E584" s="57" t="s">
        <v>1446</v>
      </c>
      <c r="F584" s="57" t="s">
        <v>1447</v>
      </c>
      <c r="G584" s="57" t="s">
        <v>468</v>
      </c>
      <c r="H584" s="57" t="s">
        <v>26</v>
      </c>
      <c r="I584" s="64" t="s">
        <v>27</v>
      </c>
      <c r="J584" s="57">
        <v>38.8</v>
      </c>
      <c r="K584" s="51"/>
      <c r="L584" s="51" t="s">
        <v>28</v>
      </c>
      <c r="M584" s="51"/>
      <c r="N584" s="57" t="s">
        <v>471</v>
      </c>
      <c r="O584" s="57" t="s">
        <v>29</v>
      </c>
      <c r="P584" s="48" t="s">
        <v>1443</v>
      </c>
      <c r="Q584" s="48">
        <v>13981960671</v>
      </c>
      <c r="R584" s="51"/>
      <c r="S584" s="51"/>
      <c r="T584" s="51"/>
    </row>
    <row r="585" s="30" customFormat="1" customHeight="1" spans="1:20">
      <c r="A585" s="47">
        <v>583</v>
      </c>
      <c r="B585" s="51" t="s">
        <v>537</v>
      </c>
      <c r="C585" s="56">
        <v>170191</v>
      </c>
      <c r="D585" s="57" t="s">
        <v>1448</v>
      </c>
      <c r="E585" s="57" t="s">
        <v>584</v>
      </c>
      <c r="F585" s="57" t="s">
        <v>1449</v>
      </c>
      <c r="G585" s="57" t="s">
        <v>468</v>
      </c>
      <c r="H585" s="57" t="s">
        <v>26</v>
      </c>
      <c r="I585" s="64" t="s">
        <v>322</v>
      </c>
      <c r="J585" s="57">
        <v>48</v>
      </c>
      <c r="K585" s="51"/>
      <c r="L585" s="51" t="s">
        <v>28</v>
      </c>
      <c r="M585" s="51"/>
      <c r="N585" s="57" t="s">
        <v>471</v>
      </c>
      <c r="O585" s="57" t="s">
        <v>29</v>
      </c>
      <c r="P585" s="48" t="s">
        <v>1443</v>
      </c>
      <c r="Q585" s="48">
        <v>13981960671</v>
      </c>
      <c r="R585" s="51"/>
      <c r="S585" s="51"/>
      <c r="T585" s="51"/>
    </row>
    <row r="586" s="30" customFormat="1" customHeight="1" spans="1:20">
      <c r="A586" s="47">
        <v>584</v>
      </c>
      <c r="B586" s="51" t="s">
        <v>537</v>
      </c>
      <c r="C586" s="56">
        <v>201282</v>
      </c>
      <c r="D586" s="57" t="s">
        <v>1450</v>
      </c>
      <c r="E586" s="57" t="s">
        <v>1451</v>
      </c>
      <c r="F586" s="57" t="s">
        <v>1452</v>
      </c>
      <c r="G586" s="57" t="s">
        <v>468</v>
      </c>
      <c r="H586" s="57" t="s">
        <v>26</v>
      </c>
      <c r="I586" s="64" t="s">
        <v>514</v>
      </c>
      <c r="J586" s="57">
        <v>34.9</v>
      </c>
      <c r="K586" s="51"/>
      <c r="L586" s="51" t="s">
        <v>28</v>
      </c>
      <c r="M586" s="51"/>
      <c r="N586" s="57" t="s">
        <v>471</v>
      </c>
      <c r="O586" s="57" t="s">
        <v>29</v>
      </c>
      <c r="P586" s="48" t="s">
        <v>1443</v>
      </c>
      <c r="Q586" s="48">
        <v>13981960671</v>
      </c>
      <c r="R586" s="51"/>
      <c r="S586" s="51"/>
      <c r="T586" s="51"/>
    </row>
    <row r="587" s="30" customFormat="1" ht="70" customHeight="1" spans="1:20">
      <c r="A587" s="47">
        <v>585</v>
      </c>
      <c r="B587" s="51" t="s">
        <v>537</v>
      </c>
      <c r="C587" s="56">
        <v>62594</v>
      </c>
      <c r="D587" s="57" t="s">
        <v>1453</v>
      </c>
      <c r="E587" s="57" t="s">
        <v>47</v>
      </c>
      <c r="F587" s="57" t="s">
        <v>1454</v>
      </c>
      <c r="G587" s="57" t="s">
        <v>468</v>
      </c>
      <c r="H587" s="57" t="s">
        <v>26</v>
      </c>
      <c r="I587" s="63" t="s">
        <v>657</v>
      </c>
      <c r="J587" s="51">
        <v>599</v>
      </c>
      <c r="K587" s="48" t="s">
        <v>1455</v>
      </c>
      <c r="L587" s="51" t="s">
        <v>659</v>
      </c>
      <c r="M587" s="53" t="s">
        <v>575</v>
      </c>
      <c r="N587" s="57" t="s">
        <v>471</v>
      </c>
      <c r="O587" s="51" t="s">
        <v>37</v>
      </c>
      <c r="P587" s="51" t="s">
        <v>1456</v>
      </c>
      <c r="Q587" s="51">
        <v>13881928250</v>
      </c>
      <c r="R587" s="51"/>
      <c r="S587" s="51"/>
      <c r="T587" s="51"/>
    </row>
  </sheetData>
  <mergeCells count="1">
    <mergeCell ref="A1:Q1"/>
  </mergeCells>
  <conditionalFormatting sqref="C12:E12">
    <cfRule type="expression" dxfId="0" priority="33" stopIfTrue="1">
      <formula>AND(COUNTIF($E$2:$E$2929,C12)+COUNTIF($E$3193:$E$61039,C12)+COUNTIF($E$2953:$E$2954,C12)&gt;1,NOT(ISBLANK(C12)))</formula>
    </cfRule>
  </conditionalFormatting>
  <conditionalFormatting sqref="C230">
    <cfRule type="duplicateValues" dxfId="1" priority="31"/>
  </conditionalFormatting>
  <conditionalFormatting sqref="C231">
    <cfRule type="duplicateValues" dxfId="1" priority="30"/>
  </conditionalFormatting>
  <conditionalFormatting sqref="C242">
    <cfRule type="duplicateValues" dxfId="1" priority="22"/>
  </conditionalFormatting>
  <conditionalFormatting sqref="C245">
    <cfRule type="duplicateValues" dxfId="1" priority="19"/>
  </conditionalFormatting>
  <conditionalFormatting sqref="C246">
    <cfRule type="duplicateValues" dxfId="1" priority="18"/>
  </conditionalFormatting>
  <conditionalFormatting sqref="C282">
    <cfRule type="duplicateValues" dxfId="1" priority="20"/>
  </conditionalFormatting>
  <conditionalFormatting sqref="C291">
    <cfRule type="duplicateValues" dxfId="1" priority="17"/>
  </conditionalFormatting>
  <conditionalFormatting sqref="C292">
    <cfRule type="duplicateValues" dxfId="1" priority="16"/>
  </conditionalFormatting>
  <conditionalFormatting sqref="C293">
    <cfRule type="duplicateValues" dxfId="1" priority="15"/>
  </conditionalFormatting>
  <conditionalFormatting sqref="C298">
    <cfRule type="duplicateValues" dxfId="1" priority="14"/>
  </conditionalFormatting>
  <conditionalFormatting sqref="C317">
    <cfRule type="duplicateValues" dxfId="1" priority="29"/>
  </conditionalFormatting>
  <conditionalFormatting sqref="C318">
    <cfRule type="duplicateValues" dxfId="1" priority="28"/>
  </conditionalFormatting>
  <conditionalFormatting sqref="C319">
    <cfRule type="duplicateValues" dxfId="1" priority="27"/>
  </conditionalFormatting>
  <conditionalFormatting sqref="C320">
    <cfRule type="duplicateValues" dxfId="1" priority="26"/>
  </conditionalFormatting>
  <conditionalFormatting sqref="C325">
    <cfRule type="duplicateValues" dxfId="1" priority="24"/>
  </conditionalFormatting>
  <conditionalFormatting sqref="C326">
    <cfRule type="duplicateValues" dxfId="1" priority="23"/>
  </conditionalFormatting>
  <conditionalFormatting sqref="C445">
    <cfRule type="duplicateValues" dxfId="1" priority="13"/>
  </conditionalFormatting>
  <conditionalFormatting sqref="C448">
    <cfRule type="duplicateValues" dxfId="1" priority="12"/>
  </conditionalFormatting>
  <conditionalFormatting sqref="C449">
    <cfRule type="duplicateValues" dxfId="1" priority="11"/>
  </conditionalFormatting>
  <conditionalFormatting sqref="C452">
    <cfRule type="duplicateValues" dxfId="1" priority="7"/>
  </conditionalFormatting>
  <conditionalFormatting sqref="C453">
    <cfRule type="duplicateValues" dxfId="1" priority="9"/>
  </conditionalFormatting>
  <conditionalFormatting sqref="C454">
    <cfRule type="duplicateValues" dxfId="1" priority="8"/>
  </conditionalFormatting>
  <conditionalFormatting sqref="C465">
    <cfRule type="duplicateValues" dxfId="1" priority="6"/>
  </conditionalFormatting>
  <conditionalFormatting sqref="C466">
    <cfRule type="duplicateValues" dxfId="1" priority="5"/>
  </conditionalFormatting>
  <conditionalFormatting sqref="C467">
    <cfRule type="duplicateValues" dxfId="1" priority="4"/>
  </conditionalFormatting>
  <conditionalFormatting sqref="C468">
    <cfRule type="duplicateValues" dxfId="1" priority="3"/>
  </conditionalFormatting>
  <conditionalFormatting sqref="C469">
    <cfRule type="duplicateValues" dxfId="1" priority="2"/>
  </conditionalFormatting>
  <conditionalFormatting sqref="C470">
    <cfRule type="duplicateValues" dxfId="1" priority="1"/>
  </conditionalFormatting>
  <conditionalFormatting sqref="C322:C324">
    <cfRule type="duplicateValues" dxfId="1" priority="25"/>
  </conditionalFormatting>
  <conditionalFormatting sqref="C354:C355">
    <cfRule type="duplicateValues" dxfId="1" priority="21"/>
  </conditionalFormatting>
  <conditionalFormatting sqref="C450:C451">
    <cfRule type="duplicateValues" dxfId="1" priority="10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7"/>
  <sheetViews>
    <sheetView tabSelected="1" topLeftCell="F1" workbookViewId="0">
      <selection activeCell="S8" sqref="S8"/>
    </sheetView>
  </sheetViews>
  <sheetFormatPr defaultColWidth="9" defaultRowHeight="22" customHeight="1"/>
  <cols>
    <col min="1" max="1" width="4.16666666666667" customWidth="1"/>
    <col min="2" max="2" width="11" customWidth="1"/>
    <col min="4" max="4" width="15.4166666666667" customWidth="1"/>
    <col min="5" max="5" width="14.9166666666667" customWidth="1"/>
    <col min="6" max="6" width="22.125" customWidth="1"/>
    <col min="19" max="19" width="9.625"/>
  </cols>
  <sheetData>
    <row r="1" customHeight="1" spans="1:19">
      <c r="A1" s="3" t="s">
        <v>1457</v>
      </c>
      <c r="B1" s="3"/>
      <c r="C1" s="3"/>
      <c r="D1" s="4"/>
      <c r="E1" s="4"/>
      <c r="F1" s="4"/>
      <c r="G1" s="3"/>
      <c r="H1" s="3"/>
      <c r="I1" s="3"/>
      <c r="J1" s="3"/>
      <c r="K1" s="19"/>
      <c r="L1" s="3"/>
      <c r="M1" s="3"/>
      <c r="N1" s="3"/>
      <c r="O1" s="3"/>
      <c r="P1" s="3"/>
      <c r="Q1" s="25"/>
      <c r="R1" s="3"/>
      <c r="S1" s="3"/>
    </row>
    <row r="2" customHeight="1" spans="1:19">
      <c r="A2" s="5" t="s">
        <v>1</v>
      </c>
      <c r="B2" s="6" t="s">
        <v>2</v>
      </c>
      <c r="C2" s="5" t="s">
        <v>3</v>
      </c>
      <c r="D2" s="7" t="s">
        <v>4</v>
      </c>
      <c r="E2" s="7" t="s">
        <v>5</v>
      </c>
      <c r="F2" s="7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20" t="s">
        <v>11</v>
      </c>
      <c r="L2" s="21" t="s">
        <v>1458</v>
      </c>
      <c r="M2" s="21" t="s">
        <v>1459</v>
      </c>
      <c r="N2" s="21" t="s">
        <v>12</v>
      </c>
      <c r="O2" s="21" t="s">
        <v>13</v>
      </c>
      <c r="P2" s="5" t="s">
        <v>14</v>
      </c>
      <c r="Q2" s="26" t="s">
        <v>15</v>
      </c>
      <c r="R2" s="6" t="s">
        <v>16</v>
      </c>
      <c r="S2" s="6" t="s">
        <v>17</v>
      </c>
    </row>
    <row r="3" s="1" customFormat="1" customHeight="1" spans="1:19">
      <c r="A3" s="8">
        <v>1</v>
      </c>
      <c r="B3" s="9" t="s">
        <v>537</v>
      </c>
      <c r="C3" s="10">
        <v>218374</v>
      </c>
      <c r="D3" s="11" t="s">
        <v>704</v>
      </c>
      <c r="E3" s="11" t="s">
        <v>1460</v>
      </c>
      <c r="F3" s="11" t="s">
        <v>656</v>
      </c>
      <c r="G3" s="12" t="s">
        <v>541</v>
      </c>
      <c r="H3" s="13" t="s">
        <v>1461</v>
      </c>
      <c r="I3" s="9" t="s">
        <v>657</v>
      </c>
      <c r="J3" s="11">
        <v>356</v>
      </c>
      <c r="K3" s="22" t="s">
        <v>689</v>
      </c>
      <c r="L3" s="22"/>
      <c r="M3" s="22"/>
      <c r="N3" s="22" t="s">
        <v>659</v>
      </c>
      <c r="O3" s="22" t="s">
        <v>575</v>
      </c>
      <c r="P3" s="23" t="s">
        <v>542</v>
      </c>
      <c r="Q3" s="13" t="s">
        <v>37</v>
      </c>
      <c r="R3" s="13" t="s">
        <v>660</v>
      </c>
      <c r="S3" s="13">
        <v>18182321555</v>
      </c>
    </row>
    <row r="4" s="1" customFormat="1" customHeight="1" spans="1:19">
      <c r="A4" s="8">
        <v>2</v>
      </c>
      <c r="B4" s="9" t="s">
        <v>521</v>
      </c>
      <c r="C4" s="10">
        <v>201601</v>
      </c>
      <c r="D4" s="11" t="s">
        <v>1462</v>
      </c>
      <c r="E4" s="11" t="s">
        <v>1463</v>
      </c>
      <c r="F4" s="11" t="s">
        <v>1464</v>
      </c>
      <c r="G4" s="13" t="s">
        <v>541</v>
      </c>
      <c r="H4" s="13" t="s">
        <v>1461</v>
      </c>
      <c r="I4" s="9" t="s">
        <v>185</v>
      </c>
      <c r="J4" s="11">
        <v>78</v>
      </c>
      <c r="K4" s="22"/>
      <c r="L4" s="22"/>
      <c r="M4" s="22"/>
      <c r="N4" s="22" t="s">
        <v>28</v>
      </c>
      <c r="O4" s="22"/>
      <c r="P4" s="23" t="s">
        <v>557</v>
      </c>
      <c r="Q4" s="13" t="s">
        <v>37</v>
      </c>
      <c r="R4" s="13" t="s">
        <v>1241</v>
      </c>
      <c r="S4" s="13">
        <v>13982299321</v>
      </c>
    </row>
    <row r="5" s="1" customFormat="1" customHeight="1" spans="1:19">
      <c r="A5" s="8">
        <v>3</v>
      </c>
      <c r="B5" s="9" t="s">
        <v>521</v>
      </c>
      <c r="C5" s="10">
        <v>87611</v>
      </c>
      <c r="D5" s="11" t="s">
        <v>1465</v>
      </c>
      <c r="E5" s="11" t="s">
        <v>1466</v>
      </c>
      <c r="F5" s="11" t="s">
        <v>1467</v>
      </c>
      <c r="G5" s="13" t="s">
        <v>541</v>
      </c>
      <c r="H5" s="13" t="s">
        <v>1461</v>
      </c>
      <c r="I5" s="9" t="s">
        <v>27</v>
      </c>
      <c r="J5" s="11">
        <v>19.8</v>
      </c>
      <c r="K5" s="22"/>
      <c r="L5" s="22"/>
      <c r="M5" s="22"/>
      <c r="N5" s="22" t="s">
        <v>1468</v>
      </c>
      <c r="O5" s="22"/>
      <c r="P5" s="23" t="s">
        <v>557</v>
      </c>
      <c r="Q5" s="13" t="s">
        <v>37</v>
      </c>
      <c r="R5" s="13" t="s">
        <v>1469</v>
      </c>
      <c r="S5" s="13">
        <v>18628926661</v>
      </c>
    </row>
    <row r="6" s="1" customFormat="1" customHeight="1" spans="1:19">
      <c r="A6" s="8">
        <v>4</v>
      </c>
      <c r="B6" s="9" t="s">
        <v>521</v>
      </c>
      <c r="C6" s="10">
        <v>44470</v>
      </c>
      <c r="D6" s="11" t="s">
        <v>1470</v>
      </c>
      <c r="E6" s="11" t="s">
        <v>1471</v>
      </c>
      <c r="F6" s="11" t="s">
        <v>1472</v>
      </c>
      <c r="G6" s="13" t="s">
        <v>358</v>
      </c>
      <c r="H6" s="13" t="s">
        <v>1461</v>
      </c>
      <c r="I6" s="9" t="s">
        <v>657</v>
      </c>
      <c r="J6" s="11">
        <v>77</v>
      </c>
      <c r="K6" s="22" t="s">
        <v>1473</v>
      </c>
      <c r="L6" s="22"/>
      <c r="M6" s="22"/>
      <c r="N6" s="22" t="s">
        <v>1474</v>
      </c>
      <c r="O6" s="22"/>
      <c r="P6" s="23" t="s">
        <v>359</v>
      </c>
      <c r="Q6" s="13" t="s">
        <v>37</v>
      </c>
      <c r="R6" s="13" t="s">
        <v>1475</v>
      </c>
      <c r="S6" s="13">
        <v>18086817746</v>
      </c>
    </row>
    <row r="7" s="1" customFormat="1" customHeight="1" spans="1:19">
      <c r="A7" s="8">
        <v>5</v>
      </c>
      <c r="B7" s="9" t="s">
        <v>521</v>
      </c>
      <c r="C7" s="10">
        <v>214605</v>
      </c>
      <c r="D7" s="11" t="s">
        <v>1476</v>
      </c>
      <c r="E7" s="11" t="s">
        <v>1477</v>
      </c>
      <c r="F7" s="11" t="s">
        <v>1478</v>
      </c>
      <c r="G7" s="13" t="s">
        <v>541</v>
      </c>
      <c r="H7" s="13" t="s">
        <v>1461</v>
      </c>
      <c r="I7" s="9" t="s">
        <v>322</v>
      </c>
      <c r="J7" s="11">
        <v>49</v>
      </c>
      <c r="K7" s="22"/>
      <c r="L7" s="22"/>
      <c r="M7" s="22"/>
      <c r="N7" s="22" t="s">
        <v>28</v>
      </c>
      <c r="O7" s="22"/>
      <c r="P7" s="23" t="s">
        <v>359</v>
      </c>
      <c r="Q7" s="13" t="s">
        <v>37</v>
      </c>
      <c r="R7" s="13" t="s">
        <v>1245</v>
      </c>
      <c r="S7" s="13">
        <v>15928757313</v>
      </c>
    </row>
    <row r="8" s="1" customFormat="1" customHeight="1" spans="1:19">
      <c r="A8" s="8">
        <v>6</v>
      </c>
      <c r="B8" s="9" t="s">
        <v>521</v>
      </c>
      <c r="C8" s="10">
        <v>214547</v>
      </c>
      <c r="D8" s="11" t="s">
        <v>1479</v>
      </c>
      <c r="E8" s="11" t="s">
        <v>1477</v>
      </c>
      <c r="F8" s="11" t="s">
        <v>1478</v>
      </c>
      <c r="G8" s="13" t="s">
        <v>541</v>
      </c>
      <c r="H8" s="13" t="s">
        <v>1461</v>
      </c>
      <c r="I8" s="9" t="s">
        <v>322</v>
      </c>
      <c r="J8" s="11">
        <v>49</v>
      </c>
      <c r="K8" s="22"/>
      <c r="L8" s="22"/>
      <c r="M8" s="22"/>
      <c r="N8" s="22" t="s">
        <v>28</v>
      </c>
      <c r="O8" s="22"/>
      <c r="P8" s="23" t="s">
        <v>359</v>
      </c>
      <c r="Q8" s="13" t="s">
        <v>37</v>
      </c>
      <c r="R8" s="13" t="s">
        <v>1245</v>
      </c>
      <c r="S8" s="13">
        <v>15928757313</v>
      </c>
    </row>
    <row r="9" s="1" customFormat="1" customHeight="1" spans="1:19">
      <c r="A9" s="8">
        <v>7</v>
      </c>
      <c r="B9" s="9" t="s">
        <v>537</v>
      </c>
      <c r="C9" s="9">
        <v>223663</v>
      </c>
      <c r="D9" s="11" t="s">
        <v>1480</v>
      </c>
      <c r="E9" s="11" t="s">
        <v>1481</v>
      </c>
      <c r="F9" s="11" t="s">
        <v>1482</v>
      </c>
      <c r="G9" s="13" t="s">
        <v>541</v>
      </c>
      <c r="H9" s="8" t="s">
        <v>1461</v>
      </c>
      <c r="I9" s="9" t="s">
        <v>514</v>
      </c>
      <c r="J9" s="15">
        <v>58</v>
      </c>
      <c r="K9" s="22"/>
      <c r="L9" s="22"/>
      <c r="M9" s="22"/>
      <c r="N9" s="22" t="s">
        <v>28</v>
      </c>
      <c r="O9" s="22"/>
      <c r="P9" s="23" t="s">
        <v>557</v>
      </c>
      <c r="Q9" s="13" t="s">
        <v>37</v>
      </c>
      <c r="R9" s="13" t="s">
        <v>1483</v>
      </c>
      <c r="S9" s="13">
        <v>13540695029</v>
      </c>
    </row>
    <row r="10" s="1" customFormat="1" customHeight="1" spans="1:19">
      <c r="A10" s="8">
        <v>8</v>
      </c>
      <c r="B10" s="9" t="s">
        <v>537</v>
      </c>
      <c r="C10" s="10">
        <v>205340</v>
      </c>
      <c r="D10" s="11" t="s">
        <v>1484</v>
      </c>
      <c r="E10" s="11" t="s">
        <v>1485</v>
      </c>
      <c r="F10" s="11" t="s">
        <v>1486</v>
      </c>
      <c r="G10" s="13" t="s">
        <v>541</v>
      </c>
      <c r="H10" s="8" t="s">
        <v>1461</v>
      </c>
      <c r="I10" s="11" t="s">
        <v>27</v>
      </c>
      <c r="J10" s="18">
        <v>39.8</v>
      </c>
      <c r="K10" s="22"/>
      <c r="L10" s="22"/>
      <c r="M10" s="22"/>
      <c r="N10" s="22" t="s">
        <v>28</v>
      </c>
      <c r="O10" s="22"/>
      <c r="P10" s="23" t="s">
        <v>557</v>
      </c>
      <c r="Q10" s="13" t="s">
        <v>37</v>
      </c>
      <c r="R10" s="13" t="s">
        <v>1487</v>
      </c>
      <c r="S10" s="13">
        <v>18384242030</v>
      </c>
    </row>
    <row r="11" s="1" customFormat="1" customHeight="1" spans="1:19">
      <c r="A11" s="8">
        <v>9</v>
      </c>
      <c r="B11" s="9" t="s">
        <v>537</v>
      </c>
      <c r="C11" s="10">
        <v>212141</v>
      </c>
      <c r="D11" s="11" t="s">
        <v>1484</v>
      </c>
      <c r="E11" s="11" t="s">
        <v>1488</v>
      </c>
      <c r="F11" s="11" t="s">
        <v>1486</v>
      </c>
      <c r="G11" s="13" t="s">
        <v>541</v>
      </c>
      <c r="H11" s="8" t="s">
        <v>1461</v>
      </c>
      <c r="I11" s="11" t="s">
        <v>27</v>
      </c>
      <c r="J11" s="18">
        <v>39.8</v>
      </c>
      <c r="K11" s="22"/>
      <c r="L11" s="22"/>
      <c r="M11" s="22"/>
      <c r="N11" s="22" t="s">
        <v>28</v>
      </c>
      <c r="O11" s="22"/>
      <c r="P11" s="23" t="s">
        <v>557</v>
      </c>
      <c r="Q11" s="13" t="s">
        <v>37</v>
      </c>
      <c r="R11" s="13" t="s">
        <v>1487</v>
      </c>
      <c r="S11" s="13">
        <v>18384242030</v>
      </c>
    </row>
    <row r="12" s="1" customFormat="1" customHeight="1" spans="1:19">
      <c r="A12" s="8">
        <v>10</v>
      </c>
      <c r="B12" s="9" t="s">
        <v>521</v>
      </c>
      <c r="C12" s="14">
        <v>165283</v>
      </c>
      <c r="D12" s="15" t="s">
        <v>533</v>
      </c>
      <c r="E12" s="14" t="s">
        <v>1489</v>
      </c>
      <c r="F12" s="15" t="s">
        <v>1490</v>
      </c>
      <c r="G12" s="13" t="s">
        <v>541</v>
      </c>
      <c r="H12" s="8" t="s">
        <v>1461</v>
      </c>
      <c r="I12" s="9" t="s">
        <v>470</v>
      </c>
      <c r="J12" s="17">
        <v>198</v>
      </c>
      <c r="K12" s="22"/>
      <c r="L12" s="22"/>
      <c r="M12" s="22"/>
      <c r="N12" s="22" t="s">
        <v>28</v>
      </c>
      <c r="O12" s="22"/>
      <c r="P12" s="23" t="s">
        <v>557</v>
      </c>
      <c r="Q12" s="13" t="s">
        <v>527</v>
      </c>
      <c r="R12" s="13" t="s">
        <v>1491</v>
      </c>
      <c r="S12" s="13">
        <v>15928451621</v>
      </c>
    </row>
    <row r="13" s="1" customFormat="1" customHeight="1" spans="1:19">
      <c r="A13" s="8">
        <v>11</v>
      </c>
      <c r="B13" s="9" t="s">
        <v>521</v>
      </c>
      <c r="C13" s="14">
        <v>218945</v>
      </c>
      <c r="D13" s="15" t="s">
        <v>533</v>
      </c>
      <c r="E13" s="14" t="s">
        <v>1492</v>
      </c>
      <c r="F13" s="15" t="s">
        <v>1493</v>
      </c>
      <c r="G13" s="13" t="s">
        <v>541</v>
      </c>
      <c r="H13" s="8" t="s">
        <v>1461</v>
      </c>
      <c r="I13" s="9" t="s">
        <v>1494</v>
      </c>
      <c r="J13" s="17">
        <v>268</v>
      </c>
      <c r="K13" s="22"/>
      <c r="L13" s="22"/>
      <c r="M13" s="22"/>
      <c r="N13" s="22" t="s">
        <v>28</v>
      </c>
      <c r="O13" s="22"/>
      <c r="P13" s="23" t="s">
        <v>557</v>
      </c>
      <c r="Q13" s="13" t="s">
        <v>527</v>
      </c>
      <c r="R13" s="13" t="s">
        <v>1491</v>
      </c>
      <c r="S13" s="13">
        <v>15928451621</v>
      </c>
    </row>
    <row r="14" s="1" customFormat="1" customHeight="1" spans="1:19">
      <c r="A14" s="8">
        <v>12</v>
      </c>
      <c r="B14" s="9" t="s">
        <v>521</v>
      </c>
      <c r="C14" s="14">
        <v>218947</v>
      </c>
      <c r="D14" s="15" t="s">
        <v>533</v>
      </c>
      <c r="E14" s="14" t="s">
        <v>1495</v>
      </c>
      <c r="F14" s="15" t="s">
        <v>1493</v>
      </c>
      <c r="G14" s="13" t="s">
        <v>541</v>
      </c>
      <c r="H14" s="8" t="s">
        <v>1461</v>
      </c>
      <c r="I14" s="9" t="s">
        <v>549</v>
      </c>
      <c r="J14" s="17">
        <v>298</v>
      </c>
      <c r="K14" s="22"/>
      <c r="L14" s="22"/>
      <c r="M14" s="22"/>
      <c r="N14" s="22" t="s">
        <v>28</v>
      </c>
      <c r="O14" s="22"/>
      <c r="P14" s="23" t="s">
        <v>557</v>
      </c>
      <c r="Q14" s="13" t="s">
        <v>527</v>
      </c>
      <c r="R14" s="13" t="s">
        <v>1491</v>
      </c>
      <c r="S14" s="13">
        <v>15928451621</v>
      </c>
    </row>
    <row r="15" s="1" customFormat="1" customHeight="1" spans="1:19">
      <c r="A15" s="8">
        <v>13</v>
      </c>
      <c r="B15" s="9" t="s">
        <v>537</v>
      </c>
      <c r="C15" s="12">
        <v>217947</v>
      </c>
      <c r="D15" s="12" t="s">
        <v>1496</v>
      </c>
      <c r="E15" s="12" t="s">
        <v>1497</v>
      </c>
      <c r="F15" s="12" t="s">
        <v>1498</v>
      </c>
      <c r="G15" s="13" t="s">
        <v>513</v>
      </c>
      <c r="H15" s="8" t="s">
        <v>1461</v>
      </c>
      <c r="I15" s="9" t="s">
        <v>176</v>
      </c>
      <c r="J15" s="24">
        <v>158</v>
      </c>
      <c r="K15" s="22"/>
      <c r="L15" s="22"/>
      <c r="M15" s="22"/>
      <c r="N15" s="22" t="s">
        <v>28</v>
      </c>
      <c r="O15" s="22"/>
      <c r="P15" s="23" t="s">
        <v>824</v>
      </c>
      <c r="Q15" s="13" t="s">
        <v>527</v>
      </c>
      <c r="R15" s="13" t="s">
        <v>1499</v>
      </c>
      <c r="S15" s="13">
        <v>13658005844</v>
      </c>
    </row>
    <row r="16" s="1" customFormat="1" customHeight="1" spans="1:19">
      <c r="A16" s="8">
        <v>14</v>
      </c>
      <c r="B16" s="9" t="s">
        <v>537</v>
      </c>
      <c r="C16" s="12">
        <v>217952</v>
      </c>
      <c r="D16" s="12" t="s">
        <v>1496</v>
      </c>
      <c r="E16" s="12" t="s">
        <v>1500</v>
      </c>
      <c r="F16" s="12" t="s">
        <v>1498</v>
      </c>
      <c r="G16" s="13" t="s">
        <v>513</v>
      </c>
      <c r="H16" s="8" t="s">
        <v>1461</v>
      </c>
      <c r="I16" s="9" t="s">
        <v>62</v>
      </c>
      <c r="J16" s="24">
        <v>79</v>
      </c>
      <c r="K16" s="22"/>
      <c r="L16" s="22"/>
      <c r="M16" s="22"/>
      <c r="N16" s="22" t="s">
        <v>28</v>
      </c>
      <c r="O16" s="22"/>
      <c r="P16" s="23" t="s">
        <v>824</v>
      </c>
      <c r="Q16" s="13" t="s">
        <v>527</v>
      </c>
      <c r="R16" s="13" t="s">
        <v>1499</v>
      </c>
      <c r="S16" s="13">
        <v>13658005844</v>
      </c>
    </row>
    <row r="17" s="1" customFormat="1" customHeight="1" spans="1:19">
      <c r="A17" s="8">
        <v>15</v>
      </c>
      <c r="B17" s="9" t="s">
        <v>521</v>
      </c>
      <c r="C17" s="16">
        <v>207863</v>
      </c>
      <c r="D17" s="13" t="s">
        <v>1501</v>
      </c>
      <c r="E17" s="17" t="s">
        <v>1502</v>
      </c>
      <c r="F17" s="13" t="s">
        <v>1503</v>
      </c>
      <c r="G17" s="13" t="s">
        <v>541</v>
      </c>
      <c r="H17" s="8" t="s">
        <v>1461</v>
      </c>
      <c r="I17" s="9" t="s">
        <v>838</v>
      </c>
      <c r="J17" s="16">
        <v>298</v>
      </c>
      <c r="K17" s="22"/>
      <c r="L17" s="22"/>
      <c r="M17" s="22"/>
      <c r="N17" s="22" t="s">
        <v>28</v>
      </c>
      <c r="O17" s="22"/>
      <c r="P17" s="23" t="s">
        <v>557</v>
      </c>
      <c r="Q17" s="13" t="s">
        <v>527</v>
      </c>
      <c r="R17" s="18" t="s">
        <v>1504</v>
      </c>
      <c r="S17" s="13">
        <v>18148110090</v>
      </c>
    </row>
    <row r="18" s="1" customFormat="1" customHeight="1" spans="1:19">
      <c r="A18" s="8">
        <v>16</v>
      </c>
      <c r="B18" s="9" t="s">
        <v>521</v>
      </c>
      <c r="C18" s="16">
        <v>224147</v>
      </c>
      <c r="D18" s="12" t="s">
        <v>1505</v>
      </c>
      <c r="E18" s="16" t="s">
        <v>1506</v>
      </c>
      <c r="F18" s="13" t="s">
        <v>1503</v>
      </c>
      <c r="G18" s="13" t="s">
        <v>541</v>
      </c>
      <c r="H18" s="8" t="s">
        <v>1461</v>
      </c>
      <c r="I18" s="9" t="s">
        <v>1181</v>
      </c>
      <c r="J18" s="15">
        <v>398</v>
      </c>
      <c r="K18" s="22"/>
      <c r="L18" s="22"/>
      <c r="M18" s="22"/>
      <c r="N18" s="22" t="s">
        <v>28</v>
      </c>
      <c r="O18" s="22"/>
      <c r="P18" s="23" t="s">
        <v>557</v>
      </c>
      <c r="Q18" s="13" t="s">
        <v>527</v>
      </c>
      <c r="R18" s="18" t="s">
        <v>1504</v>
      </c>
      <c r="S18" s="13">
        <v>18148110090</v>
      </c>
    </row>
    <row r="19" s="1" customFormat="1" customHeight="1" spans="1:19">
      <c r="A19" s="8">
        <v>17</v>
      </c>
      <c r="B19" s="9" t="s">
        <v>521</v>
      </c>
      <c r="C19" s="10">
        <v>199686</v>
      </c>
      <c r="D19" s="11" t="s">
        <v>1507</v>
      </c>
      <c r="E19" s="11" t="s">
        <v>1508</v>
      </c>
      <c r="F19" s="11" t="s">
        <v>1509</v>
      </c>
      <c r="G19" s="13" t="s">
        <v>358</v>
      </c>
      <c r="H19" s="13" t="s">
        <v>1461</v>
      </c>
      <c r="I19" s="11" t="s">
        <v>322</v>
      </c>
      <c r="J19" s="11">
        <v>38</v>
      </c>
      <c r="K19" s="22"/>
      <c r="L19" s="22"/>
      <c r="M19" s="22"/>
      <c r="N19" s="22" t="s">
        <v>28</v>
      </c>
      <c r="O19" s="22"/>
      <c r="P19" s="23" t="s">
        <v>359</v>
      </c>
      <c r="Q19" s="13" t="s">
        <v>519</v>
      </c>
      <c r="R19" s="13" t="s">
        <v>1510</v>
      </c>
      <c r="S19" s="13">
        <v>18081142016</v>
      </c>
    </row>
    <row r="20" s="1" customFormat="1" customHeight="1" spans="1:19">
      <c r="A20" s="8">
        <v>18</v>
      </c>
      <c r="B20" s="18" t="s">
        <v>537</v>
      </c>
      <c r="C20" s="10">
        <v>130783</v>
      </c>
      <c r="D20" s="11" t="s">
        <v>1511</v>
      </c>
      <c r="E20" s="11" t="s">
        <v>1512</v>
      </c>
      <c r="F20" s="11" t="s">
        <v>1513</v>
      </c>
      <c r="G20" s="11" t="s">
        <v>541</v>
      </c>
      <c r="H20" s="11" t="s">
        <v>1461</v>
      </c>
      <c r="I20" s="11" t="s">
        <v>1514</v>
      </c>
      <c r="J20" s="11">
        <v>148</v>
      </c>
      <c r="K20" s="22" t="s">
        <v>1515</v>
      </c>
      <c r="L20" s="22"/>
      <c r="M20" s="22"/>
      <c r="N20" s="22" t="s">
        <v>1516</v>
      </c>
      <c r="O20" s="22"/>
      <c r="P20" s="18" t="s">
        <v>557</v>
      </c>
      <c r="Q20" s="13" t="s">
        <v>519</v>
      </c>
      <c r="R20" s="13" t="s">
        <v>1517</v>
      </c>
      <c r="S20" s="13">
        <v>17761234719</v>
      </c>
    </row>
    <row r="21" s="1" customFormat="1" customHeight="1" spans="1:19">
      <c r="A21" s="8">
        <v>19</v>
      </c>
      <c r="B21" s="18" t="s">
        <v>537</v>
      </c>
      <c r="C21" s="10">
        <v>188501</v>
      </c>
      <c r="D21" s="11" t="s">
        <v>1205</v>
      </c>
      <c r="E21" s="11" t="s">
        <v>1518</v>
      </c>
      <c r="F21" s="11" t="s">
        <v>1513</v>
      </c>
      <c r="G21" s="11" t="s">
        <v>541</v>
      </c>
      <c r="H21" s="11" t="s">
        <v>1461</v>
      </c>
      <c r="I21" s="11" t="s">
        <v>1519</v>
      </c>
      <c r="J21" s="11">
        <v>50</v>
      </c>
      <c r="K21" s="22"/>
      <c r="L21" s="22"/>
      <c r="M21" s="22"/>
      <c r="N21" s="22" t="s">
        <v>1516</v>
      </c>
      <c r="O21" s="22"/>
      <c r="P21" s="18" t="s">
        <v>557</v>
      </c>
      <c r="Q21" s="13" t="s">
        <v>519</v>
      </c>
      <c r="R21" s="13" t="s">
        <v>1517</v>
      </c>
      <c r="S21" s="13">
        <v>17761234719</v>
      </c>
    </row>
    <row r="22" s="1" customFormat="1" customHeight="1" spans="1:19">
      <c r="A22" s="8">
        <v>20</v>
      </c>
      <c r="B22" s="18" t="s">
        <v>537</v>
      </c>
      <c r="C22" s="11">
        <v>220987</v>
      </c>
      <c r="D22" s="11" t="s">
        <v>1520</v>
      </c>
      <c r="E22" s="11" t="s">
        <v>1521</v>
      </c>
      <c r="F22" s="11" t="s">
        <v>1522</v>
      </c>
      <c r="G22" s="11" t="s">
        <v>541</v>
      </c>
      <c r="H22" s="11" t="s">
        <v>1461</v>
      </c>
      <c r="I22" s="11" t="s">
        <v>1523</v>
      </c>
      <c r="J22" s="11">
        <v>268</v>
      </c>
      <c r="K22" s="22"/>
      <c r="L22" s="22"/>
      <c r="M22" s="22"/>
      <c r="N22" s="22" t="s">
        <v>1516</v>
      </c>
      <c r="O22" s="22"/>
      <c r="P22" s="18" t="s">
        <v>557</v>
      </c>
      <c r="Q22" s="13" t="s">
        <v>519</v>
      </c>
      <c r="R22" s="13" t="s">
        <v>1517</v>
      </c>
      <c r="S22" s="13">
        <v>17761234719</v>
      </c>
    </row>
    <row r="23" s="1" customFormat="1" customHeight="1" spans="1:19">
      <c r="A23" s="8">
        <v>21</v>
      </c>
      <c r="B23" s="18" t="s">
        <v>537</v>
      </c>
      <c r="C23" s="10">
        <v>187303</v>
      </c>
      <c r="D23" s="11" t="s">
        <v>1524</v>
      </c>
      <c r="E23" s="11" t="s">
        <v>925</v>
      </c>
      <c r="F23" s="11" t="s">
        <v>1525</v>
      </c>
      <c r="G23" s="11" t="s">
        <v>541</v>
      </c>
      <c r="H23" s="11" t="s">
        <v>1461</v>
      </c>
      <c r="I23" s="11" t="s">
        <v>572</v>
      </c>
      <c r="J23" s="11">
        <v>33.8</v>
      </c>
      <c r="K23" s="22" t="s">
        <v>1526</v>
      </c>
      <c r="L23" s="22"/>
      <c r="M23" s="22"/>
      <c r="N23" s="22" t="s">
        <v>1516</v>
      </c>
      <c r="O23" s="22"/>
      <c r="P23" s="18" t="s">
        <v>557</v>
      </c>
      <c r="Q23" s="13" t="s">
        <v>519</v>
      </c>
      <c r="R23" s="13" t="s">
        <v>1527</v>
      </c>
      <c r="S23" s="13">
        <v>13617671127</v>
      </c>
    </row>
    <row r="24" s="1" customFormat="1" customHeight="1" spans="1:19">
      <c r="A24" s="8">
        <v>22</v>
      </c>
      <c r="B24" s="9" t="s">
        <v>537</v>
      </c>
      <c r="C24" s="8">
        <v>197707</v>
      </c>
      <c r="D24" s="9" t="s">
        <v>1528</v>
      </c>
      <c r="E24" s="9" t="s">
        <v>1529</v>
      </c>
      <c r="F24" s="9" t="s">
        <v>1530</v>
      </c>
      <c r="G24" s="9" t="s">
        <v>525</v>
      </c>
      <c r="H24" s="13" t="s">
        <v>1461</v>
      </c>
      <c r="I24" s="9" t="s">
        <v>514</v>
      </c>
      <c r="J24" s="24">
        <v>39</v>
      </c>
      <c r="K24" s="22"/>
      <c r="L24" s="22"/>
      <c r="M24" s="22"/>
      <c r="N24" s="22" t="s">
        <v>28</v>
      </c>
      <c r="O24" s="22"/>
      <c r="P24" s="23" t="s">
        <v>526</v>
      </c>
      <c r="Q24" s="13" t="s">
        <v>29</v>
      </c>
      <c r="R24" s="13" t="s">
        <v>1531</v>
      </c>
      <c r="S24" s="13">
        <v>18030446123</v>
      </c>
    </row>
    <row r="25" s="1" customFormat="1" customHeight="1" spans="1:19">
      <c r="A25" s="8">
        <v>23</v>
      </c>
      <c r="B25" s="9" t="s">
        <v>537</v>
      </c>
      <c r="C25" s="8">
        <v>49865</v>
      </c>
      <c r="D25" s="9" t="s">
        <v>1532</v>
      </c>
      <c r="E25" s="9" t="s">
        <v>166</v>
      </c>
      <c r="F25" s="9" t="s">
        <v>1530</v>
      </c>
      <c r="G25" s="9" t="s">
        <v>525</v>
      </c>
      <c r="H25" s="13" t="s">
        <v>1461</v>
      </c>
      <c r="I25" s="9" t="s">
        <v>322</v>
      </c>
      <c r="J25" s="24">
        <v>38</v>
      </c>
      <c r="K25" s="22"/>
      <c r="L25" s="22"/>
      <c r="M25" s="22"/>
      <c r="N25" s="22" t="s">
        <v>28</v>
      </c>
      <c r="O25" s="22"/>
      <c r="P25" s="23" t="s">
        <v>526</v>
      </c>
      <c r="Q25" s="13" t="s">
        <v>29</v>
      </c>
      <c r="R25" s="13" t="s">
        <v>1531</v>
      </c>
      <c r="S25" s="13">
        <v>18030446123</v>
      </c>
    </row>
    <row r="26" s="1" customFormat="1" customHeight="1" spans="1:19">
      <c r="A26" s="8">
        <v>24</v>
      </c>
      <c r="B26" s="9" t="s">
        <v>537</v>
      </c>
      <c r="C26" s="8">
        <v>143272</v>
      </c>
      <c r="D26" s="9" t="s">
        <v>1533</v>
      </c>
      <c r="E26" s="9" t="s">
        <v>1287</v>
      </c>
      <c r="F26" s="9" t="s">
        <v>1534</v>
      </c>
      <c r="G26" s="9" t="s">
        <v>525</v>
      </c>
      <c r="H26" s="13" t="s">
        <v>1461</v>
      </c>
      <c r="I26" s="9" t="s">
        <v>572</v>
      </c>
      <c r="J26" s="24">
        <v>398</v>
      </c>
      <c r="K26" s="22" t="s">
        <v>1535</v>
      </c>
      <c r="L26" s="22"/>
      <c r="M26" s="22"/>
      <c r="N26" s="22" t="s">
        <v>574</v>
      </c>
      <c r="O26" s="22" t="s">
        <v>575</v>
      </c>
      <c r="P26" s="23" t="s">
        <v>526</v>
      </c>
      <c r="Q26" s="13" t="s">
        <v>29</v>
      </c>
      <c r="R26" s="13" t="s">
        <v>1536</v>
      </c>
      <c r="S26" s="13">
        <v>13618078451</v>
      </c>
    </row>
    <row r="27" s="1" customFormat="1" customHeight="1" spans="1:19">
      <c r="A27" s="8">
        <v>25</v>
      </c>
      <c r="B27" s="9" t="s">
        <v>537</v>
      </c>
      <c r="C27" s="8">
        <v>2581</v>
      </c>
      <c r="D27" s="9" t="s">
        <v>1537</v>
      </c>
      <c r="E27" s="9" t="s">
        <v>1538</v>
      </c>
      <c r="F27" s="9" t="s">
        <v>1539</v>
      </c>
      <c r="G27" s="9" t="s">
        <v>321</v>
      </c>
      <c r="H27" s="9" t="s">
        <v>1461</v>
      </c>
      <c r="I27" s="9" t="s">
        <v>40</v>
      </c>
      <c r="J27" s="9">
        <v>25</v>
      </c>
      <c r="K27" s="22"/>
      <c r="L27" s="22"/>
      <c r="M27" s="22"/>
      <c r="N27" s="22" t="s">
        <v>28</v>
      </c>
      <c r="O27" s="22"/>
      <c r="P27" s="23" t="s">
        <v>323</v>
      </c>
      <c r="Q27" s="13" t="s">
        <v>29</v>
      </c>
      <c r="R27" s="13" t="s">
        <v>715</v>
      </c>
      <c r="S27" s="13">
        <v>13880433004</v>
      </c>
    </row>
    <row r="28" s="1" customFormat="1" customHeight="1" spans="1:19">
      <c r="A28" s="8">
        <v>26</v>
      </c>
      <c r="B28" s="9" t="s">
        <v>537</v>
      </c>
      <c r="C28" s="8">
        <v>195938</v>
      </c>
      <c r="D28" s="9" t="s">
        <v>1537</v>
      </c>
      <c r="E28" s="9" t="s">
        <v>1030</v>
      </c>
      <c r="F28" s="9" t="s">
        <v>1540</v>
      </c>
      <c r="G28" s="9" t="s">
        <v>321</v>
      </c>
      <c r="H28" s="9" t="s">
        <v>1461</v>
      </c>
      <c r="I28" s="9" t="s">
        <v>27</v>
      </c>
      <c r="J28" s="9">
        <v>35</v>
      </c>
      <c r="K28" s="22"/>
      <c r="L28" s="22"/>
      <c r="M28" s="22"/>
      <c r="N28" s="22" t="s">
        <v>28</v>
      </c>
      <c r="O28" s="22"/>
      <c r="P28" s="23" t="s">
        <v>323</v>
      </c>
      <c r="Q28" s="13" t="s">
        <v>29</v>
      </c>
      <c r="R28" s="13" t="s">
        <v>715</v>
      </c>
      <c r="S28" s="13">
        <v>13880433004</v>
      </c>
    </row>
    <row r="29" s="1" customFormat="1" customHeight="1" spans="1:19">
      <c r="A29" s="8">
        <v>27</v>
      </c>
      <c r="B29" s="9" t="s">
        <v>537</v>
      </c>
      <c r="C29" s="8">
        <v>5</v>
      </c>
      <c r="D29" s="9" t="s">
        <v>1541</v>
      </c>
      <c r="E29" s="9" t="s">
        <v>1126</v>
      </c>
      <c r="F29" s="9" t="s">
        <v>1542</v>
      </c>
      <c r="G29" s="9" t="s">
        <v>513</v>
      </c>
      <c r="H29" s="13" t="s">
        <v>1461</v>
      </c>
      <c r="I29" s="9" t="s">
        <v>628</v>
      </c>
      <c r="J29" s="9">
        <v>438</v>
      </c>
      <c r="K29" s="22"/>
      <c r="L29" s="22"/>
      <c r="M29" s="22"/>
      <c r="N29" s="22" t="s">
        <v>28</v>
      </c>
      <c r="O29" s="22"/>
      <c r="P29" s="23" t="s">
        <v>824</v>
      </c>
      <c r="Q29" s="13" t="s">
        <v>29</v>
      </c>
      <c r="R29" s="13" t="s">
        <v>1543</v>
      </c>
      <c r="S29" s="13">
        <v>13540081147</v>
      </c>
    </row>
    <row r="30" s="1" customFormat="1" customHeight="1" spans="1:19">
      <c r="A30" s="8">
        <v>28</v>
      </c>
      <c r="B30" s="9" t="s">
        <v>537</v>
      </c>
      <c r="C30" s="8">
        <v>21903</v>
      </c>
      <c r="D30" s="9" t="s">
        <v>1544</v>
      </c>
      <c r="E30" s="9" t="s">
        <v>1545</v>
      </c>
      <c r="F30" s="9" t="s">
        <v>1546</v>
      </c>
      <c r="G30" s="9" t="s">
        <v>513</v>
      </c>
      <c r="H30" s="13" t="s">
        <v>1461</v>
      </c>
      <c r="I30" s="9" t="s">
        <v>62</v>
      </c>
      <c r="J30" s="9">
        <v>48</v>
      </c>
      <c r="K30" s="22"/>
      <c r="L30" s="22"/>
      <c r="M30" s="22"/>
      <c r="N30" s="22" t="s">
        <v>28</v>
      </c>
      <c r="O30" s="22"/>
      <c r="P30" s="23" t="s">
        <v>824</v>
      </c>
      <c r="Q30" s="13" t="s">
        <v>29</v>
      </c>
      <c r="R30" s="13" t="s">
        <v>1547</v>
      </c>
      <c r="S30" s="13">
        <v>17313200169</v>
      </c>
    </row>
    <row r="31" s="1" customFormat="1" customHeight="1" spans="1:19">
      <c r="A31" s="8">
        <v>29</v>
      </c>
      <c r="B31" s="9" t="s">
        <v>537</v>
      </c>
      <c r="C31" s="8">
        <v>159974</v>
      </c>
      <c r="D31" s="9" t="s">
        <v>1548</v>
      </c>
      <c r="E31" s="9" t="s">
        <v>1549</v>
      </c>
      <c r="F31" s="9" t="s">
        <v>1550</v>
      </c>
      <c r="G31" s="9" t="s">
        <v>513</v>
      </c>
      <c r="H31" s="13" t="s">
        <v>1461</v>
      </c>
      <c r="I31" s="9" t="s">
        <v>27</v>
      </c>
      <c r="J31" s="9">
        <v>28</v>
      </c>
      <c r="K31" s="22"/>
      <c r="L31" s="22"/>
      <c r="M31" s="22"/>
      <c r="N31" s="22" t="s">
        <v>28</v>
      </c>
      <c r="O31" s="22"/>
      <c r="P31" s="23" t="s">
        <v>824</v>
      </c>
      <c r="Q31" s="13" t="s">
        <v>29</v>
      </c>
      <c r="R31" s="13" t="s">
        <v>1547</v>
      </c>
      <c r="S31" s="13">
        <v>17313200169</v>
      </c>
    </row>
    <row r="32" s="1" customFormat="1" customHeight="1" spans="1:19">
      <c r="A32" s="8">
        <v>30</v>
      </c>
      <c r="B32" s="9" t="s">
        <v>537</v>
      </c>
      <c r="C32" s="8">
        <v>196488</v>
      </c>
      <c r="D32" s="9" t="s">
        <v>1551</v>
      </c>
      <c r="E32" s="9" t="s">
        <v>551</v>
      </c>
      <c r="F32" s="9" t="s">
        <v>1552</v>
      </c>
      <c r="G32" s="9" t="s">
        <v>513</v>
      </c>
      <c r="H32" s="13" t="s">
        <v>1461</v>
      </c>
      <c r="I32" s="9" t="s">
        <v>322</v>
      </c>
      <c r="J32" s="9">
        <v>39.8</v>
      </c>
      <c r="K32" s="22"/>
      <c r="L32" s="22"/>
      <c r="M32" s="22"/>
      <c r="N32" s="22" t="s">
        <v>28</v>
      </c>
      <c r="O32" s="22"/>
      <c r="P32" s="23" t="s">
        <v>824</v>
      </c>
      <c r="Q32" s="13" t="s">
        <v>29</v>
      </c>
      <c r="R32" s="13" t="s">
        <v>1547</v>
      </c>
      <c r="S32" s="13">
        <v>17313200169</v>
      </c>
    </row>
    <row r="33" s="1" customFormat="1" customHeight="1" spans="1:19">
      <c r="A33" s="8">
        <v>31</v>
      </c>
      <c r="B33" s="9" t="s">
        <v>537</v>
      </c>
      <c r="C33" s="8">
        <v>28335</v>
      </c>
      <c r="D33" s="9" t="s">
        <v>1553</v>
      </c>
      <c r="E33" s="9" t="s">
        <v>1538</v>
      </c>
      <c r="F33" s="9" t="s">
        <v>1550</v>
      </c>
      <c r="G33" s="9" t="s">
        <v>513</v>
      </c>
      <c r="H33" s="13" t="s">
        <v>1461</v>
      </c>
      <c r="I33" s="9" t="s">
        <v>62</v>
      </c>
      <c r="J33" s="9">
        <v>39.8</v>
      </c>
      <c r="K33" s="22"/>
      <c r="L33" s="22"/>
      <c r="M33" s="22"/>
      <c r="N33" s="22" t="s">
        <v>28</v>
      </c>
      <c r="O33" s="22"/>
      <c r="P33" s="23" t="s">
        <v>824</v>
      </c>
      <c r="Q33" s="13" t="s">
        <v>29</v>
      </c>
      <c r="R33" s="13" t="s">
        <v>1547</v>
      </c>
      <c r="S33" s="13">
        <v>17313200169</v>
      </c>
    </row>
    <row r="34" s="1" customFormat="1" customHeight="1" spans="1:19">
      <c r="A34" s="8">
        <v>32</v>
      </c>
      <c r="B34" s="9" t="s">
        <v>537</v>
      </c>
      <c r="C34" s="10">
        <v>169682</v>
      </c>
      <c r="D34" s="11" t="s">
        <v>939</v>
      </c>
      <c r="E34" s="11" t="s">
        <v>1554</v>
      </c>
      <c r="F34" s="11" t="s">
        <v>941</v>
      </c>
      <c r="G34" s="11" t="s">
        <v>610</v>
      </c>
      <c r="H34" s="9" t="s">
        <v>1461</v>
      </c>
      <c r="I34" s="11" t="s">
        <v>40</v>
      </c>
      <c r="J34" s="11">
        <v>29.5</v>
      </c>
      <c r="K34" s="11"/>
      <c r="L34" s="11"/>
      <c r="M34" s="11"/>
      <c r="N34" s="22" t="s">
        <v>28</v>
      </c>
      <c r="O34" s="11"/>
      <c r="P34" s="11" t="s">
        <v>876</v>
      </c>
      <c r="Q34" s="13" t="s">
        <v>29</v>
      </c>
      <c r="R34" s="13" t="s">
        <v>942</v>
      </c>
      <c r="S34" s="13">
        <v>18982250829</v>
      </c>
    </row>
    <row r="35" s="1" customFormat="1" customHeight="1" spans="1:19">
      <c r="A35" s="8">
        <v>33</v>
      </c>
      <c r="B35" s="9" t="s">
        <v>537</v>
      </c>
      <c r="C35" s="11">
        <v>63991</v>
      </c>
      <c r="D35" s="11" t="s">
        <v>943</v>
      </c>
      <c r="E35" s="11" t="s">
        <v>1555</v>
      </c>
      <c r="F35" s="11" t="s">
        <v>945</v>
      </c>
      <c r="G35" s="11" t="s">
        <v>610</v>
      </c>
      <c r="H35" s="11" t="s">
        <v>1461</v>
      </c>
      <c r="I35" s="11" t="s">
        <v>322</v>
      </c>
      <c r="J35" s="11">
        <v>63.5</v>
      </c>
      <c r="K35" s="11"/>
      <c r="L35" s="11"/>
      <c r="M35" s="11"/>
      <c r="N35" s="22" t="s">
        <v>28</v>
      </c>
      <c r="O35" s="11"/>
      <c r="P35" s="11" t="s">
        <v>876</v>
      </c>
      <c r="Q35" s="13" t="s">
        <v>29</v>
      </c>
      <c r="R35" s="11" t="s">
        <v>946</v>
      </c>
      <c r="S35" s="11">
        <v>18982183080</v>
      </c>
    </row>
    <row r="36" s="1" customFormat="1" customHeight="1" spans="1:19">
      <c r="A36" s="8">
        <v>34</v>
      </c>
      <c r="B36" s="9" t="s">
        <v>537</v>
      </c>
      <c r="C36" s="10">
        <v>11021</v>
      </c>
      <c r="D36" s="11" t="s">
        <v>1556</v>
      </c>
      <c r="E36" s="11" t="s">
        <v>1557</v>
      </c>
      <c r="F36" s="11" t="s">
        <v>1327</v>
      </c>
      <c r="G36" s="11" t="s">
        <v>610</v>
      </c>
      <c r="H36" s="11" t="s">
        <v>1461</v>
      </c>
      <c r="I36" s="11" t="s">
        <v>514</v>
      </c>
      <c r="J36" s="11">
        <v>29.5</v>
      </c>
      <c r="K36" s="11"/>
      <c r="L36" s="11"/>
      <c r="M36" s="11"/>
      <c r="N36" s="22" t="s">
        <v>28</v>
      </c>
      <c r="O36" s="11"/>
      <c r="P36" s="11" t="s">
        <v>876</v>
      </c>
      <c r="Q36" s="13" t="s">
        <v>29</v>
      </c>
      <c r="R36" s="11" t="s">
        <v>831</v>
      </c>
      <c r="S36" s="11">
        <v>18380488728</v>
      </c>
    </row>
    <row r="37" s="1" customFormat="1" customHeight="1" spans="1:19">
      <c r="A37" s="8">
        <v>35</v>
      </c>
      <c r="B37" s="9" t="s">
        <v>537</v>
      </c>
      <c r="C37" s="10">
        <v>114941</v>
      </c>
      <c r="D37" s="11" t="s">
        <v>1558</v>
      </c>
      <c r="E37" s="11" t="s">
        <v>1559</v>
      </c>
      <c r="F37" s="11" t="s">
        <v>956</v>
      </c>
      <c r="G37" s="11" t="s">
        <v>957</v>
      </c>
      <c r="H37" s="11" t="s">
        <v>1461</v>
      </c>
      <c r="I37" s="11" t="s">
        <v>815</v>
      </c>
      <c r="J37" s="11">
        <v>21</v>
      </c>
      <c r="K37" s="11"/>
      <c r="L37" s="11"/>
      <c r="M37" s="11"/>
      <c r="N37" s="22" t="s">
        <v>28</v>
      </c>
      <c r="O37" s="11"/>
      <c r="P37" s="11" t="s">
        <v>876</v>
      </c>
      <c r="Q37" s="13" t="s">
        <v>29</v>
      </c>
      <c r="R37" s="27" t="s">
        <v>958</v>
      </c>
      <c r="S37" s="27">
        <v>18623048036</v>
      </c>
    </row>
    <row r="38" s="1" customFormat="1" customHeight="1" spans="1:19">
      <c r="A38" s="8">
        <v>36</v>
      </c>
      <c r="B38" s="9" t="s">
        <v>537</v>
      </c>
      <c r="C38" s="10">
        <v>125877</v>
      </c>
      <c r="D38" s="11" t="s">
        <v>1560</v>
      </c>
      <c r="E38" s="11" t="s">
        <v>1561</v>
      </c>
      <c r="F38" s="11" t="s">
        <v>1562</v>
      </c>
      <c r="G38" s="11" t="s">
        <v>358</v>
      </c>
      <c r="H38" s="11" t="s">
        <v>1461</v>
      </c>
      <c r="I38" s="11" t="s">
        <v>572</v>
      </c>
      <c r="J38" s="11">
        <v>45</v>
      </c>
      <c r="K38" s="11" t="s">
        <v>1563</v>
      </c>
      <c r="L38" s="11"/>
      <c r="M38" s="11"/>
      <c r="N38" s="22" t="s">
        <v>574</v>
      </c>
      <c r="O38" s="11" t="s">
        <v>575</v>
      </c>
      <c r="P38" s="11" t="s">
        <v>359</v>
      </c>
      <c r="Q38" s="13" t="s">
        <v>29</v>
      </c>
      <c r="R38" s="11" t="s">
        <v>1564</v>
      </c>
      <c r="S38" s="11">
        <v>13212150977</v>
      </c>
    </row>
    <row r="39" s="1" customFormat="1" customHeight="1" spans="1:19">
      <c r="A39" s="8">
        <v>37</v>
      </c>
      <c r="B39" s="9" t="s">
        <v>537</v>
      </c>
      <c r="C39" s="10">
        <v>203166</v>
      </c>
      <c r="D39" s="11" t="s">
        <v>1565</v>
      </c>
      <c r="E39" s="11" t="s">
        <v>1566</v>
      </c>
      <c r="F39" s="11" t="s">
        <v>1567</v>
      </c>
      <c r="G39" s="11" t="s">
        <v>358</v>
      </c>
      <c r="H39" s="11" t="s">
        <v>1461</v>
      </c>
      <c r="I39" s="11" t="s">
        <v>322</v>
      </c>
      <c r="J39" s="11">
        <v>38</v>
      </c>
      <c r="K39" s="11"/>
      <c r="L39" s="11"/>
      <c r="M39" s="11"/>
      <c r="N39" s="11" t="s">
        <v>28</v>
      </c>
      <c r="O39" s="11"/>
      <c r="P39" s="11" t="s">
        <v>359</v>
      </c>
      <c r="Q39" s="13" t="s">
        <v>29</v>
      </c>
      <c r="R39" s="11" t="s">
        <v>1568</v>
      </c>
      <c r="S39" s="11">
        <v>15608050688</v>
      </c>
    </row>
    <row r="40" s="1" customFormat="1" customHeight="1" spans="1:19">
      <c r="A40" s="8">
        <v>38</v>
      </c>
      <c r="B40" s="9" t="s">
        <v>537</v>
      </c>
      <c r="C40" s="10">
        <v>155041</v>
      </c>
      <c r="D40" s="11" t="s">
        <v>1040</v>
      </c>
      <c r="E40" s="11" t="s">
        <v>937</v>
      </c>
      <c r="F40" s="11" t="s">
        <v>1569</v>
      </c>
      <c r="G40" s="11" t="s">
        <v>358</v>
      </c>
      <c r="H40" s="11" t="s">
        <v>1461</v>
      </c>
      <c r="I40" s="11" t="s">
        <v>40</v>
      </c>
      <c r="J40" s="11">
        <v>12.8</v>
      </c>
      <c r="K40" s="11"/>
      <c r="L40" s="11"/>
      <c r="M40" s="11"/>
      <c r="N40" s="11" t="s">
        <v>28</v>
      </c>
      <c r="O40" s="11"/>
      <c r="P40" s="11" t="s">
        <v>359</v>
      </c>
      <c r="Q40" s="13" t="s">
        <v>29</v>
      </c>
      <c r="R40" s="11" t="s">
        <v>1570</v>
      </c>
      <c r="S40" s="11">
        <v>13678146036</v>
      </c>
    </row>
    <row r="41" s="1" customFormat="1" customHeight="1" spans="1:19">
      <c r="A41" s="8">
        <v>39</v>
      </c>
      <c r="B41" s="18" t="s">
        <v>537</v>
      </c>
      <c r="C41" s="10">
        <v>201273</v>
      </c>
      <c r="D41" s="11" t="s">
        <v>1571</v>
      </c>
      <c r="E41" s="11" t="s">
        <v>1572</v>
      </c>
      <c r="F41" s="11" t="s">
        <v>1573</v>
      </c>
      <c r="G41" s="11" t="s">
        <v>541</v>
      </c>
      <c r="H41" s="11" t="s">
        <v>1461</v>
      </c>
      <c r="I41" s="11" t="s">
        <v>815</v>
      </c>
      <c r="J41" s="11">
        <v>29.8</v>
      </c>
      <c r="K41" s="18"/>
      <c r="L41" s="18"/>
      <c r="M41" s="18"/>
      <c r="N41" s="11" t="s">
        <v>28</v>
      </c>
      <c r="O41" s="18"/>
      <c r="P41" s="18" t="s">
        <v>557</v>
      </c>
      <c r="Q41" s="13" t="s">
        <v>29</v>
      </c>
      <c r="R41" s="18" t="s">
        <v>1311</v>
      </c>
      <c r="S41" s="18">
        <v>13688403831</v>
      </c>
    </row>
    <row r="42" s="2" customFormat="1" customHeight="1" spans="1:19">
      <c r="A42" s="8">
        <v>40</v>
      </c>
      <c r="B42" s="9" t="s">
        <v>521</v>
      </c>
      <c r="C42" s="16">
        <v>216304</v>
      </c>
      <c r="D42" s="13" t="s">
        <v>1574</v>
      </c>
      <c r="E42" s="17" t="s">
        <v>1575</v>
      </c>
      <c r="F42" s="13" t="s">
        <v>1576</v>
      </c>
      <c r="G42" s="13" t="s">
        <v>541</v>
      </c>
      <c r="H42" s="8" t="s">
        <v>1461</v>
      </c>
      <c r="I42" s="9" t="s">
        <v>1577</v>
      </c>
      <c r="J42" s="16">
        <v>2980</v>
      </c>
      <c r="K42" s="11" t="s">
        <v>1578</v>
      </c>
      <c r="L42" s="22"/>
      <c r="M42" s="22"/>
      <c r="N42" s="22" t="s">
        <v>28</v>
      </c>
      <c r="O42" s="22"/>
      <c r="P42" s="23" t="s">
        <v>557</v>
      </c>
      <c r="Q42" s="13" t="s">
        <v>527</v>
      </c>
      <c r="R42" s="13" t="s">
        <v>1579</v>
      </c>
      <c r="S42" s="13">
        <v>13458675005</v>
      </c>
    </row>
    <row r="43" s="2" customFormat="1" customHeight="1" spans="1:19">
      <c r="A43" s="8">
        <v>41</v>
      </c>
      <c r="B43" s="9" t="s">
        <v>521</v>
      </c>
      <c r="C43" s="16">
        <v>216263</v>
      </c>
      <c r="D43" s="13" t="s">
        <v>1574</v>
      </c>
      <c r="E43" s="17" t="s">
        <v>1580</v>
      </c>
      <c r="F43" s="13" t="s">
        <v>1576</v>
      </c>
      <c r="G43" s="13" t="s">
        <v>541</v>
      </c>
      <c r="H43" s="8" t="s">
        <v>1461</v>
      </c>
      <c r="I43" s="9" t="s">
        <v>1577</v>
      </c>
      <c r="J43" s="16">
        <v>3280</v>
      </c>
      <c r="K43" s="11" t="s">
        <v>1578</v>
      </c>
      <c r="L43" s="22"/>
      <c r="M43" s="22"/>
      <c r="N43" s="22" t="s">
        <v>28</v>
      </c>
      <c r="O43" s="22"/>
      <c r="P43" s="23" t="s">
        <v>557</v>
      </c>
      <c r="Q43" s="13" t="s">
        <v>527</v>
      </c>
      <c r="R43" s="13" t="s">
        <v>1579</v>
      </c>
      <c r="S43" s="13">
        <v>13458675005</v>
      </c>
    </row>
    <row r="44" s="2" customFormat="1" customHeight="1" spans="1:19">
      <c r="A44" s="8">
        <v>42</v>
      </c>
      <c r="B44" s="9" t="s">
        <v>521</v>
      </c>
      <c r="C44" s="16">
        <v>216305</v>
      </c>
      <c r="D44" s="13" t="s">
        <v>1574</v>
      </c>
      <c r="E44" s="17" t="s">
        <v>1581</v>
      </c>
      <c r="F44" s="13" t="s">
        <v>1576</v>
      </c>
      <c r="G44" s="13" t="s">
        <v>541</v>
      </c>
      <c r="H44" s="8" t="s">
        <v>1461</v>
      </c>
      <c r="I44" s="9" t="s">
        <v>1577</v>
      </c>
      <c r="J44" s="16">
        <v>2980</v>
      </c>
      <c r="K44" s="11" t="s">
        <v>1578</v>
      </c>
      <c r="L44" s="22"/>
      <c r="M44" s="22"/>
      <c r="N44" s="22" t="s">
        <v>28</v>
      </c>
      <c r="O44" s="22"/>
      <c r="P44" s="23" t="s">
        <v>557</v>
      </c>
      <c r="Q44" s="13" t="s">
        <v>527</v>
      </c>
      <c r="R44" s="13" t="s">
        <v>1579</v>
      </c>
      <c r="S44" s="13">
        <v>13458675005</v>
      </c>
    </row>
    <row r="45" s="2" customFormat="1" customHeight="1" spans="1:19">
      <c r="A45" s="8">
        <v>43</v>
      </c>
      <c r="B45" s="9" t="s">
        <v>521</v>
      </c>
      <c r="C45" s="16">
        <v>216310</v>
      </c>
      <c r="D45" s="13" t="s">
        <v>1574</v>
      </c>
      <c r="E45" s="17" t="s">
        <v>1582</v>
      </c>
      <c r="F45" s="13" t="s">
        <v>1576</v>
      </c>
      <c r="G45" s="13" t="s">
        <v>541</v>
      </c>
      <c r="H45" s="8" t="s">
        <v>1461</v>
      </c>
      <c r="I45" s="9" t="s">
        <v>1577</v>
      </c>
      <c r="J45" s="15">
        <v>3280</v>
      </c>
      <c r="K45" s="11" t="s">
        <v>1578</v>
      </c>
      <c r="L45" s="22"/>
      <c r="M45" s="22"/>
      <c r="N45" s="22" t="s">
        <v>28</v>
      </c>
      <c r="O45" s="22"/>
      <c r="P45" s="23" t="s">
        <v>557</v>
      </c>
      <c r="Q45" s="13" t="s">
        <v>527</v>
      </c>
      <c r="R45" s="13" t="s">
        <v>1579</v>
      </c>
      <c r="S45" s="13">
        <v>13458675005</v>
      </c>
    </row>
    <row r="46" s="2" customFormat="1" customHeight="1" spans="1:19">
      <c r="A46" s="8">
        <v>44</v>
      </c>
      <c r="B46" s="18" t="s">
        <v>537</v>
      </c>
      <c r="C46" s="10">
        <v>45375</v>
      </c>
      <c r="D46" s="11" t="s">
        <v>1583</v>
      </c>
      <c r="E46" s="11" t="s">
        <v>1584</v>
      </c>
      <c r="F46" s="11" t="s">
        <v>1585</v>
      </c>
      <c r="G46" s="11" t="s">
        <v>541</v>
      </c>
      <c r="H46" s="11" t="s">
        <v>1461</v>
      </c>
      <c r="I46" s="11" t="s">
        <v>866</v>
      </c>
      <c r="J46" s="11">
        <v>68</v>
      </c>
      <c r="K46" s="18"/>
      <c r="L46" s="18"/>
      <c r="M46" s="18"/>
      <c r="N46" s="11" t="s">
        <v>28</v>
      </c>
      <c r="O46" s="18"/>
      <c r="P46" s="18" t="s">
        <v>557</v>
      </c>
      <c r="Q46" s="13" t="s">
        <v>29</v>
      </c>
      <c r="R46" s="18" t="s">
        <v>1586</v>
      </c>
      <c r="S46" s="18">
        <v>18502866052</v>
      </c>
    </row>
    <row r="47" s="2" customFormat="1" customHeight="1" spans="1:19">
      <c r="A47" s="8">
        <v>45</v>
      </c>
      <c r="B47" s="9" t="s">
        <v>537</v>
      </c>
      <c r="C47" s="10">
        <v>139577</v>
      </c>
      <c r="D47" s="11" t="s">
        <v>1587</v>
      </c>
      <c r="E47" s="11" t="s">
        <v>713</v>
      </c>
      <c r="F47" s="11" t="s">
        <v>128</v>
      </c>
      <c r="G47" s="11" t="s">
        <v>358</v>
      </c>
      <c r="H47" s="11" t="s">
        <v>1461</v>
      </c>
      <c r="I47" s="11" t="s">
        <v>322</v>
      </c>
      <c r="J47" s="11">
        <v>48</v>
      </c>
      <c r="K47" s="11"/>
      <c r="L47" s="11"/>
      <c r="M47" s="11"/>
      <c r="N47" s="11" t="s">
        <v>28</v>
      </c>
      <c r="O47" s="11"/>
      <c r="P47" s="11" t="s">
        <v>359</v>
      </c>
      <c r="Q47" s="13" t="s">
        <v>29</v>
      </c>
      <c r="R47" s="11" t="s">
        <v>1058</v>
      </c>
      <c r="S47" s="11">
        <v>18080114953</v>
      </c>
    </row>
  </sheetData>
  <mergeCells count="2">
    <mergeCell ref="A1:S1"/>
    <mergeCell ref="K20:K22"/>
  </mergeCells>
  <conditionalFormatting sqref="C20">
    <cfRule type="duplicateValues" dxfId="1" priority="9"/>
  </conditionalFormatting>
  <conditionalFormatting sqref="C21">
    <cfRule type="duplicateValues" dxfId="1" priority="8"/>
  </conditionalFormatting>
  <conditionalFormatting sqref="C22">
    <cfRule type="duplicateValues" dxfId="1" priority="7"/>
  </conditionalFormatting>
  <conditionalFormatting sqref="C23">
    <cfRule type="duplicateValues" dxfId="1" priority="6"/>
  </conditionalFormatting>
  <conditionalFormatting sqref="C29">
    <cfRule type="duplicateValues" dxfId="1" priority="5"/>
  </conditionalFormatting>
  <conditionalFormatting sqref="C30">
    <cfRule type="duplicateValues" dxfId="1" priority="4"/>
  </conditionalFormatting>
  <conditionalFormatting sqref="C31">
    <cfRule type="duplicateValues" dxfId="1" priority="3"/>
  </conditionalFormatting>
  <conditionalFormatting sqref="C32">
    <cfRule type="duplicateValues" dxfId="1" priority="2"/>
  </conditionalFormatting>
  <conditionalFormatting sqref="C33">
    <cfRule type="duplicateValues" dxfId="1" priority="1"/>
  </conditionalFormatting>
  <conditionalFormatting sqref="C10:C11">
    <cfRule type="duplicateValues" dxfId="1" priority="10"/>
  </conditionalFormatting>
  <pageMargins left="0.75" right="0.75" top="1" bottom="1" header="0.511805555555556" footer="0.511805555555556"/>
  <pageSetup paperSize="9" orientation="portrait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9月单品奖励</vt:lpstr>
      <vt:lpstr>9月删除单品奖励品种明细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FXM</cp:lastModifiedBy>
  <dcterms:created xsi:type="dcterms:W3CDTF">2016-12-02T08:54:00Z</dcterms:created>
  <dcterms:modified xsi:type="dcterms:W3CDTF">2021-09-01T06:34:09Z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6D4BE871EA7843F2BB8D48F8AB108B7E</vt:lpwstr>
  </property>
</Properties>
</file>