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065" firstSheet="2" activeTab="2"/>
  </bookViews>
  <sheets>
    <sheet name="Sheet2" sheetId="6" state="hidden" r:id="rId1"/>
    <sheet name="原表" sheetId="5" state="hidden" r:id="rId2"/>
    <sheet name="附表二---个人分配表" sheetId="4" r:id="rId3"/>
    <sheet name="Sheet1" sheetId="8" r:id="rId4"/>
  </sheets>
  <definedNames>
    <definedName name="_xlnm._FilterDatabase" localSheetId="2" hidden="1">'附表二---个人分配表'!$A$1:$G$1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<sst xmlns="http://schemas.openxmlformats.org/spreadsheetml/2006/main" count="963" uniqueCount="604">
  <si>
    <t>值</t>
  </si>
  <si>
    <t>门店id</t>
  </si>
  <si>
    <t>求和项:限额总额</t>
  </si>
  <si>
    <t>求和项:已用额度</t>
  </si>
  <si>
    <t>求和项:剩余额度</t>
  </si>
  <si>
    <t>(空白)</t>
  </si>
  <si>
    <t>总计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</si>
  <si>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</si>
  <si>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</si>
  <si>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</si>
  <si>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</si>
  <si>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</si>
  <si>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</si>
  <si>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</si>
  <si>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</si>
  <si>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四川太极崇州中心店</t>
  </si>
  <si>
    <t>朱春容</t>
  </si>
  <si>
    <t>王凯慧</t>
  </si>
  <si>
    <t>四川太极怀远店</t>
  </si>
  <si>
    <t>窦潘</t>
  </si>
  <si>
    <t>韩艳梅</t>
  </si>
  <si>
    <t>曹琼</t>
  </si>
  <si>
    <t>费诗尧</t>
  </si>
  <si>
    <t>四川太极三江店</t>
  </si>
  <si>
    <t>骆素花</t>
  </si>
  <si>
    <t>何倩倩</t>
  </si>
  <si>
    <t>四川太极旗舰店</t>
  </si>
  <si>
    <t>外方统计</t>
  </si>
  <si>
    <t>周贡明（医生）</t>
  </si>
  <si>
    <t>李鸿美医生</t>
  </si>
  <si>
    <t>白淑仪医生</t>
  </si>
  <si>
    <t>张娟娟</t>
  </si>
  <si>
    <t>张玲</t>
  </si>
  <si>
    <t>廖志立医生</t>
  </si>
  <si>
    <t>陈建杉医生</t>
  </si>
  <si>
    <t>岳果医生</t>
  </si>
  <si>
    <t>廖连鸿医生</t>
  </si>
  <si>
    <t>阳玲</t>
  </si>
  <si>
    <t>阴静</t>
  </si>
  <si>
    <t>余志彬</t>
  </si>
  <si>
    <t xml:space="preserve">谢琴 </t>
  </si>
  <si>
    <t>吴凤兰</t>
  </si>
  <si>
    <t>马昕</t>
  </si>
  <si>
    <t>阮丽</t>
  </si>
  <si>
    <t>申彩文</t>
  </si>
  <si>
    <t>黄长菊</t>
  </si>
  <si>
    <t>四川太极红星店</t>
  </si>
  <si>
    <t>胡静</t>
  </si>
  <si>
    <t>秦怡</t>
  </si>
  <si>
    <t>邱运丽</t>
  </si>
  <si>
    <t>四川太极西部店</t>
  </si>
  <si>
    <t xml:space="preserve">杨素芬 </t>
  </si>
  <si>
    <t>周娟</t>
  </si>
  <si>
    <t>四川太极温江店</t>
  </si>
  <si>
    <t>夏彩红</t>
  </si>
  <si>
    <t>龚玉林</t>
  </si>
  <si>
    <t>四川太极浆洗街药店</t>
  </si>
  <si>
    <t xml:space="preserve">江元梅 </t>
  </si>
  <si>
    <t>谭凤旭</t>
  </si>
  <si>
    <t>陈娟</t>
  </si>
  <si>
    <t>赵英（销售员）</t>
  </si>
  <si>
    <t>刘定香</t>
  </si>
  <si>
    <t>唐丽</t>
  </si>
  <si>
    <t>周金梅（销售员）</t>
  </si>
  <si>
    <t>四川太极沙河源药店</t>
  </si>
  <si>
    <t>高清清</t>
  </si>
  <si>
    <t>李秀芳</t>
  </si>
  <si>
    <t>四川太极邛崃中心药店</t>
  </si>
  <si>
    <t>古显琼（销售员）</t>
  </si>
  <si>
    <t xml:space="preserve">张雪梅
</t>
  </si>
  <si>
    <t>李巧</t>
  </si>
  <si>
    <t>金敏霜</t>
  </si>
  <si>
    <t xml:space="preserve">刘燕 </t>
  </si>
  <si>
    <t>古素琼</t>
  </si>
  <si>
    <t>四川太极光华药店</t>
  </si>
  <si>
    <t>魏津</t>
  </si>
  <si>
    <t>彭蕾</t>
  </si>
  <si>
    <t>汤雪芹</t>
  </si>
  <si>
    <t>姚莉</t>
  </si>
  <si>
    <t>四川太极青羊区清江东路三药店</t>
  </si>
  <si>
    <t>林思敏</t>
  </si>
  <si>
    <t>李丽</t>
  </si>
  <si>
    <t>郑欣慧</t>
  </si>
  <si>
    <t>四川太极人民中路店</t>
  </si>
  <si>
    <t>宋留艺</t>
  </si>
  <si>
    <t>王丽超</t>
  </si>
  <si>
    <t>吕越</t>
  </si>
  <si>
    <t>四川太极都江堰药店</t>
  </si>
  <si>
    <t>梁海燕</t>
  </si>
  <si>
    <t>聂丽</t>
  </si>
  <si>
    <t>宋丹</t>
  </si>
  <si>
    <t>四川太极双林路药店</t>
  </si>
  <si>
    <t>张意雪</t>
  </si>
  <si>
    <t xml:space="preserve">杨凤麟 </t>
  </si>
  <si>
    <t>夏秀娟</t>
  </si>
  <si>
    <t>梅茜</t>
  </si>
  <si>
    <t>张玉</t>
  </si>
  <si>
    <t>四川太极清江东路药店</t>
  </si>
  <si>
    <t>代曾莲</t>
  </si>
  <si>
    <t>胡艳弘</t>
  </si>
  <si>
    <t>四川太极枣子巷药店</t>
  </si>
  <si>
    <t>李丹</t>
  </si>
  <si>
    <t>陈思敏（枣子巷)</t>
  </si>
  <si>
    <t>胡荣琼（枣子巷）</t>
  </si>
  <si>
    <t>刘洋（枣子巷）</t>
  </si>
  <si>
    <t>熊廷妮</t>
  </si>
  <si>
    <t>辜瑞琪（枣子巷）</t>
  </si>
  <si>
    <t>冯莉（枣子巷）</t>
  </si>
  <si>
    <t>何艳芬（枣子巷）</t>
  </si>
  <si>
    <t>四川太极光华村街药店</t>
  </si>
  <si>
    <t xml:space="preserve">朱晓桃 </t>
  </si>
  <si>
    <t>姜孝杨</t>
  </si>
  <si>
    <t>向桂西</t>
  </si>
  <si>
    <t>四川太极金带街药店</t>
  </si>
  <si>
    <t xml:space="preserve">李秀丽 </t>
  </si>
  <si>
    <t>陈凤珍</t>
  </si>
  <si>
    <t>王依纯</t>
  </si>
  <si>
    <t>四川太极兴义镇万兴路药店</t>
  </si>
  <si>
    <t>庄静</t>
  </si>
  <si>
    <t>张丹</t>
  </si>
  <si>
    <t>四川太极通盈街药店</t>
  </si>
  <si>
    <t>杨芊</t>
  </si>
  <si>
    <t>刘静</t>
  </si>
  <si>
    <t>董华</t>
  </si>
  <si>
    <t>刘科言</t>
  </si>
  <si>
    <t>四川太极新园大道药店</t>
  </si>
  <si>
    <t/>
  </si>
  <si>
    <t>潘易</t>
  </si>
  <si>
    <t>张兰兰</t>
  </si>
  <si>
    <t>朱文艺</t>
  </si>
  <si>
    <t>四川太极土龙路药店</t>
  </si>
  <si>
    <t>贾静</t>
  </si>
  <si>
    <t>刘新</t>
  </si>
  <si>
    <t>何英</t>
  </si>
  <si>
    <t>四川太极五津西路药店</t>
  </si>
  <si>
    <t>刘芬</t>
  </si>
  <si>
    <t>王燕丽</t>
  </si>
  <si>
    <t>谌美静</t>
  </si>
  <si>
    <t>廖文莉</t>
  </si>
  <si>
    <t>四川太极新乐中街药店</t>
  </si>
  <si>
    <t xml:space="preserve">李平
</t>
  </si>
  <si>
    <t>任远芳</t>
  </si>
  <si>
    <t>张建</t>
  </si>
  <si>
    <t>刘莉</t>
  </si>
  <si>
    <t>四川太极金丝街药店</t>
  </si>
  <si>
    <t>刘樽</t>
  </si>
  <si>
    <t>陈昌敏</t>
  </si>
  <si>
    <t>冯婧恩</t>
  </si>
  <si>
    <t>四川太极高新天久北巷药店</t>
  </si>
  <si>
    <t>李艳萍</t>
  </si>
  <si>
    <t>周红蓉</t>
  </si>
  <si>
    <t>张春苗</t>
  </si>
  <si>
    <t>四川太极成华杉板桥南一路店</t>
  </si>
  <si>
    <t>杨小英</t>
  </si>
  <si>
    <t>詹步蓉</t>
  </si>
  <si>
    <t>殷岱菊</t>
  </si>
  <si>
    <t xml:space="preserve">牟小燕 </t>
  </si>
  <si>
    <t>四川太极武侯区顺和街店</t>
  </si>
  <si>
    <t>李媛2</t>
  </si>
  <si>
    <t>彭燕</t>
  </si>
  <si>
    <t>四川太极新津邓双镇岷江店</t>
  </si>
  <si>
    <t>张琴</t>
  </si>
  <si>
    <t>陈亭亭</t>
  </si>
  <si>
    <t xml:space="preserve">郑红艳 </t>
  </si>
  <si>
    <t>张飘</t>
  </si>
  <si>
    <t>四川太极成华区崔家店路药店</t>
  </si>
  <si>
    <t>杨伟钰</t>
  </si>
  <si>
    <t>吕彩霞</t>
  </si>
  <si>
    <t>陈宇</t>
  </si>
  <si>
    <t>四川太极青羊区北东街店</t>
  </si>
  <si>
    <t xml:space="preserve">向海英 </t>
  </si>
  <si>
    <t>代琳</t>
  </si>
  <si>
    <t xml:space="preserve">罗绍梅 </t>
  </si>
  <si>
    <t>李勤</t>
  </si>
  <si>
    <t>王盛英</t>
  </si>
  <si>
    <t>四川太极大邑县晋原镇子龙路店</t>
  </si>
  <si>
    <t>杨璐</t>
  </si>
  <si>
    <t>熊小玲</t>
  </si>
  <si>
    <t>李秀辉</t>
  </si>
  <si>
    <t>四川太极成华区龙潭西路药店</t>
  </si>
  <si>
    <t>李馨怡</t>
  </si>
  <si>
    <t>张杰</t>
  </si>
  <si>
    <t>四川太极锦江区榕声路店</t>
  </si>
  <si>
    <t>张丽</t>
  </si>
  <si>
    <t>王芳</t>
  </si>
  <si>
    <t>陈香利</t>
  </si>
  <si>
    <t>四川太极大邑县晋源镇东壕沟段药店</t>
  </si>
  <si>
    <t>许静</t>
  </si>
  <si>
    <t>彭蓉</t>
  </si>
  <si>
    <t>郭益</t>
  </si>
  <si>
    <t>四川太极青羊区大石西路药店</t>
  </si>
  <si>
    <t>王娅</t>
  </si>
  <si>
    <t>李海燕（大石西路）</t>
  </si>
  <si>
    <t>马艺芮</t>
  </si>
  <si>
    <t>张雪（大石西路）</t>
  </si>
  <si>
    <t>四川太极高新区锦城大道药店</t>
  </si>
  <si>
    <t>杨秀娟</t>
  </si>
  <si>
    <t>黄雅冰</t>
  </si>
  <si>
    <t>于春莲</t>
  </si>
  <si>
    <t>四川太极郫县郫筒镇东大街药店</t>
  </si>
  <si>
    <t>罗丽</t>
  </si>
  <si>
    <t>李甜甜</t>
  </si>
  <si>
    <t>王俊</t>
  </si>
  <si>
    <t>四川太极双流县西航港街道锦华路一段药店</t>
  </si>
  <si>
    <t>邹惠</t>
  </si>
  <si>
    <t>钟世豪</t>
  </si>
  <si>
    <t>四川太极成华区华油路药店</t>
  </si>
  <si>
    <t>谢玉涛</t>
  </si>
  <si>
    <t>高玉</t>
  </si>
  <si>
    <t>周燕</t>
  </si>
  <si>
    <t xml:space="preserve">刘丹 </t>
  </si>
  <si>
    <t>四川太极成华区二环路北四段药店（汇融名城）</t>
  </si>
  <si>
    <t>彭志萍</t>
  </si>
  <si>
    <t>胡建兴</t>
  </si>
  <si>
    <t>蒋小琼</t>
  </si>
  <si>
    <t>四川太极青羊区十二桥药店</t>
  </si>
  <si>
    <t>何艳芬</t>
  </si>
  <si>
    <t xml:space="preserve">冯莉 </t>
  </si>
  <si>
    <t>胡荣琼</t>
  </si>
  <si>
    <t xml:space="preserve">辜瑞琪 </t>
  </si>
  <si>
    <t>陈思敏</t>
  </si>
  <si>
    <t xml:space="preserve">刘洋 </t>
  </si>
  <si>
    <t>四川太极成华区羊子山西路药店（兴元华盛）</t>
  </si>
  <si>
    <t>王苹</t>
  </si>
  <si>
    <t>高红华</t>
  </si>
  <si>
    <t>王波</t>
  </si>
  <si>
    <t>罗晓梅</t>
  </si>
  <si>
    <t>四川太极都江堰景中路店</t>
  </si>
  <si>
    <t>晏祥春</t>
  </si>
  <si>
    <t>杨科</t>
  </si>
  <si>
    <t>四川太极邛崃市文君街道凤凰大道药店</t>
  </si>
  <si>
    <t>万义丽</t>
  </si>
  <si>
    <t>陈玲</t>
  </si>
  <si>
    <t>四川太极大邑县安仁镇千禧街药店</t>
  </si>
  <si>
    <t>张群</t>
  </si>
  <si>
    <t>李沙</t>
  </si>
  <si>
    <t>四川太极锦江区水杉街药店</t>
  </si>
  <si>
    <t>胡新</t>
  </si>
  <si>
    <t>唐冬芳</t>
  </si>
  <si>
    <t>徐平梅</t>
  </si>
  <si>
    <t>黄洁欣</t>
  </si>
  <si>
    <t>四川太极都江堰奎光路中段药店</t>
  </si>
  <si>
    <t>贾益娟</t>
  </si>
  <si>
    <t>韩启敏</t>
  </si>
  <si>
    <t>陈蓉</t>
  </si>
  <si>
    <t>四川太极都江堰幸福镇翔凤路药店</t>
  </si>
  <si>
    <t>杨文英</t>
  </si>
  <si>
    <t>王欧</t>
  </si>
  <si>
    <t>乐良清</t>
  </si>
  <si>
    <t>四川太极成华区万科路药店</t>
  </si>
  <si>
    <t xml:space="preserve">马雪 </t>
  </si>
  <si>
    <t>朱静</t>
  </si>
  <si>
    <t>单菊</t>
  </si>
  <si>
    <t>黄姣</t>
  </si>
  <si>
    <t>陈伟</t>
  </si>
  <si>
    <t>吴佩娟（万科店）</t>
  </si>
  <si>
    <t>四川太极新都区马超东路店</t>
  </si>
  <si>
    <t>罗丹</t>
  </si>
  <si>
    <t>苟俊驰</t>
  </si>
  <si>
    <t>黄杨</t>
  </si>
  <si>
    <t>四川太极都江堰市蒲阳镇堰问道西路药店</t>
  </si>
  <si>
    <t>吴志海</t>
  </si>
  <si>
    <t>孙佳丽</t>
  </si>
  <si>
    <t>四川太极成华区华泰路药店</t>
  </si>
  <si>
    <t>毛静静</t>
  </si>
  <si>
    <t>黄艳</t>
  </si>
  <si>
    <t>李桂芳</t>
  </si>
  <si>
    <t>刘春花</t>
  </si>
  <si>
    <t>四川太极都江堰聚源镇药店</t>
  </si>
  <si>
    <t>易月红</t>
  </si>
  <si>
    <t>何丽萍</t>
  </si>
  <si>
    <t>四川太极大邑县沙渠镇方圆路药店</t>
  </si>
  <si>
    <t>王宇</t>
  </si>
  <si>
    <t>肖兰</t>
  </si>
  <si>
    <t>范阳</t>
  </si>
  <si>
    <t>四川太极大邑县晋原镇通达东路五段药店</t>
  </si>
  <si>
    <t>付曦</t>
  </si>
  <si>
    <t>唐礼萍</t>
  </si>
  <si>
    <t>四川太极大邑县新场镇文昌街药店</t>
  </si>
  <si>
    <t>王茹</t>
  </si>
  <si>
    <t>孟小明</t>
  </si>
  <si>
    <t>王爱玲</t>
  </si>
  <si>
    <t>四川太极邛崃市临邛镇洪川小区药店</t>
  </si>
  <si>
    <t>高星宇</t>
  </si>
  <si>
    <t>马婷婷</t>
  </si>
  <si>
    <t>杨平</t>
  </si>
  <si>
    <t>四川太极锦江区柳翠路药店</t>
  </si>
  <si>
    <t>施雪</t>
  </si>
  <si>
    <t>付雅雯</t>
  </si>
  <si>
    <t>梁洪森</t>
  </si>
  <si>
    <t>四川太极锦江区观音桥街药店</t>
  </si>
  <si>
    <t>袁咏梅</t>
  </si>
  <si>
    <t xml:space="preserve">花晓轩
</t>
  </si>
  <si>
    <t>四川太极金牛区交大路第三药店</t>
  </si>
  <si>
    <t>陈文芳</t>
  </si>
  <si>
    <t>魏小琴</t>
  </si>
  <si>
    <t xml:space="preserve">唐静 </t>
  </si>
  <si>
    <t>四川太极金牛区黄苑东街药店</t>
  </si>
  <si>
    <t>梁娟</t>
  </si>
  <si>
    <t>四川太极新都区新繁镇繁江北路药店</t>
  </si>
  <si>
    <t>蔡小丽</t>
  </si>
  <si>
    <t xml:space="preserve">朱朝霞 </t>
  </si>
  <si>
    <t>张奇瑶</t>
  </si>
  <si>
    <t>唐阳</t>
  </si>
  <si>
    <t>四川太极邛崃市羊安镇永康大道药店</t>
  </si>
  <si>
    <t>岳琴</t>
  </si>
  <si>
    <t>闵雪</t>
  </si>
  <si>
    <t>四川太极双流区东升街道三强西路药店</t>
  </si>
  <si>
    <t>任红艳</t>
  </si>
  <si>
    <t xml:space="preserve">黄兴中 </t>
  </si>
  <si>
    <t>李银萍</t>
  </si>
  <si>
    <t>四川太极高新区大源北街药店</t>
  </si>
  <si>
    <t xml:space="preserve">李浩东 </t>
  </si>
  <si>
    <t>张亚红</t>
  </si>
  <si>
    <t>苏婷婷</t>
  </si>
  <si>
    <t>四川太极都江堰市蒲阳路药店</t>
  </si>
  <si>
    <t>蒲正碧</t>
  </si>
  <si>
    <t>周有惠</t>
  </si>
  <si>
    <t>李燕</t>
  </si>
  <si>
    <t>四川太极成华区华康路药店</t>
  </si>
  <si>
    <t>兰新喻</t>
  </si>
  <si>
    <t>陈丽梅</t>
  </si>
  <si>
    <t>四川太极锦江区庆云南街药店</t>
  </si>
  <si>
    <t>张娟娟（庆云南街）</t>
  </si>
  <si>
    <t>阴静（庆云南街）</t>
  </si>
  <si>
    <t>吴凤兰（庆云南街）</t>
  </si>
  <si>
    <t>黄长菊（庆云南街）</t>
  </si>
  <si>
    <t>余志彬（庆云南街）</t>
  </si>
  <si>
    <t>阳玲（庆云南街）</t>
  </si>
  <si>
    <t>阮丽（庆云南街）</t>
  </si>
  <si>
    <t>蔡旌晶</t>
  </si>
  <si>
    <t>马昕（庆云南街）</t>
  </si>
  <si>
    <t>王晓雁（庆云南街）</t>
  </si>
  <si>
    <t>张玲（庆云南街）</t>
  </si>
  <si>
    <t>四川太极成华区万宇路药店</t>
  </si>
  <si>
    <t>马雪（万宇路）</t>
  </si>
  <si>
    <t>朱静（万宇路）</t>
  </si>
  <si>
    <t>廖苹</t>
  </si>
  <si>
    <t xml:space="preserve">吴佩娟 </t>
  </si>
  <si>
    <t>黄姣（万宇路）</t>
  </si>
  <si>
    <t>单菊（万宇路）</t>
  </si>
  <si>
    <t>四川太极武侯区科华街药店</t>
  </si>
  <si>
    <t>魏存敏</t>
  </si>
  <si>
    <t>黄玲</t>
  </si>
  <si>
    <t>罗妍</t>
  </si>
  <si>
    <t>四川太极金牛区金沙路药店</t>
  </si>
  <si>
    <t>何姣姣</t>
  </si>
  <si>
    <t>刘秀琼</t>
  </si>
  <si>
    <t>四川太极大邑县晋原镇内蒙古大道桃源药店</t>
  </si>
  <si>
    <t>邓洁</t>
  </si>
  <si>
    <t xml:space="preserve">田兰 </t>
  </si>
  <si>
    <t>方晓敏</t>
  </si>
  <si>
    <t>牟彩云</t>
  </si>
  <si>
    <t>四川太极郫县郫筒镇一环路东南段药店</t>
  </si>
  <si>
    <t>骆玲</t>
  </si>
  <si>
    <t>邹东梅</t>
  </si>
  <si>
    <t xml:space="preserve">董虎林
</t>
  </si>
  <si>
    <t>邓红梅</t>
  </si>
  <si>
    <t>四川太极大邑县晋原镇东街药店</t>
  </si>
  <si>
    <t>杨丽</t>
  </si>
  <si>
    <t>彭亚丹</t>
  </si>
  <si>
    <t>朱欢</t>
  </si>
  <si>
    <t>成都成汉太极大药房有限公司</t>
  </si>
  <si>
    <t>冯瑞坤</t>
  </si>
  <si>
    <t xml:space="preserve">邓开柱 </t>
  </si>
  <si>
    <t>马燕</t>
  </si>
  <si>
    <t>李蕊彤</t>
  </si>
  <si>
    <t>吴洪瑶</t>
  </si>
  <si>
    <t>任雪</t>
  </si>
  <si>
    <t xml:space="preserve">蒋雪琴 </t>
  </si>
  <si>
    <t>四川太极大药房连锁有限公司武侯区聚萃街药店</t>
  </si>
  <si>
    <t>李俊俐</t>
  </si>
  <si>
    <t>四川太极锦江区合欢树街药店</t>
  </si>
  <si>
    <t>胡光宾</t>
  </si>
  <si>
    <t>杨蕊吉</t>
  </si>
  <si>
    <t>四川太极崇州市崇阳镇尚贤坊街药店</t>
  </si>
  <si>
    <t>朱玉梅</t>
  </si>
  <si>
    <t>涂思佩</t>
  </si>
  <si>
    <t>罗雪琴</t>
  </si>
  <si>
    <t>四川太极温江区公平街道江安路药店</t>
  </si>
  <si>
    <t>杨萧</t>
  </si>
  <si>
    <t>贺春芳</t>
  </si>
  <si>
    <t>王慧</t>
  </si>
  <si>
    <t>四川太极锦江区劼人路药店</t>
  </si>
  <si>
    <t>梅雅霜（劼人）</t>
  </si>
  <si>
    <t>高榕（劼人）</t>
  </si>
  <si>
    <t>赵秋丽</t>
  </si>
  <si>
    <t>四川太极邛崃市临邛镇翠荫街药店</t>
  </si>
  <si>
    <t>陈礼凤</t>
  </si>
  <si>
    <t>任姗姗</t>
  </si>
  <si>
    <t>四川太极武侯区佳灵路药店</t>
  </si>
  <si>
    <t>汪婷</t>
  </si>
  <si>
    <t>谢雯倩</t>
  </si>
  <si>
    <t>四川太极新津县五津镇武阳西路药店</t>
  </si>
  <si>
    <t>祁荣</t>
  </si>
  <si>
    <t>李迎新</t>
  </si>
  <si>
    <t>四川太极金牛区银河北街药店</t>
  </si>
  <si>
    <t xml:space="preserve">李远婷 </t>
  </si>
  <si>
    <t>龚正红</t>
  </si>
  <si>
    <t>万雪倩</t>
  </si>
  <si>
    <t>四川太极青羊区童子街药店</t>
  </si>
  <si>
    <t xml:space="preserve">毛玉 </t>
  </si>
  <si>
    <t>黄焰</t>
  </si>
  <si>
    <t>四川太极青羊区贝森北路药店</t>
  </si>
  <si>
    <t>张雪</t>
  </si>
  <si>
    <t>曾蕾蕾</t>
  </si>
  <si>
    <t>四川太极成华区西林一街药店</t>
  </si>
  <si>
    <t>曾艳</t>
  </si>
  <si>
    <t>黄天平</t>
  </si>
  <si>
    <t>李雪梅</t>
  </si>
  <si>
    <t>高红华（西林一街）</t>
  </si>
  <si>
    <t>母海燕</t>
  </si>
  <si>
    <t>四川太极成华区金马河路药店</t>
  </si>
  <si>
    <t>杨荣婷</t>
  </si>
  <si>
    <t>刘建芳</t>
  </si>
  <si>
    <t>易永红</t>
  </si>
  <si>
    <t xml:space="preserve">四川太极崇州市崇阳镇永康东路药店 </t>
  </si>
  <si>
    <t>段娟</t>
  </si>
  <si>
    <t xml:space="preserve">翁尼阿呷莫
</t>
  </si>
  <si>
    <t>胡建梅</t>
  </si>
  <si>
    <t>四川太极武侯区大华街药店</t>
  </si>
  <si>
    <t>李雪</t>
  </si>
  <si>
    <t>马花</t>
  </si>
  <si>
    <t>四川太极高新区中和大道药店</t>
  </si>
  <si>
    <t>黄丹</t>
  </si>
  <si>
    <t>李文静</t>
  </si>
  <si>
    <t>四川太极大邑县晋原镇潘家街药店</t>
  </si>
  <si>
    <t>闵巧</t>
  </si>
  <si>
    <t xml:space="preserve">黄梅 </t>
  </si>
  <si>
    <t>四川太极崇州市崇阳镇蜀州中路药店</t>
  </si>
  <si>
    <t>王旭</t>
  </si>
  <si>
    <t>彭勤</t>
  </si>
  <si>
    <t>四川太极金牛区蜀汉路药店</t>
  </si>
  <si>
    <t>江月红</t>
  </si>
  <si>
    <t>谢敏</t>
  </si>
  <si>
    <t>吴绪妍</t>
  </si>
  <si>
    <t>四川太极武侯区航中街药店</t>
  </si>
  <si>
    <t>韩守玉</t>
  </si>
  <si>
    <t>晏玲</t>
  </si>
  <si>
    <t>四川太极高新区新下街药店</t>
  </si>
  <si>
    <t>纪莉萍</t>
  </si>
  <si>
    <t xml:space="preserve">熊小芳 </t>
  </si>
  <si>
    <t>甘俊莉</t>
  </si>
  <si>
    <t>徐丽丽</t>
  </si>
  <si>
    <t>四川太极高新区紫薇东路药店</t>
  </si>
  <si>
    <t>郭俊梅</t>
  </si>
  <si>
    <t>文淼</t>
  </si>
  <si>
    <t>张雨</t>
  </si>
  <si>
    <t>四川太极锦江区梨花街药店</t>
  </si>
  <si>
    <t>李佳岭（梨花街）</t>
  </si>
  <si>
    <t>唐文琼（梨花街）</t>
  </si>
  <si>
    <t>四川太极青羊区蜀辉路药店</t>
  </si>
  <si>
    <t>付能梅</t>
  </si>
  <si>
    <t>潘恒旭</t>
  </si>
  <si>
    <t>四川太极成都高新区元华二巷药店</t>
  </si>
  <si>
    <t>罗豪</t>
  </si>
  <si>
    <t>四川太极高新区中和公济桥路药店</t>
  </si>
  <si>
    <t>邱如秀</t>
  </si>
  <si>
    <t>范静</t>
  </si>
  <si>
    <t>四川太极武侯区大悦路药店</t>
  </si>
  <si>
    <t>杨艳</t>
  </si>
  <si>
    <t>周茂兰</t>
  </si>
  <si>
    <t>四川太极武侯区丝竹路药店</t>
  </si>
  <si>
    <t>余志彬（丝竹路）</t>
  </si>
  <si>
    <t>吴凤兰（丝竹路）</t>
  </si>
  <si>
    <t>彭关敏（丝竹路）</t>
  </si>
  <si>
    <t>阴静（丝竹路）</t>
  </si>
  <si>
    <t>张玲（丝竹路）</t>
  </si>
  <si>
    <t>张娟娟（丝竹路）</t>
  </si>
  <si>
    <t>黄长菊（丝竹路）</t>
  </si>
  <si>
    <t>阮丽（丝竹路）</t>
  </si>
  <si>
    <t>马昕（丝竹路）</t>
  </si>
  <si>
    <t>范珂君（丝竹路）</t>
  </si>
  <si>
    <t>阳玲（丝竹路）</t>
  </si>
  <si>
    <t>四川太极新都区新都街道万和北路药店</t>
  </si>
  <si>
    <t>欧玲</t>
  </si>
  <si>
    <t>吴境</t>
  </si>
  <si>
    <t>廖红</t>
  </si>
  <si>
    <t>四川太极大邑县晋原镇北街药店</t>
  </si>
  <si>
    <t>黄霞</t>
  </si>
  <si>
    <t>吕晓琴</t>
  </si>
  <si>
    <t>罗艳蓉</t>
  </si>
  <si>
    <t>四川太极金牛区银沙路药店</t>
  </si>
  <si>
    <t>林禹帅</t>
  </si>
  <si>
    <t xml:space="preserve">高敏
</t>
  </si>
  <si>
    <t>四川太极新津县五津镇五津西路二药房</t>
  </si>
  <si>
    <t xml:space="preserve">李红梅 </t>
  </si>
  <si>
    <t>周香</t>
  </si>
  <si>
    <t>朱春梅</t>
  </si>
  <si>
    <t>四川太极都江堰市永丰街道宝莲路药店</t>
  </si>
  <si>
    <t>吴阳</t>
  </si>
  <si>
    <t>秦庭月</t>
  </si>
  <si>
    <t>四川太极邛崃市临邛街道涌泉街药店</t>
  </si>
  <si>
    <t>杨晓毅</t>
  </si>
  <si>
    <t>方霞</t>
  </si>
  <si>
    <t>四川太极金牛区花照壁药店</t>
  </si>
  <si>
    <t>肖瑶</t>
  </si>
  <si>
    <t>李梦菊</t>
  </si>
  <si>
    <t>刘杰</t>
  </si>
  <si>
    <t>四川太极邛崃市文君街道杏林路药店</t>
  </si>
  <si>
    <t>李思艳</t>
  </si>
  <si>
    <t>王李秋</t>
  </si>
  <si>
    <t xml:space="preserve">戚彩 </t>
  </si>
  <si>
    <t>李宋琴</t>
  </si>
  <si>
    <t>四川太极金牛区五福桥东路药店</t>
  </si>
  <si>
    <t xml:space="preserve">黄娟 </t>
  </si>
  <si>
    <t>邓婧</t>
  </si>
  <si>
    <t>四川太极武侯区双楠路药店</t>
  </si>
  <si>
    <t>李海燕</t>
  </si>
  <si>
    <t>四川太极成华区云龙南路药店</t>
  </si>
  <si>
    <t>秦静茹</t>
  </si>
  <si>
    <t>黄雨</t>
  </si>
  <si>
    <t>四川太极青羊区蜀鑫路药店</t>
  </si>
  <si>
    <t>沈长英</t>
  </si>
  <si>
    <t>张阿几</t>
  </si>
  <si>
    <t>四川太极武侯区逸都路药店</t>
  </si>
  <si>
    <t>何晓阳</t>
  </si>
  <si>
    <t>童俊</t>
  </si>
  <si>
    <t>四川太极武侯区倪家桥路药店</t>
  </si>
  <si>
    <t>尹萍</t>
  </si>
  <si>
    <t>四川太极青羊区光华西一路药店</t>
  </si>
  <si>
    <t>李玉先</t>
  </si>
  <si>
    <t>廖晓静</t>
  </si>
  <si>
    <t>四川太极高新区剑南大道药店</t>
  </si>
  <si>
    <t xml:space="preserve">廖梦园
</t>
  </si>
  <si>
    <t xml:space="preserve">贾兰 </t>
  </si>
  <si>
    <t>四川太极青羊区光华北五路药店</t>
  </si>
  <si>
    <t>高小菁</t>
  </si>
  <si>
    <t xml:space="preserve">李紫雯 </t>
  </si>
  <si>
    <t>羊玉梅</t>
  </si>
  <si>
    <t>四川太极成华区东昌路一药店</t>
  </si>
  <si>
    <t>陈志勇</t>
  </si>
  <si>
    <t>舒海燕</t>
  </si>
  <si>
    <t>罗婷</t>
  </si>
  <si>
    <t>四川太极青羊区青龙街药店</t>
  </si>
  <si>
    <t xml:space="preserve">高文棋 </t>
  </si>
  <si>
    <t>邓磊</t>
  </si>
  <si>
    <t>旦增平措</t>
  </si>
  <si>
    <t>李可</t>
  </si>
  <si>
    <t>蹇艺</t>
  </si>
  <si>
    <t>四川太极成华区培华东路药店</t>
  </si>
  <si>
    <t>蔡红秀</t>
  </si>
  <si>
    <t>张娜</t>
  </si>
  <si>
    <t>朱丹</t>
  </si>
  <si>
    <t>四川太极高新区天顺路药店</t>
  </si>
  <si>
    <t>林铃</t>
  </si>
  <si>
    <t>苏方惠</t>
  </si>
  <si>
    <t>四川太极锦江区宏济中路药店</t>
  </si>
  <si>
    <t>李静</t>
  </si>
  <si>
    <t>舒思玉</t>
  </si>
  <si>
    <t>陈玉琴</t>
  </si>
  <si>
    <t>四川太极青羊区经一路药店</t>
  </si>
  <si>
    <t xml:space="preserve">代欣蕤 </t>
  </si>
  <si>
    <t>李莹</t>
  </si>
  <si>
    <t>四川太极武侯区科华北路药店</t>
  </si>
  <si>
    <t>罗妍（科华北路）</t>
  </si>
  <si>
    <t>黄玲（科华北路）</t>
  </si>
  <si>
    <t>唐丹</t>
  </si>
  <si>
    <t>魏存敏（科华北路）</t>
  </si>
  <si>
    <t>四川太极锦江区静沙南路药店</t>
  </si>
  <si>
    <t>梅雅霜</t>
  </si>
  <si>
    <t>赵秋丽（静沙南路）</t>
  </si>
  <si>
    <t>高榕</t>
  </si>
  <si>
    <t>钟友群</t>
  </si>
  <si>
    <t>四川太极武侯区长寿路药店</t>
  </si>
  <si>
    <t>吴湘燏</t>
  </si>
  <si>
    <t>陈典雅</t>
  </si>
  <si>
    <t>四川太极金牛区花照壁中横街药店</t>
  </si>
  <si>
    <t>廖艳萍</t>
  </si>
  <si>
    <t>张婷</t>
  </si>
  <si>
    <t>四川太极大邑晋原街道金巷西街药店</t>
  </si>
  <si>
    <t>赵晓丹</t>
  </si>
  <si>
    <t>孙莉</t>
  </si>
  <si>
    <t>四川太极大邑县观音阁街西段店</t>
  </si>
  <si>
    <t>韩彬</t>
  </si>
  <si>
    <t>李娟</t>
  </si>
  <si>
    <t>四川太极高新区泰和二街药店</t>
  </si>
  <si>
    <t>蒋润</t>
  </si>
  <si>
    <t>刘成童</t>
  </si>
  <si>
    <t>四川太极金牛区沙湾东一路药店</t>
  </si>
  <si>
    <t>杨红</t>
  </si>
  <si>
    <t>龚敏</t>
  </si>
  <si>
    <t>四川太极成华区水碾河路药店</t>
  </si>
  <si>
    <t>梅茜（水碾河）</t>
  </si>
  <si>
    <t>张意雪（水碾河）</t>
  </si>
  <si>
    <t>张玉（水碾河）</t>
  </si>
  <si>
    <t>夏秀娟（水碾河）</t>
  </si>
  <si>
    <t>杨凤麟（水碾河）</t>
  </si>
  <si>
    <t>四川太极青羊区金祥路药店</t>
  </si>
  <si>
    <t>王佳</t>
  </si>
  <si>
    <t>邹芊</t>
  </si>
  <si>
    <t>四川太极青羊区蜀源路药店</t>
  </si>
  <si>
    <t>郭梦姣</t>
  </si>
  <si>
    <r>
      <t>门店</t>
    </r>
    <r>
      <rPr>
        <sz val="11"/>
        <rFont val="Arial"/>
        <family val="2"/>
        <charset val="0"/>
      </rPr>
      <t>id</t>
    </r>
  </si>
  <si>
    <r>
      <t>人员</t>
    </r>
    <r>
      <rPr>
        <sz val="11"/>
        <rFont val="Arial"/>
        <family val="2"/>
        <charset val="0"/>
      </rPr>
      <t>id</t>
    </r>
  </si>
  <si>
    <t>片区名</t>
  </si>
  <si>
    <t>门店总额</t>
  </si>
  <si>
    <t>个人配额折扣金额</t>
  </si>
  <si>
    <t>三江店</t>
  </si>
  <si>
    <t>城郊二片</t>
  </si>
  <si>
    <t>2021年7月配额</t>
  </si>
  <si>
    <t>序号</t>
  </si>
  <si>
    <t>门店</t>
  </si>
  <si>
    <t>片区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</si>
</sst>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6">
    <font>
      <sz val="10"/>
      <name val="Arial"/>
      <family val="2"/>
      <charset val="0"/>
    </font>
    <font>
      <sz val="10"/>
      <name val="宋体"/>
      <charset val="134"/>
    </font>
    <font>
      <sz val="11"/>
      <name val="Arial"/>
      <family val="2"/>
      <charset val="0"/>
    </font>
    <font>
      <sz val="11"/>
      <name val="宋体"/>
      <charset val="134"/>
    </font>
    <font>
      <sz val="10"/>
      <name val="宋体"/>
      <family val="2"/>
      <charset val="0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9" fillId="13" borderId="12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8" fillId="5" borderId="11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26" borderId="15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3" fillId="27" borderId="1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376.7548611111" refreshedBy="Administrator" recordCount="447">
  <cacheSource type="worksheet">
    <worksheetSource ref="A1:I448" sheet="原表"/>
  </cacheSource>
  <cacheFields count="9">
    <cacheField name="门店id" numFmtId="0">
      <sharedItems containsString="0" containsBlank="1" containsNumber="1" containsInteger="1" minValue="52" maxValue="119263" count="140">
        <n v="52"/>
        <n v="54"/>
        <n v="56"/>
        <n v="307"/>
        <n v="308"/>
        <n v="311"/>
        <n v="329"/>
        <n v="337"/>
        <n v="339"/>
        <n v="341"/>
        <n v="343"/>
        <n v="347"/>
        <n v="349"/>
        <n v="351"/>
        <n v="355"/>
        <n v="357"/>
        <n v="359"/>
        <n v="365"/>
        <n v="367"/>
        <n v="371"/>
        <n v="373"/>
        <n v="377"/>
        <n v="379"/>
        <n v="385"/>
        <n v="387"/>
        <n v="391"/>
        <n v="399"/>
        <n v="511"/>
        <n v="513"/>
        <n v="514"/>
        <n v="515"/>
        <n v="517"/>
        <n v="539"/>
        <n v="545"/>
        <n v="546"/>
        <n v="549"/>
        <n v="570"/>
        <n v="571"/>
        <n v="572"/>
        <n v="573"/>
        <n v="578"/>
        <n v="581"/>
        <n v="582"/>
        <n v="585"/>
        <n v="587"/>
        <n v="591"/>
        <n v="594"/>
        <n v="598"/>
        <n v="704"/>
        <n v="706"/>
        <n v="707"/>
        <n v="709"/>
        <n v="710"/>
        <n v="712"/>
        <n v="713"/>
        <n v="716"/>
        <n v="717"/>
        <n v="720"/>
        <n v="721"/>
        <n v="723"/>
        <n v="724"/>
        <n v="726"/>
        <n v="727"/>
        <n v="730"/>
        <n v="732"/>
        <n v="733"/>
        <n v="737"/>
        <n v="738"/>
        <n v="740"/>
        <n v="742"/>
        <n v="743"/>
        <n v="744"/>
        <n v="745"/>
        <n v="746"/>
        <n v="747"/>
        <n v="748"/>
        <n v="750"/>
        <n v="752"/>
        <n v="753"/>
        <n v="754"/>
        <n v="101453"/>
        <n v="102479"/>
        <n v="102564"/>
        <n v="102565"/>
        <n v="102567"/>
        <n v="102934"/>
        <n v="102935"/>
        <n v="103198"/>
        <n v="103199"/>
        <n v="103639"/>
        <n v="104428"/>
        <n v="104429"/>
        <n v="104430"/>
        <n v="104533"/>
        <n v="104838"/>
        <n v="105267"/>
        <n v="105396"/>
        <n v="105751"/>
        <n v="105910"/>
        <n v="106066"/>
        <n v="106399"/>
        <n v="106485"/>
        <n v="106568"/>
        <n v="106569"/>
        <n v="106865"/>
        <n v="107658"/>
        <n v="107728"/>
        <n v="108277"/>
        <n v="108656"/>
        <n v="110378"/>
        <n v="111064"/>
        <n v="111219"/>
        <n v="111400"/>
        <n v="112415"/>
        <n v="112888"/>
        <n v="113023"/>
        <n v="113025"/>
        <n v="113298"/>
        <n v="113299"/>
        <n v="113833"/>
        <n v="114069"/>
        <n v="114286"/>
        <n v="114622"/>
        <n v="114685"/>
        <n v="114844"/>
        <n v="115971"/>
        <n v="116482"/>
        <n v="116773"/>
        <n v="116919"/>
        <n v="117184"/>
        <n v="117310"/>
        <n v="117491"/>
        <n v="117637"/>
        <n v="117923"/>
        <n v="118074"/>
        <n v="118151"/>
        <n v="118758"/>
        <n v="118951"/>
        <n v="119263"/>
        <m/>
      </sharedItems>
    </cacheField>
    <cacheField name="门店名" numFmtId="0">
      <sharedItems count="140">
        <s v="四川太极崇州中心店"/>
        <s v="四川太极怀远店"/>
        <s v="四川太极三江店"/>
        <s v="四川太极旗舰店"/>
        <s v="四川太极红星店"/>
        <s v="四川太极西部店"/>
        <s v="四川太极温江店"/>
        <s v="四川太极浆洗街药店"/>
        <s v="四川太极沙河源药店"/>
        <s v="四川太极邛崃中心药店"/>
        <s v="四川太极光华药店"/>
        <s v="四川太极青羊区清江东路三药店"/>
        <s v="四川太极人民中路店"/>
        <s v="四川太极都江堰药店"/>
        <s v="四川太极双林路药店"/>
        <s v="四川太极清江东路药店"/>
        <s v="四川太极枣子巷药店"/>
        <s v="四川太极光华村街药店"/>
        <s v="四川太极金带街药店"/>
        <s v="四川太极兴义镇万兴路药店"/>
        <s v="四川太极通盈街药店"/>
        <s v="四川太极新园大道药店"/>
        <s v="四川太极土龙路药店"/>
        <s v="四川太极五津西路药店"/>
        <s v="四川太极新乐中街药店"/>
        <s v="四川太极金丝街药店"/>
        <s v="四川太极高新天久北巷药店"/>
        <s v="四川太极成华杉板桥南一路店"/>
        <s v="四川太极武侯区顺和街店"/>
        <s v="四川太极新津邓双镇岷江店"/>
        <s v="四川太极成华区崔家店路药店"/>
        <s v="四川太极青羊区北东街店"/>
        <s v="四川太极大邑县晋原镇子龙路店"/>
        <s v="四川太极成华区龙潭西路药店"/>
        <s v="四川太极锦江区榕声路店"/>
        <s v="四川太极大邑县晋源镇东壕沟段药店"/>
        <s v="四川太极青羊区大石西路药店"/>
        <s v="四川太极高新区锦城大道药店"/>
        <s v="四川太极郫县郫筒镇东大街药店"/>
        <s v="四川太极双流县西航港街道锦华路一段药店"/>
        <s v="四川太极成华区华油路药店"/>
        <s v="四川太极成华区二环路北四段药店（汇融名城）"/>
        <s v="四川太极青羊区十二桥药店"/>
        <s v="四川太极成华区羊子山西路药店（兴元华盛）"/>
        <s v="四川太极都江堰景中路店"/>
        <s v="四川太极邛崃市文君街道凤凰大道药店"/>
        <s v="四川太极大邑县安仁镇千禧街药店"/>
        <s v="四川太极锦江区水杉街药店"/>
        <s v="四川太极都江堰奎光路中段药店"/>
        <s v="四川太极都江堰幸福镇翔凤路药店"/>
        <s v="四川太极成华区万科路药店"/>
        <s v="四川太极新都区马超东路店"/>
        <s v="四川太极都江堰市蒲阳镇堰问道西路药店"/>
        <s v="四川太极成华区华泰路药店"/>
        <s v="四川太极都江堰聚源镇药店"/>
        <s v="四川太极大邑县沙渠镇方圆路药店"/>
        <s v="四川太极大邑县晋原镇通达东路五段药店"/>
        <s v="四川太极大邑县新场镇文昌街药店"/>
        <s v="四川太极邛崃市临邛镇洪川小区药店"/>
        <s v="四川太极锦江区柳翠路药店"/>
        <s v="四川太极锦江区观音桥街药店"/>
        <s v="四川太极金牛区交大路第三药店"/>
        <s v="四川太极金牛区黄苑东街药店"/>
        <s v="四川太极新都区新繁镇繁江北路药店"/>
        <s v="四川太极邛崃市羊安镇永康大道药店"/>
        <s v="四川太极双流区东升街道三强西路药店"/>
        <s v="四川太极高新区大源北街药店"/>
        <s v="四川太极都江堰市蒲阳路药店"/>
        <s v="四川太极成华区华康路药店"/>
        <s v="四川太极锦江区庆云南街药店"/>
        <s v="四川太极成华区万宇路药店"/>
        <s v="四川太极武侯区科华街药店"/>
        <s v="四川太极金牛区金沙路药店"/>
        <s v="四川太极大邑县晋原镇内蒙古大道桃源药店"/>
        <s v="四川太极郫县郫筒镇一环路东南段药店"/>
        <s v="四川太极大邑县晋原镇东街药店"/>
        <s v="成都成汉太极大药房有限公司"/>
        <s v="四川太极大药房连锁有限公司武侯区聚萃街药店"/>
        <s v="四川太极锦江区合欢树街药店"/>
        <s v="四川太极崇州市崇阳镇尚贤坊街药店"/>
        <s v="四川太极温江区公平街道江安路药店"/>
        <s v="四川太极锦江区劼人路药店"/>
        <s v="四川太极邛崃市临邛镇翠荫街药店"/>
        <s v="四川太极武侯区佳灵路药店"/>
        <s v="四川太极新津县五津镇武阳西路药店"/>
        <s v="四川太极金牛区银河北街药店"/>
        <s v="四川太极青羊区童子街药店"/>
        <s v="四川太极青羊区贝森北路药店"/>
        <s v="四川太极成华区西林一街药店"/>
        <s v="四川太极成华区金马河路药店"/>
        <s v="四川太极崇州市崇阳镇永康东路药店 "/>
        <s v="四川太极武侯区大华街药店"/>
        <s v="四川太极高新区中和大道药店"/>
        <s v="四川太极大邑县晋原镇潘家街药店"/>
        <s v="四川太极崇州市崇阳镇蜀州中路药店"/>
        <s v="四川太极金牛区蜀汉路药店"/>
        <s v="四川太极武侯区航中街药店"/>
        <s v="四川太极高新区新下街药店"/>
        <s v="四川太极高新区紫薇东路药店"/>
        <s v="四川太极锦江区梨花街药店"/>
        <s v="四川太极青羊区蜀辉路药店"/>
        <s v="四川太极成都高新区元华二巷药店"/>
        <s v="四川太极高新区中和公济桥路药店"/>
        <s v="四川太极武侯区大悦路药店"/>
        <s v="四川太极武侯区丝竹路药店"/>
        <s v="四川太极新都区新都街道万和北路药店"/>
        <s v="四川太极大邑县晋原镇北街药店"/>
        <s v="四川太极金牛区银沙路药店"/>
        <s v="四川太极新津县五津镇五津西路二药房"/>
        <s v="四川太极都江堰市永丰街道宝莲路药店"/>
        <s v="四川太极邛崃市临邛街道涌泉街药店"/>
        <s v="四川太极金牛区花照壁药店"/>
        <s v="四川太极邛崃市文君街道杏林路药店"/>
        <s v="四川太极金牛区五福桥东路药店"/>
        <s v="四川太极武侯区双楠路药店"/>
        <s v="四川太极成华区云龙南路药店"/>
        <s v="四川太极青羊区蜀鑫路药店"/>
        <s v="四川太极武侯区逸都路药店"/>
        <s v="四川太极武侯区倪家桥路药店"/>
        <s v="四川太极青羊区光华西一路药店"/>
        <s v="四川太极高新区剑南大道药店"/>
        <s v="四川太极青羊区光华北五路药店"/>
        <s v="四川太极成华区东昌路一药店"/>
        <s v="四川太极青羊区青龙街药店"/>
        <s v="四川太极成华区培华东路药店"/>
        <s v="四川太极高新区天顺路药店"/>
        <s v="四川太极锦江区宏济中路药店"/>
        <s v="四川太极青羊区经一路药店"/>
        <s v="四川太极武侯区科华北路药店"/>
        <s v="四川太极锦江区静沙南路药店"/>
        <s v="四川太极武侯区长寿路药店"/>
        <s v="四川太极金牛区花照壁中横街药店"/>
        <s v="四川太极大邑晋原街道金巷西街药店"/>
        <s v="四川太极大邑县观音阁街西段店"/>
        <s v="四川太极高新区泰和二街药店"/>
        <s v="四川太极金牛区沙湾东一路药店"/>
        <s v="四川太极成华区水碾河路药店"/>
        <s v="四川太极青羊区金祥路药店"/>
        <s v="四川太极青羊区蜀源路药店"/>
        <s v=""/>
      </sharedItems>
    </cacheField>
    <cacheField name="人员id" numFmtId="0">
      <sharedItems containsString="0" containsBlank="1" containsNumber="1" containsInteger="1" minValue="4024" maxValue="1001854" count="442">
        <n v="13415"/>
        <n v="13934"/>
        <n v="6884"/>
        <n v="6301"/>
        <n v="7379"/>
        <n v="10808"/>
        <n v="7948"/>
        <n v="10983"/>
        <n v="995407"/>
        <n v="998747"/>
        <n v="990211"/>
        <n v="992519"/>
        <n v="8592"/>
        <n v="10890"/>
        <n v="990213"/>
        <n v="990222"/>
        <n v="990324"/>
        <n v="995147"/>
        <n v="10989"/>
        <n v="9190"/>
        <n v="10613"/>
        <n v="4291"/>
        <n v="8022"/>
        <n v="9563"/>
        <n v="10886"/>
        <n v="990280"/>
        <n v="7107"/>
        <n v="12515"/>
        <n v="13409"/>
        <n v="12937"/>
        <n v="4093"/>
        <n v="4302"/>
        <n v="9988"/>
        <n v="12517"/>
        <n v="4061"/>
        <n v="8763"/>
        <n v="11883"/>
        <n v="990451"/>
        <n v="13719"/>
        <n v="6965"/>
        <n v="990176"/>
        <n v="12883"/>
        <n v="6456"/>
        <n v="992157"/>
        <n v="13230"/>
        <n v="12535"/>
        <n v="14064"/>
        <n v="4450"/>
        <n v="11372"/>
        <n v="7583"/>
        <n v="13019"/>
        <n v="10932"/>
        <n v="13329"/>
        <n v="8400"/>
        <n v="12528"/>
        <n v="13986"/>
        <n v="8386"/>
        <n v="5844"/>
        <n v="13127"/>
        <n v="8606"/>
        <n v="8594"/>
        <n v="12901"/>
        <n v="12940"/>
        <n v="13327"/>
        <n v="14171"/>
        <n v="9895"/>
        <n v="8233"/>
        <n v="13100"/>
        <n v="6814"/>
        <n v="14172"/>
        <n v="1001532"/>
        <n v="1001533"/>
        <n v="1001553"/>
        <n v="13151"/>
        <n v="1001551"/>
        <n v="1001552"/>
        <n v="1001534"/>
        <n v="4301"/>
        <n v="10931"/>
        <n v="12932"/>
        <n v="13199"/>
        <n v="10043"/>
        <n v="11799"/>
        <n v="9112"/>
        <n v="11388"/>
        <n v="14140"/>
        <n v="12203"/>
        <n v="11602"/>
        <n v="11876"/>
        <m/>
        <n v="13141"/>
        <n v="14199"/>
        <n v="11323"/>
        <n v="5344"/>
        <n v="6830"/>
        <n v="6831"/>
        <n v="7749"/>
        <n v="7317"/>
        <n v="11503"/>
        <n v="12566"/>
        <n v="13293"/>
        <n v="5701"/>
        <n v="5408"/>
        <n v="13124"/>
        <n v="4246"/>
        <n v="13136"/>
        <n v="12462"/>
        <n v="12440"/>
        <n v="5665"/>
        <n v="13000"/>
        <n v="13405"/>
        <n v="5537"/>
        <n v="5527"/>
        <n v="13308"/>
        <n v="9760"/>
        <n v="11329"/>
        <n v="5406"/>
        <n v="12744"/>
        <n v="4330"/>
        <n v="12338"/>
        <n v="7917"/>
        <n v="7006"/>
        <n v="13267"/>
        <n v="4024"/>
        <n v="12465"/>
        <n v="13198"/>
        <n v="13001"/>
        <n v="11335"/>
        <n v="13922"/>
        <n v="9320"/>
        <n v="6733"/>
        <n v="12669"/>
        <n v="11143"/>
        <n v="11377"/>
        <n v="6123"/>
        <n v="13410"/>
        <n v="6731"/>
        <n v="7687"/>
        <n v="14106"/>
        <n v="11537"/>
        <n v="1001853"/>
        <n v="12332"/>
        <n v="1001854"/>
        <n v="6454"/>
        <n v="12216"/>
        <n v="5471"/>
        <n v="11058"/>
        <n v="10186"/>
        <n v="11023"/>
        <n v="5501"/>
        <n v="12446"/>
        <n v="9140"/>
        <n v="13064"/>
        <n v="9331"/>
        <n v="13255"/>
        <n v="11621"/>
        <n v="13052"/>
        <n v="13581"/>
        <n v="13286"/>
        <n v="4444"/>
        <n v="8798"/>
        <n v="4044"/>
        <n v="10816"/>
        <n v="13300"/>
        <n v="13931"/>
        <n v="6303"/>
        <n v="7046"/>
        <n v="14139"/>
        <n v="6497"/>
        <n v="8073"/>
        <n v="5764"/>
        <n v="12143"/>
        <n v="6232"/>
        <n v="6148"/>
        <n v="11797"/>
        <n v="11178"/>
        <n v="13404"/>
        <n v="12888"/>
        <n v="10953"/>
        <n v="6385"/>
        <n v="6505"/>
        <n v="6506"/>
        <n v="13585"/>
        <n v="10772"/>
        <n v="4311"/>
        <n v="12468"/>
        <n v="9130"/>
        <n v="10951"/>
        <n v="13578"/>
        <n v="1001696"/>
        <n v="10191"/>
        <n v="11486"/>
        <n v="12921"/>
        <n v="12981"/>
        <n v="9527"/>
        <n v="7050"/>
        <n v="11487"/>
        <n v="8972"/>
        <n v="11382"/>
        <n v="11961"/>
        <n v="6492"/>
        <n v="12412"/>
        <n v="13772"/>
        <n v="6473"/>
        <n v="6752"/>
        <n v="11627"/>
        <n v="11142"/>
        <n v="6823"/>
        <n v="12914"/>
        <n v="12934"/>
        <n v="11619"/>
        <n v="7011"/>
        <n v="13020"/>
        <n v="12516"/>
        <n v="14050"/>
        <n v="12936"/>
        <n v="10930"/>
        <n v="13285"/>
        <n v="6607"/>
        <n v="10177"/>
        <n v="13223"/>
        <n v="8060"/>
        <n v="8338"/>
        <n v="4325"/>
        <n v="12999"/>
        <n v="14214"/>
        <n v="13482"/>
        <n v="9138"/>
        <n v="13164"/>
        <n v="4435"/>
        <n v="11004"/>
        <n v="13193"/>
        <n v="11642"/>
        <n v="12539"/>
        <n v="13583"/>
        <n v="5698"/>
        <n v="6121"/>
        <n v="10650"/>
        <n v="9749"/>
        <n v="1000453"/>
        <n v="1000439"/>
        <n v="1000450"/>
        <n v="1000451"/>
        <n v="1000435"/>
        <n v="1000452"/>
        <n v="1000437"/>
        <n v="9822"/>
        <n v="1000434"/>
        <n v="1000431"/>
        <n v="1000438"/>
        <n v="998087"/>
        <n v="1001695"/>
        <n v="11383"/>
        <n v="13209"/>
        <n v="1001694"/>
        <n v="1001693"/>
        <n v="12846"/>
        <n v="5519"/>
        <n v="11333"/>
        <n v="13282"/>
        <n v="11504"/>
        <n v="12113"/>
        <n v="4028"/>
        <n v="8068"/>
        <n v="12184"/>
        <n v="12467"/>
        <n v="11964"/>
        <n v="13269"/>
        <n v="10907"/>
        <n v="6537"/>
        <n v="11903"/>
        <n v="13969"/>
        <n v="12977"/>
        <n v="13182"/>
        <n v="13412"/>
        <n v="12254"/>
        <n v="12623"/>
        <n v="13122"/>
        <n v="4033"/>
        <n v="11318"/>
        <n v="6662"/>
        <n v="12848"/>
        <n v="4540"/>
        <n v="12377"/>
        <n v="11949"/>
        <n v="13022"/>
        <n v="11866"/>
        <n v="4518"/>
        <n v="1001535"/>
        <n v="1001571"/>
        <n v="12898"/>
        <n v="11363"/>
        <n v="8113"/>
        <n v="12135"/>
        <n v="13447"/>
        <n v="5954"/>
        <n v="11458"/>
        <n v="13205"/>
        <n v="12990"/>
        <n v="12497"/>
        <n v="13304"/>
        <n v="12157"/>
        <n v="12905"/>
        <n v="12505"/>
        <n v="7666"/>
        <n v="11120"/>
        <n v="12449"/>
        <n v="1001830"/>
        <n v="13720"/>
        <n v="14065"/>
        <n v="12164"/>
        <n v="5347"/>
        <n v="14040"/>
        <n v="13231"/>
        <n v="6472"/>
        <n v="12451"/>
        <n v="13161"/>
        <n v="11463"/>
        <n v="12048"/>
        <n v="12136"/>
        <n v="4081"/>
        <n v="10218"/>
        <n v="10955"/>
        <n v="5457"/>
        <n v="12886"/>
        <n v="14149"/>
        <n v="12454"/>
        <n v="7369"/>
        <n v="9295"/>
        <n v="13323"/>
        <n v="11622"/>
        <n v="14062"/>
        <n v="12949"/>
        <n v="12504"/>
        <n v="13987"/>
        <n v="999067"/>
        <n v="995676"/>
        <n v="10860"/>
        <n v="13940"/>
        <n v="12225"/>
        <n v="12717"/>
        <n v="14197"/>
        <n v="11776"/>
        <n v="13148"/>
        <n v="1001352"/>
        <n v="1001354"/>
        <n v="1001361"/>
        <n v="1001358"/>
        <n v="1001362"/>
        <n v="1001355"/>
        <n v="1001353"/>
        <n v="1001359"/>
        <n v="1001356"/>
        <n v="1001364"/>
        <n v="1001360"/>
        <n v="4562"/>
        <n v="14246"/>
        <n v="7388"/>
        <n v="13397"/>
        <n v="12094"/>
        <n v="14109"/>
        <n v="12255"/>
        <n v="13186"/>
        <n v="4196"/>
        <n v="13331"/>
        <n v="8489"/>
        <n v="5521"/>
        <n v="12745"/>
        <n v="11490"/>
        <n v="14075"/>
        <n v="11231"/>
        <n v="13980"/>
        <n v="11453"/>
        <n v="14249"/>
        <n v="13702"/>
        <n v="11483"/>
        <n v="4310"/>
        <n v="7645"/>
        <n v="4188"/>
        <n v="11880"/>
        <n v="10468"/>
        <n v="12954"/>
        <n v="12874"/>
        <n v="9328"/>
        <n v="12147"/>
        <n v="12144"/>
        <n v="6471"/>
        <n v="12989"/>
        <n v="11620"/>
        <n v="11624"/>
        <n v="13296"/>
        <n v="13292"/>
        <n v="4304"/>
        <n v="13149"/>
        <n v="4077"/>
        <n v="13698"/>
        <n v="6544"/>
        <n v="5641"/>
        <n v="14217"/>
        <n v="4086"/>
        <n v="12480"/>
        <n v="13450"/>
        <n v="7279"/>
        <n v="14306"/>
        <n v="13061"/>
        <n v="11326"/>
        <n v="13831"/>
        <n v="7707"/>
        <n v="12847"/>
        <n v="5880"/>
        <n v="12190"/>
        <n v="13407"/>
        <n v="13184"/>
        <n v="12471"/>
        <n v="1001391"/>
        <n v="1001390"/>
        <n v="9308"/>
        <n v="1001393"/>
        <n v="11769"/>
        <n v="1001572"/>
        <n v="12845"/>
        <n v="8075"/>
        <n v="10949"/>
        <n v="12472"/>
        <n v="12909"/>
        <n v="12880"/>
        <n v="12538"/>
        <n v="11012"/>
        <n v="13644"/>
        <n v="11977"/>
        <n v="13144"/>
        <n v="12464"/>
        <n v="12185"/>
        <n v="13279"/>
        <n v="1001650"/>
        <n v="1001672"/>
        <n v="1001670"/>
        <n v="1001671"/>
        <n v="1001651"/>
        <n v="12158"/>
        <n v="12718"/>
        <n v="13039"/>
      </sharedItems>
    </cacheField>
    <cacheField name="人员名" numFmtId="0">
      <sharedItems count="439">
        <s v="朱春容"/>
        <s v="王凯慧"/>
        <s v="窦潘"/>
        <s v="韩艳梅"/>
        <s v="曹琼"/>
        <s v="费诗尧"/>
        <s v="骆素花"/>
        <s v="何倩倩"/>
        <s v="外方统计"/>
        <s v="周贡明（医生）"/>
        <s v="李鸿美医生"/>
        <s v="白淑仪医生"/>
        <s v="张娟娟"/>
        <s v="张玲"/>
        <s v="廖志立医生"/>
        <s v="陈建杉医生"/>
        <s v="岳果医生"/>
        <s v="廖连鸿医生"/>
        <s v="阳玲"/>
        <s v="阴静"/>
        <s v="余志彬"/>
        <s v="谢琴 "/>
        <s v="吴凤兰"/>
        <s v="马昕"/>
        <s v="阮丽"/>
        <s v="申彩文"/>
        <s v="黄长菊"/>
        <s v="胡静"/>
        <s v="秦怡"/>
        <s v="邱运丽"/>
        <s v="杨素芬 "/>
        <s v="周娟"/>
        <s v="夏彩红"/>
        <s v="龚玉林"/>
        <s v="江元梅 "/>
        <s v="谭凤旭"/>
        <s v="陈娟"/>
        <s v="赵英（销售员）"/>
        <s v="刘定香"/>
        <s v="唐丽"/>
        <s v="周金梅（销售员）"/>
        <s v="高清清"/>
        <s v="李秀芳"/>
        <s v="古显琼（销售员）"/>
        <s v="张雪梅_x000a_"/>
        <s v="李巧"/>
        <s v="金敏霜"/>
        <s v="刘燕 "/>
        <s v="古素琼"/>
        <s v="魏津"/>
        <s v="彭蕾"/>
        <s v="汤雪芹"/>
        <s v="姚莉"/>
        <s v="林思敏"/>
        <s v="李丽"/>
        <s v="郑欣慧"/>
        <s v="宋留艺"/>
        <s v="王丽超"/>
        <s v="吕越"/>
        <s v="梁海燕"/>
        <s v="聂丽"/>
        <s v="宋丹"/>
        <s v="张意雪"/>
        <s v="杨凤麟 "/>
        <s v="夏秀娟"/>
        <s v="梅茜"/>
        <s v="张玉"/>
        <s v="代曾莲"/>
        <s v="胡艳弘"/>
        <s v="李丹"/>
        <s v="陈思敏（枣子巷)"/>
        <s v="胡荣琼（枣子巷）"/>
        <s v="刘洋（枣子巷）"/>
        <s v="熊廷妮"/>
        <s v="辜瑞琪（枣子巷）"/>
        <s v="冯莉（枣子巷）"/>
        <s v="何艳芬（枣子巷）"/>
        <s v="朱晓桃 "/>
        <s v="姜孝杨"/>
        <s v="向桂西"/>
        <s v="李秀丽 "/>
        <s v="陈凤珍"/>
        <s v="王依纯"/>
        <s v="庄静"/>
        <s v="张丹"/>
        <s v="杨芊"/>
        <s v="刘静"/>
        <s v="董华"/>
        <s v="刘科言"/>
        <s v=""/>
        <s v="潘易"/>
        <s v="张兰兰"/>
        <s v="朱文艺"/>
        <s v="贾静"/>
        <s v="刘新"/>
        <s v="何英"/>
        <s v="刘芬"/>
        <s v="王燕丽"/>
        <s v="谌美静"/>
        <s v="廖文莉"/>
        <s v="李平_x000a_"/>
        <s v="任远芳"/>
        <s v="张建"/>
        <s v="刘莉"/>
        <s v="刘樽"/>
        <s v="陈昌敏"/>
        <s v="冯婧恩"/>
        <s v="李艳萍"/>
        <s v="周红蓉"/>
        <s v="张春苗"/>
        <s v="杨小英"/>
        <s v="詹步蓉"/>
        <s v="殷岱菊"/>
        <s v="牟小燕 "/>
        <s v="李媛2"/>
        <s v="彭燕"/>
        <s v="张琴"/>
        <s v="陈亭亭"/>
        <s v="郑红艳 "/>
        <s v="张飘"/>
        <s v="杨伟钰"/>
        <s v="吕彩霞"/>
        <s v="陈宇"/>
        <s v="向海英 "/>
        <s v="代琳"/>
        <s v="罗绍梅 "/>
        <s v="李勤"/>
        <s v="王盛英"/>
        <s v="杨璐"/>
        <s v="熊小玲"/>
        <s v="李秀辉"/>
        <s v="李馨怡"/>
        <s v="张杰"/>
        <s v="张丽"/>
        <s v="王芳"/>
        <s v="陈香利"/>
        <s v="许静"/>
        <s v="彭蓉"/>
        <s v="郭益"/>
        <s v="王娅"/>
        <s v="李海燕（大石西路）"/>
        <s v="马艺芮"/>
        <s v="张雪（大石西路）"/>
        <s v="杨秀娟"/>
        <s v="黄雅冰"/>
        <s v="于春莲"/>
        <s v="罗丽"/>
        <s v="李甜甜"/>
        <s v="王俊"/>
        <s v="邹惠"/>
        <s v="钟世豪"/>
        <s v="谢玉涛"/>
        <s v="高玉"/>
        <s v="周燕"/>
        <s v="刘丹 "/>
        <s v="彭志萍"/>
        <s v="胡建兴"/>
        <s v="蒋小琼"/>
        <s v="何艳芬"/>
        <s v="冯莉 "/>
        <s v="胡荣琼"/>
        <s v="辜瑞琪 "/>
        <s v="陈思敏"/>
        <s v="刘洋 "/>
        <s v="王苹"/>
        <s v="高红华"/>
        <s v="王波"/>
        <s v="罗晓梅"/>
        <s v="晏祥春"/>
        <s v="杨科"/>
        <s v="万义丽"/>
        <s v="陈玲"/>
        <s v="张群"/>
        <s v="李沙"/>
        <s v="胡新"/>
        <s v="唐冬芳"/>
        <s v="徐平梅"/>
        <s v="黄洁欣"/>
        <s v="贾益娟"/>
        <s v="韩启敏"/>
        <s v="陈蓉"/>
        <s v="杨文英"/>
        <s v="王欧"/>
        <s v="乐良清"/>
        <s v="马雪 "/>
        <s v="朱静"/>
        <s v="单菊"/>
        <s v="黄姣"/>
        <s v="陈伟"/>
        <s v="吴佩娟（万科店）"/>
        <s v="罗丹"/>
        <s v="苟俊驰"/>
        <s v="黄杨"/>
        <s v="吴志海"/>
        <s v="孙佳丽"/>
        <s v="毛静静"/>
        <s v="黄艳"/>
        <s v="李桂芳"/>
        <s v="刘春花"/>
        <s v="易月红"/>
        <s v="何丽萍"/>
        <s v="王宇"/>
        <s v="肖兰"/>
        <s v="范阳"/>
        <s v="付曦"/>
        <s v="唐礼萍"/>
        <s v="王茹"/>
        <s v="孟小明"/>
        <s v="王爱玲"/>
        <s v="高星宇"/>
        <s v="马婷婷"/>
        <s v="杨平"/>
        <s v="施雪"/>
        <s v="付雅雯"/>
        <s v="梁洪森"/>
        <s v="袁咏梅"/>
        <s v="花晓轩_x000a_"/>
        <s v="陈文芳"/>
        <s v="魏小琴"/>
        <s v="唐静 "/>
        <s v="梁娟"/>
        <s v="蔡小丽"/>
        <s v="朱朝霞 "/>
        <s v="张奇瑶"/>
        <s v="唐阳"/>
        <s v="岳琴"/>
        <s v="闵雪"/>
        <s v="任红艳"/>
        <s v="黄兴中 "/>
        <s v="李银萍"/>
        <s v="李浩东 "/>
        <s v="张亚红"/>
        <s v="苏婷婷"/>
        <s v="蒲正碧"/>
        <s v="周有惠"/>
        <s v="李燕"/>
        <s v="兰新喻"/>
        <s v="陈丽梅"/>
        <s v="张娟娟（庆云南街）"/>
        <s v="阴静（庆云南街）"/>
        <s v="吴凤兰（庆云南街）"/>
        <s v="黄长菊（庆云南街）"/>
        <s v="余志彬（庆云南街）"/>
        <s v="阳玲（庆云南街）"/>
        <s v="阮丽（庆云南街）"/>
        <s v="蔡旌晶"/>
        <s v="马昕（庆云南街）"/>
        <s v="王晓雁（庆云南街）"/>
        <s v="张玲（庆云南街）"/>
        <s v="马雪（万宇路）"/>
        <s v="朱静（万宇路）"/>
        <s v="廖苹"/>
        <s v="吴佩娟 "/>
        <s v="黄姣（万宇路）"/>
        <s v="单菊（万宇路）"/>
        <s v="魏存敏"/>
        <s v="黄玲"/>
        <s v="罗妍"/>
        <s v="何姣姣"/>
        <s v="刘秀琼"/>
        <s v="邓洁"/>
        <s v="田兰 "/>
        <s v="方晓敏"/>
        <s v="牟彩云"/>
        <s v="骆玲"/>
        <s v="邹东梅"/>
        <s v="董虎林_x000a_"/>
        <s v="邓红梅"/>
        <s v="杨丽"/>
        <s v="彭亚丹"/>
        <s v="朱欢"/>
        <s v="冯瑞坤"/>
        <s v="邓开柱 "/>
        <s v="马燕"/>
        <s v="李蕊彤"/>
        <s v="吴洪瑶"/>
        <s v="任雪"/>
        <s v="蒋雪琴 "/>
        <s v="李俊俐"/>
        <s v="胡光宾"/>
        <s v="杨蕊吉"/>
        <s v="朱玉梅"/>
        <s v="涂思佩"/>
        <s v="罗雪琴"/>
        <s v="杨萧"/>
        <s v="贺春芳"/>
        <s v="王慧"/>
        <s v="梅雅霜（劼人）"/>
        <s v="高榕（劼人）"/>
        <s v="赵秋丽"/>
        <s v="陈礼凤"/>
        <s v="任姗姗"/>
        <s v="汪婷"/>
        <s v="谢雯倩"/>
        <s v="祁荣"/>
        <s v="李迎新"/>
        <s v="李远婷 "/>
        <s v="龚正红"/>
        <s v="万雪倩"/>
        <s v="毛玉 "/>
        <s v="黄焰"/>
        <s v="张雪"/>
        <s v="曾蕾蕾"/>
        <s v="曾艳"/>
        <s v="黄天平"/>
        <s v="李雪梅"/>
        <s v="高红华（西林一街）"/>
        <s v="母海燕"/>
        <s v="杨荣婷"/>
        <s v="刘建芳"/>
        <s v="易永红"/>
        <s v="段娟"/>
        <s v="翁尼阿呷莫_x000a_"/>
        <s v="胡建梅"/>
        <s v="李雪"/>
        <s v="马花"/>
        <s v="黄丹"/>
        <s v="李文静"/>
        <s v="闵巧"/>
        <s v="黄梅 "/>
        <s v="王旭"/>
        <s v="彭勤"/>
        <s v="江月红"/>
        <s v="谢敏"/>
        <s v="吴绪妍"/>
        <s v="韩守玉"/>
        <s v="晏玲"/>
        <s v="纪莉萍"/>
        <s v="熊小芳 "/>
        <s v="甘俊莉"/>
        <s v="徐丽丽"/>
        <s v="郭俊梅"/>
        <s v="文淼"/>
        <s v="张雨"/>
        <s v="李佳岭（梨花街）"/>
        <s v="唐文琼（梨花街）"/>
        <s v="付能梅"/>
        <s v="潘恒旭"/>
        <s v="罗豪"/>
        <s v="邱如秀"/>
        <s v="范静"/>
        <s v="杨艳"/>
        <s v="周茂兰"/>
        <s v="余志彬（丝竹路）"/>
        <s v="吴凤兰（丝竹路）"/>
        <s v="彭关敏（丝竹路）"/>
        <s v="阴静（丝竹路）"/>
        <s v="张玲（丝竹路）"/>
        <s v="张娟娟（丝竹路）"/>
        <s v="黄长菊（丝竹路）"/>
        <s v="阮丽（丝竹路）"/>
        <s v="马昕（丝竹路）"/>
        <s v="范珂君（丝竹路）"/>
        <s v="阳玲（丝竹路）"/>
        <s v="欧玲"/>
        <s v="吴境"/>
        <s v="廖红"/>
        <s v="黄霞"/>
        <s v="吕晓琴"/>
        <s v="罗艳蓉"/>
        <s v="林禹帅"/>
        <s v="高敏_x000a_"/>
        <s v="李红梅 "/>
        <s v="周香"/>
        <s v="朱春梅"/>
        <s v="吴阳"/>
        <s v="秦庭月"/>
        <s v="杨晓毅"/>
        <s v="方霞"/>
        <s v="肖瑶"/>
        <s v="李梦菊"/>
        <s v="刘杰"/>
        <s v="李思艳"/>
        <s v="王李秋"/>
        <s v="戚彩 "/>
        <s v="李宋琴"/>
        <s v="黄娟 "/>
        <s v="邓婧"/>
        <s v="李海燕"/>
        <s v="秦静茹"/>
        <s v="黄雨"/>
        <s v="沈长英"/>
        <s v="张阿几"/>
        <s v="何晓阳"/>
        <s v="童俊"/>
        <s v="尹萍"/>
        <s v="李玉先"/>
        <s v="廖晓静"/>
        <s v="廖梦园_x000a_"/>
        <s v="贾兰 "/>
        <s v="高小菁"/>
        <s v="李紫雯 "/>
        <s v="羊玉梅"/>
        <s v="陈志勇"/>
        <s v="舒海燕"/>
        <s v="罗婷"/>
        <s v="高文棋 "/>
        <s v="邓磊"/>
        <s v="旦增平措"/>
        <s v="李可"/>
        <s v="蹇艺"/>
        <s v="蔡红秀"/>
        <s v="张娜"/>
        <s v="朱丹"/>
        <s v="林铃"/>
        <s v="苏方惠"/>
        <s v="李静"/>
        <s v="舒思玉"/>
        <s v="陈玉琴"/>
        <s v="代欣蕤 "/>
        <s v="李莹"/>
        <s v="罗妍（科华北路）"/>
        <s v="黄玲（科华北路）"/>
        <s v="唐丹"/>
        <s v="魏存敏（科华北路）"/>
        <s v="梅雅霜"/>
        <s v="赵秋丽（静沙南路）"/>
        <s v="高榕"/>
        <s v="钟友群"/>
        <s v="吴湘燏"/>
        <s v="陈典雅"/>
        <s v="廖艳萍"/>
        <s v="张婷"/>
        <s v="赵晓丹"/>
        <s v="孙莉"/>
        <s v="韩彬"/>
        <s v="李娟"/>
        <s v="蒋润"/>
        <s v="刘成童"/>
        <s v="杨红"/>
        <s v="龚敏"/>
        <s v="梅茜（水碾河）"/>
        <s v="张意雪（水碾河）"/>
        <s v="张玉（水碾河）"/>
        <s v="夏秀娟（水碾河）"/>
        <s v="杨凤麟（水碾河）"/>
        <s v="王佳"/>
        <s v="邹芊"/>
        <s v="郭梦姣"/>
      </sharedItems>
    </cacheField>
    <cacheField name="年" numFmtId="0">
      <sharedItems containsString="0" containsBlank="1" containsNumber="1" containsInteger="1" minValue="2021" maxValue="2021" count="2">
        <n v="2021"/>
        <m/>
      </sharedItems>
    </cacheField>
    <cacheField name="月" numFmtId="0">
      <sharedItems containsString="0" containsBlank="1" containsNumber="1" containsInteger="1" minValue="6" maxValue="6" count="2">
        <n v="6"/>
        <m/>
      </sharedItems>
    </cacheField>
    <cacheField name="限额总额" numFmtId="0">
      <sharedItems containsSemiMixedTypes="0" containsString="0" containsNumber="1" minValue="22" maxValue="425000" count="127">
        <n v="1800"/>
        <n v="1400"/>
        <n v="525"/>
        <n v="1700"/>
        <n v="1060"/>
        <n v="84"/>
        <n v="138"/>
        <n v="132"/>
        <n v="28"/>
        <n v="57"/>
        <n v="517"/>
        <n v="564"/>
        <n v="47"/>
        <n v="56"/>
        <n v="4050"/>
        <n v="108"/>
        <n v="3296"/>
        <n v="5722"/>
        <n v="166"/>
        <n v="3514"/>
        <n v="2601"/>
        <n v="360"/>
        <n v="4500"/>
        <n v="1300"/>
        <n v="700"/>
        <n v="1100"/>
        <n v="1500"/>
        <n v="1200"/>
        <n v="800"/>
        <n v="684"/>
        <n v="1110"/>
        <n v="676"/>
        <n v="659"/>
        <n v="667"/>
        <n v="579"/>
        <n v="625"/>
        <n v="1600"/>
        <n v="650"/>
        <n v="600"/>
        <n v="500"/>
        <n v="400"/>
        <n v="1000"/>
        <n v="850"/>
        <n v="300"/>
        <n v="150"/>
        <n v="250"/>
        <n v="200"/>
        <n v="2000"/>
        <n v="2700"/>
        <n v="460"/>
        <n v="820"/>
        <n v="900"/>
        <n v="275"/>
        <n v="2350"/>
        <n v="450"/>
        <n v="620"/>
        <n v="80"/>
        <n v="1189.4"/>
        <n v="420"/>
        <n v="149.6"/>
        <n v="341"/>
        <n v="1035"/>
        <n v="1030"/>
        <n v="2100"/>
        <n v="2200"/>
        <n v="1450"/>
        <n v="750"/>
        <n v="550"/>
        <n v="1150"/>
        <n v="2900"/>
        <n v="2600"/>
        <n v="690"/>
        <n v="520"/>
        <n v="575"/>
        <n v="115"/>
        <n v="100"/>
        <n v="714"/>
        <n v="893"/>
        <n v="29"/>
        <n v="22"/>
        <n v="435"/>
        <n v="382"/>
        <n v="320"/>
        <n v="350"/>
        <n v="54"/>
        <n v="950"/>
        <n v="355"/>
        <n v="248"/>
        <n v="529"/>
        <n v="4300"/>
        <n v="601"/>
        <n v="599"/>
        <n v="690.7"/>
        <n v="297.3"/>
        <n v="209.3"/>
        <n v="702.7"/>
        <n v="943"/>
        <n v="1257"/>
        <n v="671.67"/>
        <n v="728.63"/>
        <n v="299.7"/>
        <n v="2300"/>
        <n v="112"/>
        <n v="280"/>
        <n v="93"/>
        <n v="145"/>
        <n v="160"/>
        <n v="94"/>
        <n v="62"/>
        <n v="186"/>
        <n v="32"/>
        <n v="720"/>
        <n v="140"/>
        <n v="252.55"/>
        <n v="947.45"/>
        <n v="1050"/>
        <n v="5400"/>
        <n v="1850"/>
        <n v="1650"/>
        <n v="1250"/>
        <n v="608"/>
        <n v="546"/>
        <n v="3400"/>
        <n v="1860"/>
        <n v="1240"/>
        <n v="3000"/>
        <n v="425000"/>
      </sharedItems>
    </cacheField>
    <cacheField name="已用额度" numFmtId="0">
      <sharedItems containsSemiMixedTypes="0" containsString="0" containsNumber="1" minValue="0" maxValue="302490.86" count="425">
        <n v="1498.42"/>
        <n v="1331.85"/>
        <n v="332.4"/>
        <n v="349"/>
        <n v="518.35"/>
        <n v="239.3"/>
        <n v="1249.4"/>
        <n v="1686.99"/>
        <n v="218.92"/>
        <n v="0"/>
        <n v="63.2"/>
        <n v="52.92"/>
        <n v="153.09"/>
        <n v="5"/>
        <n v="41"/>
        <n v="4012.44"/>
        <n v="2613.84"/>
        <n v="136.5"/>
        <n v="163.12"/>
        <n v="3485.93"/>
        <n v="2594.59"/>
        <n v="264.6"/>
        <n v="4496.75"/>
        <n v="1285.25"/>
        <n v="679.05"/>
        <n v="1095.81"/>
        <n v="1277.26"/>
        <n v="835.2"/>
        <n v="1089.18"/>
        <n v="353.98"/>
        <n v="654.88"/>
        <n v="1093.8"/>
        <n v="510.47"/>
        <n v="375"/>
        <n v="491"/>
        <n v="578.61"/>
        <n v="551.2"/>
        <n v="534.89"/>
        <n v="1502.4"/>
        <n v="698.06"/>
        <n v="648.97"/>
        <n v="699.16"/>
        <n v="609.16"/>
        <n v="622.78"/>
        <n v="698.79"/>
        <n v="1768.06"/>
        <n v="224.54"/>
        <n v="1119.5"/>
        <n v="298.6"/>
        <n v="344.4"/>
        <n v="1218.47"/>
        <n v="669.1"/>
        <n v="815.2"/>
        <n v="625.34"/>
        <n v="310.27"/>
        <n v="1265.48"/>
        <n v="1397.38"/>
        <n v="910.03"/>
        <n v="600"/>
        <n v="57"/>
        <n v="304.22"/>
        <n v="1380.13"/>
        <n v="1200"/>
        <n v="1772.95"/>
        <n v="1560.76"/>
        <n v="145.7"/>
        <n v="54.3"/>
        <n v="216.9"/>
        <n v="103.8"/>
        <n v="133.57"/>
        <n v="148"/>
        <n v="71.64"/>
        <n v="192.52"/>
        <n v="1898.2"/>
        <n v="1499.12"/>
        <n v="424.67"/>
        <n v="333"/>
        <n v="2520.72"/>
        <n v="1392.2"/>
        <n v="561.6"/>
        <n v="508.18"/>
        <n v="68.9"/>
        <n v="344.77"/>
        <n v="820"/>
        <n v="615.24"/>
        <n v="396.3"/>
        <n v="297.5"/>
        <n v="448"/>
        <n v="666.1"/>
        <n v="865.78"/>
        <n v="675.2"/>
        <n v="730.85"/>
        <n v="1363"/>
        <n v="2327.74"/>
        <n v="523.33"/>
        <n v="657.22"/>
        <n v="76.6"/>
        <n v="966.94"/>
        <n v="1094.33"/>
        <n v="1298.86"/>
        <n v="733.26"/>
        <n v="98.83"/>
        <n v="433.32"/>
        <n v="311.83"/>
        <n v="202.86"/>
        <n v="233.2"/>
        <n v="355.17"/>
        <n v="55.8"/>
        <n v="273.7"/>
        <n v="50.5"/>
        <n v="51.65"/>
        <n v="503.9"/>
        <n v="574.93"/>
        <n v="431.3"/>
        <n v="298.11"/>
        <n v="30"/>
        <n v="125.6"/>
        <n v="141.57"/>
        <n v="212.22"/>
        <n v="1134.29"/>
        <n v="1210.83"/>
        <n v="817.26"/>
        <n v="1615.35"/>
        <n v="444.1"/>
        <n v="432.6"/>
        <n v="136.98"/>
        <n v="683"/>
        <n v="354.69"/>
        <n v="406.85"/>
        <n v="807.33"/>
        <n v="105.1"/>
        <n v="217.45"/>
        <n v="16.28"/>
        <n v="984.22"/>
        <n v="625.09"/>
        <n v="1027.3"/>
        <n v="1335.2"/>
        <n v="1339.5"/>
        <n v="1693.9"/>
        <n v="1691.83"/>
        <n v="980.21"/>
        <n v="609.28"/>
        <n v="104.66"/>
        <n v="376.22"/>
        <n v="297.24"/>
        <n v="993.78"/>
        <n v="855.73"/>
        <n v="1156.77"/>
        <n v="469.61"/>
        <n v="365.13"/>
        <n v="574.23"/>
        <n v="523.76"/>
        <n v="597.35"/>
        <n v="121.51"/>
        <n v="452.32"/>
        <n v="954.3"/>
        <n v="899.2"/>
        <n v="784.2"/>
        <n v="1331.2"/>
        <n v="1449.76"/>
        <n v="743.31"/>
        <n v="505.4"/>
        <n v="930.95"/>
        <n v="940.95"/>
        <n v="196.09"/>
        <n v="631.3"/>
        <n v="329.44"/>
        <n v="692.55"/>
        <n v="646.46"/>
        <n v="719.75"/>
        <n v="815.51"/>
        <n v="187.72"/>
        <n v="245.23"/>
        <n v="277.16"/>
        <n v="442.69"/>
        <n v="353.24"/>
        <n v="454.84"/>
        <n v="237.81"/>
        <n v="448.43"/>
        <n v="172.3"/>
        <n v="289.61"/>
        <n v="563.34"/>
        <n v="576.82"/>
        <n v="1299.8"/>
        <n v="1304.8"/>
        <n v="999.93"/>
        <n v="681.75"/>
        <n v="828"/>
        <n v="798.13"/>
        <n v="754.97"/>
        <n v="472.5"/>
        <n v="372.2"/>
        <n v="606"/>
        <n v="414.29"/>
        <n v="456"/>
        <n v="452.1"/>
        <n v="829.8"/>
        <n v="1121.19"/>
        <n v="968.1"/>
        <n v="378.82"/>
        <n v="282.66"/>
        <n v="363.4"/>
        <n v="899.88"/>
        <n v="899.53"/>
        <n v="20"/>
        <n v="522.94"/>
        <n v="785.41"/>
        <n v="154.69"/>
        <n v="2899.53"/>
        <n v="2899.4"/>
        <n v="686.6"/>
        <n v="2457.26"/>
        <n v="302.51"/>
        <n v="474.29"/>
        <n v="238.05"/>
        <n v="109.62"/>
        <n v="250.83"/>
        <n v="447.6"/>
        <n v="416.82"/>
        <n v="693.12"/>
        <n v="147.6"/>
        <n v="360.5"/>
        <n v="986.25"/>
        <n v="493.5"/>
        <n v="380.78"/>
        <n v="848.66"/>
        <n v="426.84"/>
        <n v="993.19"/>
        <n v="361.3"/>
        <n v="35.59"/>
        <n v="372.14"/>
        <n v="370.85"/>
        <n v="268.95"/>
        <n v="93"/>
        <n v="202.32"/>
        <n v="134.8"/>
        <n v="219.3"/>
        <n v="53.3"/>
        <n v="488.1"/>
        <n v="97"/>
        <n v="522.52"/>
        <n v="317.75"/>
        <n v="16.2"/>
        <n v="924.76"/>
        <n v="601.51"/>
        <n v="753.81"/>
        <n v="1766.67"/>
        <n v="1999.29"/>
        <n v="891.41"/>
        <n v="942.37"/>
        <n v="769.3"/>
        <n v="210"/>
        <n v="999.96"/>
        <n v="791.82"/>
        <n v="791.75"/>
        <n v="891.23"/>
        <n v="800"/>
        <n v="722.9"/>
        <n v="353.96"/>
        <n v="290.1"/>
        <n v="24.78"/>
        <n v="86"/>
        <n v="528.59"/>
        <n v="529"/>
        <n v="108.15"/>
        <n v="524.29"/>
        <n v="4299.08"/>
        <n v="1199.79"/>
        <n v="302.6"/>
        <n v="564.38"/>
        <n v="737.8"/>
        <n v="552.3"/>
        <n v="414.6"/>
        <n v="673.53"/>
        <n v="1199.47"/>
        <n v="250.7"/>
        <n v="153.4"/>
        <n v="383.8"/>
        <n v="170.03"/>
        <n v="280.3"/>
        <n v="1967.56"/>
        <n v="436.12"/>
        <n v="1064.34"/>
        <n v="1163.21"/>
        <n v="962.33"/>
        <n v="589.17"/>
        <n v="1708.02"/>
        <n v="315.1"/>
        <n v="1394.93"/>
        <n v="662.47"/>
        <n v="1274.29"/>
        <n v="187.4"/>
        <n v="297.3"/>
        <n v="199.3"/>
        <n v="10"/>
        <n v="478.5"/>
        <n v="587.83"/>
        <n v="375.72"/>
        <n v="537.96"/>
        <n v="66.95"/>
        <n v="264.9"/>
        <n v="1344.72"/>
        <n v="1553.62"/>
        <n v="679.24"/>
        <n v="872.02"/>
        <n v="809.9"/>
        <n v="373.95"/>
        <n v="292.54"/>
        <n v="247.28"/>
        <n v="841.72"/>
        <n v="248.21"/>
        <n v="601.22"/>
        <n v="46.54"/>
        <n v="916.11"/>
        <n v="641.05"/>
        <n v="869.97"/>
        <n v="212.01"/>
        <n v="67.69"/>
        <n v="52.9"/>
        <n v="335.47"/>
        <n v="1258.87"/>
        <n v="69.56"/>
        <n v="124.32"/>
        <n v="508.75"/>
        <n v="984.97"/>
        <n v="426.05"/>
        <n v="2229.41"/>
        <n v="215.75"/>
        <n v="28.73"/>
        <n v="1096.36"/>
        <n v="1089.05"/>
        <n v="279.26"/>
        <n v="91.04"/>
        <n v="0.8"/>
        <n v="5.1"/>
        <n v="81.48"/>
        <n v="7.32"/>
        <n v="38.15"/>
        <n v="773.46"/>
        <n v="297.09"/>
        <n v="992.78"/>
        <n v="864.19"/>
        <n v="1056.75"/>
        <n v="154.25"/>
        <n v="2714.44"/>
        <n v="1475.05"/>
        <n v="673.5"/>
        <n v="155.6"/>
        <n v="896.41"/>
        <n v="888.83"/>
        <n v="696.62"/>
        <n v="1296.66"/>
        <n v="377.63"/>
        <n v="655.87"/>
        <n v="164.94"/>
        <n v="592.54"/>
        <n v="115.9"/>
        <n v="213"/>
        <n v="348.5"/>
        <n v="174.6"/>
        <n v="1263.03"/>
        <n v="1060.09"/>
        <n v="1579.19"/>
        <n v="671.31"/>
        <n v="252.55"/>
        <n v="1595.52"/>
        <n v="881.98"/>
        <n v="605.5"/>
        <n v="1398.29"/>
        <n v="997.75"/>
        <n v="5267.98"/>
        <n v="739.04"/>
        <n v="644.73"/>
        <n v="338.24"/>
        <n v="1679.59"/>
        <n v="624.05"/>
        <n v="1397"/>
        <n v="1324.21"/>
        <n v="1185.25"/>
        <n v="1497.06"/>
        <n v="537.45"/>
        <n v="1538.38"/>
        <n v="943.75"/>
        <n v="39.18"/>
        <n v="1424.66"/>
        <n v="13.55"/>
        <n v="528.5"/>
        <n v="1678.09"/>
        <n v="1429.27"/>
        <n v="1685.63"/>
        <n v="1411.5"/>
        <n v="723.74"/>
        <n v="488.6"/>
        <n v="183.6"/>
        <n v="738.54"/>
        <n v="567.63"/>
        <n v="466.28"/>
        <n v="276.5"/>
        <n v="1210.9"/>
        <n v="72.93"/>
        <n v="576.44"/>
        <n v="8"/>
        <n v="80.7"/>
        <n v="983.62"/>
        <n v="2073.98"/>
        <n v="54.88"/>
        <n v="141.96"/>
        <n v="275.1"/>
        <n v="126.45"/>
        <n v="554.55"/>
        <n v="1087.15"/>
        <n v="814.44"/>
        <n v="1179.21"/>
        <n v="1238.93"/>
        <n v="953.82"/>
        <n v="410.76"/>
        <n v="90.4"/>
        <n v="69.59"/>
        <n v="98.86"/>
        <n v="362.24"/>
        <n v="275.08"/>
        <n v="673.38"/>
        <n v="642.87"/>
        <n v="1520.19"/>
        <n v="302490.86"/>
      </sharedItems>
    </cacheField>
    <cacheField name="剩余额度" numFmtId="0">
      <sharedItems containsSemiMixedTypes="0" containsString="0" containsNumber="1" minValue="-567.56" maxValue="122509.14" count="435">
        <n v="301.58"/>
        <n v="68.15"/>
        <n v="192.6"/>
        <n v="176"/>
        <n v="6.65"/>
        <n v="285.7"/>
        <n v="450.6"/>
        <n v="13.01"/>
        <n v="841.08"/>
        <n v="84"/>
        <n v="138"/>
        <n v="68.8"/>
        <n v="28"/>
        <n v="4.08"/>
        <n v="363.91"/>
        <n v="559"/>
        <n v="6"/>
        <n v="56"/>
        <n v="37.56"/>
        <n v="108"/>
        <n v="682.16"/>
        <n v="5585.5"/>
        <n v="2.88"/>
        <n v="28.07"/>
        <n v="6.41"/>
        <n v="95.4"/>
        <n v="3.25"/>
        <n v="14.75"/>
        <n v="20.95"/>
        <n v="4.19"/>
        <n v="222.74"/>
        <n v="664.8"/>
        <n v="110.82"/>
        <n v="446.02"/>
        <n v="29.12"/>
        <n v="16.2"/>
        <n v="165.53"/>
        <n v="284"/>
        <n v="0.39"/>
        <n v="73.8"/>
        <n v="165.11"/>
        <n v="97.6"/>
        <n v="1.94"/>
        <n v="1.03"/>
        <n v="0.84"/>
        <n v="40.84"/>
        <n v="77.22"/>
        <n v="1.21"/>
        <n v="31.94"/>
        <n v="375.46"/>
        <n v="80.5"/>
        <n v="201.4"/>
        <n v="55.6"/>
        <n v="81.53"/>
        <n v="330.9"/>
        <n v="34.8"/>
        <n v="224.66"/>
        <n v="89.73"/>
        <n v="34.52"/>
        <n v="2.62"/>
        <n v="289.97"/>
        <n v="0"/>
        <n v="243"/>
        <n v="95.78"/>
        <n v="19.87"/>
        <n v="27.05"/>
        <n v="239.24"/>
        <n v="4.3"/>
        <n v="195.7"/>
        <n v="33.1"/>
        <n v="96.2"/>
        <n v="16.43"/>
        <n v="102"/>
        <n v="178.36"/>
        <n v="7.48"/>
        <n v="101.8"/>
        <n v="0.88"/>
        <n v="75.33"/>
        <n v="67"/>
        <n v="179.28"/>
        <n v="107.8"/>
        <n v="138.4"/>
        <n v="191.82"/>
        <n v="391.1"/>
        <n v="475.23"/>
        <n v="184.76"/>
        <n v="300"/>
        <n v="3.7"/>
        <n v="2.5"/>
        <n v="52"/>
        <n v="33.9"/>
        <n v="34.22"/>
        <n v="24.8"/>
        <n v="275"/>
        <n v="169.15"/>
        <n v="987"/>
        <n v="22.26"/>
        <n v="376.67"/>
        <n v="342.78"/>
        <n v="423.4"/>
        <n v="33.06"/>
        <n v="5.67"/>
        <n v="1.14"/>
        <n v="366.74"/>
        <n v="201.17"/>
        <n v="166.68"/>
        <n v="888.17"/>
        <n v="97.14"/>
        <n v="766.8"/>
        <n v="444.83"/>
        <n v="394.2"/>
        <n v="176.3"/>
        <n v="399.5"/>
        <n v="398.35"/>
        <n v="196.1"/>
        <n v="125.07"/>
        <n v="68.7"/>
        <n v="321.89"/>
        <n v="570"/>
        <n v="474.4"/>
        <n v="75"/>
        <n v="458.43"/>
        <n v="287.78"/>
        <n v="165.71"/>
        <n v="89.17"/>
        <n v="682.74"/>
        <n v="84.65"/>
        <n v="255.9"/>
        <n v="367.4"/>
        <n v="263.02"/>
        <n v="317"/>
        <n v="645.31"/>
        <n v="193.15"/>
        <n v="382.07"/>
        <n v="314.9"/>
        <n v="-67.85"/>
        <n v="324.72"/>
        <n v="50.78"/>
        <n v="404.91"/>
        <n v="7.7"/>
        <n v="164.8"/>
        <n v="160.5"/>
        <n v="6.1"/>
        <n v="8.17"/>
        <n v="319.79"/>
        <n v="40.72"/>
        <n v="295.34"/>
        <n v="273.78"/>
        <n v="102.76"/>
        <n v="806.22"/>
        <n v="1244.27"/>
        <n v="1043.23"/>
        <n v="30.39"/>
        <n v="334.87"/>
        <n v="125.77"/>
        <n v="176.24"/>
        <n v="2.65"/>
        <n v="378.49"/>
        <n v="447.68"/>
        <n v="245.7"/>
        <n v="0.8"/>
        <n v="115.8"/>
        <n v="118.8"/>
        <n v="0.24"/>
        <n v="6.69"/>
        <n v="44.6"/>
        <n v="219.05"/>
        <n v="209.05"/>
        <n v="3.91"/>
        <n v="168.7"/>
        <n v="370.56"/>
        <n v="7.45"/>
        <n v="253.54"/>
        <n v="180.25"/>
        <n v="84.49"/>
        <n v="412.28"/>
        <n v="354.77"/>
        <n v="322.84"/>
        <n v="17.31"/>
        <n v="106.76"/>
        <n v="5.16"/>
        <n v="222.19"/>
        <n v="11.57"/>
        <n v="27.7"/>
        <n v="710.39"/>
        <n v="36.66"/>
        <n v="423.18"/>
        <n v="0.2"/>
        <n v="95.2"/>
        <n v="0.07"/>
        <n v="118.25"/>
        <n v="72"/>
        <n v="1.87"/>
        <n v="45.03"/>
        <n v="327.5"/>
        <n v="427.8"/>
        <n v="894"/>
        <n v="1285.71"/>
        <n v="244"/>
        <n v="247.9"/>
        <n v="370.2"/>
        <n v="178.81"/>
        <n v="231.9"/>
        <n v="171.18"/>
        <n v="267.34"/>
        <n v="236.6"/>
        <n v="0.12"/>
        <n v="0.47"/>
        <n v="480"/>
        <n v="277.06"/>
        <n v="14.59"/>
        <n v="345.31"/>
        <n v="0.6"/>
        <n v="13.4"/>
        <n v="142.74"/>
        <n v="387.49"/>
        <n v="45.71"/>
        <n v="336.95"/>
        <n v="5.38"/>
        <n v="649.17"/>
        <n v="652.4"/>
        <n v="83.18"/>
        <n v="6.88"/>
        <n v="352.4"/>
        <n v="39.5"/>
        <n v="100"/>
        <n v="13.75"/>
        <n v="6.5"/>
        <n v="333.22"/>
        <n v="44.34"/>
        <n v="466.16"/>
        <n v="6.81"/>
        <n v="638.7"/>
        <n v="29"/>
        <n v="20.41"/>
        <n v="22"/>
        <n v="62.86"/>
        <n v="11.15"/>
        <n v="51.05"/>
        <n v="227"/>
        <n v="147.68"/>
        <n v="247.2"/>
        <n v="130.7"/>
        <n v="0.7"/>
        <n v="11.9"/>
        <n v="403"/>
        <n v="601"/>
        <n v="427.48"/>
        <n v="182.25"/>
        <n v="483.8"/>
        <n v="375.24"/>
        <n v="998.49"/>
        <n v="846.19"/>
        <n v="233.33"/>
        <n v="0.71"/>
        <n v="108.59"/>
        <n v="57.63"/>
        <n v="230.7"/>
        <n v="790"/>
        <n v="0.04"/>
        <n v="108.18"/>
        <n v="8.25"/>
        <n v="108.77"/>
        <n v="77.1"/>
        <n v="346.04"/>
        <n v="64.9"/>
        <n v="330.22"/>
        <n v="162"/>
        <n v="0.41"/>
        <n v="246.85"/>
        <n v="4.71"/>
        <n v="0.92"/>
        <n v="0.21"/>
        <n v="397.4"/>
        <n v="235.62"/>
        <n v="62.2"/>
        <n v="247.7"/>
        <n v="185.4"/>
        <n v="226.47"/>
        <n v="0.53"/>
        <n v="350.3"/>
        <n v="445.6"/>
        <n v="516.2"/>
        <n v="629.97"/>
        <n v="519.7"/>
        <n v="-567.56"/>
        <n v="163.88"/>
        <n v="1035.66"/>
        <n v="936.79"/>
        <n v="637.67"/>
        <n v="1010.83"/>
        <n v="291.98"/>
        <n v="884.9"/>
        <n v="605.07"/>
        <n v="637.53"/>
        <n v="25.71"/>
        <n v="503.3"/>
        <n v="10"/>
        <n v="692.7"/>
        <n v="421.5"/>
        <n v="12.17"/>
        <n v="424.28"/>
        <n v="262.04"/>
        <n v="433.05"/>
        <n v="35.1"/>
        <n v="55.28"/>
        <n v="546.38"/>
        <n v="1120.76"/>
        <n v="327.98"/>
        <n v="90.1"/>
        <n v="569.05"/>
        <n v="964.46"/>
        <n v="602.72"/>
        <n v="8.28"/>
        <n v="382.55"/>
        <n v="423.46"/>
        <n v="127.41"/>
        <n v="253.16"/>
        <n v="33.89"/>
        <n v="308.95"/>
        <n v="30.03"/>
        <n v="187.99"/>
        <n v="632.31"/>
        <n v="247.1"/>
        <n v="764.53"/>
        <n v="241.13"/>
        <n v="230.44"/>
        <n v="625.68"/>
        <n v="241.25"/>
        <n v="15.03"/>
        <n v="473.95"/>
        <n v="70.59"/>
        <n v="884.25"/>
        <n v="771.27"/>
        <n v="303.64"/>
        <n v="10.95"/>
        <n v="112"/>
        <n v="0.74"/>
        <n v="1.96"/>
        <n v="144.2"/>
        <n v="154.9"/>
        <n v="12.52"/>
        <n v="20.68"/>
        <n v="62"/>
        <n v="147.85"/>
        <n v="32"/>
        <n v="226.54"/>
        <n v="2.91"/>
        <n v="7.22"/>
        <n v="635.81"/>
        <n v="443.25"/>
        <n v="345.75"/>
        <n v="185.56"/>
        <n v="524.95"/>
        <n v="226.5"/>
        <n v="744.4"/>
        <n v="3.59"/>
        <n v="61.17"/>
        <n v="253.38"/>
        <n v="3.34"/>
        <n v="622.37"/>
        <n v="64.13"/>
        <n v="555.06"/>
        <n v="127.46"/>
        <n v="140"/>
        <n v="184.1"/>
        <n v="87"/>
        <n v="1.5"/>
        <n v="175.4"/>
        <n v="336.97"/>
        <n v="39.91"/>
        <n v="120.81"/>
        <n v="328.69"/>
        <n v="495.13"/>
        <n v="104.48"/>
        <n v="168.02"/>
        <n v="444.5"/>
        <n v="1.71"/>
        <n v="102.25"/>
        <n v="132.02"/>
        <n v="760.96"/>
        <n v="855.27"/>
        <n v="1161.76"/>
        <n v="120.41"/>
        <n v="675.95"/>
        <n v="453"/>
        <n v="525.79"/>
        <n v="314.75"/>
        <n v="2.94"/>
        <n v="962.55"/>
        <n v="111.62"/>
        <n v="306.25"/>
        <n v="260.82"/>
        <n v="225.34"/>
        <n v="136.45"/>
        <n v="271.5"/>
        <n v="21.91"/>
        <n v="270.73"/>
        <n v="414.37"/>
        <n v="688.5"/>
        <n v="576.26"/>
        <n v="811.4"/>
        <n v="616.4"/>
        <n v="261.46"/>
        <n v="632.37"/>
        <n v="133.72"/>
        <n v="323.5"/>
        <n v="489.1"/>
        <n v="427.07"/>
        <n v="31.56"/>
        <n v="538"/>
        <n v="465.3"/>
        <n v="16.38"/>
        <n v="1326.02"/>
        <n v="45.12"/>
        <n v="708.04"/>
        <n v="685.06"/>
        <n v="524.9"/>
        <n v="873.55"/>
        <n v="445.45"/>
        <n v="412.85"/>
        <n v="685.56"/>
        <n v="320.79"/>
        <n v="361.07"/>
        <n v="906.18"/>
        <n v="829.24"/>
        <n v="909.6"/>
        <n v="530.41"/>
        <n v="701.14"/>
        <n v="37.76"/>
        <n v="624.92"/>
        <n v="576.62"/>
        <n v="607.13"/>
        <n v="1479.81"/>
        <n v="122509.1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7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1"/>
    <x v="1"/>
    <x v="2"/>
    <x v="2"/>
    <x v="0"/>
    <x v="0"/>
    <x v="2"/>
    <x v="2"/>
    <x v="2"/>
  </r>
  <r>
    <x v="1"/>
    <x v="1"/>
    <x v="3"/>
    <x v="3"/>
    <x v="0"/>
    <x v="0"/>
    <x v="2"/>
    <x v="3"/>
    <x v="3"/>
  </r>
  <r>
    <x v="1"/>
    <x v="1"/>
    <x v="4"/>
    <x v="4"/>
    <x v="0"/>
    <x v="0"/>
    <x v="2"/>
    <x v="4"/>
    <x v="4"/>
  </r>
  <r>
    <x v="1"/>
    <x v="1"/>
    <x v="5"/>
    <x v="5"/>
    <x v="0"/>
    <x v="0"/>
    <x v="2"/>
    <x v="5"/>
    <x v="5"/>
  </r>
  <r>
    <x v="2"/>
    <x v="2"/>
    <x v="6"/>
    <x v="6"/>
    <x v="0"/>
    <x v="0"/>
    <x v="3"/>
    <x v="6"/>
    <x v="6"/>
  </r>
  <r>
    <x v="2"/>
    <x v="2"/>
    <x v="7"/>
    <x v="7"/>
    <x v="0"/>
    <x v="0"/>
    <x v="3"/>
    <x v="7"/>
    <x v="7"/>
  </r>
  <r>
    <x v="3"/>
    <x v="3"/>
    <x v="8"/>
    <x v="8"/>
    <x v="0"/>
    <x v="0"/>
    <x v="4"/>
    <x v="8"/>
    <x v="8"/>
  </r>
  <r>
    <x v="3"/>
    <x v="3"/>
    <x v="9"/>
    <x v="9"/>
    <x v="0"/>
    <x v="0"/>
    <x v="5"/>
    <x v="9"/>
    <x v="9"/>
  </r>
  <r>
    <x v="3"/>
    <x v="3"/>
    <x v="10"/>
    <x v="10"/>
    <x v="0"/>
    <x v="0"/>
    <x v="6"/>
    <x v="9"/>
    <x v="10"/>
  </r>
  <r>
    <x v="3"/>
    <x v="3"/>
    <x v="11"/>
    <x v="11"/>
    <x v="0"/>
    <x v="0"/>
    <x v="7"/>
    <x v="10"/>
    <x v="11"/>
  </r>
  <r>
    <x v="3"/>
    <x v="3"/>
    <x v="12"/>
    <x v="12"/>
    <x v="0"/>
    <x v="0"/>
    <x v="8"/>
    <x v="9"/>
    <x v="12"/>
  </r>
  <r>
    <x v="3"/>
    <x v="3"/>
    <x v="13"/>
    <x v="13"/>
    <x v="0"/>
    <x v="0"/>
    <x v="9"/>
    <x v="11"/>
    <x v="13"/>
  </r>
  <r>
    <x v="3"/>
    <x v="3"/>
    <x v="14"/>
    <x v="14"/>
    <x v="0"/>
    <x v="0"/>
    <x v="10"/>
    <x v="12"/>
    <x v="14"/>
  </r>
  <r>
    <x v="3"/>
    <x v="3"/>
    <x v="15"/>
    <x v="15"/>
    <x v="0"/>
    <x v="0"/>
    <x v="11"/>
    <x v="13"/>
    <x v="15"/>
  </r>
  <r>
    <x v="3"/>
    <x v="3"/>
    <x v="16"/>
    <x v="16"/>
    <x v="0"/>
    <x v="0"/>
    <x v="12"/>
    <x v="14"/>
    <x v="16"/>
  </r>
  <r>
    <x v="3"/>
    <x v="3"/>
    <x v="17"/>
    <x v="17"/>
    <x v="0"/>
    <x v="0"/>
    <x v="13"/>
    <x v="9"/>
    <x v="17"/>
  </r>
  <r>
    <x v="3"/>
    <x v="3"/>
    <x v="18"/>
    <x v="18"/>
    <x v="0"/>
    <x v="0"/>
    <x v="14"/>
    <x v="15"/>
    <x v="18"/>
  </r>
  <r>
    <x v="3"/>
    <x v="3"/>
    <x v="19"/>
    <x v="19"/>
    <x v="0"/>
    <x v="0"/>
    <x v="15"/>
    <x v="9"/>
    <x v="19"/>
  </r>
  <r>
    <x v="3"/>
    <x v="3"/>
    <x v="20"/>
    <x v="20"/>
    <x v="0"/>
    <x v="0"/>
    <x v="16"/>
    <x v="16"/>
    <x v="20"/>
  </r>
  <r>
    <x v="3"/>
    <x v="3"/>
    <x v="21"/>
    <x v="21"/>
    <x v="0"/>
    <x v="0"/>
    <x v="17"/>
    <x v="17"/>
    <x v="21"/>
  </r>
  <r>
    <x v="3"/>
    <x v="3"/>
    <x v="22"/>
    <x v="22"/>
    <x v="0"/>
    <x v="0"/>
    <x v="18"/>
    <x v="18"/>
    <x v="22"/>
  </r>
  <r>
    <x v="3"/>
    <x v="3"/>
    <x v="23"/>
    <x v="23"/>
    <x v="0"/>
    <x v="0"/>
    <x v="19"/>
    <x v="19"/>
    <x v="23"/>
  </r>
  <r>
    <x v="3"/>
    <x v="3"/>
    <x v="24"/>
    <x v="24"/>
    <x v="0"/>
    <x v="0"/>
    <x v="20"/>
    <x v="20"/>
    <x v="24"/>
  </r>
  <r>
    <x v="3"/>
    <x v="3"/>
    <x v="25"/>
    <x v="25"/>
    <x v="0"/>
    <x v="0"/>
    <x v="21"/>
    <x v="21"/>
    <x v="25"/>
  </r>
  <r>
    <x v="3"/>
    <x v="3"/>
    <x v="26"/>
    <x v="26"/>
    <x v="0"/>
    <x v="0"/>
    <x v="22"/>
    <x v="22"/>
    <x v="26"/>
  </r>
  <r>
    <x v="4"/>
    <x v="4"/>
    <x v="27"/>
    <x v="27"/>
    <x v="0"/>
    <x v="0"/>
    <x v="23"/>
    <x v="23"/>
    <x v="27"/>
  </r>
  <r>
    <x v="4"/>
    <x v="4"/>
    <x v="28"/>
    <x v="28"/>
    <x v="0"/>
    <x v="0"/>
    <x v="24"/>
    <x v="24"/>
    <x v="28"/>
  </r>
  <r>
    <x v="4"/>
    <x v="4"/>
    <x v="29"/>
    <x v="29"/>
    <x v="0"/>
    <x v="0"/>
    <x v="25"/>
    <x v="25"/>
    <x v="29"/>
  </r>
  <r>
    <x v="5"/>
    <x v="5"/>
    <x v="30"/>
    <x v="30"/>
    <x v="0"/>
    <x v="0"/>
    <x v="26"/>
    <x v="26"/>
    <x v="30"/>
  </r>
  <r>
    <x v="5"/>
    <x v="5"/>
    <x v="31"/>
    <x v="31"/>
    <x v="0"/>
    <x v="0"/>
    <x v="26"/>
    <x v="27"/>
    <x v="31"/>
  </r>
  <r>
    <x v="6"/>
    <x v="6"/>
    <x v="32"/>
    <x v="32"/>
    <x v="0"/>
    <x v="0"/>
    <x v="27"/>
    <x v="28"/>
    <x v="32"/>
  </r>
  <r>
    <x v="6"/>
    <x v="6"/>
    <x v="33"/>
    <x v="33"/>
    <x v="0"/>
    <x v="0"/>
    <x v="28"/>
    <x v="29"/>
    <x v="33"/>
  </r>
  <r>
    <x v="7"/>
    <x v="7"/>
    <x v="34"/>
    <x v="34"/>
    <x v="0"/>
    <x v="0"/>
    <x v="29"/>
    <x v="30"/>
    <x v="34"/>
  </r>
  <r>
    <x v="7"/>
    <x v="7"/>
    <x v="35"/>
    <x v="35"/>
    <x v="0"/>
    <x v="0"/>
    <x v="30"/>
    <x v="31"/>
    <x v="35"/>
  </r>
  <r>
    <x v="7"/>
    <x v="7"/>
    <x v="36"/>
    <x v="36"/>
    <x v="0"/>
    <x v="0"/>
    <x v="31"/>
    <x v="32"/>
    <x v="36"/>
  </r>
  <r>
    <x v="7"/>
    <x v="7"/>
    <x v="37"/>
    <x v="37"/>
    <x v="0"/>
    <x v="0"/>
    <x v="32"/>
    <x v="33"/>
    <x v="37"/>
  </r>
  <r>
    <x v="7"/>
    <x v="7"/>
    <x v="38"/>
    <x v="38"/>
    <x v="0"/>
    <x v="0"/>
    <x v="33"/>
    <x v="34"/>
    <x v="3"/>
  </r>
  <r>
    <x v="7"/>
    <x v="7"/>
    <x v="39"/>
    <x v="39"/>
    <x v="0"/>
    <x v="0"/>
    <x v="34"/>
    <x v="35"/>
    <x v="38"/>
  </r>
  <r>
    <x v="7"/>
    <x v="7"/>
    <x v="40"/>
    <x v="40"/>
    <x v="0"/>
    <x v="0"/>
    <x v="35"/>
    <x v="36"/>
    <x v="39"/>
  </r>
  <r>
    <x v="8"/>
    <x v="8"/>
    <x v="41"/>
    <x v="41"/>
    <x v="0"/>
    <x v="0"/>
    <x v="24"/>
    <x v="37"/>
    <x v="40"/>
  </r>
  <r>
    <x v="8"/>
    <x v="8"/>
    <x v="42"/>
    <x v="42"/>
    <x v="0"/>
    <x v="0"/>
    <x v="36"/>
    <x v="38"/>
    <x v="41"/>
  </r>
  <r>
    <x v="9"/>
    <x v="9"/>
    <x v="43"/>
    <x v="43"/>
    <x v="0"/>
    <x v="0"/>
    <x v="24"/>
    <x v="39"/>
    <x v="42"/>
  </r>
  <r>
    <x v="9"/>
    <x v="9"/>
    <x v="44"/>
    <x v="44"/>
    <x v="0"/>
    <x v="0"/>
    <x v="37"/>
    <x v="40"/>
    <x v="43"/>
  </r>
  <r>
    <x v="9"/>
    <x v="9"/>
    <x v="45"/>
    <x v="45"/>
    <x v="0"/>
    <x v="0"/>
    <x v="24"/>
    <x v="41"/>
    <x v="44"/>
  </r>
  <r>
    <x v="9"/>
    <x v="9"/>
    <x v="46"/>
    <x v="46"/>
    <x v="0"/>
    <x v="0"/>
    <x v="37"/>
    <x v="42"/>
    <x v="45"/>
  </r>
  <r>
    <x v="9"/>
    <x v="9"/>
    <x v="47"/>
    <x v="47"/>
    <x v="0"/>
    <x v="0"/>
    <x v="24"/>
    <x v="43"/>
    <x v="46"/>
  </r>
  <r>
    <x v="9"/>
    <x v="9"/>
    <x v="48"/>
    <x v="48"/>
    <x v="0"/>
    <x v="0"/>
    <x v="24"/>
    <x v="44"/>
    <x v="47"/>
  </r>
  <r>
    <x v="10"/>
    <x v="10"/>
    <x v="49"/>
    <x v="49"/>
    <x v="0"/>
    <x v="0"/>
    <x v="0"/>
    <x v="45"/>
    <x v="48"/>
  </r>
  <r>
    <x v="10"/>
    <x v="10"/>
    <x v="50"/>
    <x v="50"/>
    <x v="0"/>
    <x v="0"/>
    <x v="38"/>
    <x v="46"/>
    <x v="49"/>
  </r>
  <r>
    <x v="10"/>
    <x v="10"/>
    <x v="51"/>
    <x v="51"/>
    <x v="0"/>
    <x v="0"/>
    <x v="27"/>
    <x v="47"/>
    <x v="50"/>
  </r>
  <r>
    <x v="10"/>
    <x v="10"/>
    <x v="52"/>
    <x v="52"/>
    <x v="0"/>
    <x v="0"/>
    <x v="39"/>
    <x v="48"/>
    <x v="51"/>
  </r>
  <r>
    <x v="11"/>
    <x v="11"/>
    <x v="53"/>
    <x v="53"/>
    <x v="0"/>
    <x v="0"/>
    <x v="40"/>
    <x v="49"/>
    <x v="52"/>
  </r>
  <r>
    <x v="11"/>
    <x v="11"/>
    <x v="54"/>
    <x v="54"/>
    <x v="0"/>
    <x v="0"/>
    <x v="23"/>
    <x v="50"/>
    <x v="53"/>
  </r>
  <r>
    <x v="11"/>
    <x v="11"/>
    <x v="55"/>
    <x v="55"/>
    <x v="0"/>
    <x v="0"/>
    <x v="41"/>
    <x v="51"/>
    <x v="54"/>
  </r>
  <r>
    <x v="12"/>
    <x v="12"/>
    <x v="56"/>
    <x v="56"/>
    <x v="0"/>
    <x v="0"/>
    <x v="42"/>
    <x v="52"/>
    <x v="55"/>
  </r>
  <r>
    <x v="12"/>
    <x v="12"/>
    <x v="57"/>
    <x v="57"/>
    <x v="0"/>
    <x v="0"/>
    <x v="42"/>
    <x v="53"/>
    <x v="56"/>
  </r>
  <r>
    <x v="12"/>
    <x v="12"/>
    <x v="58"/>
    <x v="58"/>
    <x v="0"/>
    <x v="0"/>
    <x v="40"/>
    <x v="54"/>
    <x v="57"/>
  </r>
  <r>
    <x v="13"/>
    <x v="13"/>
    <x v="59"/>
    <x v="59"/>
    <x v="0"/>
    <x v="0"/>
    <x v="23"/>
    <x v="55"/>
    <x v="58"/>
  </r>
  <r>
    <x v="13"/>
    <x v="13"/>
    <x v="60"/>
    <x v="60"/>
    <x v="0"/>
    <x v="0"/>
    <x v="1"/>
    <x v="56"/>
    <x v="59"/>
  </r>
  <r>
    <x v="13"/>
    <x v="13"/>
    <x v="61"/>
    <x v="61"/>
    <x v="0"/>
    <x v="0"/>
    <x v="27"/>
    <x v="57"/>
    <x v="60"/>
  </r>
  <r>
    <x v="14"/>
    <x v="14"/>
    <x v="62"/>
    <x v="62"/>
    <x v="0"/>
    <x v="0"/>
    <x v="38"/>
    <x v="58"/>
    <x v="61"/>
  </r>
  <r>
    <x v="14"/>
    <x v="14"/>
    <x v="63"/>
    <x v="63"/>
    <x v="0"/>
    <x v="0"/>
    <x v="43"/>
    <x v="59"/>
    <x v="62"/>
  </r>
  <r>
    <x v="14"/>
    <x v="14"/>
    <x v="64"/>
    <x v="64"/>
    <x v="0"/>
    <x v="0"/>
    <x v="40"/>
    <x v="60"/>
    <x v="63"/>
  </r>
  <r>
    <x v="14"/>
    <x v="14"/>
    <x v="65"/>
    <x v="65"/>
    <x v="0"/>
    <x v="0"/>
    <x v="1"/>
    <x v="61"/>
    <x v="64"/>
  </r>
  <r>
    <x v="14"/>
    <x v="14"/>
    <x v="66"/>
    <x v="66"/>
    <x v="0"/>
    <x v="0"/>
    <x v="27"/>
    <x v="62"/>
    <x v="61"/>
  </r>
  <r>
    <x v="15"/>
    <x v="15"/>
    <x v="67"/>
    <x v="67"/>
    <x v="0"/>
    <x v="0"/>
    <x v="0"/>
    <x v="63"/>
    <x v="65"/>
  </r>
  <r>
    <x v="15"/>
    <x v="15"/>
    <x v="68"/>
    <x v="68"/>
    <x v="0"/>
    <x v="0"/>
    <x v="0"/>
    <x v="64"/>
    <x v="66"/>
  </r>
  <r>
    <x v="16"/>
    <x v="16"/>
    <x v="69"/>
    <x v="69"/>
    <x v="0"/>
    <x v="0"/>
    <x v="44"/>
    <x v="65"/>
    <x v="67"/>
  </r>
  <r>
    <x v="16"/>
    <x v="16"/>
    <x v="70"/>
    <x v="70"/>
    <x v="0"/>
    <x v="0"/>
    <x v="45"/>
    <x v="66"/>
    <x v="68"/>
  </r>
  <r>
    <x v="16"/>
    <x v="16"/>
    <x v="71"/>
    <x v="71"/>
    <x v="0"/>
    <x v="0"/>
    <x v="45"/>
    <x v="67"/>
    <x v="69"/>
  </r>
  <r>
    <x v="16"/>
    <x v="16"/>
    <x v="72"/>
    <x v="72"/>
    <x v="0"/>
    <x v="0"/>
    <x v="46"/>
    <x v="68"/>
    <x v="70"/>
  </r>
  <r>
    <x v="16"/>
    <x v="16"/>
    <x v="73"/>
    <x v="73"/>
    <x v="0"/>
    <x v="0"/>
    <x v="44"/>
    <x v="69"/>
    <x v="71"/>
  </r>
  <r>
    <x v="16"/>
    <x v="16"/>
    <x v="74"/>
    <x v="74"/>
    <x v="0"/>
    <x v="0"/>
    <x v="45"/>
    <x v="70"/>
    <x v="72"/>
  </r>
  <r>
    <x v="16"/>
    <x v="16"/>
    <x v="75"/>
    <x v="75"/>
    <x v="0"/>
    <x v="0"/>
    <x v="45"/>
    <x v="71"/>
    <x v="73"/>
  </r>
  <r>
    <x v="16"/>
    <x v="16"/>
    <x v="76"/>
    <x v="76"/>
    <x v="0"/>
    <x v="0"/>
    <x v="46"/>
    <x v="72"/>
    <x v="74"/>
  </r>
  <r>
    <x v="17"/>
    <x v="17"/>
    <x v="77"/>
    <x v="77"/>
    <x v="0"/>
    <x v="0"/>
    <x v="47"/>
    <x v="73"/>
    <x v="75"/>
  </r>
  <r>
    <x v="17"/>
    <x v="17"/>
    <x v="78"/>
    <x v="78"/>
    <x v="0"/>
    <x v="0"/>
    <x v="26"/>
    <x v="74"/>
    <x v="76"/>
  </r>
  <r>
    <x v="17"/>
    <x v="17"/>
    <x v="79"/>
    <x v="79"/>
    <x v="0"/>
    <x v="0"/>
    <x v="39"/>
    <x v="75"/>
    <x v="77"/>
  </r>
  <r>
    <x v="18"/>
    <x v="18"/>
    <x v="80"/>
    <x v="80"/>
    <x v="0"/>
    <x v="0"/>
    <x v="40"/>
    <x v="76"/>
    <x v="78"/>
  </r>
  <r>
    <x v="18"/>
    <x v="18"/>
    <x v="81"/>
    <x v="81"/>
    <x v="0"/>
    <x v="0"/>
    <x v="48"/>
    <x v="77"/>
    <x v="79"/>
  </r>
  <r>
    <x v="18"/>
    <x v="18"/>
    <x v="82"/>
    <x v="82"/>
    <x v="0"/>
    <x v="0"/>
    <x v="26"/>
    <x v="78"/>
    <x v="80"/>
  </r>
  <r>
    <x v="19"/>
    <x v="19"/>
    <x v="83"/>
    <x v="83"/>
    <x v="0"/>
    <x v="0"/>
    <x v="24"/>
    <x v="79"/>
    <x v="81"/>
  </r>
  <r>
    <x v="19"/>
    <x v="19"/>
    <x v="84"/>
    <x v="84"/>
    <x v="0"/>
    <x v="0"/>
    <x v="24"/>
    <x v="80"/>
    <x v="82"/>
  </r>
  <r>
    <x v="20"/>
    <x v="20"/>
    <x v="85"/>
    <x v="85"/>
    <x v="0"/>
    <x v="0"/>
    <x v="49"/>
    <x v="81"/>
    <x v="83"/>
  </r>
  <r>
    <x v="20"/>
    <x v="20"/>
    <x v="86"/>
    <x v="86"/>
    <x v="0"/>
    <x v="0"/>
    <x v="50"/>
    <x v="82"/>
    <x v="84"/>
  </r>
  <r>
    <x v="20"/>
    <x v="20"/>
    <x v="87"/>
    <x v="87"/>
    <x v="0"/>
    <x v="0"/>
    <x v="50"/>
    <x v="83"/>
    <x v="61"/>
  </r>
  <r>
    <x v="20"/>
    <x v="20"/>
    <x v="88"/>
    <x v="88"/>
    <x v="0"/>
    <x v="0"/>
    <x v="28"/>
    <x v="84"/>
    <x v="85"/>
  </r>
  <r>
    <x v="21"/>
    <x v="21"/>
    <x v="89"/>
    <x v="89"/>
    <x v="0"/>
    <x v="0"/>
    <x v="43"/>
    <x v="9"/>
    <x v="86"/>
  </r>
  <r>
    <x v="21"/>
    <x v="21"/>
    <x v="90"/>
    <x v="90"/>
    <x v="0"/>
    <x v="0"/>
    <x v="40"/>
    <x v="85"/>
    <x v="87"/>
  </r>
  <r>
    <x v="21"/>
    <x v="21"/>
    <x v="91"/>
    <x v="91"/>
    <x v="0"/>
    <x v="0"/>
    <x v="43"/>
    <x v="86"/>
    <x v="88"/>
  </r>
  <r>
    <x v="21"/>
    <x v="21"/>
    <x v="92"/>
    <x v="92"/>
    <x v="0"/>
    <x v="0"/>
    <x v="39"/>
    <x v="87"/>
    <x v="89"/>
  </r>
  <r>
    <x v="22"/>
    <x v="22"/>
    <x v="93"/>
    <x v="93"/>
    <x v="0"/>
    <x v="0"/>
    <x v="24"/>
    <x v="88"/>
    <x v="90"/>
  </r>
  <r>
    <x v="22"/>
    <x v="22"/>
    <x v="94"/>
    <x v="94"/>
    <x v="0"/>
    <x v="0"/>
    <x v="51"/>
    <x v="89"/>
    <x v="91"/>
  </r>
  <r>
    <x v="22"/>
    <x v="22"/>
    <x v="95"/>
    <x v="95"/>
    <x v="0"/>
    <x v="0"/>
    <x v="24"/>
    <x v="90"/>
    <x v="92"/>
  </r>
  <r>
    <x v="23"/>
    <x v="23"/>
    <x v="96"/>
    <x v="96"/>
    <x v="0"/>
    <x v="0"/>
    <x v="52"/>
    <x v="9"/>
    <x v="93"/>
  </r>
  <r>
    <x v="23"/>
    <x v="23"/>
    <x v="97"/>
    <x v="97"/>
    <x v="0"/>
    <x v="0"/>
    <x v="52"/>
    <x v="9"/>
    <x v="93"/>
  </r>
  <r>
    <x v="23"/>
    <x v="23"/>
    <x v="98"/>
    <x v="98"/>
    <x v="0"/>
    <x v="0"/>
    <x v="52"/>
    <x v="9"/>
    <x v="93"/>
  </r>
  <r>
    <x v="23"/>
    <x v="23"/>
    <x v="99"/>
    <x v="99"/>
    <x v="0"/>
    <x v="0"/>
    <x v="52"/>
    <x v="9"/>
    <x v="93"/>
  </r>
  <r>
    <x v="24"/>
    <x v="24"/>
    <x v="100"/>
    <x v="100"/>
    <x v="0"/>
    <x v="0"/>
    <x v="51"/>
    <x v="91"/>
    <x v="94"/>
  </r>
  <r>
    <x v="24"/>
    <x v="24"/>
    <x v="101"/>
    <x v="101"/>
    <x v="0"/>
    <x v="0"/>
    <x v="53"/>
    <x v="92"/>
    <x v="95"/>
  </r>
  <r>
    <x v="24"/>
    <x v="24"/>
    <x v="102"/>
    <x v="102"/>
    <x v="0"/>
    <x v="0"/>
    <x v="53"/>
    <x v="93"/>
    <x v="96"/>
  </r>
  <r>
    <x v="24"/>
    <x v="24"/>
    <x v="103"/>
    <x v="103"/>
    <x v="0"/>
    <x v="0"/>
    <x v="51"/>
    <x v="94"/>
    <x v="97"/>
  </r>
  <r>
    <x v="25"/>
    <x v="25"/>
    <x v="104"/>
    <x v="104"/>
    <x v="0"/>
    <x v="0"/>
    <x v="41"/>
    <x v="95"/>
    <x v="98"/>
  </r>
  <r>
    <x v="25"/>
    <x v="25"/>
    <x v="105"/>
    <x v="105"/>
    <x v="0"/>
    <x v="0"/>
    <x v="39"/>
    <x v="96"/>
    <x v="99"/>
  </r>
  <r>
    <x v="25"/>
    <x v="25"/>
    <x v="106"/>
    <x v="106"/>
    <x v="0"/>
    <x v="0"/>
    <x v="41"/>
    <x v="97"/>
    <x v="100"/>
  </r>
  <r>
    <x v="26"/>
    <x v="26"/>
    <x v="107"/>
    <x v="107"/>
    <x v="0"/>
    <x v="0"/>
    <x v="25"/>
    <x v="98"/>
    <x v="101"/>
  </r>
  <r>
    <x v="26"/>
    <x v="26"/>
    <x v="108"/>
    <x v="108"/>
    <x v="0"/>
    <x v="0"/>
    <x v="23"/>
    <x v="99"/>
    <x v="102"/>
  </r>
  <r>
    <x v="26"/>
    <x v="26"/>
    <x v="109"/>
    <x v="109"/>
    <x v="0"/>
    <x v="0"/>
    <x v="25"/>
    <x v="100"/>
    <x v="103"/>
  </r>
  <r>
    <x v="27"/>
    <x v="27"/>
    <x v="110"/>
    <x v="110"/>
    <x v="0"/>
    <x v="0"/>
    <x v="43"/>
    <x v="101"/>
    <x v="104"/>
  </r>
  <r>
    <x v="27"/>
    <x v="27"/>
    <x v="111"/>
    <x v="111"/>
    <x v="0"/>
    <x v="0"/>
    <x v="38"/>
    <x v="102"/>
    <x v="105"/>
  </r>
  <r>
    <x v="27"/>
    <x v="27"/>
    <x v="112"/>
    <x v="112"/>
    <x v="0"/>
    <x v="0"/>
    <x v="27"/>
    <x v="103"/>
    <x v="106"/>
  </r>
  <r>
    <x v="27"/>
    <x v="27"/>
    <x v="113"/>
    <x v="113"/>
    <x v="0"/>
    <x v="0"/>
    <x v="43"/>
    <x v="104"/>
    <x v="107"/>
  </r>
  <r>
    <x v="28"/>
    <x v="28"/>
    <x v="114"/>
    <x v="114"/>
    <x v="0"/>
    <x v="0"/>
    <x v="41"/>
    <x v="105"/>
    <x v="108"/>
  </r>
  <r>
    <x v="28"/>
    <x v="28"/>
    <x v="115"/>
    <x v="115"/>
    <x v="0"/>
    <x v="0"/>
    <x v="28"/>
    <x v="106"/>
    <x v="109"/>
  </r>
  <r>
    <x v="29"/>
    <x v="29"/>
    <x v="116"/>
    <x v="116"/>
    <x v="0"/>
    <x v="0"/>
    <x v="54"/>
    <x v="107"/>
    <x v="110"/>
  </r>
  <r>
    <x v="29"/>
    <x v="29"/>
    <x v="117"/>
    <x v="117"/>
    <x v="0"/>
    <x v="0"/>
    <x v="54"/>
    <x v="108"/>
    <x v="111"/>
  </r>
  <r>
    <x v="29"/>
    <x v="29"/>
    <x v="118"/>
    <x v="118"/>
    <x v="0"/>
    <x v="0"/>
    <x v="54"/>
    <x v="109"/>
    <x v="112"/>
  </r>
  <r>
    <x v="29"/>
    <x v="29"/>
    <x v="119"/>
    <x v="119"/>
    <x v="0"/>
    <x v="0"/>
    <x v="54"/>
    <x v="110"/>
    <x v="113"/>
  </r>
  <r>
    <x v="30"/>
    <x v="30"/>
    <x v="120"/>
    <x v="120"/>
    <x v="0"/>
    <x v="0"/>
    <x v="24"/>
    <x v="111"/>
    <x v="114"/>
  </r>
  <r>
    <x v="30"/>
    <x v="30"/>
    <x v="121"/>
    <x v="121"/>
    <x v="0"/>
    <x v="0"/>
    <x v="24"/>
    <x v="112"/>
    <x v="115"/>
  </r>
  <r>
    <x v="30"/>
    <x v="30"/>
    <x v="122"/>
    <x v="122"/>
    <x v="0"/>
    <x v="0"/>
    <x v="39"/>
    <x v="113"/>
    <x v="116"/>
  </r>
  <r>
    <x v="31"/>
    <x v="31"/>
    <x v="123"/>
    <x v="123"/>
    <x v="0"/>
    <x v="0"/>
    <x v="55"/>
    <x v="114"/>
    <x v="117"/>
  </r>
  <r>
    <x v="31"/>
    <x v="31"/>
    <x v="124"/>
    <x v="124"/>
    <x v="0"/>
    <x v="0"/>
    <x v="38"/>
    <x v="115"/>
    <x v="118"/>
  </r>
  <r>
    <x v="31"/>
    <x v="31"/>
    <x v="125"/>
    <x v="125"/>
    <x v="0"/>
    <x v="0"/>
    <x v="38"/>
    <x v="116"/>
    <x v="119"/>
  </r>
  <r>
    <x v="31"/>
    <x v="31"/>
    <x v="126"/>
    <x v="126"/>
    <x v="0"/>
    <x v="0"/>
    <x v="56"/>
    <x v="13"/>
    <x v="120"/>
  </r>
  <r>
    <x v="31"/>
    <x v="31"/>
    <x v="127"/>
    <x v="127"/>
    <x v="0"/>
    <x v="0"/>
    <x v="38"/>
    <x v="117"/>
    <x v="121"/>
  </r>
  <r>
    <x v="32"/>
    <x v="32"/>
    <x v="128"/>
    <x v="128"/>
    <x v="0"/>
    <x v="0"/>
    <x v="39"/>
    <x v="118"/>
    <x v="122"/>
  </r>
  <r>
    <x v="32"/>
    <x v="32"/>
    <x v="129"/>
    <x v="129"/>
    <x v="0"/>
    <x v="0"/>
    <x v="23"/>
    <x v="119"/>
    <x v="123"/>
  </r>
  <r>
    <x v="32"/>
    <x v="32"/>
    <x v="130"/>
    <x v="130"/>
    <x v="0"/>
    <x v="0"/>
    <x v="23"/>
    <x v="120"/>
    <x v="124"/>
  </r>
  <r>
    <x v="33"/>
    <x v="33"/>
    <x v="131"/>
    <x v="131"/>
    <x v="0"/>
    <x v="0"/>
    <x v="26"/>
    <x v="121"/>
    <x v="125"/>
  </r>
  <r>
    <x v="33"/>
    <x v="33"/>
    <x v="132"/>
    <x v="132"/>
    <x v="0"/>
    <x v="0"/>
    <x v="3"/>
    <x v="122"/>
    <x v="126"/>
  </r>
  <r>
    <x v="34"/>
    <x v="34"/>
    <x v="133"/>
    <x v="133"/>
    <x v="0"/>
    <x v="0"/>
    <x v="24"/>
    <x v="123"/>
    <x v="127"/>
  </r>
  <r>
    <x v="34"/>
    <x v="34"/>
    <x v="134"/>
    <x v="134"/>
    <x v="0"/>
    <x v="0"/>
    <x v="28"/>
    <x v="124"/>
    <x v="128"/>
  </r>
  <r>
    <x v="34"/>
    <x v="34"/>
    <x v="135"/>
    <x v="135"/>
    <x v="0"/>
    <x v="0"/>
    <x v="40"/>
    <x v="125"/>
    <x v="129"/>
  </r>
  <r>
    <x v="35"/>
    <x v="35"/>
    <x v="136"/>
    <x v="136"/>
    <x v="0"/>
    <x v="0"/>
    <x v="41"/>
    <x v="126"/>
    <x v="130"/>
  </r>
  <r>
    <x v="35"/>
    <x v="35"/>
    <x v="137"/>
    <x v="137"/>
    <x v="0"/>
    <x v="0"/>
    <x v="41"/>
    <x v="127"/>
    <x v="131"/>
  </r>
  <r>
    <x v="35"/>
    <x v="35"/>
    <x v="138"/>
    <x v="138"/>
    <x v="0"/>
    <x v="0"/>
    <x v="38"/>
    <x v="128"/>
    <x v="132"/>
  </r>
  <r>
    <x v="36"/>
    <x v="36"/>
    <x v="139"/>
    <x v="139"/>
    <x v="0"/>
    <x v="0"/>
    <x v="57"/>
    <x v="129"/>
    <x v="133"/>
  </r>
  <r>
    <x v="36"/>
    <x v="36"/>
    <x v="140"/>
    <x v="140"/>
    <x v="0"/>
    <x v="0"/>
    <x v="58"/>
    <x v="130"/>
    <x v="134"/>
  </r>
  <r>
    <x v="36"/>
    <x v="36"/>
    <x v="141"/>
    <x v="141"/>
    <x v="0"/>
    <x v="0"/>
    <x v="59"/>
    <x v="131"/>
    <x v="135"/>
  </r>
  <r>
    <x v="36"/>
    <x v="36"/>
    <x v="142"/>
    <x v="142"/>
    <x v="0"/>
    <x v="0"/>
    <x v="60"/>
    <x v="132"/>
    <x v="136"/>
  </r>
  <r>
    <x v="37"/>
    <x v="37"/>
    <x v="143"/>
    <x v="143"/>
    <x v="0"/>
    <x v="0"/>
    <x v="61"/>
    <x v="133"/>
    <x v="137"/>
  </r>
  <r>
    <x v="37"/>
    <x v="37"/>
    <x v="144"/>
    <x v="144"/>
    <x v="0"/>
    <x v="0"/>
    <x v="62"/>
    <x v="134"/>
    <x v="138"/>
  </r>
  <r>
    <x v="37"/>
    <x v="37"/>
    <x v="145"/>
    <x v="145"/>
    <x v="0"/>
    <x v="0"/>
    <x v="61"/>
    <x v="135"/>
    <x v="139"/>
  </r>
  <r>
    <x v="38"/>
    <x v="38"/>
    <x v="146"/>
    <x v="146"/>
    <x v="0"/>
    <x v="0"/>
    <x v="26"/>
    <x v="136"/>
    <x v="140"/>
  </r>
  <r>
    <x v="38"/>
    <x v="38"/>
    <x v="147"/>
    <x v="147"/>
    <x v="0"/>
    <x v="0"/>
    <x v="26"/>
    <x v="137"/>
    <x v="141"/>
  </r>
  <r>
    <x v="38"/>
    <x v="38"/>
    <x v="148"/>
    <x v="148"/>
    <x v="0"/>
    <x v="0"/>
    <x v="3"/>
    <x v="138"/>
    <x v="142"/>
  </r>
  <r>
    <x v="39"/>
    <x v="39"/>
    <x v="149"/>
    <x v="149"/>
    <x v="0"/>
    <x v="0"/>
    <x v="3"/>
    <x v="139"/>
    <x v="143"/>
  </r>
  <r>
    <x v="39"/>
    <x v="39"/>
    <x v="150"/>
    <x v="150"/>
    <x v="0"/>
    <x v="0"/>
    <x v="23"/>
    <x v="140"/>
    <x v="144"/>
  </r>
  <r>
    <x v="40"/>
    <x v="40"/>
    <x v="151"/>
    <x v="151"/>
    <x v="0"/>
    <x v="0"/>
    <x v="37"/>
    <x v="141"/>
    <x v="145"/>
  </r>
  <r>
    <x v="40"/>
    <x v="40"/>
    <x v="152"/>
    <x v="152"/>
    <x v="0"/>
    <x v="0"/>
    <x v="40"/>
    <x v="142"/>
    <x v="146"/>
  </r>
  <r>
    <x v="40"/>
    <x v="40"/>
    <x v="153"/>
    <x v="153"/>
    <x v="0"/>
    <x v="0"/>
    <x v="37"/>
    <x v="143"/>
    <x v="147"/>
  </r>
  <r>
    <x v="40"/>
    <x v="40"/>
    <x v="154"/>
    <x v="154"/>
    <x v="0"/>
    <x v="0"/>
    <x v="40"/>
    <x v="144"/>
    <x v="148"/>
  </r>
  <r>
    <x v="41"/>
    <x v="41"/>
    <x v="155"/>
    <x v="155"/>
    <x v="0"/>
    <x v="0"/>
    <x v="0"/>
    <x v="145"/>
    <x v="149"/>
  </r>
  <r>
    <x v="41"/>
    <x v="41"/>
    <x v="156"/>
    <x v="156"/>
    <x v="0"/>
    <x v="0"/>
    <x v="63"/>
    <x v="146"/>
    <x v="150"/>
  </r>
  <r>
    <x v="41"/>
    <x v="41"/>
    <x v="157"/>
    <x v="157"/>
    <x v="0"/>
    <x v="0"/>
    <x v="64"/>
    <x v="147"/>
    <x v="151"/>
  </r>
  <r>
    <x v="42"/>
    <x v="42"/>
    <x v="158"/>
    <x v="158"/>
    <x v="0"/>
    <x v="0"/>
    <x v="39"/>
    <x v="148"/>
    <x v="152"/>
  </r>
  <r>
    <x v="42"/>
    <x v="42"/>
    <x v="159"/>
    <x v="159"/>
    <x v="0"/>
    <x v="0"/>
    <x v="24"/>
    <x v="149"/>
    <x v="153"/>
  </r>
  <r>
    <x v="42"/>
    <x v="42"/>
    <x v="160"/>
    <x v="160"/>
    <x v="0"/>
    <x v="0"/>
    <x v="24"/>
    <x v="150"/>
    <x v="154"/>
  </r>
  <r>
    <x v="42"/>
    <x v="42"/>
    <x v="161"/>
    <x v="161"/>
    <x v="0"/>
    <x v="0"/>
    <x v="24"/>
    <x v="151"/>
    <x v="155"/>
  </r>
  <r>
    <x v="42"/>
    <x v="42"/>
    <x v="162"/>
    <x v="162"/>
    <x v="0"/>
    <x v="0"/>
    <x v="38"/>
    <x v="152"/>
    <x v="156"/>
  </r>
  <r>
    <x v="42"/>
    <x v="42"/>
    <x v="163"/>
    <x v="163"/>
    <x v="0"/>
    <x v="0"/>
    <x v="39"/>
    <x v="153"/>
    <x v="157"/>
  </r>
  <r>
    <x v="43"/>
    <x v="43"/>
    <x v="164"/>
    <x v="164"/>
    <x v="0"/>
    <x v="0"/>
    <x v="51"/>
    <x v="154"/>
    <x v="158"/>
  </r>
  <r>
    <x v="43"/>
    <x v="43"/>
    <x v="165"/>
    <x v="165"/>
    <x v="0"/>
    <x v="0"/>
    <x v="27"/>
    <x v="155"/>
    <x v="159"/>
  </r>
  <r>
    <x v="43"/>
    <x v="43"/>
    <x v="166"/>
    <x v="166"/>
    <x v="0"/>
    <x v="0"/>
    <x v="51"/>
    <x v="156"/>
    <x v="160"/>
  </r>
  <r>
    <x v="43"/>
    <x v="43"/>
    <x v="167"/>
    <x v="167"/>
    <x v="0"/>
    <x v="0"/>
    <x v="51"/>
    <x v="157"/>
    <x v="161"/>
  </r>
  <r>
    <x v="44"/>
    <x v="44"/>
    <x v="168"/>
    <x v="168"/>
    <x v="0"/>
    <x v="0"/>
    <x v="65"/>
    <x v="158"/>
    <x v="162"/>
  </r>
  <r>
    <x v="44"/>
    <x v="44"/>
    <x v="169"/>
    <x v="169"/>
    <x v="0"/>
    <x v="0"/>
    <x v="65"/>
    <x v="159"/>
    <x v="163"/>
  </r>
  <r>
    <x v="45"/>
    <x v="45"/>
    <x v="170"/>
    <x v="170"/>
    <x v="0"/>
    <x v="0"/>
    <x v="66"/>
    <x v="160"/>
    <x v="164"/>
  </r>
  <r>
    <x v="45"/>
    <x v="45"/>
    <x v="171"/>
    <x v="171"/>
    <x v="0"/>
    <x v="0"/>
    <x v="67"/>
    <x v="161"/>
    <x v="165"/>
  </r>
  <r>
    <x v="46"/>
    <x v="46"/>
    <x v="172"/>
    <x v="172"/>
    <x v="0"/>
    <x v="0"/>
    <x v="68"/>
    <x v="162"/>
    <x v="166"/>
  </r>
  <r>
    <x v="46"/>
    <x v="46"/>
    <x v="173"/>
    <x v="173"/>
    <x v="0"/>
    <x v="0"/>
    <x v="68"/>
    <x v="163"/>
    <x v="167"/>
  </r>
  <r>
    <x v="47"/>
    <x v="47"/>
    <x v="174"/>
    <x v="174"/>
    <x v="0"/>
    <x v="0"/>
    <x v="46"/>
    <x v="164"/>
    <x v="168"/>
  </r>
  <r>
    <x v="47"/>
    <x v="47"/>
    <x v="175"/>
    <x v="175"/>
    <x v="0"/>
    <x v="0"/>
    <x v="28"/>
    <x v="165"/>
    <x v="169"/>
  </r>
  <r>
    <x v="47"/>
    <x v="47"/>
    <x v="176"/>
    <x v="176"/>
    <x v="0"/>
    <x v="0"/>
    <x v="24"/>
    <x v="166"/>
    <x v="170"/>
  </r>
  <r>
    <x v="47"/>
    <x v="47"/>
    <x v="177"/>
    <x v="177"/>
    <x v="0"/>
    <x v="0"/>
    <x v="24"/>
    <x v="167"/>
    <x v="171"/>
  </r>
  <r>
    <x v="48"/>
    <x v="48"/>
    <x v="178"/>
    <x v="178"/>
    <x v="0"/>
    <x v="0"/>
    <x v="51"/>
    <x v="168"/>
    <x v="172"/>
  </r>
  <r>
    <x v="48"/>
    <x v="48"/>
    <x v="179"/>
    <x v="179"/>
    <x v="0"/>
    <x v="0"/>
    <x v="51"/>
    <x v="169"/>
    <x v="173"/>
  </r>
  <r>
    <x v="48"/>
    <x v="48"/>
    <x v="180"/>
    <x v="180"/>
    <x v="0"/>
    <x v="0"/>
    <x v="51"/>
    <x v="170"/>
    <x v="174"/>
  </r>
  <r>
    <x v="49"/>
    <x v="49"/>
    <x v="181"/>
    <x v="181"/>
    <x v="0"/>
    <x v="0"/>
    <x v="38"/>
    <x v="171"/>
    <x v="175"/>
  </r>
  <r>
    <x v="49"/>
    <x v="49"/>
    <x v="182"/>
    <x v="182"/>
    <x v="0"/>
    <x v="0"/>
    <x v="38"/>
    <x v="172"/>
    <x v="176"/>
  </r>
  <r>
    <x v="49"/>
    <x v="49"/>
    <x v="183"/>
    <x v="183"/>
    <x v="0"/>
    <x v="0"/>
    <x v="38"/>
    <x v="173"/>
    <x v="177"/>
  </r>
  <r>
    <x v="50"/>
    <x v="50"/>
    <x v="184"/>
    <x v="184"/>
    <x v="0"/>
    <x v="0"/>
    <x v="49"/>
    <x v="174"/>
    <x v="178"/>
  </r>
  <r>
    <x v="50"/>
    <x v="50"/>
    <x v="185"/>
    <x v="185"/>
    <x v="0"/>
    <x v="0"/>
    <x v="49"/>
    <x v="175"/>
    <x v="179"/>
  </r>
  <r>
    <x v="50"/>
    <x v="50"/>
    <x v="186"/>
    <x v="186"/>
    <x v="0"/>
    <x v="0"/>
    <x v="49"/>
    <x v="176"/>
    <x v="180"/>
  </r>
  <r>
    <x v="50"/>
    <x v="50"/>
    <x v="187"/>
    <x v="187"/>
    <x v="0"/>
    <x v="0"/>
    <x v="49"/>
    <x v="177"/>
    <x v="181"/>
  </r>
  <r>
    <x v="50"/>
    <x v="50"/>
    <x v="188"/>
    <x v="188"/>
    <x v="0"/>
    <x v="0"/>
    <x v="49"/>
    <x v="178"/>
    <x v="182"/>
  </r>
  <r>
    <x v="50"/>
    <x v="50"/>
    <x v="189"/>
    <x v="189"/>
    <x v="0"/>
    <x v="0"/>
    <x v="46"/>
    <x v="179"/>
    <x v="183"/>
  </r>
  <r>
    <x v="51"/>
    <x v="51"/>
    <x v="190"/>
    <x v="190"/>
    <x v="0"/>
    <x v="0"/>
    <x v="41"/>
    <x v="180"/>
    <x v="184"/>
  </r>
  <r>
    <x v="51"/>
    <x v="51"/>
    <x v="191"/>
    <x v="191"/>
    <x v="0"/>
    <x v="0"/>
    <x v="38"/>
    <x v="181"/>
    <x v="185"/>
  </r>
  <r>
    <x v="51"/>
    <x v="51"/>
    <x v="192"/>
    <x v="192"/>
    <x v="0"/>
    <x v="0"/>
    <x v="41"/>
    <x v="182"/>
    <x v="186"/>
  </r>
  <r>
    <x v="52"/>
    <x v="52"/>
    <x v="193"/>
    <x v="193"/>
    <x v="0"/>
    <x v="0"/>
    <x v="23"/>
    <x v="183"/>
    <x v="187"/>
  </r>
  <r>
    <x v="52"/>
    <x v="52"/>
    <x v="194"/>
    <x v="194"/>
    <x v="0"/>
    <x v="0"/>
    <x v="1"/>
    <x v="184"/>
    <x v="188"/>
  </r>
  <r>
    <x v="53"/>
    <x v="53"/>
    <x v="195"/>
    <x v="195"/>
    <x v="0"/>
    <x v="0"/>
    <x v="41"/>
    <x v="185"/>
    <x v="189"/>
  </r>
  <r>
    <x v="53"/>
    <x v="53"/>
    <x v="196"/>
    <x v="196"/>
    <x v="0"/>
    <x v="0"/>
    <x v="28"/>
    <x v="186"/>
    <x v="190"/>
  </r>
  <r>
    <x v="53"/>
    <x v="53"/>
    <x v="197"/>
    <x v="197"/>
    <x v="0"/>
    <x v="0"/>
    <x v="51"/>
    <x v="187"/>
    <x v="191"/>
  </r>
  <r>
    <x v="53"/>
    <x v="53"/>
    <x v="198"/>
    <x v="198"/>
    <x v="0"/>
    <x v="0"/>
    <x v="28"/>
    <x v="188"/>
    <x v="192"/>
  </r>
  <r>
    <x v="54"/>
    <x v="54"/>
    <x v="199"/>
    <x v="199"/>
    <x v="0"/>
    <x v="0"/>
    <x v="28"/>
    <x v="189"/>
    <x v="193"/>
  </r>
  <r>
    <x v="54"/>
    <x v="54"/>
    <x v="200"/>
    <x v="200"/>
    <x v="0"/>
    <x v="0"/>
    <x v="28"/>
    <x v="190"/>
    <x v="194"/>
  </r>
  <r>
    <x v="55"/>
    <x v="55"/>
    <x v="201"/>
    <x v="201"/>
    <x v="0"/>
    <x v="0"/>
    <x v="28"/>
    <x v="191"/>
    <x v="195"/>
  </r>
  <r>
    <x v="55"/>
    <x v="55"/>
    <x v="202"/>
    <x v="202"/>
    <x v="0"/>
    <x v="0"/>
    <x v="26"/>
    <x v="192"/>
    <x v="196"/>
  </r>
  <r>
    <x v="55"/>
    <x v="55"/>
    <x v="203"/>
    <x v="203"/>
    <x v="0"/>
    <x v="0"/>
    <x v="3"/>
    <x v="193"/>
    <x v="197"/>
  </r>
  <r>
    <x v="56"/>
    <x v="56"/>
    <x v="204"/>
    <x v="204"/>
    <x v="0"/>
    <x v="0"/>
    <x v="24"/>
    <x v="194"/>
    <x v="198"/>
  </r>
  <r>
    <x v="56"/>
    <x v="56"/>
    <x v="205"/>
    <x v="205"/>
    <x v="0"/>
    <x v="0"/>
    <x v="24"/>
    <x v="195"/>
    <x v="199"/>
  </r>
  <r>
    <x v="57"/>
    <x v="57"/>
    <x v="206"/>
    <x v="206"/>
    <x v="0"/>
    <x v="0"/>
    <x v="27"/>
    <x v="196"/>
    <x v="200"/>
  </r>
  <r>
    <x v="57"/>
    <x v="57"/>
    <x v="207"/>
    <x v="207"/>
    <x v="0"/>
    <x v="0"/>
    <x v="23"/>
    <x v="197"/>
    <x v="201"/>
  </r>
  <r>
    <x v="57"/>
    <x v="57"/>
    <x v="208"/>
    <x v="208"/>
    <x v="0"/>
    <x v="0"/>
    <x v="27"/>
    <x v="198"/>
    <x v="202"/>
  </r>
  <r>
    <x v="58"/>
    <x v="58"/>
    <x v="209"/>
    <x v="209"/>
    <x v="0"/>
    <x v="0"/>
    <x v="67"/>
    <x v="199"/>
    <x v="203"/>
  </r>
  <r>
    <x v="58"/>
    <x v="58"/>
    <x v="210"/>
    <x v="210"/>
    <x v="0"/>
    <x v="0"/>
    <x v="67"/>
    <x v="200"/>
    <x v="204"/>
  </r>
  <r>
    <x v="58"/>
    <x v="58"/>
    <x v="211"/>
    <x v="211"/>
    <x v="0"/>
    <x v="0"/>
    <x v="38"/>
    <x v="201"/>
    <x v="205"/>
  </r>
  <r>
    <x v="59"/>
    <x v="59"/>
    <x v="212"/>
    <x v="212"/>
    <x v="0"/>
    <x v="0"/>
    <x v="51"/>
    <x v="202"/>
    <x v="206"/>
  </r>
  <r>
    <x v="59"/>
    <x v="59"/>
    <x v="213"/>
    <x v="213"/>
    <x v="0"/>
    <x v="0"/>
    <x v="51"/>
    <x v="203"/>
    <x v="207"/>
  </r>
  <r>
    <x v="59"/>
    <x v="59"/>
    <x v="214"/>
    <x v="214"/>
    <x v="0"/>
    <x v="0"/>
    <x v="39"/>
    <x v="204"/>
    <x v="208"/>
  </r>
  <r>
    <x v="60"/>
    <x v="60"/>
    <x v="215"/>
    <x v="134"/>
    <x v="0"/>
    <x v="0"/>
    <x v="28"/>
    <x v="205"/>
    <x v="209"/>
  </r>
  <r>
    <x v="60"/>
    <x v="60"/>
    <x v="216"/>
    <x v="215"/>
    <x v="0"/>
    <x v="0"/>
    <x v="28"/>
    <x v="206"/>
    <x v="210"/>
  </r>
  <r>
    <x v="60"/>
    <x v="60"/>
    <x v="217"/>
    <x v="216"/>
    <x v="0"/>
    <x v="0"/>
    <x v="39"/>
    <x v="207"/>
    <x v="211"/>
  </r>
  <r>
    <x v="61"/>
    <x v="61"/>
    <x v="218"/>
    <x v="217"/>
    <x v="0"/>
    <x v="0"/>
    <x v="69"/>
    <x v="208"/>
    <x v="207"/>
  </r>
  <r>
    <x v="61"/>
    <x v="61"/>
    <x v="219"/>
    <x v="218"/>
    <x v="0"/>
    <x v="0"/>
    <x v="69"/>
    <x v="209"/>
    <x v="212"/>
  </r>
  <r>
    <x v="61"/>
    <x v="61"/>
    <x v="220"/>
    <x v="219"/>
    <x v="0"/>
    <x v="0"/>
    <x v="24"/>
    <x v="210"/>
    <x v="213"/>
  </r>
  <r>
    <x v="62"/>
    <x v="62"/>
    <x v="221"/>
    <x v="220"/>
    <x v="0"/>
    <x v="0"/>
    <x v="70"/>
    <x v="211"/>
    <x v="214"/>
  </r>
  <r>
    <x v="63"/>
    <x v="63"/>
    <x v="222"/>
    <x v="221"/>
    <x v="0"/>
    <x v="0"/>
    <x v="71"/>
    <x v="212"/>
    <x v="215"/>
  </r>
  <r>
    <x v="63"/>
    <x v="63"/>
    <x v="223"/>
    <x v="222"/>
    <x v="0"/>
    <x v="0"/>
    <x v="72"/>
    <x v="213"/>
    <x v="216"/>
  </r>
  <r>
    <x v="63"/>
    <x v="63"/>
    <x v="224"/>
    <x v="223"/>
    <x v="0"/>
    <x v="0"/>
    <x v="73"/>
    <x v="214"/>
    <x v="217"/>
  </r>
  <r>
    <x v="63"/>
    <x v="63"/>
    <x v="225"/>
    <x v="224"/>
    <x v="0"/>
    <x v="0"/>
    <x v="74"/>
    <x v="215"/>
    <x v="218"/>
  </r>
  <r>
    <x v="64"/>
    <x v="64"/>
    <x v="226"/>
    <x v="225"/>
    <x v="0"/>
    <x v="0"/>
    <x v="51"/>
    <x v="216"/>
    <x v="219"/>
  </r>
  <r>
    <x v="64"/>
    <x v="64"/>
    <x v="227"/>
    <x v="226"/>
    <x v="0"/>
    <x v="0"/>
    <x v="25"/>
    <x v="217"/>
    <x v="220"/>
  </r>
  <r>
    <x v="65"/>
    <x v="65"/>
    <x v="228"/>
    <x v="227"/>
    <x v="0"/>
    <x v="0"/>
    <x v="39"/>
    <x v="218"/>
    <x v="221"/>
  </r>
  <r>
    <x v="65"/>
    <x v="65"/>
    <x v="229"/>
    <x v="228"/>
    <x v="0"/>
    <x v="0"/>
    <x v="24"/>
    <x v="219"/>
    <x v="222"/>
  </r>
  <r>
    <x v="65"/>
    <x v="65"/>
    <x v="230"/>
    <x v="229"/>
    <x v="0"/>
    <x v="0"/>
    <x v="39"/>
    <x v="220"/>
    <x v="223"/>
  </r>
  <r>
    <x v="66"/>
    <x v="66"/>
    <x v="231"/>
    <x v="230"/>
    <x v="0"/>
    <x v="0"/>
    <x v="40"/>
    <x v="221"/>
    <x v="224"/>
  </r>
  <r>
    <x v="66"/>
    <x v="66"/>
    <x v="89"/>
    <x v="89"/>
    <x v="0"/>
    <x v="0"/>
    <x v="75"/>
    <x v="9"/>
    <x v="225"/>
  </r>
  <r>
    <x v="66"/>
    <x v="66"/>
    <x v="232"/>
    <x v="231"/>
    <x v="0"/>
    <x v="0"/>
    <x v="41"/>
    <x v="222"/>
    <x v="226"/>
  </r>
  <r>
    <x v="66"/>
    <x v="66"/>
    <x v="233"/>
    <x v="232"/>
    <x v="0"/>
    <x v="0"/>
    <x v="39"/>
    <x v="223"/>
    <x v="227"/>
  </r>
  <r>
    <x v="67"/>
    <x v="67"/>
    <x v="234"/>
    <x v="233"/>
    <x v="0"/>
    <x v="0"/>
    <x v="76"/>
    <x v="224"/>
    <x v="228"/>
  </r>
  <r>
    <x v="67"/>
    <x v="67"/>
    <x v="235"/>
    <x v="234"/>
    <x v="0"/>
    <x v="0"/>
    <x v="77"/>
    <x v="225"/>
    <x v="229"/>
  </r>
  <r>
    <x v="67"/>
    <x v="67"/>
    <x v="236"/>
    <x v="235"/>
    <x v="0"/>
    <x v="0"/>
    <x v="77"/>
    <x v="226"/>
    <x v="230"/>
  </r>
  <r>
    <x v="68"/>
    <x v="68"/>
    <x v="237"/>
    <x v="236"/>
    <x v="0"/>
    <x v="0"/>
    <x v="41"/>
    <x v="227"/>
    <x v="231"/>
  </r>
  <r>
    <x v="68"/>
    <x v="68"/>
    <x v="238"/>
    <x v="237"/>
    <x v="0"/>
    <x v="0"/>
    <x v="41"/>
    <x v="228"/>
    <x v="232"/>
  </r>
  <r>
    <x v="69"/>
    <x v="69"/>
    <x v="239"/>
    <x v="238"/>
    <x v="0"/>
    <x v="0"/>
    <x v="78"/>
    <x v="9"/>
    <x v="233"/>
  </r>
  <r>
    <x v="69"/>
    <x v="69"/>
    <x v="240"/>
    <x v="239"/>
    <x v="0"/>
    <x v="0"/>
    <x v="13"/>
    <x v="229"/>
    <x v="234"/>
  </r>
  <r>
    <x v="69"/>
    <x v="69"/>
    <x v="241"/>
    <x v="240"/>
    <x v="0"/>
    <x v="0"/>
    <x v="79"/>
    <x v="9"/>
    <x v="235"/>
  </r>
  <r>
    <x v="69"/>
    <x v="69"/>
    <x v="242"/>
    <x v="241"/>
    <x v="0"/>
    <x v="0"/>
    <x v="80"/>
    <x v="230"/>
    <x v="236"/>
  </r>
  <r>
    <x v="69"/>
    <x v="69"/>
    <x v="243"/>
    <x v="242"/>
    <x v="0"/>
    <x v="0"/>
    <x v="81"/>
    <x v="231"/>
    <x v="237"/>
  </r>
  <r>
    <x v="69"/>
    <x v="69"/>
    <x v="244"/>
    <x v="243"/>
    <x v="0"/>
    <x v="0"/>
    <x v="82"/>
    <x v="232"/>
    <x v="238"/>
  </r>
  <r>
    <x v="69"/>
    <x v="69"/>
    <x v="245"/>
    <x v="244"/>
    <x v="0"/>
    <x v="0"/>
    <x v="82"/>
    <x v="233"/>
    <x v="239"/>
  </r>
  <r>
    <x v="69"/>
    <x v="69"/>
    <x v="246"/>
    <x v="245"/>
    <x v="0"/>
    <x v="0"/>
    <x v="83"/>
    <x v="234"/>
    <x v="240"/>
  </r>
  <r>
    <x v="69"/>
    <x v="69"/>
    <x v="247"/>
    <x v="246"/>
    <x v="0"/>
    <x v="0"/>
    <x v="81"/>
    <x v="235"/>
    <x v="241"/>
  </r>
  <r>
    <x v="69"/>
    <x v="69"/>
    <x v="248"/>
    <x v="247"/>
    <x v="0"/>
    <x v="0"/>
    <x v="83"/>
    <x v="236"/>
    <x v="242"/>
  </r>
  <r>
    <x v="69"/>
    <x v="69"/>
    <x v="249"/>
    <x v="248"/>
    <x v="0"/>
    <x v="0"/>
    <x v="84"/>
    <x v="237"/>
    <x v="243"/>
  </r>
  <r>
    <x v="70"/>
    <x v="70"/>
    <x v="250"/>
    <x v="249"/>
    <x v="0"/>
    <x v="0"/>
    <x v="39"/>
    <x v="238"/>
    <x v="244"/>
  </r>
  <r>
    <x v="70"/>
    <x v="70"/>
    <x v="251"/>
    <x v="250"/>
    <x v="0"/>
    <x v="0"/>
    <x v="39"/>
    <x v="239"/>
    <x v="245"/>
  </r>
  <r>
    <x v="70"/>
    <x v="70"/>
    <x v="252"/>
    <x v="251"/>
    <x v="0"/>
    <x v="0"/>
    <x v="85"/>
    <x v="3"/>
    <x v="246"/>
  </r>
  <r>
    <x v="70"/>
    <x v="70"/>
    <x v="253"/>
    <x v="252"/>
    <x v="0"/>
    <x v="0"/>
    <x v="85"/>
    <x v="240"/>
    <x v="247"/>
  </r>
  <r>
    <x v="70"/>
    <x v="70"/>
    <x v="254"/>
    <x v="253"/>
    <x v="0"/>
    <x v="0"/>
    <x v="39"/>
    <x v="241"/>
    <x v="248"/>
  </r>
  <r>
    <x v="70"/>
    <x v="70"/>
    <x v="255"/>
    <x v="254"/>
    <x v="0"/>
    <x v="0"/>
    <x v="39"/>
    <x v="242"/>
    <x v="249"/>
  </r>
  <r>
    <x v="71"/>
    <x v="71"/>
    <x v="256"/>
    <x v="255"/>
    <x v="0"/>
    <x v="0"/>
    <x v="23"/>
    <x v="243"/>
    <x v="250"/>
  </r>
  <r>
    <x v="71"/>
    <x v="71"/>
    <x v="257"/>
    <x v="256"/>
    <x v="0"/>
    <x v="0"/>
    <x v="36"/>
    <x v="244"/>
    <x v="251"/>
  </r>
  <r>
    <x v="71"/>
    <x v="71"/>
    <x v="258"/>
    <x v="257"/>
    <x v="0"/>
    <x v="0"/>
    <x v="36"/>
    <x v="245"/>
    <x v="252"/>
  </r>
  <r>
    <x v="72"/>
    <x v="72"/>
    <x v="259"/>
    <x v="258"/>
    <x v="0"/>
    <x v="0"/>
    <x v="47"/>
    <x v="246"/>
    <x v="253"/>
  </r>
  <r>
    <x v="72"/>
    <x v="72"/>
    <x v="260"/>
    <x v="259"/>
    <x v="0"/>
    <x v="0"/>
    <x v="47"/>
    <x v="247"/>
    <x v="254"/>
  </r>
  <r>
    <x v="73"/>
    <x v="73"/>
    <x v="261"/>
    <x v="260"/>
    <x v="0"/>
    <x v="0"/>
    <x v="41"/>
    <x v="248"/>
    <x v="255"/>
  </r>
  <r>
    <x v="73"/>
    <x v="73"/>
    <x v="262"/>
    <x v="261"/>
    <x v="0"/>
    <x v="0"/>
    <x v="41"/>
    <x v="249"/>
    <x v="256"/>
  </r>
  <r>
    <x v="73"/>
    <x v="73"/>
    <x v="263"/>
    <x v="262"/>
    <x v="0"/>
    <x v="0"/>
    <x v="41"/>
    <x v="250"/>
    <x v="257"/>
  </r>
  <r>
    <x v="73"/>
    <x v="73"/>
    <x v="264"/>
    <x v="263"/>
    <x v="0"/>
    <x v="0"/>
    <x v="41"/>
    <x v="251"/>
    <x v="258"/>
  </r>
  <r>
    <x v="74"/>
    <x v="74"/>
    <x v="265"/>
    <x v="264"/>
    <x v="0"/>
    <x v="0"/>
    <x v="41"/>
    <x v="252"/>
    <x v="259"/>
  </r>
  <r>
    <x v="74"/>
    <x v="74"/>
    <x v="266"/>
    <x v="265"/>
    <x v="0"/>
    <x v="0"/>
    <x v="51"/>
    <x v="253"/>
    <x v="260"/>
  </r>
  <r>
    <x v="74"/>
    <x v="74"/>
    <x v="267"/>
    <x v="266"/>
    <x v="0"/>
    <x v="0"/>
    <x v="28"/>
    <x v="254"/>
    <x v="261"/>
  </r>
  <r>
    <x v="74"/>
    <x v="74"/>
    <x v="268"/>
    <x v="267"/>
    <x v="0"/>
    <x v="0"/>
    <x v="41"/>
    <x v="255"/>
    <x v="262"/>
  </r>
  <r>
    <x v="75"/>
    <x v="75"/>
    <x v="269"/>
    <x v="268"/>
    <x v="0"/>
    <x v="0"/>
    <x v="28"/>
    <x v="256"/>
    <x v="61"/>
  </r>
  <r>
    <x v="75"/>
    <x v="75"/>
    <x v="270"/>
    <x v="269"/>
    <x v="0"/>
    <x v="0"/>
    <x v="28"/>
    <x v="257"/>
    <x v="263"/>
  </r>
  <r>
    <x v="75"/>
    <x v="75"/>
    <x v="271"/>
    <x v="270"/>
    <x v="0"/>
    <x v="0"/>
    <x v="24"/>
    <x v="258"/>
    <x v="264"/>
  </r>
  <r>
    <x v="76"/>
    <x v="76"/>
    <x v="272"/>
    <x v="271"/>
    <x v="0"/>
    <x v="0"/>
    <x v="86"/>
    <x v="259"/>
    <x v="265"/>
  </r>
  <r>
    <x v="76"/>
    <x v="76"/>
    <x v="273"/>
    <x v="272"/>
    <x v="0"/>
    <x v="0"/>
    <x v="86"/>
    <x v="260"/>
    <x v="266"/>
  </r>
  <r>
    <x v="76"/>
    <x v="76"/>
    <x v="274"/>
    <x v="273"/>
    <x v="0"/>
    <x v="0"/>
    <x v="87"/>
    <x v="261"/>
    <x v="267"/>
  </r>
  <r>
    <x v="76"/>
    <x v="76"/>
    <x v="275"/>
    <x v="274"/>
    <x v="0"/>
    <x v="0"/>
    <x v="88"/>
    <x v="262"/>
    <x v="268"/>
  </r>
  <r>
    <x v="76"/>
    <x v="76"/>
    <x v="276"/>
    <x v="275"/>
    <x v="0"/>
    <x v="0"/>
    <x v="88"/>
    <x v="263"/>
    <x v="61"/>
  </r>
  <r>
    <x v="76"/>
    <x v="76"/>
    <x v="277"/>
    <x v="276"/>
    <x v="0"/>
    <x v="0"/>
    <x v="86"/>
    <x v="264"/>
    <x v="269"/>
  </r>
  <r>
    <x v="76"/>
    <x v="76"/>
    <x v="278"/>
    <x v="277"/>
    <x v="0"/>
    <x v="0"/>
    <x v="88"/>
    <x v="265"/>
    <x v="270"/>
  </r>
  <r>
    <x v="77"/>
    <x v="77"/>
    <x v="279"/>
    <x v="278"/>
    <x v="0"/>
    <x v="0"/>
    <x v="89"/>
    <x v="266"/>
    <x v="271"/>
  </r>
  <r>
    <x v="78"/>
    <x v="78"/>
    <x v="280"/>
    <x v="279"/>
    <x v="0"/>
    <x v="0"/>
    <x v="27"/>
    <x v="267"/>
    <x v="272"/>
  </r>
  <r>
    <x v="78"/>
    <x v="78"/>
    <x v="281"/>
    <x v="280"/>
    <x v="0"/>
    <x v="0"/>
    <x v="24"/>
    <x v="268"/>
    <x v="273"/>
  </r>
  <r>
    <x v="79"/>
    <x v="79"/>
    <x v="282"/>
    <x v="281"/>
    <x v="0"/>
    <x v="0"/>
    <x v="28"/>
    <x v="269"/>
    <x v="274"/>
  </r>
  <r>
    <x v="79"/>
    <x v="79"/>
    <x v="283"/>
    <x v="282"/>
    <x v="0"/>
    <x v="0"/>
    <x v="28"/>
    <x v="270"/>
    <x v="275"/>
  </r>
  <r>
    <x v="79"/>
    <x v="79"/>
    <x v="284"/>
    <x v="283"/>
    <x v="0"/>
    <x v="0"/>
    <x v="28"/>
    <x v="271"/>
    <x v="276"/>
  </r>
  <r>
    <x v="80"/>
    <x v="80"/>
    <x v="285"/>
    <x v="284"/>
    <x v="0"/>
    <x v="0"/>
    <x v="38"/>
    <x v="272"/>
    <x v="277"/>
  </r>
  <r>
    <x v="80"/>
    <x v="80"/>
    <x v="286"/>
    <x v="285"/>
    <x v="0"/>
    <x v="0"/>
    <x v="51"/>
    <x v="273"/>
    <x v="278"/>
  </r>
  <r>
    <x v="80"/>
    <x v="80"/>
    <x v="287"/>
    <x v="286"/>
    <x v="0"/>
    <x v="0"/>
    <x v="27"/>
    <x v="274"/>
    <x v="279"/>
  </r>
  <r>
    <x v="81"/>
    <x v="81"/>
    <x v="288"/>
    <x v="287"/>
    <x v="0"/>
    <x v="0"/>
    <x v="90"/>
    <x v="275"/>
    <x v="280"/>
  </r>
  <r>
    <x v="81"/>
    <x v="81"/>
    <x v="289"/>
    <x v="288"/>
    <x v="0"/>
    <x v="0"/>
    <x v="91"/>
    <x v="276"/>
    <x v="281"/>
  </r>
  <r>
    <x v="81"/>
    <x v="81"/>
    <x v="290"/>
    <x v="289"/>
    <x v="0"/>
    <x v="0"/>
    <x v="51"/>
    <x v="277"/>
    <x v="282"/>
  </r>
  <r>
    <x v="82"/>
    <x v="82"/>
    <x v="291"/>
    <x v="290"/>
    <x v="0"/>
    <x v="0"/>
    <x v="28"/>
    <x v="278"/>
    <x v="283"/>
  </r>
  <r>
    <x v="82"/>
    <x v="82"/>
    <x v="292"/>
    <x v="291"/>
    <x v="0"/>
    <x v="0"/>
    <x v="28"/>
    <x v="279"/>
    <x v="284"/>
  </r>
  <r>
    <x v="83"/>
    <x v="83"/>
    <x v="293"/>
    <x v="292"/>
    <x v="0"/>
    <x v="0"/>
    <x v="1"/>
    <x v="280"/>
    <x v="285"/>
  </r>
  <r>
    <x v="83"/>
    <x v="83"/>
    <x v="294"/>
    <x v="293"/>
    <x v="0"/>
    <x v="0"/>
    <x v="38"/>
    <x v="281"/>
    <x v="286"/>
  </r>
  <r>
    <x v="84"/>
    <x v="84"/>
    <x v="295"/>
    <x v="294"/>
    <x v="0"/>
    <x v="0"/>
    <x v="63"/>
    <x v="282"/>
    <x v="287"/>
  </r>
  <r>
    <x v="84"/>
    <x v="84"/>
    <x v="296"/>
    <x v="295"/>
    <x v="0"/>
    <x v="0"/>
    <x v="63"/>
    <x v="283"/>
    <x v="288"/>
  </r>
  <r>
    <x v="85"/>
    <x v="85"/>
    <x v="297"/>
    <x v="296"/>
    <x v="0"/>
    <x v="0"/>
    <x v="36"/>
    <x v="284"/>
    <x v="289"/>
  </r>
  <r>
    <x v="85"/>
    <x v="85"/>
    <x v="298"/>
    <x v="297"/>
    <x v="0"/>
    <x v="0"/>
    <x v="36"/>
    <x v="285"/>
    <x v="290"/>
  </r>
  <r>
    <x v="85"/>
    <x v="85"/>
    <x v="299"/>
    <x v="298"/>
    <x v="0"/>
    <x v="0"/>
    <x v="47"/>
    <x v="286"/>
    <x v="291"/>
  </r>
  <r>
    <x v="86"/>
    <x v="86"/>
    <x v="300"/>
    <x v="299"/>
    <x v="0"/>
    <x v="0"/>
    <x v="27"/>
    <x v="287"/>
    <x v="292"/>
  </r>
  <r>
    <x v="86"/>
    <x v="86"/>
    <x v="301"/>
    <x v="300"/>
    <x v="0"/>
    <x v="0"/>
    <x v="47"/>
    <x v="288"/>
    <x v="293"/>
  </r>
  <r>
    <x v="87"/>
    <x v="87"/>
    <x v="302"/>
    <x v="301"/>
    <x v="0"/>
    <x v="0"/>
    <x v="23"/>
    <x v="289"/>
    <x v="294"/>
  </r>
  <r>
    <x v="87"/>
    <x v="87"/>
    <x v="303"/>
    <x v="302"/>
    <x v="0"/>
    <x v="0"/>
    <x v="23"/>
    <x v="290"/>
    <x v="295"/>
  </r>
  <r>
    <x v="88"/>
    <x v="88"/>
    <x v="304"/>
    <x v="303"/>
    <x v="0"/>
    <x v="0"/>
    <x v="92"/>
    <x v="291"/>
    <x v="296"/>
  </r>
  <r>
    <x v="88"/>
    <x v="88"/>
    <x v="305"/>
    <x v="304"/>
    <x v="0"/>
    <x v="0"/>
    <x v="93"/>
    <x v="292"/>
    <x v="61"/>
  </r>
  <r>
    <x v="88"/>
    <x v="88"/>
    <x v="306"/>
    <x v="305"/>
    <x v="0"/>
    <x v="0"/>
    <x v="94"/>
    <x v="293"/>
    <x v="297"/>
  </r>
  <r>
    <x v="88"/>
    <x v="88"/>
    <x v="307"/>
    <x v="306"/>
    <x v="0"/>
    <x v="0"/>
    <x v="95"/>
    <x v="294"/>
    <x v="298"/>
  </r>
  <r>
    <x v="88"/>
    <x v="88"/>
    <x v="308"/>
    <x v="307"/>
    <x v="0"/>
    <x v="0"/>
    <x v="51"/>
    <x v="295"/>
    <x v="299"/>
  </r>
  <r>
    <x v="89"/>
    <x v="89"/>
    <x v="309"/>
    <x v="308"/>
    <x v="0"/>
    <x v="0"/>
    <x v="38"/>
    <x v="296"/>
    <x v="300"/>
  </r>
  <r>
    <x v="89"/>
    <x v="89"/>
    <x v="310"/>
    <x v="309"/>
    <x v="0"/>
    <x v="0"/>
    <x v="28"/>
    <x v="297"/>
    <x v="301"/>
  </r>
  <r>
    <x v="89"/>
    <x v="89"/>
    <x v="311"/>
    <x v="310"/>
    <x v="0"/>
    <x v="0"/>
    <x v="28"/>
    <x v="298"/>
    <x v="302"/>
  </r>
  <r>
    <x v="90"/>
    <x v="90"/>
    <x v="312"/>
    <x v="311"/>
    <x v="0"/>
    <x v="0"/>
    <x v="39"/>
    <x v="299"/>
    <x v="303"/>
  </r>
  <r>
    <x v="90"/>
    <x v="90"/>
    <x v="313"/>
    <x v="312"/>
    <x v="0"/>
    <x v="0"/>
    <x v="43"/>
    <x v="300"/>
    <x v="304"/>
  </r>
  <r>
    <x v="90"/>
    <x v="90"/>
    <x v="314"/>
    <x v="313"/>
    <x v="0"/>
    <x v="0"/>
    <x v="1"/>
    <x v="301"/>
    <x v="305"/>
  </r>
  <r>
    <x v="91"/>
    <x v="91"/>
    <x v="315"/>
    <x v="314"/>
    <x v="0"/>
    <x v="0"/>
    <x v="63"/>
    <x v="302"/>
    <x v="306"/>
  </r>
  <r>
    <x v="91"/>
    <x v="91"/>
    <x v="316"/>
    <x v="315"/>
    <x v="0"/>
    <x v="0"/>
    <x v="0"/>
    <x v="303"/>
    <x v="307"/>
  </r>
  <r>
    <x v="92"/>
    <x v="92"/>
    <x v="317"/>
    <x v="316"/>
    <x v="0"/>
    <x v="0"/>
    <x v="27"/>
    <x v="304"/>
    <x v="308"/>
  </r>
  <r>
    <x v="92"/>
    <x v="92"/>
    <x v="318"/>
    <x v="317"/>
    <x v="0"/>
    <x v="0"/>
    <x v="51"/>
    <x v="305"/>
    <x v="309"/>
  </r>
  <r>
    <x v="93"/>
    <x v="93"/>
    <x v="319"/>
    <x v="318"/>
    <x v="0"/>
    <x v="0"/>
    <x v="96"/>
    <x v="306"/>
    <x v="310"/>
  </r>
  <r>
    <x v="93"/>
    <x v="93"/>
    <x v="320"/>
    <x v="319"/>
    <x v="0"/>
    <x v="0"/>
    <x v="97"/>
    <x v="307"/>
    <x v="311"/>
  </r>
  <r>
    <x v="94"/>
    <x v="94"/>
    <x v="321"/>
    <x v="320"/>
    <x v="0"/>
    <x v="0"/>
    <x v="42"/>
    <x v="308"/>
    <x v="312"/>
  </r>
  <r>
    <x v="94"/>
    <x v="94"/>
    <x v="322"/>
    <x v="321"/>
    <x v="0"/>
    <x v="0"/>
    <x v="42"/>
    <x v="309"/>
    <x v="313"/>
  </r>
  <r>
    <x v="95"/>
    <x v="95"/>
    <x v="141"/>
    <x v="141"/>
    <x v="0"/>
    <x v="0"/>
    <x v="38"/>
    <x v="131"/>
    <x v="314"/>
  </r>
  <r>
    <x v="95"/>
    <x v="95"/>
    <x v="323"/>
    <x v="322"/>
    <x v="0"/>
    <x v="0"/>
    <x v="98"/>
    <x v="310"/>
    <x v="315"/>
  </r>
  <r>
    <x v="95"/>
    <x v="95"/>
    <x v="324"/>
    <x v="323"/>
    <x v="0"/>
    <x v="0"/>
    <x v="99"/>
    <x v="311"/>
    <x v="316"/>
  </r>
  <r>
    <x v="95"/>
    <x v="95"/>
    <x v="325"/>
    <x v="324"/>
    <x v="0"/>
    <x v="0"/>
    <x v="100"/>
    <x v="312"/>
    <x v="317"/>
  </r>
  <r>
    <x v="96"/>
    <x v="96"/>
    <x v="326"/>
    <x v="325"/>
    <x v="0"/>
    <x v="0"/>
    <x v="85"/>
    <x v="313"/>
    <x v="318"/>
  </r>
  <r>
    <x v="96"/>
    <x v="96"/>
    <x v="327"/>
    <x v="326"/>
    <x v="0"/>
    <x v="0"/>
    <x v="85"/>
    <x v="314"/>
    <x v="319"/>
  </r>
  <r>
    <x v="97"/>
    <x v="97"/>
    <x v="328"/>
    <x v="327"/>
    <x v="0"/>
    <x v="0"/>
    <x v="51"/>
    <x v="315"/>
    <x v="320"/>
  </r>
  <r>
    <x v="97"/>
    <x v="97"/>
    <x v="329"/>
    <x v="328"/>
    <x v="0"/>
    <x v="0"/>
    <x v="40"/>
    <x v="316"/>
    <x v="321"/>
  </r>
  <r>
    <x v="97"/>
    <x v="97"/>
    <x v="330"/>
    <x v="329"/>
    <x v="0"/>
    <x v="0"/>
    <x v="24"/>
    <x v="317"/>
    <x v="322"/>
  </r>
  <r>
    <x v="97"/>
    <x v="97"/>
    <x v="331"/>
    <x v="330"/>
    <x v="0"/>
    <x v="0"/>
    <x v="43"/>
    <x v="318"/>
    <x v="323"/>
  </r>
  <r>
    <x v="98"/>
    <x v="98"/>
    <x v="332"/>
    <x v="331"/>
    <x v="0"/>
    <x v="0"/>
    <x v="25"/>
    <x v="319"/>
    <x v="324"/>
  </r>
  <r>
    <x v="98"/>
    <x v="98"/>
    <x v="333"/>
    <x v="332"/>
    <x v="0"/>
    <x v="0"/>
    <x v="26"/>
    <x v="320"/>
    <x v="325"/>
  </r>
  <r>
    <x v="98"/>
    <x v="98"/>
    <x v="334"/>
    <x v="333"/>
    <x v="0"/>
    <x v="0"/>
    <x v="43"/>
    <x v="321"/>
    <x v="326"/>
  </r>
  <r>
    <x v="99"/>
    <x v="99"/>
    <x v="335"/>
    <x v="334"/>
    <x v="0"/>
    <x v="0"/>
    <x v="66"/>
    <x v="322"/>
    <x v="327"/>
  </r>
  <r>
    <x v="99"/>
    <x v="99"/>
    <x v="336"/>
    <x v="335"/>
    <x v="0"/>
    <x v="0"/>
    <x v="66"/>
    <x v="323"/>
    <x v="328"/>
  </r>
  <r>
    <x v="100"/>
    <x v="100"/>
    <x v="337"/>
    <x v="336"/>
    <x v="0"/>
    <x v="0"/>
    <x v="41"/>
    <x v="324"/>
    <x v="329"/>
  </r>
  <r>
    <x v="100"/>
    <x v="100"/>
    <x v="338"/>
    <x v="337"/>
    <x v="0"/>
    <x v="0"/>
    <x v="51"/>
    <x v="325"/>
    <x v="330"/>
  </r>
  <r>
    <x v="101"/>
    <x v="101"/>
    <x v="339"/>
    <x v="338"/>
    <x v="0"/>
    <x v="0"/>
    <x v="101"/>
    <x v="326"/>
    <x v="331"/>
  </r>
  <r>
    <x v="102"/>
    <x v="102"/>
    <x v="340"/>
    <x v="339"/>
    <x v="0"/>
    <x v="0"/>
    <x v="25"/>
    <x v="327"/>
    <x v="332"/>
  </r>
  <r>
    <x v="102"/>
    <x v="102"/>
    <x v="341"/>
    <x v="340"/>
    <x v="0"/>
    <x v="0"/>
    <x v="28"/>
    <x v="328"/>
    <x v="333"/>
  </r>
  <r>
    <x v="103"/>
    <x v="103"/>
    <x v="342"/>
    <x v="341"/>
    <x v="0"/>
    <x v="0"/>
    <x v="1"/>
    <x v="329"/>
    <x v="334"/>
  </r>
  <r>
    <x v="103"/>
    <x v="103"/>
    <x v="343"/>
    <x v="342"/>
    <x v="0"/>
    <x v="0"/>
    <x v="25"/>
    <x v="330"/>
    <x v="335"/>
  </r>
  <r>
    <x v="104"/>
    <x v="104"/>
    <x v="344"/>
    <x v="343"/>
    <x v="0"/>
    <x v="0"/>
    <x v="102"/>
    <x v="9"/>
    <x v="336"/>
  </r>
  <r>
    <x v="104"/>
    <x v="104"/>
    <x v="345"/>
    <x v="344"/>
    <x v="0"/>
    <x v="0"/>
    <x v="15"/>
    <x v="9"/>
    <x v="19"/>
  </r>
  <r>
    <x v="104"/>
    <x v="104"/>
    <x v="346"/>
    <x v="345"/>
    <x v="0"/>
    <x v="0"/>
    <x v="103"/>
    <x v="331"/>
    <x v="337"/>
  </r>
  <r>
    <x v="104"/>
    <x v="104"/>
    <x v="347"/>
    <x v="346"/>
    <x v="0"/>
    <x v="0"/>
    <x v="104"/>
    <x v="332"/>
    <x v="338"/>
  </r>
  <r>
    <x v="104"/>
    <x v="104"/>
    <x v="348"/>
    <x v="347"/>
    <x v="0"/>
    <x v="0"/>
    <x v="105"/>
    <x v="333"/>
    <x v="339"/>
  </r>
  <r>
    <x v="104"/>
    <x v="104"/>
    <x v="349"/>
    <x v="348"/>
    <x v="0"/>
    <x v="0"/>
    <x v="106"/>
    <x v="334"/>
    <x v="340"/>
  </r>
  <r>
    <x v="104"/>
    <x v="104"/>
    <x v="350"/>
    <x v="349"/>
    <x v="0"/>
    <x v="0"/>
    <x v="107"/>
    <x v="335"/>
    <x v="341"/>
  </r>
  <r>
    <x v="104"/>
    <x v="104"/>
    <x v="351"/>
    <x v="350"/>
    <x v="0"/>
    <x v="0"/>
    <x v="8"/>
    <x v="336"/>
    <x v="342"/>
  </r>
  <r>
    <x v="104"/>
    <x v="104"/>
    <x v="352"/>
    <x v="351"/>
    <x v="0"/>
    <x v="0"/>
    <x v="108"/>
    <x v="9"/>
    <x v="343"/>
  </r>
  <r>
    <x v="104"/>
    <x v="104"/>
    <x v="353"/>
    <x v="352"/>
    <x v="0"/>
    <x v="0"/>
    <x v="109"/>
    <x v="337"/>
    <x v="344"/>
  </r>
  <r>
    <x v="104"/>
    <x v="104"/>
    <x v="354"/>
    <x v="353"/>
    <x v="0"/>
    <x v="0"/>
    <x v="110"/>
    <x v="9"/>
    <x v="345"/>
  </r>
  <r>
    <x v="105"/>
    <x v="105"/>
    <x v="355"/>
    <x v="354"/>
    <x v="0"/>
    <x v="0"/>
    <x v="41"/>
    <x v="338"/>
    <x v="346"/>
  </r>
  <r>
    <x v="105"/>
    <x v="105"/>
    <x v="356"/>
    <x v="355"/>
    <x v="0"/>
    <x v="0"/>
    <x v="43"/>
    <x v="339"/>
    <x v="347"/>
  </r>
  <r>
    <x v="105"/>
    <x v="105"/>
    <x v="357"/>
    <x v="356"/>
    <x v="0"/>
    <x v="0"/>
    <x v="41"/>
    <x v="340"/>
    <x v="348"/>
  </r>
  <r>
    <x v="106"/>
    <x v="106"/>
    <x v="358"/>
    <x v="357"/>
    <x v="0"/>
    <x v="0"/>
    <x v="26"/>
    <x v="341"/>
    <x v="349"/>
  </r>
  <r>
    <x v="106"/>
    <x v="106"/>
    <x v="359"/>
    <x v="358"/>
    <x v="0"/>
    <x v="0"/>
    <x v="26"/>
    <x v="342"/>
    <x v="350"/>
  </r>
  <r>
    <x v="106"/>
    <x v="106"/>
    <x v="360"/>
    <x v="359"/>
    <x v="0"/>
    <x v="0"/>
    <x v="39"/>
    <x v="343"/>
    <x v="351"/>
  </r>
  <r>
    <x v="107"/>
    <x v="107"/>
    <x v="361"/>
    <x v="360"/>
    <x v="0"/>
    <x v="0"/>
    <x v="69"/>
    <x v="344"/>
    <x v="352"/>
  </r>
  <r>
    <x v="107"/>
    <x v="107"/>
    <x v="362"/>
    <x v="361"/>
    <x v="0"/>
    <x v="0"/>
    <x v="47"/>
    <x v="345"/>
    <x v="353"/>
  </r>
  <r>
    <x v="108"/>
    <x v="108"/>
    <x v="363"/>
    <x v="362"/>
    <x v="0"/>
    <x v="0"/>
    <x v="51"/>
    <x v="346"/>
    <x v="354"/>
  </r>
  <r>
    <x v="108"/>
    <x v="108"/>
    <x v="364"/>
    <x v="363"/>
    <x v="0"/>
    <x v="0"/>
    <x v="51"/>
    <x v="347"/>
    <x v="355"/>
  </r>
  <r>
    <x v="108"/>
    <x v="108"/>
    <x v="365"/>
    <x v="364"/>
    <x v="0"/>
    <x v="0"/>
    <x v="51"/>
    <x v="348"/>
    <x v="356"/>
  </r>
  <r>
    <x v="109"/>
    <x v="109"/>
    <x v="366"/>
    <x v="365"/>
    <x v="0"/>
    <x v="0"/>
    <x v="85"/>
    <x v="349"/>
    <x v="357"/>
  </r>
  <r>
    <x v="109"/>
    <x v="109"/>
    <x v="367"/>
    <x v="366"/>
    <x v="0"/>
    <x v="0"/>
    <x v="85"/>
    <x v="350"/>
    <x v="358"/>
  </r>
  <r>
    <x v="110"/>
    <x v="110"/>
    <x v="368"/>
    <x v="367"/>
    <x v="0"/>
    <x v="0"/>
    <x v="23"/>
    <x v="351"/>
    <x v="359"/>
  </r>
  <r>
    <x v="110"/>
    <x v="110"/>
    <x v="369"/>
    <x v="368"/>
    <x v="0"/>
    <x v="0"/>
    <x v="41"/>
    <x v="352"/>
    <x v="360"/>
  </r>
  <r>
    <x v="111"/>
    <x v="111"/>
    <x v="370"/>
    <x v="369"/>
    <x v="0"/>
    <x v="0"/>
    <x v="111"/>
    <x v="353"/>
    <x v="361"/>
  </r>
  <r>
    <x v="111"/>
    <x v="111"/>
    <x v="371"/>
    <x v="305"/>
    <x v="0"/>
    <x v="0"/>
    <x v="111"/>
    <x v="354"/>
    <x v="362"/>
  </r>
  <r>
    <x v="111"/>
    <x v="111"/>
    <x v="372"/>
    <x v="370"/>
    <x v="0"/>
    <x v="0"/>
    <x v="111"/>
    <x v="355"/>
    <x v="363"/>
  </r>
  <r>
    <x v="111"/>
    <x v="111"/>
    <x v="373"/>
    <x v="371"/>
    <x v="0"/>
    <x v="0"/>
    <x v="112"/>
    <x v="9"/>
    <x v="364"/>
  </r>
  <r>
    <x v="112"/>
    <x v="112"/>
    <x v="374"/>
    <x v="372"/>
    <x v="0"/>
    <x v="0"/>
    <x v="43"/>
    <x v="356"/>
    <x v="365"/>
  </r>
  <r>
    <x v="112"/>
    <x v="112"/>
    <x v="375"/>
    <x v="373"/>
    <x v="0"/>
    <x v="0"/>
    <x v="43"/>
    <x v="357"/>
    <x v="366"/>
  </r>
  <r>
    <x v="112"/>
    <x v="112"/>
    <x v="376"/>
    <x v="374"/>
    <x v="0"/>
    <x v="0"/>
    <x v="83"/>
    <x v="358"/>
    <x v="367"/>
  </r>
  <r>
    <x v="112"/>
    <x v="112"/>
    <x v="377"/>
    <x v="375"/>
    <x v="0"/>
    <x v="0"/>
    <x v="83"/>
    <x v="359"/>
    <x v="368"/>
  </r>
  <r>
    <x v="113"/>
    <x v="113"/>
    <x v="378"/>
    <x v="376"/>
    <x v="0"/>
    <x v="0"/>
    <x v="36"/>
    <x v="360"/>
    <x v="369"/>
  </r>
  <r>
    <x v="113"/>
    <x v="113"/>
    <x v="379"/>
    <x v="377"/>
    <x v="0"/>
    <x v="0"/>
    <x v="25"/>
    <x v="361"/>
    <x v="370"/>
  </r>
  <r>
    <x v="114"/>
    <x v="114"/>
    <x v="380"/>
    <x v="378"/>
    <x v="0"/>
    <x v="0"/>
    <x v="3"/>
    <x v="362"/>
    <x v="371"/>
  </r>
  <r>
    <x v="114"/>
    <x v="114"/>
    <x v="381"/>
    <x v="301"/>
    <x v="0"/>
    <x v="0"/>
    <x v="41"/>
    <x v="363"/>
    <x v="372"/>
  </r>
  <r>
    <x v="115"/>
    <x v="115"/>
    <x v="382"/>
    <x v="379"/>
    <x v="0"/>
    <x v="0"/>
    <x v="113"/>
    <x v="364"/>
    <x v="61"/>
  </r>
  <r>
    <x v="115"/>
    <x v="115"/>
    <x v="164"/>
    <x v="164"/>
    <x v="0"/>
    <x v="0"/>
    <x v="114"/>
    <x v="154"/>
    <x v="373"/>
  </r>
  <r>
    <x v="115"/>
    <x v="115"/>
    <x v="383"/>
    <x v="380"/>
    <x v="0"/>
    <x v="0"/>
    <x v="3"/>
    <x v="365"/>
    <x v="374"/>
  </r>
  <r>
    <x v="116"/>
    <x v="116"/>
    <x v="384"/>
    <x v="381"/>
    <x v="0"/>
    <x v="0"/>
    <x v="115"/>
    <x v="366"/>
    <x v="375"/>
  </r>
  <r>
    <x v="116"/>
    <x v="116"/>
    <x v="385"/>
    <x v="382"/>
    <x v="0"/>
    <x v="0"/>
    <x v="115"/>
    <x v="367"/>
    <x v="376"/>
  </r>
  <r>
    <x v="117"/>
    <x v="117"/>
    <x v="386"/>
    <x v="383"/>
    <x v="0"/>
    <x v="0"/>
    <x v="1"/>
    <x v="368"/>
    <x v="377"/>
  </r>
  <r>
    <x v="117"/>
    <x v="117"/>
    <x v="387"/>
    <x v="384"/>
    <x v="0"/>
    <x v="0"/>
    <x v="25"/>
    <x v="369"/>
    <x v="378"/>
  </r>
  <r>
    <x v="118"/>
    <x v="118"/>
    <x v="388"/>
    <x v="385"/>
    <x v="0"/>
    <x v="0"/>
    <x v="116"/>
    <x v="370"/>
    <x v="379"/>
  </r>
  <r>
    <x v="119"/>
    <x v="119"/>
    <x v="389"/>
    <x v="386"/>
    <x v="0"/>
    <x v="0"/>
    <x v="26"/>
    <x v="371"/>
    <x v="380"/>
  </r>
  <r>
    <x v="119"/>
    <x v="119"/>
    <x v="390"/>
    <x v="387"/>
    <x v="0"/>
    <x v="0"/>
    <x v="26"/>
    <x v="372"/>
    <x v="381"/>
  </r>
  <r>
    <x v="120"/>
    <x v="120"/>
    <x v="391"/>
    <x v="388"/>
    <x v="0"/>
    <x v="0"/>
    <x v="26"/>
    <x v="373"/>
    <x v="382"/>
  </r>
  <r>
    <x v="120"/>
    <x v="120"/>
    <x v="392"/>
    <x v="389"/>
    <x v="0"/>
    <x v="0"/>
    <x v="0"/>
    <x v="374"/>
    <x v="383"/>
  </r>
  <r>
    <x v="121"/>
    <x v="121"/>
    <x v="393"/>
    <x v="390"/>
    <x v="0"/>
    <x v="0"/>
    <x v="23"/>
    <x v="375"/>
    <x v="384"/>
  </r>
  <r>
    <x v="121"/>
    <x v="121"/>
    <x v="394"/>
    <x v="391"/>
    <x v="0"/>
    <x v="0"/>
    <x v="117"/>
    <x v="376"/>
    <x v="385"/>
  </r>
  <r>
    <x v="121"/>
    <x v="121"/>
    <x v="395"/>
    <x v="392"/>
    <x v="0"/>
    <x v="0"/>
    <x v="117"/>
    <x v="377"/>
    <x v="386"/>
  </r>
  <r>
    <x v="122"/>
    <x v="122"/>
    <x v="396"/>
    <x v="393"/>
    <x v="0"/>
    <x v="0"/>
    <x v="26"/>
    <x v="378"/>
    <x v="387"/>
  </r>
  <r>
    <x v="122"/>
    <x v="122"/>
    <x v="397"/>
    <x v="394"/>
    <x v="0"/>
    <x v="0"/>
    <x v="26"/>
    <x v="379"/>
    <x v="388"/>
  </r>
  <r>
    <x v="122"/>
    <x v="122"/>
    <x v="398"/>
    <x v="395"/>
    <x v="0"/>
    <x v="0"/>
    <x v="26"/>
    <x v="380"/>
    <x v="389"/>
  </r>
  <r>
    <x v="123"/>
    <x v="123"/>
    <x v="399"/>
    <x v="396"/>
    <x v="0"/>
    <x v="0"/>
    <x v="118"/>
    <x v="381"/>
    <x v="390"/>
  </r>
  <r>
    <x v="123"/>
    <x v="123"/>
    <x v="400"/>
    <x v="397"/>
    <x v="0"/>
    <x v="0"/>
    <x v="119"/>
    <x v="382"/>
    <x v="391"/>
  </r>
  <r>
    <x v="123"/>
    <x v="123"/>
    <x v="401"/>
    <x v="398"/>
    <x v="0"/>
    <x v="0"/>
    <x v="43"/>
    <x v="383"/>
    <x v="392"/>
  </r>
  <r>
    <x v="123"/>
    <x v="123"/>
    <x v="402"/>
    <x v="399"/>
    <x v="0"/>
    <x v="0"/>
    <x v="118"/>
    <x v="384"/>
    <x v="393"/>
  </r>
  <r>
    <x v="123"/>
    <x v="123"/>
    <x v="403"/>
    <x v="400"/>
    <x v="0"/>
    <x v="0"/>
    <x v="44"/>
    <x v="385"/>
    <x v="394"/>
  </r>
  <r>
    <x v="124"/>
    <x v="124"/>
    <x v="404"/>
    <x v="401"/>
    <x v="0"/>
    <x v="0"/>
    <x v="28"/>
    <x v="386"/>
    <x v="395"/>
  </r>
  <r>
    <x v="124"/>
    <x v="124"/>
    <x v="405"/>
    <x v="402"/>
    <x v="0"/>
    <x v="0"/>
    <x v="3"/>
    <x v="387"/>
    <x v="396"/>
  </r>
  <r>
    <x v="124"/>
    <x v="124"/>
    <x v="406"/>
    <x v="403"/>
    <x v="0"/>
    <x v="0"/>
    <x v="3"/>
    <x v="388"/>
    <x v="397"/>
  </r>
  <r>
    <x v="125"/>
    <x v="125"/>
    <x v="407"/>
    <x v="404"/>
    <x v="0"/>
    <x v="0"/>
    <x v="63"/>
    <x v="389"/>
    <x v="398"/>
  </r>
  <r>
    <x v="125"/>
    <x v="125"/>
    <x v="408"/>
    <x v="405"/>
    <x v="0"/>
    <x v="0"/>
    <x v="63"/>
    <x v="390"/>
    <x v="399"/>
  </r>
  <r>
    <x v="126"/>
    <x v="126"/>
    <x v="409"/>
    <x v="406"/>
    <x v="0"/>
    <x v="0"/>
    <x v="23"/>
    <x v="391"/>
    <x v="400"/>
  </r>
  <r>
    <x v="126"/>
    <x v="126"/>
    <x v="410"/>
    <x v="407"/>
    <x v="0"/>
    <x v="0"/>
    <x v="23"/>
    <x v="392"/>
    <x v="401"/>
  </r>
  <r>
    <x v="126"/>
    <x v="126"/>
    <x v="411"/>
    <x v="408"/>
    <x v="0"/>
    <x v="0"/>
    <x v="28"/>
    <x v="393"/>
    <x v="402"/>
  </r>
  <r>
    <x v="127"/>
    <x v="127"/>
    <x v="412"/>
    <x v="409"/>
    <x v="0"/>
    <x v="0"/>
    <x v="41"/>
    <x v="394"/>
    <x v="403"/>
  </r>
  <r>
    <x v="127"/>
    <x v="127"/>
    <x v="413"/>
    <x v="410"/>
    <x v="0"/>
    <x v="0"/>
    <x v="27"/>
    <x v="395"/>
    <x v="404"/>
  </r>
  <r>
    <x v="128"/>
    <x v="128"/>
    <x v="414"/>
    <x v="411"/>
    <x v="0"/>
    <x v="0"/>
    <x v="38"/>
    <x v="396"/>
    <x v="405"/>
  </r>
  <r>
    <x v="128"/>
    <x v="128"/>
    <x v="415"/>
    <x v="412"/>
    <x v="0"/>
    <x v="0"/>
    <x v="38"/>
    <x v="397"/>
    <x v="406"/>
  </r>
  <r>
    <x v="128"/>
    <x v="128"/>
    <x v="416"/>
    <x v="413"/>
    <x v="0"/>
    <x v="0"/>
    <x v="3"/>
    <x v="398"/>
    <x v="407"/>
  </r>
  <r>
    <x v="128"/>
    <x v="128"/>
    <x v="417"/>
    <x v="414"/>
    <x v="0"/>
    <x v="0"/>
    <x v="39"/>
    <x v="399"/>
    <x v="408"/>
  </r>
  <r>
    <x v="129"/>
    <x v="129"/>
    <x v="418"/>
    <x v="415"/>
    <x v="0"/>
    <x v="0"/>
    <x v="120"/>
    <x v="400"/>
    <x v="409"/>
  </r>
  <r>
    <x v="129"/>
    <x v="129"/>
    <x v="419"/>
    <x v="416"/>
    <x v="0"/>
    <x v="0"/>
    <x v="121"/>
    <x v="401"/>
    <x v="410"/>
  </r>
  <r>
    <x v="129"/>
    <x v="129"/>
    <x v="420"/>
    <x v="417"/>
    <x v="0"/>
    <x v="0"/>
    <x v="121"/>
    <x v="402"/>
    <x v="411"/>
  </r>
  <r>
    <x v="129"/>
    <x v="129"/>
    <x v="421"/>
    <x v="418"/>
    <x v="0"/>
    <x v="0"/>
    <x v="41"/>
    <x v="403"/>
    <x v="412"/>
  </r>
  <r>
    <x v="130"/>
    <x v="130"/>
    <x v="422"/>
    <x v="419"/>
    <x v="0"/>
    <x v="0"/>
    <x v="122"/>
    <x v="404"/>
    <x v="413"/>
  </r>
  <r>
    <x v="130"/>
    <x v="130"/>
    <x v="423"/>
    <x v="420"/>
    <x v="0"/>
    <x v="0"/>
    <x v="75"/>
    <x v="405"/>
    <x v="414"/>
  </r>
  <r>
    <x v="131"/>
    <x v="131"/>
    <x v="424"/>
    <x v="421"/>
    <x v="0"/>
    <x v="0"/>
    <x v="42"/>
    <x v="406"/>
    <x v="415"/>
  </r>
  <r>
    <x v="131"/>
    <x v="131"/>
    <x v="371"/>
    <x v="305"/>
    <x v="0"/>
    <x v="0"/>
    <x v="42"/>
    <x v="354"/>
    <x v="416"/>
  </r>
  <r>
    <x v="131"/>
    <x v="131"/>
    <x v="425"/>
    <x v="422"/>
    <x v="0"/>
    <x v="0"/>
    <x v="28"/>
    <x v="407"/>
    <x v="417"/>
  </r>
  <r>
    <x v="132"/>
    <x v="132"/>
    <x v="426"/>
    <x v="423"/>
    <x v="0"/>
    <x v="0"/>
    <x v="41"/>
    <x v="408"/>
    <x v="418"/>
  </r>
  <r>
    <x v="132"/>
    <x v="132"/>
    <x v="427"/>
    <x v="424"/>
    <x v="0"/>
    <x v="0"/>
    <x v="41"/>
    <x v="409"/>
    <x v="419"/>
  </r>
  <r>
    <x v="133"/>
    <x v="133"/>
    <x v="428"/>
    <x v="425"/>
    <x v="0"/>
    <x v="0"/>
    <x v="26"/>
    <x v="410"/>
    <x v="420"/>
  </r>
  <r>
    <x v="133"/>
    <x v="133"/>
    <x v="429"/>
    <x v="426"/>
    <x v="0"/>
    <x v="0"/>
    <x v="26"/>
    <x v="411"/>
    <x v="421"/>
  </r>
  <r>
    <x v="134"/>
    <x v="134"/>
    <x v="430"/>
    <x v="427"/>
    <x v="0"/>
    <x v="0"/>
    <x v="26"/>
    <x v="412"/>
    <x v="422"/>
  </r>
  <r>
    <x v="134"/>
    <x v="134"/>
    <x v="431"/>
    <x v="428"/>
    <x v="0"/>
    <x v="0"/>
    <x v="36"/>
    <x v="413"/>
    <x v="423"/>
  </r>
  <r>
    <x v="135"/>
    <x v="135"/>
    <x v="432"/>
    <x v="429"/>
    <x v="0"/>
    <x v="0"/>
    <x v="123"/>
    <x v="414"/>
    <x v="424"/>
  </r>
  <r>
    <x v="135"/>
    <x v="135"/>
    <x v="433"/>
    <x v="430"/>
    <x v="0"/>
    <x v="0"/>
    <x v="124"/>
    <x v="415"/>
    <x v="425"/>
  </r>
  <r>
    <x v="136"/>
    <x v="136"/>
    <x v="434"/>
    <x v="431"/>
    <x v="0"/>
    <x v="0"/>
    <x v="41"/>
    <x v="416"/>
    <x v="426"/>
  </r>
  <r>
    <x v="136"/>
    <x v="136"/>
    <x v="435"/>
    <x v="432"/>
    <x v="0"/>
    <x v="0"/>
    <x v="38"/>
    <x v="417"/>
    <x v="427"/>
  </r>
  <r>
    <x v="136"/>
    <x v="136"/>
    <x v="436"/>
    <x v="433"/>
    <x v="0"/>
    <x v="0"/>
    <x v="28"/>
    <x v="418"/>
    <x v="428"/>
  </r>
  <r>
    <x v="136"/>
    <x v="136"/>
    <x v="437"/>
    <x v="434"/>
    <x v="0"/>
    <x v="0"/>
    <x v="40"/>
    <x v="419"/>
    <x v="429"/>
  </r>
  <r>
    <x v="136"/>
    <x v="136"/>
    <x v="438"/>
    <x v="435"/>
    <x v="0"/>
    <x v="0"/>
    <x v="51"/>
    <x v="420"/>
    <x v="430"/>
  </r>
  <r>
    <x v="137"/>
    <x v="137"/>
    <x v="439"/>
    <x v="436"/>
    <x v="0"/>
    <x v="0"/>
    <x v="119"/>
    <x v="421"/>
    <x v="431"/>
  </r>
  <r>
    <x v="137"/>
    <x v="137"/>
    <x v="440"/>
    <x v="437"/>
    <x v="0"/>
    <x v="0"/>
    <x v="119"/>
    <x v="422"/>
    <x v="432"/>
  </r>
  <r>
    <x v="138"/>
    <x v="138"/>
    <x v="441"/>
    <x v="438"/>
    <x v="0"/>
    <x v="0"/>
    <x v="125"/>
    <x v="423"/>
    <x v="433"/>
  </r>
  <r>
    <x v="139"/>
    <x v="139"/>
    <x v="89"/>
    <x v="89"/>
    <x v="1"/>
    <x v="1"/>
    <x v="126"/>
    <x v="424"/>
    <x v="4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D145" firstHeaderRow="1" firstDataRow="2" firstDataCol="1"/>
  <pivotFields count="9">
    <pivotField axis="axisRow" compact="0" outline="0" subtotalTop="0" showAll="0" includeNewItemsInFilter="1">
      <items count="1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128">
        <item x="79"/>
        <item x="8"/>
        <item x="78"/>
        <item x="110"/>
        <item x="12"/>
        <item x="84"/>
        <item x="13"/>
        <item x="9"/>
        <item x="108"/>
        <item x="56"/>
        <item x="5"/>
        <item x="104"/>
        <item x="107"/>
        <item x="75"/>
        <item x="15"/>
        <item x="102"/>
        <item x="74"/>
        <item x="7"/>
        <item x="6"/>
        <item x="112"/>
        <item x="105"/>
        <item x="59"/>
        <item x="44"/>
        <item x="106"/>
        <item x="18"/>
        <item x="109"/>
        <item x="46"/>
        <item x="94"/>
        <item x="87"/>
        <item x="45"/>
        <item x="113"/>
        <item x="52"/>
        <item x="103"/>
        <item x="93"/>
        <item x="100"/>
        <item x="43"/>
        <item x="82"/>
        <item x="60"/>
        <item x="83"/>
        <item x="86"/>
        <item x="21"/>
        <item x="81"/>
        <item x="40"/>
        <item x="58"/>
        <item x="80"/>
        <item x="54"/>
        <item x="49"/>
        <item x="39"/>
        <item x="10"/>
        <item x="72"/>
        <item x="2"/>
        <item x="88"/>
        <item x="121"/>
        <item x="67"/>
        <item x="11"/>
        <item x="73"/>
        <item x="34"/>
        <item x="91"/>
        <item x="38"/>
        <item x="90"/>
        <item x="120"/>
        <item x="55"/>
        <item x="35"/>
        <item x="37"/>
        <item x="32"/>
        <item x="33"/>
        <item x="98"/>
        <item x="31"/>
        <item x="29"/>
        <item x="71"/>
        <item x="92"/>
        <item x="24"/>
        <item x="95"/>
        <item x="76"/>
        <item x="111"/>
        <item x="99"/>
        <item x="66"/>
        <item x="28"/>
        <item x="50"/>
        <item x="42"/>
        <item x="77"/>
        <item x="51"/>
        <item x="96"/>
        <item x="114"/>
        <item x="85"/>
        <item x="41"/>
        <item x="62"/>
        <item x="61"/>
        <item x="115"/>
        <item x="4"/>
        <item x="25"/>
        <item x="30"/>
        <item x="68"/>
        <item x="57"/>
        <item x="27"/>
        <item x="124"/>
        <item x="119"/>
        <item x="97"/>
        <item x="23"/>
        <item x="1"/>
        <item x="65"/>
        <item x="26"/>
        <item x="36"/>
        <item x="118"/>
        <item x="3"/>
        <item x="0"/>
        <item x="117"/>
        <item x="123"/>
        <item x="47"/>
        <item x="63"/>
        <item x="64"/>
        <item x="101"/>
        <item x="53"/>
        <item x="70"/>
        <item x="20"/>
        <item x="48"/>
        <item x="69"/>
        <item x="125"/>
        <item x="16"/>
        <item x="122"/>
        <item x="19"/>
        <item x="14"/>
        <item x="89"/>
        <item x="22"/>
        <item x="116"/>
        <item x="17"/>
        <item x="126"/>
        <item t="default"/>
      </items>
    </pivotField>
    <pivotField dataField="1" compact="0" outline="0" subtotalTop="0" showAll="0" includeNewItemsInFilter="1">
      <items count="426">
        <item x="9"/>
        <item x="333"/>
        <item x="13"/>
        <item x="334"/>
        <item x="336"/>
        <item x="401"/>
        <item x="294"/>
        <item x="385"/>
        <item x="242"/>
        <item x="132"/>
        <item x="204"/>
        <item x="260"/>
        <item x="328"/>
        <item x="115"/>
        <item x="229"/>
        <item x="337"/>
        <item x="383"/>
        <item x="14"/>
        <item x="312"/>
        <item x="109"/>
        <item x="110"/>
        <item x="318"/>
        <item x="11"/>
        <item x="237"/>
        <item x="66"/>
        <item x="405"/>
        <item x="107"/>
        <item x="59"/>
        <item x="10"/>
        <item x="299"/>
        <item x="317"/>
        <item x="81"/>
        <item x="321"/>
        <item x="417"/>
        <item x="71"/>
        <item x="399"/>
        <item x="96"/>
        <item x="402"/>
        <item x="335"/>
        <item x="261"/>
        <item x="416"/>
        <item x="332"/>
        <item x="233"/>
        <item x="239"/>
        <item x="101"/>
        <item x="418"/>
        <item x="68"/>
        <item x="142"/>
        <item x="130"/>
        <item x="264"/>
        <item x="215"/>
        <item x="356"/>
        <item x="153"/>
        <item x="322"/>
        <item x="116"/>
        <item x="408"/>
        <item x="69"/>
        <item x="235"/>
        <item x="17"/>
        <item x="125"/>
        <item x="117"/>
        <item x="406"/>
        <item x="65"/>
        <item x="220"/>
        <item x="70"/>
        <item x="12"/>
        <item x="276"/>
        <item x="343"/>
        <item x="207"/>
        <item x="347"/>
        <item x="18"/>
        <item x="354"/>
        <item x="278"/>
        <item x="179"/>
        <item x="359"/>
        <item x="393"/>
        <item x="291"/>
        <item x="171"/>
        <item x="72"/>
        <item x="164"/>
        <item x="293"/>
        <item x="234"/>
        <item x="104"/>
        <item x="251"/>
        <item x="316"/>
        <item x="118"/>
        <item x="357"/>
        <item x="327"/>
        <item x="67"/>
        <item x="131"/>
        <item x="8"/>
        <item x="236"/>
        <item x="46"/>
        <item x="105"/>
        <item x="177"/>
        <item x="214"/>
        <item x="5"/>
        <item x="172"/>
        <item x="308"/>
        <item x="310"/>
        <item x="275"/>
        <item x="216"/>
        <item x="364"/>
        <item x="21"/>
        <item x="300"/>
        <item x="232"/>
        <item x="108"/>
        <item x="420"/>
        <item x="407"/>
        <item x="397"/>
        <item x="173"/>
        <item x="331"/>
        <item x="279"/>
        <item x="200"/>
        <item x="180"/>
        <item x="259"/>
        <item x="307"/>
        <item x="339"/>
        <item x="144"/>
        <item x="292"/>
        <item x="86"/>
        <item x="114"/>
        <item x="48"/>
        <item x="212"/>
        <item x="268"/>
        <item x="60"/>
        <item x="54"/>
        <item x="103"/>
        <item x="287"/>
        <item x="241"/>
        <item x="166"/>
        <item x="2"/>
        <item x="76"/>
        <item x="319"/>
        <item x="373"/>
        <item x="49"/>
        <item x="82"/>
        <item x="358"/>
        <item x="3"/>
        <item x="175"/>
        <item x="258"/>
        <item x="29"/>
        <item x="127"/>
        <item x="106"/>
        <item x="221"/>
        <item x="228"/>
        <item x="419"/>
        <item x="201"/>
        <item x="149"/>
        <item x="231"/>
        <item x="230"/>
        <item x="191"/>
        <item x="306"/>
        <item x="33"/>
        <item x="297"/>
        <item x="143"/>
        <item x="352"/>
        <item x="199"/>
        <item x="224"/>
        <item x="277"/>
        <item x="85"/>
        <item x="128"/>
        <item x="415"/>
        <item x="193"/>
        <item x="272"/>
        <item x="218"/>
        <item x="75"/>
        <item x="325"/>
        <item x="226"/>
        <item x="113"/>
        <item x="124"/>
        <item x="102"/>
        <item x="281"/>
        <item x="174"/>
        <item x="123"/>
        <item x="217"/>
        <item x="87"/>
        <item x="178"/>
        <item x="195"/>
        <item x="154"/>
        <item x="176"/>
        <item x="194"/>
        <item x="396"/>
        <item x="148"/>
        <item x="190"/>
        <item x="213"/>
        <item x="295"/>
        <item x="238"/>
        <item x="392"/>
        <item x="34"/>
        <item x="223"/>
        <item x="111"/>
        <item x="161"/>
        <item x="80"/>
        <item x="323"/>
        <item x="32"/>
        <item x="4"/>
        <item x="240"/>
        <item x="205"/>
        <item x="94"/>
        <item x="151"/>
        <item x="265"/>
        <item x="386"/>
        <item x="262"/>
        <item x="263"/>
        <item x="37"/>
        <item x="380"/>
        <item x="298"/>
        <item x="36"/>
        <item x="271"/>
        <item x="409"/>
        <item x="79"/>
        <item x="181"/>
        <item x="269"/>
        <item x="395"/>
        <item x="150"/>
        <item x="112"/>
        <item x="400"/>
        <item x="182"/>
        <item x="35"/>
        <item x="296"/>
        <item x="285"/>
        <item x="355"/>
        <item x="152"/>
        <item x="58"/>
        <item x="311"/>
        <item x="244"/>
        <item x="367"/>
        <item x="192"/>
        <item x="42"/>
        <item x="141"/>
        <item x="84"/>
        <item x="43"/>
        <item x="375"/>
        <item x="134"/>
        <item x="53"/>
        <item x="165"/>
        <item x="314"/>
        <item x="422"/>
        <item x="372"/>
        <item x="168"/>
        <item x="40"/>
        <item x="30"/>
        <item x="353"/>
        <item x="95"/>
        <item x="289"/>
        <item x="88"/>
        <item x="51"/>
        <item x="363"/>
        <item x="421"/>
        <item x="346"/>
        <item x="273"/>
        <item x="90"/>
        <item x="24"/>
        <item x="303"/>
        <item x="186"/>
        <item x="126"/>
        <item x="210"/>
        <item x="167"/>
        <item x="219"/>
        <item x="350"/>
        <item x="39"/>
        <item x="44"/>
        <item x="41"/>
        <item x="169"/>
        <item x="257"/>
        <item x="391"/>
        <item x="91"/>
        <item x="100"/>
        <item x="270"/>
        <item x="394"/>
        <item x="371"/>
        <item x="160"/>
        <item x="245"/>
        <item x="189"/>
        <item x="250"/>
        <item x="338"/>
        <item x="157"/>
        <item x="206"/>
        <item x="254"/>
        <item x="253"/>
        <item x="188"/>
        <item x="256"/>
        <item x="129"/>
        <item x="305"/>
        <item x="411"/>
        <item x="52"/>
        <item x="170"/>
        <item x="121"/>
        <item x="83"/>
        <item x="187"/>
        <item x="196"/>
        <item x="27"/>
        <item x="309"/>
        <item x="225"/>
        <item x="146"/>
        <item x="341"/>
        <item x="89"/>
        <item x="315"/>
        <item x="304"/>
        <item x="366"/>
        <item x="349"/>
        <item x="255"/>
        <item x="248"/>
        <item x="348"/>
        <item x="156"/>
        <item x="203"/>
        <item x="202"/>
        <item x="57"/>
        <item x="313"/>
        <item x="243"/>
        <item x="162"/>
        <item x="163"/>
        <item x="249"/>
        <item x="382"/>
        <item x="414"/>
        <item x="155"/>
        <item x="284"/>
        <item x="97"/>
        <item x="198"/>
        <item x="140"/>
        <item x="403"/>
        <item x="133"/>
        <item x="324"/>
        <item x="222"/>
        <item x="340"/>
        <item x="227"/>
        <item x="145"/>
        <item x="369"/>
        <item x="185"/>
        <item x="252"/>
        <item x="135"/>
        <item x="342"/>
        <item x="361"/>
        <item x="282"/>
        <item x="410"/>
        <item x="330"/>
        <item x="28"/>
        <item x="31"/>
        <item x="98"/>
        <item x="25"/>
        <item x="329"/>
        <item x="47"/>
        <item x="197"/>
        <item x="119"/>
        <item x="147"/>
        <item x="283"/>
        <item x="412"/>
        <item x="378"/>
        <item x="274"/>
        <item x="267"/>
        <item x="62"/>
        <item x="120"/>
        <item x="398"/>
        <item x="50"/>
        <item x="413"/>
        <item x="6"/>
        <item x="320"/>
        <item x="360"/>
        <item x="55"/>
        <item x="290"/>
        <item x="26"/>
        <item x="23"/>
        <item x="351"/>
        <item x="99"/>
        <item x="183"/>
        <item x="184"/>
        <item x="377"/>
        <item x="158"/>
        <item x="1"/>
        <item x="136"/>
        <item x="137"/>
        <item x="301"/>
        <item x="92"/>
        <item x="61"/>
        <item x="78"/>
        <item x="288"/>
        <item x="376"/>
        <item x="56"/>
        <item x="368"/>
        <item x="390"/>
        <item x="384"/>
        <item x="388"/>
        <item x="159"/>
        <item x="345"/>
        <item x="379"/>
        <item x="0"/>
        <item x="74"/>
        <item x="38"/>
        <item x="423"/>
        <item x="381"/>
        <item x="302"/>
        <item x="64"/>
        <item x="362"/>
        <item x="365"/>
        <item x="122"/>
        <item x="387"/>
        <item x="374"/>
        <item x="389"/>
        <item x="7"/>
        <item x="139"/>
        <item x="138"/>
        <item x="286"/>
        <item x="246"/>
        <item x="45"/>
        <item x="63"/>
        <item x="73"/>
        <item x="280"/>
        <item x="247"/>
        <item x="404"/>
        <item x="326"/>
        <item x="93"/>
        <item x="211"/>
        <item x="77"/>
        <item x="20"/>
        <item x="16"/>
        <item x="344"/>
        <item x="209"/>
        <item x="208"/>
        <item x="19"/>
        <item x="15"/>
        <item x="266"/>
        <item x="22"/>
        <item x="370"/>
        <item x="424"/>
        <item t="default"/>
      </items>
    </pivotField>
    <pivotField dataField="1" compact="0" outline="0" subtotalTop="0" showAll="0" includeNewItemsInFilter="1">
      <items count="436">
        <item x="285"/>
        <item x="135"/>
        <item x="61"/>
        <item x="259"/>
        <item x="189"/>
        <item x="206"/>
        <item x="187"/>
        <item x="272"/>
        <item x="163"/>
        <item x="38"/>
        <item x="268"/>
        <item x="207"/>
        <item x="279"/>
        <item x="212"/>
        <item x="243"/>
        <item x="254"/>
        <item x="337"/>
        <item x="160"/>
        <item x="44"/>
        <item x="76"/>
        <item x="271"/>
        <item x="43"/>
        <item x="102"/>
        <item x="47"/>
        <item x="367"/>
        <item x="377"/>
        <item x="192"/>
        <item x="42"/>
        <item x="338"/>
        <item x="88"/>
        <item x="59"/>
        <item x="156"/>
        <item x="22"/>
        <item x="347"/>
        <item x="388"/>
        <item x="26"/>
        <item x="359"/>
        <item x="356"/>
        <item x="87"/>
        <item x="168"/>
        <item x="13"/>
        <item x="29"/>
        <item x="67"/>
        <item x="270"/>
        <item x="180"/>
        <item x="218"/>
        <item x="101"/>
        <item x="16"/>
        <item x="142"/>
        <item x="24"/>
        <item x="227"/>
        <item x="4"/>
        <item x="164"/>
        <item x="231"/>
        <item x="222"/>
        <item x="348"/>
        <item x="171"/>
        <item x="74"/>
        <item x="139"/>
        <item x="143"/>
        <item x="261"/>
        <item x="313"/>
        <item x="297"/>
        <item x="335"/>
        <item x="237"/>
        <item x="182"/>
        <item x="244"/>
        <item x="300"/>
        <item x="341"/>
        <item x="7"/>
        <item x="213"/>
        <item x="226"/>
        <item x="210"/>
        <item x="27"/>
        <item x="329"/>
        <item x="35"/>
        <item x="412"/>
        <item x="71"/>
        <item x="178"/>
        <item x="64"/>
        <item x="234"/>
        <item x="342"/>
        <item x="28"/>
        <item x="396"/>
        <item x="235"/>
        <item x="96"/>
        <item x="92"/>
        <item x="295"/>
        <item x="65"/>
        <item x="183"/>
        <item x="12"/>
        <item x="23"/>
        <item x="233"/>
        <item x="34"/>
        <item x="320"/>
        <item x="152"/>
        <item x="409"/>
        <item x="48"/>
        <item x="345"/>
        <item x="100"/>
        <item x="69"/>
        <item x="318"/>
        <item x="90"/>
        <item x="91"/>
        <item x="58"/>
        <item x="55"/>
        <item x="304"/>
        <item x="185"/>
        <item x="18"/>
        <item x="429"/>
        <item x="224"/>
        <item x="370"/>
        <item x="145"/>
        <item x="45"/>
        <item x="229"/>
        <item x="165"/>
        <item x="193"/>
        <item x="414"/>
        <item x="216"/>
        <item x="137"/>
        <item x="238"/>
        <item x="89"/>
        <item x="305"/>
        <item x="52"/>
        <item x="17"/>
        <item x="256"/>
        <item x="357"/>
        <item x="343"/>
        <item x="275"/>
        <item x="236"/>
        <item x="361"/>
        <item x="265"/>
        <item x="78"/>
        <item x="1"/>
        <item x="116"/>
        <item x="11"/>
        <item x="331"/>
        <item x="191"/>
        <item x="39"/>
        <item x="120"/>
        <item x="77"/>
        <item x="263"/>
        <item x="46"/>
        <item x="50"/>
        <item x="53"/>
        <item x="221"/>
        <item x="9"/>
        <item x="174"/>
        <item x="126"/>
        <item x="366"/>
        <item x="124"/>
        <item x="57"/>
        <item x="309"/>
        <item x="188"/>
        <item x="25"/>
        <item x="63"/>
        <item x="70"/>
        <item x="107"/>
        <item x="41"/>
        <item x="225"/>
        <item x="75"/>
        <item x="72"/>
        <item x="378"/>
        <item x="148"/>
        <item x="374"/>
        <item x="179"/>
        <item x="80"/>
        <item x="19"/>
        <item x="260"/>
        <item x="255"/>
        <item x="262"/>
        <item x="32"/>
        <item x="390"/>
        <item x="336"/>
        <item x="161"/>
        <item x="190"/>
        <item x="162"/>
        <item x="383"/>
        <item x="371"/>
        <item x="115"/>
        <item x="154"/>
        <item x="316"/>
        <item x="363"/>
        <item x="242"/>
        <item x="379"/>
        <item x="405"/>
        <item x="394"/>
        <item x="10"/>
        <item x="81"/>
        <item x="364"/>
        <item x="214"/>
        <item x="339"/>
        <item x="240"/>
        <item x="344"/>
        <item x="340"/>
        <item x="141"/>
        <item x="267"/>
        <item x="286"/>
        <item x="140"/>
        <item x="40"/>
        <item x="36"/>
        <item x="123"/>
        <item x="105"/>
        <item x="375"/>
        <item x="169"/>
        <item x="94"/>
        <item x="203"/>
        <item x="368"/>
        <item x="3"/>
        <item x="155"/>
        <item x="111"/>
        <item x="73"/>
        <item x="201"/>
        <item x="79"/>
        <item x="173"/>
        <item x="248"/>
        <item x="365"/>
        <item x="85"/>
        <item x="277"/>
        <item x="352"/>
        <item x="321"/>
        <item x="82"/>
        <item x="2"/>
        <item x="132"/>
        <item x="68"/>
        <item x="114"/>
        <item x="104"/>
        <item x="51"/>
        <item x="167"/>
        <item x="166"/>
        <item x="181"/>
        <item x="30"/>
        <item x="56"/>
        <item x="393"/>
        <item x="278"/>
        <item x="354"/>
        <item x="346"/>
        <item x="239"/>
        <item x="326"/>
        <item x="257"/>
        <item x="202"/>
        <item x="253"/>
        <item x="274"/>
        <item x="205"/>
        <item x="66"/>
        <item x="325"/>
        <item x="328"/>
        <item x="62"/>
        <item x="198"/>
        <item x="159"/>
        <item x="269"/>
        <item x="323"/>
        <item x="241"/>
        <item x="276"/>
        <item x="199"/>
        <item x="317"/>
        <item x="358"/>
        <item x="172"/>
        <item x="127"/>
        <item x="392"/>
        <item x="403"/>
        <item x="302"/>
        <item x="129"/>
        <item x="204"/>
        <item x="397"/>
        <item x="395"/>
        <item x="147"/>
        <item x="93"/>
        <item x="209"/>
        <item x="37"/>
        <item x="5"/>
        <item x="122"/>
        <item x="60"/>
        <item x="291"/>
        <item x="146"/>
        <item x="86"/>
        <item x="0"/>
        <item x="334"/>
        <item x="391"/>
        <item x="319"/>
        <item x="387"/>
        <item x="134"/>
        <item x="130"/>
        <item x="144"/>
        <item x="422"/>
        <item x="117"/>
        <item x="177"/>
        <item x="406"/>
        <item x="136"/>
        <item x="194"/>
        <item x="308"/>
        <item x="372"/>
        <item x="266"/>
        <item x="54"/>
        <item x="228"/>
        <item x="153"/>
        <item x="217"/>
        <item x="369"/>
        <item x="98"/>
        <item x="211"/>
        <item x="351"/>
        <item x="264"/>
        <item x="280"/>
        <item x="223"/>
        <item x="176"/>
        <item x="423"/>
        <item x="14"/>
        <item x="103"/>
        <item x="128"/>
        <item x="200"/>
        <item x="170"/>
        <item x="250"/>
        <item x="49"/>
        <item x="97"/>
        <item x="157"/>
        <item x="133"/>
        <item x="314"/>
        <item x="215"/>
        <item x="83"/>
        <item x="110"/>
        <item x="273"/>
        <item x="113"/>
        <item x="112"/>
        <item x="245"/>
        <item x="138"/>
        <item x="175"/>
        <item x="420"/>
        <item x="398"/>
        <item x="299"/>
        <item x="186"/>
        <item x="99"/>
        <item x="315"/>
        <item x="301"/>
        <item x="408"/>
        <item x="247"/>
        <item x="195"/>
        <item x="303"/>
        <item x="350"/>
        <item x="376"/>
        <item x="109"/>
        <item x="419"/>
        <item x="281"/>
        <item x="33"/>
        <item x="158"/>
        <item x="6"/>
        <item x="385"/>
        <item x="121"/>
        <item x="411"/>
        <item x="230"/>
        <item x="330"/>
        <item x="119"/>
        <item x="84"/>
        <item x="208"/>
        <item x="249"/>
        <item x="407"/>
        <item x="373"/>
        <item x="296"/>
        <item x="282"/>
        <item x="284"/>
        <item x="417"/>
        <item x="353"/>
        <item x="386"/>
        <item x="427"/>
        <item x="410"/>
        <item x="306"/>
        <item x="362"/>
        <item x="15"/>
        <item x="310"/>
        <item x="118"/>
        <item x="400"/>
        <item x="431"/>
        <item x="246"/>
        <item x="312"/>
        <item x="293"/>
        <item x="432"/>
        <item x="402"/>
        <item x="360"/>
        <item x="430"/>
        <item x="327"/>
        <item x="283"/>
        <item x="322"/>
        <item x="404"/>
        <item x="349"/>
        <item x="294"/>
        <item x="289"/>
        <item x="232"/>
        <item x="131"/>
        <item x="219"/>
        <item x="220"/>
        <item x="31"/>
        <item x="384"/>
        <item x="20"/>
        <item x="125"/>
        <item x="416"/>
        <item x="421"/>
        <item x="399"/>
        <item x="298"/>
        <item x="428"/>
        <item x="415"/>
        <item x="184"/>
        <item x="355"/>
        <item x="380"/>
        <item x="324"/>
        <item x="108"/>
        <item x="333"/>
        <item x="258"/>
        <item x="149"/>
        <item x="401"/>
        <item x="425"/>
        <item x="8"/>
        <item x="252"/>
        <item x="381"/>
        <item x="418"/>
        <item x="332"/>
        <item x="292"/>
        <item x="106"/>
        <item x="196"/>
        <item x="424"/>
        <item x="426"/>
        <item x="288"/>
        <item x="389"/>
        <item x="311"/>
        <item x="95"/>
        <item x="251"/>
        <item x="290"/>
        <item x="287"/>
        <item x="151"/>
        <item x="307"/>
        <item x="382"/>
        <item x="150"/>
        <item x="197"/>
        <item x="413"/>
        <item x="433"/>
        <item x="21"/>
        <item x="434"/>
        <item t="default"/>
      </items>
    </pivotField>
  </pivotFields>
  <rowFields count="1">
    <field x="0"/>
  </rowFields>
  <rowItems count="1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45"/>
  <sheetViews>
    <sheetView topLeftCell="A132" workbookViewId="0">
      <selection activeCell="A4" sqref="A4:D145"/>
    </sheetView>
  </sheetViews>
  <sheetFormatPr defaultColWidth="9.13333333333333" defaultRowHeight="12.75" outlineLevelCol="3"/>
  <cols>
    <col min="1" max="1" width="8.7047619047619"/>
    <col min="2" max="4" width="15.7047619047619"/>
  </cols>
  <sheetData>
    <row r="3" spans="1:4">
      <c r="A3" s="16"/>
      <c r="B3" s="16" t="s">
        <v>0</v>
      </c>
      <c r="C3" s="16"/>
      <c r="D3" s="17"/>
    </row>
    <row r="4" spans="1:4">
      <c r="A4" s="16" t="s">
        <v>1</v>
      </c>
      <c r="B4" s="16" t="s">
        <v>2</v>
      </c>
      <c r="C4" s="18" t="s">
        <v>3</v>
      </c>
      <c r="D4" s="19" t="s">
        <v>4</v>
      </c>
    </row>
    <row r="5" spans="1:4">
      <c r="A5" s="16">
        <v>52</v>
      </c>
      <c r="B5" s="16">
        <v>3200</v>
      </c>
      <c r="C5" s="18">
        <v>2830.27</v>
      </c>
      <c r="D5" s="19">
        <v>369.73</v>
      </c>
    </row>
    <row r="6" spans="1:4">
      <c r="A6" s="20">
        <v>54</v>
      </c>
      <c r="B6" s="21">
        <v>2100</v>
      </c>
      <c r="C6">
        <v>1439.05</v>
      </c>
      <c r="D6" s="22">
        <v>660.95</v>
      </c>
    </row>
    <row r="7" spans="1:4">
      <c r="A7" s="20">
        <v>56</v>
      </c>
      <c r="B7" s="21">
        <v>3400</v>
      </c>
      <c r="C7">
        <v>2936.39</v>
      </c>
      <c r="D7" s="22">
        <v>463.61</v>
      </c>
    </row>
    <row r="8" spans="1:4">
      <c r="A8" s="20">
        <v>307</v>
      </c>
      <c r="B8" s="21">
        <v>27000</v>
      </c>
      <c r="C8">
        <v>18301.9</v>
      </c>
      <c r="D8" s="22">
        <v>8698.1</v>
      </c>
    </row>
    <row r="9" spans="1:4">
      <c r="A9" s="20">
        <v>308</v>
      </c>
      <c r="B9" s="21">
        <v>3100</v>
      </c>
      <c r="C9">
        <v>3060.11</v>
      </c>
      <c r="D9" s="22">
        <v>39.89</v>
      </c>
    </row>
    <row r="10" spans="1:4">
      <c r="A10" s="20">
        <v>311</v>
      </c>
      <c r="B10" s="21">
        <v>3000</v>
      </c>
      <c r="C10">
        <v>2112.46</v>
      </c>
      <c r="D10" s="22">
        <v>887.54</v>
      </c>
    </row>
    <row r="11" spans="1:4">
      <c r="A11" s="20">
        <v>329</v>
      </c>
      <c r="B11" s="21">
        <v>2000</v>
      </c>
      <c r="C11">
        <v>1443.16</v>
      </c>
      <c r="D11" s="22">
        <v>556.84</v>
      </c>
    </row>
    <row r="12" spans="1:4">
      <c r="A12" s="20">
        <v>337</v>
      </c>
      <c r="B12" s="21">
        <v>5000</v>
      </c>
      <c r="C12">
        <v>4254.96</v>
      </c>
      <c r="D12" s="22">
        <v>745.04</v>
      </c>
    </row>
    <row r="13" spans="1:4">
      <c r="A13" s="20">
        <v>339</v>
      </c>
      <c r="B13" s="21">
        <v>2300</v>
      </c>
      <c r="C13">
        <v>2037.29</v>
      </c>
      <c r="D13" s="22">
        <v>262.71</v>
      </c>
    </row>
    <row r="14" spans="1:4">
      <c r="A14" s="20">
        <v>341</v>
      </c>
      <c r="B14" s="21">
        <v>4100</v>
      </c>
      <c r="C14">
        <v>3976.92</v>
      </c>
      <c r="D14" s="22">
        <v>123.08</v>
      </c>
    </row>
    <row r="15" spans="1:4">
      <c r="A15" s="20">
        <v>343</v>
      </c>
      <c r="B15" s="21">
        <v>4100</v>
      </c>
      <c r="C15">
        <v>3410.7</v>
      </c>
      <c r="D15" s="22">
        <v>689.3</v>
      </c>
    </row>
    <row r="16" spans="1:4">
      <c r="A16" s="20">
        <v>347</v>
      </c>
      <c r="B16" s="21">
        <v>2700</v>
      </c>
      <c r="C16">
        <v>2231.97</v>
      </c>
      <c r="D16" s="22">
        <v>468.03</v>
      </c>
    </row>
    <row r="17" spans="1:4">
      <c r="A17" s="20">
        <v>349</v>
      </c>
      <c r="B17" s="21">
        <v>2100</v>
      </c>
      <c r="C17">
        <v>1750.81</v>
      </c>
      <c r="D17" s="22">
        <v>349.19</v>
      </c>
    </row>
    <row r="18" spans="1:4">
      <c r="A18" s="20">
        <v>351</v>
      </c>
      <c r="B18" s="21">
        <v>3900</v>
      </c>
      <c r="C18">
        <v>3572.89</v>
      </c>
      <c r="D18" s="22">
        <v>327.11</v>
      </c>
    </row>
    <row r="19" spans="1:4">
      <c r="A19" s="20">
        <v>355</v>
      </c>
      <c r="B19" s="21">
        <v>3900</v>
      </c>
      <c r="C19">
        <v>3541.35</v>
      </c>
      <c r="D19" s="22">
        <v>358.65</v>
      </c>
    </row>
    <row r="20" spans="1:4">
      <c r="A20" s="20">
        <v>357</v>
      </c>
      <c r="B20" s="21">
        <v>3600</v>
      </c>
      <c r="C20">
        <v>3333.71</v>
      </c>
      <c r="D20" s="22">
        <v>266.29</v>
      </c>
    </row>
    <row r="21" spans="1:4">
      <c r="A21" s="20">
        <v>359</v>
      </c>
      <c r="B21" s="21">
        <v>1700</v>
      </c>
      <c r="C21">
        <v>1066.43</v>
      </c>
      <c r="D21" s="22">
        <v>633.57</v>
      </c>
    </row>
    <row r="22" spans="1:4">
      <c r="A22" s="20">
        <v>365</v>
      </c>
      <c r="B22" s="21">
        <v>4000</v>
      </c>
      <c r="C22">
        <v>3821.99</v>
      </c>
      <c r="D22" s="22">
        <v>178.01</v>
      </c>
    </row>
    <row r="23" spans="1:4">
      <c r="A23" s="20">
        <v>367</v>
      </c>
      <c r="B23" s="21">
        <v>4600</v>
      </c>
      <c r="C23">
        <v>4245.92</v>
      </c>
      <c r="D23" s="22">
        <v>354.08</v>
      </c>
    </row>
    <row r="24" spans="1:4">
      <c r="A24" s="20">
        <v>371</v>
      </c>
      <c r="B24" s="21">
        <v>1400</v>
      </c>
      <c r="C24">
        <v>1069.78</v>
      </c>
      <c r="D24" s="22">
        <v>330.22</v>
      </c>
    </row>
    <row r="25" spans="1:4">
      <c r="A25" s="20">
        <v>373</v>
      </c>
      <c r="B25" s="21">
        <v>2900</v>
      </c>
      <c r="C25">
        <v>1848.91</v>
      </c>
      <c r="D25" s="22">
        <v>1051.09</v>
      </c>
    </row>
    <row r="26" spans="1:4">
      <c r="A26" s="20">
        <v>377</v>
      </c>
      <c r="B26" s="21">
        <v>1500</v>
      </c>
      <c r="C26">
        <v>1141.8</v>
      </c>
      <c r="D26" s="22">
        <v>358.2</v>
      </c>
    </row>
    <row r="27" spans="1:4">
      <c r="A27" s="20">
        <v>379</v>
      </c>
      <c r="B27" s="21">
        <v>2300</v>
      </c>
      <c r="C27">
        <v>2207.08</v>
      </c>
      <c r="D27" s="22">
        <v>92.92</v>
      </c>
    </row>
    <row r="28" spans="1:4">
      <c r="A28" s="20">
        <v>385</v>
      </c>
      <c r="B28" s="21">
        <v>1100</v>
      </c>
      <c r="C28">
        <v>0</v>
      </c>
      <c r="D28" s="22">
        <v>1100</v>
      </c>
    </row>
    <row r="29" spans="1:4">
      <c r="A29" s="20">
        <v>387</v>
      </c>
      <c r="B29" s="21">
        <v>6500</v>
      </c>
      <c r="C29">
        <v>4944.92</v>
      </c>
      <c r="D29" s="22">
        <v>1555.08</v>
      </c>
    </row>
    <row r="30" spans="1:4">
      <c r="A30" s="20">
        <v>391</v>
      </c>
      <c r="B30" s="21">
        <v>2500</v>
      </c>
      <c r="C30">
        <v>1700.76</v>
      </c>
      <c r="D30" s="22">
        <v>799.24</v>
      </c>
    </row>
    <row r="31" spans="1:4">
      <c r="A31" s="20">
        <v>399</v>
      </c>
      <c r="B31" s="21">
        <v>3500</v>
      </c>
      <c r="C31">
        <v>3126.45</v>
      </c>
      <c r="D31" s="22">
        <v>373.55</v>
      </c>
    </row>
    <row r="32" spans="1:4">
      <c r="A32" s="20">
        <v>511</v>
      </c>
      <c r="B32" s="21">
        <v>2400</v>
      </c>
      <c r="C32">
        <v>1046.84</v>
      </c>
      <c r="D32" s="22">
        <v>1353.16</v>
      </c>
    </row>
    <row r="33" spans="1:4">
      <c r="A33" s="20">
        <v>513</v>
      </c>
      <c r="B33" s="21">
        <v>1800</v>
      </c>
      <c r="C33">
        <v>588.37</v>
      </c>
      <c r="D33" s="22">
        <v>1211.63</v>
      </c>
    </row>
    <row r="34" spans="1:4">
      <c r="A34" s="20">
        <v>514</v>
      </c>
      <c r="B34" s="21">
        <v>1800</v>
      </c>
      <c r="C34">
        <v>431.65</v>
      </c>
      <c r="D34" s="22">
        <v>1368.35</v>
      </c>
    </row>
    <row r="35" spans="1:4">
      <c r="A35" s="20">
        <v>515</v>
      </c>
      <c r="B35" s="21">
        <v>1900</v>
      </c>
      <c r="C35">
        <v>1510.13</v>
      </c>
      <c r="D35" s="22">
        <v>389.87</v>
      </c>
    </row>
    <row r="36" spans="1:4">
      <c r="A36" s="20">
        <v>517</v>
      </c>
      <c r="B36" s="21">
        <v>2500</v>
      </c>
      <c r="C36">
        <v>600.28</v>
      </c>
      <c r="D36" s="22">
        <v>1899.72</v>
      </c>
    </row>
    <row r="37" spans="1:4">
      <c r="A37" s="20">
        <v>539</v>
      </c>
      <c r="B37" s="21">
        <v>3100</v>
      </c>
      <c r="C37">
        <v>2557.34</v>
      </c>
      <c r="D37" s="22">
        <v>542.66</v>
      </c>
    </row>
    <row r="38" spans="1:4">
      <c r="A38" s="20">
        <v>545</v>
      </c>
      <c r="B38" s="21">
        <v>3200</v>
      </c>
      <c r="C38">
        <v>2432.61</v>
      </c>
      <c r="D38" s="22">
        <v>767.39</v>
      </c>
    </row>
    <row r="39" spans="1:4">
      <c r="A39" s="20">
        <v>546</v>
      </c>
      <c r="B39" s="21">
        <v>1900</v>
      </c>
      <c r="C39">
        <v>1013.68</v>
      </c>
      <c r="D39" s="22">
        <v>886.32</v>
      </c>
    </row>
    <row r="40" spans="1:4">
      <c r="A40" s="20">
        <v>549</v>
      </c>
      <c r="B40" s="21">
        <v>2600</v>
      </c>
      <c r="C40">
        <v>1444.54</v>
      </c>
      <c r="D40" s="22">
        <v>1155.46</v>
      </c>
    </row>
    <row r="41" spans="1:4">
      <c r="A41" s="20">
        <v>570</v>
      </c>
      <c r="B41" s="21">
        <v>2100</v>
      </c>
      <c r="C41">
        <v>1146.16</v>
      </c>
      <c r="D41" s="22">
        <v>953.84</v>
      </c>
    </row>
    <row r="42" spans="1:4">
      <c r="A42" s="20">
        <v>571</v>
      </c>
      <c r="B42" s="21">
        <v>3100</v>
      </c>
      <c r="C42">
        <v>2636.61</v>
      </c>
      <c r="D42" s="22">
        <v>463.39</v>
      </c>
    </row>
    <row r="43" spans="1:4">
      <c r="A43" s="20">
        <v>572</v>
      </c>
      <c r="B43" s="21">
        <v>4700</v>
      </c>
      <c r="C43">
        <v>4368.6</v>
      </c>
      <c r="D43" s="22">
        <v>331.4</v>
      </c>
    </row>
    <row r="44" spans="1:4">
      <c r="A44" s="20">
        <v>573</v>
      </c>
      <c r="B44" s="21">
        <v>3000</v>
      </c>
      <c r="C44">
        <v>2672.04</v>
      </c>
      <c r="D44" s="22">
        <v>327.96</v>
      </c>
    </row>
    <row r="45" spans="1:4">
      <c r="A45" s="20">
        <v>578</v>
      </c>
      <c r="B45" s="21">
        <v>2100</v>
      </c>
      <c r="C45">
        <v>1387.4</v>
      </c>
      <c r="D45" s="22">
        <v>712.6</v>
      </c>
    </row>
    <row r="46" spans="1:4">
      <c r="A46" s="20">
        <v>581</v>
      </c>
      <c r="B46" s="21">
        <v>6100</v>
      </c>
      <c r="C46">
        <v>3006.28</v>
      </c>
      <c r="D46" s="22">
        <v>3093.72</v>
      </c>
    </row>
    <row r="47" spans="1:4">
      <c r="A47" s="20">
        <v>582</v>
      </c>
      <c r="B47" s="21">
        <v>3700</v>
      </c>
      <c r="C47">
        <v>2651.59</v>
      </c>
      <c r="D47" s="22">
        <v>1048.41</v>
      </c>
    </row>
    <row r="48" spans="1:4">
      <c r="A48" s="20">
        <v>585</v>
      </c>
      <c r="B48" s="21">
        <v>3900</v>
      </c>
      <c r="C48">
        <v>3090.02</v>
      </c>
      <c r="D48" s="22">
        <v>809.98</v>
      </c>
    </row>
    <row r="49" spans="1:4">
      <c r="A49" s="20">
        <v>587</v>
      </c>
      <c r="B49" s="21">
        <v>2900</v>
      </c>
      <c r="C49">
        <v>2780.96</v>
      </c>
      <c r="D49" s="22">
        <v>119.04</v>
      </c>
    </row>
    <row r="50" spans="1:4">
      <c r="A50" s="20">
        <v>591</v>
      </c>
      <c r="B50" s="21">
        <v>1300</v>
      </c>
      <c r="C50">
        <v>1248.71</v>
      </c>
      <c r="D50" s="22">
        <v>51.29</v>
      </c>
    </row>
    <row r="51" spans="1:4">
      <c r="A51" s="20">
        <v>594</v>
      </c>
      <c r="B51" s="21">
        <v>2300</v>
      </c>
      <c r="C51">
        <v>1871.9</v>
      </c>
      <c r="D51" s="22">
        <v>428.1</v>
      </c>
    </row>
    <row r="52" spans="1:4">
      <c r="A52" s="20">
        <v>598</v>
      </c>
      <c r="B52" s="21">
        <v>2400</v>
      </c>
      <c r="C52">
        <v>1849.38</v>
      </c>
      <c r="D52" s="22">
        <v>550.62</v>
      </c>
    </row>
    <row r="53" spans="1:4">
      <c r="A53" s="20">
        <v>704</v>
      </c>
      <c r="B53" s="21">
        <v>2700</v>
      </c>
      <c r="C53">
        <v>2181.72</v>
      </c>
      <c r="D53" s="22">
        <v>518.28</v>
      </c>
    </row>
    <row r="54" spans="1:4">
      <c r="A54" s="20">
        <v>706</v>
      </c>
      <c r="B54" s="21">
        <v>1800</v>
      </c>
      <c r="C54">
        <v>710.11</v>
      </c>
      <c r="D54" s="22">
        <v>1089.89</v>
      </c>
    </row>
    <row r="55" spans="1:4">
      <c r="A55" s="20">
        <v>707</v>
      </c>
      <c r="B55" s="21">
        <v>2500</v>
      </c>
      <c r="C55">
        <v>2109.31</v>
      </c>
      <c r="D55" s="22">
        <v>390.69</v>
      </c>
    </row>
    <row r="56" spans="1:4">
      <c r="A56" s="20">
        <v>709</v>
      </c>
      <c r="B56" s="21">
        <v>2600</v>
      </c>
      <c r="C56">
        <v>1429.77</v>
      </c>
      <c r="D56" s="22">
        <v>1170.23</v>
      </c>
    </row>
    <row r="57" spans="1:4">
      <c r="A57" s="20">
        <v>710</v>
      </c>
      <c r="B57" s="21">
        <v>2700</v>
      </c>
      <c r="C57">
        <v>2604.6</v>
      </c>
      <c r="D57" s="22">
        <v>95.4</v>
      </c>
    </row>
    <row r="58" spans="1:4">
      <c r="A58" s="20">
        <v>712</v>
      </c>
      <c r="B58" s="21">
        <v>3500</v>
      </c>
      <c r="C58">
        <v>3307.81</v>
      </c>
      <c r="D58" s="22">
        <v>192.19</v>
      </c>
    </row>
    <row r="59" spans="1:4">
      <c r="A59" s="20">
        <v>713</v>
      </c>
      <c r="B59" s="21">
        <v>1600</v>
      </c>
      <c r="C59">
        <v>1227.47</v>
      </c>
      <c r="D59" s="22">
        <v>372.53</v>
      </c>
    </row>
    <row r="60" spans="1:4">
      <c r="A60" s="20">
        <v>716</v>
      </c>
      <c r="B60" s="21">
        <v>4000</v>
      </c>
      <c r="C60">
        <v>1392.49</v>
      </c>
      <c r="D60" s="22">
        <v>2607.51</v>
      </c>
    </row>
    <row r="61" spans="1:4">
      <c r="A61" s="20">
        <v>717</v>
      </c>
      <c r="B61" s="21">
        <v>1400</v>
      </c>
      <c r="C61">
        <v>908.1</v>
      </c>
      <c r="D61" s="22">
        <v>491.9</v>
      </c>
    </row>
    <row r="62" spans="1:4">
      <c r="A62" s="20">
        <v>720</v>
      </c>
      <c r="B62" s="21">
        <v>3700</v>
      </c>
      <c r="C62">
        <v>2919.09</v>
      </c>
      <c r="D62" s="22">
        <v>780.91</v>
      </c>
    </row>
    <row r="63" spans="1:4">
      <c r="A63" s="20">
        <v>721</v>
      </c>
      <c r="B63" s="21">
        <v>1700</v>
      </c>
      <c r="C63">
        <v>1024.88</v>
      </c>
      <c r="D63" s="22">
        <v>675.12</v>
      </c>
    </row>
    <row r="64" spans="1:4">
      <c r="A64" s="20">
        <v>723</v>
      </c>
      <c r="B64" s="21">
        <v>2300</v>
      </c>
      <c r="C64">
        <v>1819.41</v>
      </c>
      <c r="D64" s="22">
        <v>480.59</v>
      </c>
    </row>
    <row r="65" spans="1:4">
      <c r="A65" s="20">
        <v>724</v>
      </c>
      <c r="B65" s="21">
        <v>2100</v>
      </c>
      <c r="C65">
        <v>1463.04</v>
      </c>
      <c r="D65" s="22">
        <v>636.96</v>
      </c>
    </row>
    <row r="66" spans="1:4">
      <c r="A66" s="20">
        <v>726</v>
      </c>
      <c r="B66" s="21">
        <v>6500</v>
      </c>
      <c r="C66">
        <v>6485.53</v>
      </c>
      <c r="D66" s="22">
        <v>14.47</v>
      </c>
    </row>
    <row r="67" spans="1:4">
      <c r="A67" s="20">
        <v>727</v>
      </c>
      <c r="B67" s="21">
        <v>2600</v>
      </c>
      <c r="C67">
        <v>2457.26</v>
      </c>
      <c r="D67" s="22">
        <v>142.74</v>
      </c>
    </row>
    <row r="68" spans="1:4">
      <c r="A68" s="20">
        <v>730</v>
      </c>
      <c r="B68" s="21">
        <v>1900</v>
      </c>
      <c r="C68">
        <v>1124.47</v>
      </c>
      <c r="D68" s="22">
        <v>775.53</v>
      </c>
    </row>
    <row r="69" spans="1:4">
      <c r="A69" s="20">
        <v>732</v>
      </c>
      <c r="B69" s="21">
        <v>2000</v>
      </c>
      <c r="C69">
        <v>698.43</v>
      </c>
      <c r="D69" s="22">
        <v>1301.57</v>
      </c>
    </row>
    <row r="70" spans="1:4">
      <c r="A70" s="20">
        <v>733</v>
      </c>
      <c r="B70" s="21">
        <v>1700</v>
      </c>
      <c r="C70">
        <v>1257.54</v>
      </c>
      <c r="D70" s="22">
        <v>442.46</v>
      </c>
    </row>
    <row r="71" spans="1:4">
      <c r="A71" s="20">
        <v>737</v>
      </c>
      <c r="B71" s="21">
        <v>2000</v>
      </c>
      <c r="C71">
        <v>1840.25</v>
      </c>
      <c r="D71" s="22">
        <v>159.75</v>
      </c>
    </row>
    <row r="72" spans="1:4">
      <c r="A72" s="20">
        <v>738</v>
      </c>
      <c r="B72" s="21">
        <v>2500</v>
      </c>
      <c r="C72">
        <v>1656.28</v>
      </c>
      <c r="D72" s="22">
        <v>843.72</v>
      </c>
    </row>
    <row r="73" spans="1:4">
      <c r="A73" s="20">
        <v>740</v>
      </c>
      <c r="B73" s="21">
        <v>2000</v>
      </c>
      <c r="C73">
        <v>1354.49</v>
      </c>
      <c r="D73" s="22">
        <v>645.51</v>
      </c>
    </row>
    <row r="74" spans="1:4">
      <c r="A74" s="20">
        <v>742</v>
      </c>
      <c r="B74" s="21">
        <v>2700</v>
      </c>
      <c r="C74">
        <v>1750.25</v>
      </c>
      <c r="D74" s="22">
        <v>949.75</v>
      </c>
    </row>
    <row r="75" spans="1:4">
      <c r="A75" s="20">
        <v>743</v>
      </c>
      <c r="B75" s="21">
        <v>3900</v>
      </c>
      <c r="C75">
        <v>1790.57</v>
      </c>
      <c r="D75" s="22">
        <v>2109.43</v>
      </c>
    </row>
    <row r="76" spans="1:4">
      <c r="A76" s="20">
        <v>744</v>
      </c>
      <c r="B76" s="21">
        <v>4500</v>
      </c>
      <c r="C76">
        <v>2280.08</v>
      </c>
      <c r="D76" s="22">
        <v>2219.92</v>
      </c>
    </row>
    <row r="77" spans="1:4">
      <c r="A77" s="20">
        <v>745</v>
      </c>
      <c r="B77" s="21">
        <v>4000</v>
      </c>
      <c r="C77">
        <v>3765.96</v>
      </c>
      <c r="D77" s="22">
        <v>234.04</v>
      </c>
    </row>
    <row r="78" spans="1:4">
      <c r="A78" s="20">
        <v>746</v>
      </c>
      <c r="B78" s="21">
        <v>4000</v>
      </c>
      <c r="C78">
        <v>2813.08</v>
      </c>
      <c r="D78" s="22">
        <v>1186.92</v>
      </c>
    </row>
    <row r="79" spans="1:4">
      <c r="A79" s="20">
        <v>747</v>
      </c>
      <c r="B79" s="21">
        <v>3700</v>
      </c>
      <c r="C79">
        <v>3474.76</v>
      </c>
      <c r="D79" s="22">
        <v>225.24</v>
      </c>
    </row>
    <row r="80" spans="1:4">
      <c r="A80" s="20">
        <v>748</v>
      </c>
      <c r="B80" s="21">
        <v>2300</v>
      </c>
      <c r="C80">
        <v>1876.86</v>
      </c>
      <c r="D80" s="22">
        <v>423.14</v>
      </c>
    </row>
    <row r="81" spans="1:4">
      <c r="A81" s="20">
        <v>750</v>
      </c>
      <c r="B81" s="21">
        <v>2900</v>
      </c>
      <c r="C81">
        <v>2090.91</v>
      </c>
      <c r="D81" s="22">
        <v>809.09</v>
      </c>
    </row>
    <row r="82" spans="1:4">
      <c r="A82" s="20">
        <v>752</v>
      </c>
      <c r="B82" s="21">
        <v>4300</v>
      </c>
      <c r="C82">
        <v>4299.08</v>
      </c>
      <c r="D82" s="22">
        <v>0.92</v>
      </c>
    </row>
    <row r="83" spans="1:4">
      <c r="A83" s="20">
        <v>753</v>
      </c>
      <c r="B83" s="21">
        <v>1900</v>
      </c>
      <c r="C83">
        <v>1502.39</v>
      </c>
      <c r="D83" s="22">
        <v>397.61</v>
      </c>
    </row>
    <row r="84" spans="1:4">
      <c r="A84" s="20">
        <v>754</v>
      </c>
      <c r="B84" s="21">
        <v>2400</v>
      </c>
      <c r="C84">
        <v>1854.48</v>
      </c>
      <c r="D84" s="22">
        <v>545.52</v>
      </c>
    </row>
    <row r="85" spans="1:4">
      <c r="A85" s="20">
        <v>101453</v>
      </c>
      <c r="B85" s="21">
        <v>2700</v>
      </c>
      <c r="C85">
        <v>2287.6</v>
      </c>
      <c r="D85" s="22">
        <v>412.4</v>
      </c>
    </row>
    <row r="86" spans="1:4">
      <c r="A86" s="20">
        <v>102479</v>
      </c>
      <c r="B86" s="21">
        <v>2100</v>
      </c>
      <c r="C86">
        <v>787.9</v>
      </c>
      <c r="D86" s="22">
        <v>1312.1</v>
      </c>
    </row>
    <row r="87" spans="1:4">
      <c r="A87" s="20">
        <v>102564</v>
      </c>
      <c r="B87" s="21">
        <v>1600</v>
      </c>
      <c r="C87">
        <v>450.33</v>
      </c>
      <c r="D87" s="22">
        <v>1149.67</v>
      </c>
    </row>
    <row r="88" spans="1:4">
      <c r="A88" s="20">
        <v>102565</v>
      </c>
      <c r="B88" s="21">
        <v>2000</v>
      </c>
      <c r="C88">
        <v>2403.68</v>
      </c>
      <c r="D88" s="22">
        <v>-403.68</v>
      </c>
    </row>
    <row r="89" spans="1:4">
      <c r="A89" s="20">
        <v>102567</v>
      </c>
      <c r="B89" s="21">
        <v>4200</v>
      </c>
      <c r="C89">
        <v>2227.55</v>
      </c>
      <c r="D89" s="22">
        <v>1972.45</v>
      </c>
    </row>
    <row r="90" spans="1:4">
      <c r="A90" s="20">
        <v>102934</v>
      </c>
      <c r="B90" s="21">
        <v>5200</v>
      </c>
      <c r="C90">
        <v>3259.52</v>
      </c>
      <c r="D90" s="22">
        <v>1940.48</v>
      </c>
    </row>
    <row r="91" spans="1:4">
      <c r="A91" s="20">
        <v>102935</v>
      </c>
      <c r="B91" s="21">
        <v>3200</v>
      </c>
      <c r="C91">
        <v>1710.03</v>
      </c>
      <c r="D91" s="22">
        <v>1489.97</v>
      </c>
    </row>
    <row r="92" spans="1:4">
      <c r="A92" s="20">
        <v>103198</v>
      </c>
      <c r="B92" s="21">
        <v>2600</v>
      </c>
      <c r="C92">
        <v>1936.76</v>
      </c>
      <c r="D92" s="22">
        <v>663.24</v>
      </c>
    </row>
    <row r="93" spans="1:4">
      <c r="A93" s="20">
        <v>103199</v>
      </c>
      <c r="B93" s="21">
        <v>2800</v>
      </c>
      <c r="C93">
        <v>1172.5</v>
      </c>
      <c r="D93" s="22">
        <v>1627.5</v>
      </c>
    </row>
    <row r="94" spans="1:4">
      <c r="A94" s="20">
        <v>103639</v>
      </c>
      <c r="B94" s="21">
        <v>2200</v>
      </c>
      <c r="C94">
        <v>1501.51</v>
      </c>
      <c r="D94" s="22">
        <v>698.49</v>
      </c>
    </row>
    <row r="95" spans="1:4">
      <c r="A95" s="20">
        <v>104428</v>
      </c>
      <c r="B95" s="21">
        <v>2200</v>
      </c>
      <c r="C95">
        <v>1676.57</v>
      </c>
      <c r="D95" s="22">
        <v>523.43</v>
      </c>
    </row>
    <row r="96" spans="1:4">
      <c r="A96" s="20">
        <v>104429</v>
      </c>
      <c r="B96" s="21">
        <v>3900</v>
      </c>
      <c r="C96">
        <v>2232.86</v>
      </c>
      <c r="D96" s="22">
        <v>1667.14</v>
      </c>
    </row>
    <row r="97" spans="1:4">
      <c r="A97" s="20">
        <v>104430</v>
      </c>
      <c r="B97" s="21">
        <v>2100</v>
      </c>
      <c r="C97">
        <v>1681.92</v>
      </c>
      <c r="D97" s="22">
        <v>418.08</v>
      </c>
    </row>
    <row r="98" spans="1:4">
      <c r="A98" s="20">
        <v>104533</v>
      </c>
      <c r="B98" s="21">
        <v>2200</v>
      </c>
      <c r="C98">
        <v>666.49</v>
      </c>
      <c r="D98" s="22">
        <v>1533.51</v>
      </c>
    </row>
    <row r="99" spans="1:4">
      <c r="A99" s="20">
        <v>104838</v>
      </c>
      <c r="B99" s="21">
        <v>1700</v>
      </c>
      <c r="C99">
        <v>1089</v>
      </c>
      <c r="D99" s="22">
        <v>611</v>
      </c>
    </row>
    <row r="100" spans="1:4">
      <c r="A100" s="20">
        <v>105267</v>
      </c>
      <c r="B100" s="21">
        <v>2300</v>
      </c>
      <c r="C100">
        <v>1113.42</v>
      </c>
      <c r="D100" s="22">
        <v>1186.58</v>
      </c>
    </row>
    <row r="101" spans="1:4">
      <c r="A101" s="20">
        <v>105396</v>
      </c>
      <c r="B101" s="21">
        <v>1900</v>
      </c>
      <c r="C101">
        <v>1557.16</v>
      </c>
      <c r="D101" s="22">
        <v>342.84</v>
      </c>
    </row>
    <row r="102" spans="1:4">
      <c r="A102" s="20">
        <v>105751</v>
      </c>
      <c r="B102" s="21">
        <v>2300</v>
      </c>
      <c r="C102">
        <v>1202.57</v>
      </c>
      <c r="D102" s="22">
        <v>1097.43</v>
      </c>
    </row>
    <row r="103" spans="1:4">
      <c r="A103" s="20">
        <v>105910</v>
      </c>
      <c r="B103" s="21">
        <v>2900</v>
      </c>
      <c r="C103">
        <v>1663.9</v>
      </c>
      <c r="D103" s="22">
        <v>1236.1</v>
      </c>
    </row>
    <row r="104" spans="1:4">
      <c r="A104" s="20">
        <v>106066</v>
      </c>
      <c r="B104" s="21">
        <v>1500</v>
      </c>
      <c r="C104">
        <v>633.07</v>
      </c>
      <c r="D104" s="22">
        <v>866.93</v>
      </c>
    </row>
    <row r="105" spans="1:4">
      <c r="A105" s="20">
        <v>106399</v>
      </c>
      <c r="B105" s="21">
        <v>1900</v>
      </c>
      <c r="C105">
        <v>1411.02</v>
      </c>
      <c r="D105" s="22">
        <v>488.98</v>
      </c>
    </row>
    <row r="106" spans="1:4">
      <c r="A106" s="20">
        <v>106485</v>
      </c>
      <c r="B106" s="21">
        <v>2300</v>
      </c>
      <c r="C106">
        <v>2229.41</v>
      </c>
      <c r="D106" s="22">
        <v>70.59</v>
      </c>
    </row>
    <row r="107" spans="1:4">
      <c r="A107" s="20">
        <v>106568</v>
      </c>
      <c r="B107" s="21">
        <v>1900</v>
      </c>
      <c r="C107">
        <v>244.48</v>
      </c>
      <c r="D107" s="22">
        <v>1655.52</v>
      </c>
    </row>
    <row r="108" spans="1:4">
      <c r="A108" s="20">
        <v>106569</v>
      </c>
      <c r="B108" s="21">
        <v>2500</v>
      </c>
      <c r="C108">
        <v>2185.41</v>
      </c>
      <c r="D108" s="22">
        <v>314.59</v>
      </c>
    </row>
    <row r="109" spans="1:4">
      <c r="A109" s="20">
        <v>106865</v>
      </c>
      <c r="B109" s="21">
        <v>1300</v>
      </c>
      <c r="C109">
        <v>503.15</v>
      </c>
      <c r="D109" s="22">
        <v>796.85</v>
      </c>
    </row>
    <row r="110" spans="1:4">
      <c r="A110" s="20">
        <v>107658</v>
      </c>
      <c r="B110" s="21">
        <v>2300</v>
      </c>
      <c r="C110">
        <v>2063.33</v>
      </c>
      <c r="D110" s="22">
        <v>236.67</v>
      </c>
    </row>
    <row r="111" spans="1:4">
      <c r="A111" s="20">
        <v>107728</v>
      </c>
      <c r="B111" s="21">
        <v>3500</v>
      </c>
      <c r="C111">
        <v>2075.19</v>
      </c>
      <c r="D111" s="22">
        <v>1424.81</v>
      </c>
    </row>
    <row r="112" spans="1:4">
      <c r="A112" s="20">
        <v>108277</v>
      </c>
      <c r="B112" s="21">
        <v>4900</v>
      </c>
      <c r="C112">
        <v>4189.49</v>
      </c>
      <c r="D112" s="22">
        <v>710.51</v>
      </c>
    </row>
    <row r="113" spans="1:4">
      <c r="A113" s="20">
        <v>108656</v>
      </c>
      <c r="B113" s="21">
        <v>2700</v>
      </c>
      <c r="C113">
        <v>1725.51</v>
      </c>
      <c r="D113" s="22">
        <v>974.49</v>
      </c>
    </row>
    <row r="114" spans="1:4">
      <c r="A114" s="20">
        <v>110378</v>
      </c>
      <c r="B114" s="21">
        <v>1900</v>
      </c>
      <c r="C114">
        <v>1585.45</v>
      </c>
      <c r="D114" s="22">
        <v>314.55</v>
      </c>
    </row>
    <row r="115" spans="1:4">
      <c r="A115" s="20">
        <v>111064</v>
      </c>
      <c r="B115" s="21">
        <v>2300</v>
      </c>
      <c r="C115">
        <v>1674.29</v>
      </c>
      <c r="D115" s="22">
        <v>625.71</v>
      </c>
    </row>
    <row r="116" spans="1:4">
      <c r="A116" s="20">
        <v>111219</v>
      </c>
      <c r="B116" s="21">
        <v>2300</v>
      </c>
      <c r="C116">
        <v>1413.35</v>
      </c>
      <c r="D116" s="22">
        <v>886.65</v>
      </c>
    </row>
    <row r="117" spans="1:4">
      <c r="A117" s="20">
        <v>111400</v>
      </c>
      <c r="B117" s="21">
        <v>1300</v>
      </c>
      <c r="C117">
        <v>852</v>
      </c>
      <c r="D117" s="22">
        <v>448</v>
      </c>
    </row>
    <row r="118" spans="1:4">
      <c r="A118" s="20">
        <v>112415</v>
      </c>
      <c r="B118" s="21">
        <v>2700</v>
      </c>
      <c r="C118">
        <v>2323.12</v>
      </c>
      <c r="D118" s="22">
        <v>376.88</v>
      </c>
    </row>
    <row r="119" spans="1:4">
      <c r="A119" s="20">
        <v>112888</v>
      </c>
      <c r="B119" s="21">
        <v>2700</v>
      </c>
      <c r="C119">
        <v>2250.5</v>
      </c>
      <c r="D119" s="22">
        <v>449.5</v>
      </c>
    </row>
    <row r="120" spans="1:4">
      <c r="A120" s="20">
        <v>113023</v>
      </c>
      <c r="B120" s="21">
        <v>2900</v>
      </c>
      <c r="C120">
        <v>2300.39</v>
      </c>
      <c r="D120" s="22">
        <v>599.61</v>
      </c>
    </row>
    <row r="121" spans="1:4">
      <c r="A121" s="20">
        <v>113025</v>
      </c>
      <c r="B121" s="21">
        <v>2100</v>
      </c>
      <c r="C121">
        <v>1487.48</v>
      </c>
      <c r="D121" s="22">
        <v>612.52</v>
      </c>
    </row>
    <row r="122" spans="1:4">
      <c r="A122" s="20">
        <v>113298</v>
      </c>
      <c r="B122" s="21">
        <v>2500</v>
      </c>
      <c r="C122">
        <v>2396.04</v>
      </c>
      <c r="D122" s="22">
        <v>103.96</v>
      </c>
    </row>
    <row r="123" spans="1:4">
      <c r="A123" s="20">
        <v>113299</v>
      </c>
      <c r="B123" s="21">
        <v>5400</v>
      </c>
      <c r="C123">
        <v>5267.98</v>
      </c>
      <c r="D123" s="22">
        <v>132.02</v>
      </c>
    </row>
    <row r="124" spans="1:4">
      <c r="A124" s="20">
        <v>113833</v>
      </c>
      <c r="B124" s="21">
        <v>3000</v>
      </c>
      <c r="C124">
        <v>1383.77</v>
      </c>
      <c r="D124" s="22">
        <v>1616.23</v>
      </c>
    </row>
    <row r="125" spans="1:4">
      <c r="A125" s="20">
        <v>114069</v>
      </c>
      <c r="B125" s="21">
        <v>3300</v>
      </c>
      <c r="C125">
        <v>2017.83</v>
      </c>
      <c r="D125" s="22">
        <v>1282.17</v>
      </c>
    </row>
    <row r="126" spans="1:4">
      <c r="A126" s="20">
        <v>114286</v>
      </c>
      <c r="B126" s="21">
        <v>5000</v>
      </c>
      <c r="C126">
        <v>3345.26</v>
      </c>
      <c r="D126" s="22">
        <v>1654.74</v>
      </c>
    </row>
    <row r="127" spans="1:4">
      <c r="A127" s="20">
        <v>114622</v>
      </c>
      <c r="B127" s="21">
        <v>4500</v>
      </c>
      <c r="C127">
        <v>3219.76</v>
      </c>
      <c r="D127" s="22">
        <v>1280.24</v>
      </c>
    </row>
    <row r="128" spans="1:4">
      <c r="A128" s="20">
        <v>114685</v>
      </c>
      <c r="B128" s="21">
        <v>5000</v>
      </c>
      <c r="C128">
        <v>3959.52</v>
      </c>
      <c r="D128" s="22">
        <v>1040.48</v>
      </c>
    </row>
    <row r="129" spans="1:4">
      <c r="A129" s="20">
        <v>114844</v>
      </c>
      <c r="B129" s="21">
        <v>4200</v>
      </c>
      <c r="C129">
        <v>3635.86</v>
      </c>
      <c r="D129" s="22">
        <v>564.14</v>
      </c>
    </row>
    <row r="130" spans="1:4">
      <c r="A130" s="20">
        <v>115971</v>
      </c>
      <c r="B130" s="21">
        <v>4200</v>
      </c>
      <c r="C130">
        <v>3097.13</v>
      </c>
      <c r="D130" s="22">
        <v>1102.87</v>
      </c>
    </row>
    <row r="131" spans="1:4">
      <c r="A131" s="20">
        <v>116482</v>
      </c>
      <c r="B131" s="21">
        <v>3400</v>
      </c>
      <c r="C131">
        <v>1395.94</v>
      </c>
      <c r="D131" s="22">
        <v>2004.06</v>
      </c>
    </row>
    <row r="132" spans="1:4">
      <c r="A132" s="20">
        <v>116773</v>
      </c>
      <c r="B132" s="21">
        <v>2200</v>
      </c>
      <c r="C132">
        <v>1306.17</v>
      </c>
      <c r="D132" s="22">
        <v>893.83</v>
      </c>
    </row>
    <row r="133" spans="1:4">
      <c r="A133" s="20">
        <v>116919</v>
      </c>
      <c r="B133" s="21">
        <v>3400</v>
      </c>
      <c r="C133">
        <v>2026.61</v>
      </c>
      <c r="D133" s="22">
        <v>1373.39</v>
      </c>
    </row>
    <row r="134" spans="1:4">
      <c r="A134" s="20">
        <v>117184</v>
      </c>
      <c r="B134" s="21">
        <v>2700</v>
      </c>
      <c r="C134">
        <v>1648.76</v>
      </c>
      <c r="D134" s="22">
        <v>1051.24</v>
      </c>
    </row>
    <row r="135" spans="1:4">
      <c r="A135" s="20">
        <v>117310</v>
      </c>
      <c r="B135" s="21">
        <v>3500</v>
      </c>
      <c r="C135">
        <v>2128.86</v>
      </c>
      <c r="D135" s="22">
        <v>1371.14</v>
      </c>
    </row>
    <row r="136" spans="1:4">
      <c r="A136" s="20">
        <v>117491</v>
      </c>
      <c r="B136" s="21">
        <v>2500</v>
      </c>
      <c r="C136">
        <v>582</v>
      </c>
      <c r="D136" s="22">
        <v>1918</v>
      </c>
    </row>
    <row r="137" spans="1:4">
      <c r="A137" s="20">
        <v>117637</v>
      </c>
      <c r="B137" s="21">
        <v>2000</v>
      </c>
      <c r="C137">
        <v>681</v>
      </c>
      <c r="D137" s="22">
        <v>1319</v>
      </c>
    </row>
    <row r="138" spans="1:4">
      <c r="A138" s="20">
        <v>117923</v>
      </c>
      <c r="B138" s="21">
        <v>3000</v>
      </c>
      <c r="C138">
        <v>1901.59</v>
      </c>
      <c r="D138" s="22">
        <v>1098.41</v>
      </c>
    </row>
    <row r="139" spans="1:4">
      <c r="A139" s="20">
        <v>118074</v>
      </c>
      <c r="B139" s="21">
        <v>3100</v>
      </c>
      <c r="C139">
        <v>2418.14</v>
      </c>
      <c r="D139" s="22">
        <v>681.86</v>
      </c>
    </row>
    <row r="140" spans="1:4">
      <c r="A140" s="20">
        <v>118151</v>
      </c>
      <c r="B140" s="21">
        <v>3100</v>
      </c>
      <c r="C140">
        <v>1364.58</v>
      </c>
      <c r="D140" s="22">
        <v>1735.42</v>
      </c>
    </row>
    <row r="141" spans="1:4">
      <c r="A141" s="20">
        <v>118758</v>
      </c>
      <c r="B141" s="21">
        <v>3700</v>
      </c>
      <c r="C141">
        <v>896.17</v>
      </c>
      <c r="D141" s="22">
        <v>2803.83</v>
      </c>
    </row>
    <row r="142" spans="1:4">
      <c r="A142" s="20">
        <v>118951</v>
      </c>
      <c r="B142" s="21">
        <v>2500</v>
      </c>
      <c r="C142">
        <v>1316.25</v>
      </c>
      <c r="D142" s="22">
        <v>1183.75</v>
      </c>
    </row>
    <row r="143" spans="1:4">
      <c r="A143" s="20">
        <v>119263</v>
      </c>
      <c r="B143" s="21">
        <v>3000</v>
      </c>
      <c r="C143">
        <v>1520.19</v>
      </c>
      <c r="D143" s="22">
        <v>1479.81</v>
      </c>
    </row>
    <row r="144" spans="1:4">
      <c r="A144" s="20" t="s">
        <v>5</v>
      </c>
      <c r="B144" s="21">
        <v>425000</v>
      </c>
      <c r="C144">
        <v>302490.86</v>
      </c>
      <c r="D144" s="22">
        <v>122509.14</v>
      </c>
    </row>
    <row r="145" spans="1:4">
      <c r="A145" s="23" t="s">
        <v>6</v>
      </c>
      <c r="B145" s="23">
        <v>850000</v>
      </c>
      <c r="C145" s="24">
        <v>604981.72</v>
      </c>
      <c r="D145" s="25">
        <v>245018.28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8"/>
  <sheetViews>
    <sheetView workbookViewId="0">
      <selection activeCell="I2" sqref="A2:I448"/>
    </sheetView>
  </sheetViews>
  <sheetFormatPr defaultColWidth="9.13333333333333" defaultRowHeight="12.75"/>
  <cols>
    <col min="2" max="2" width="46.7047619047619" customWidth="1"/>
  </cols>
  <sheetData>
    <row r="1" spans="1:9">
      <c r="A1" s="13" t="s">
        <v>1</v>
      </c>
      <c r="B1" s="13" t="s">
        <v>7</v>
      </c>
      <c r="C1" s="13" t="s">
        <v>8</v>
      </c>
      <c r="D1" s="13" t="s">
        <v>9</v>
      </c>
      <c r="E1" s="13" t="s">
        <v>10</v>
      </c>
      <c r="F1" s="13" t="s">
        <v>11</v>
      </c>
      <c r="G1" s="13" t="s">
        <v>12</v>
      </c>
      <c r="H1" s="13" t="s">
        <v>13</v>
      </c>
      <c r="I1" s="13" t="s">
        <v>14</v>
      </c>
    </row>
    <row r="2" spans="1:9">
      <c r="A2" s="14">
        <v>52</v>
      </c>
      <c r="B2" s="15" t="s">
        <v>15</v>
      </c>
      <c r="C2" s="14">
        <v>13415</v>
      </c>
      <c r="D2" s="15" t="s">
        <v>16</v>
      </c>
      <c r="E2" s="14">
        <v>2021</v>
      </c>
      <c r="F2" s="14">
        <v>6</v>
      </c>
      <c r="G2" s="14">
        <v>1800</v>
      </c>
      <c r="H2" s="14">
        <v>1498.42</v>
      </c>
      <c r="I2" s="14">
        <v>301.58</v>
      </c>
    </row>
    <row r="3" spans="1:9">
      <c r="A3" s="14">
        <v>52</v>
      </c>
      <c r="B3" s="15" t="s">
        <v>15</v>
      </c>
      <c r="C3" s="14">
        <v>13934</v>
      </c>
      <c r="D3" s="15" t="s">
        <v>17</v>
      </c>
      <c r="E3" s="14">
        <v>2021</v>
      </c>
      <c r="F3" s="14">
        <v>6</v>
      </c>
      <c r="G3" s="14">
        <v>1400</v>
      </c>
      <c r="H3" s="14">
        <v>1331.85</v>
      </c>
      <c r="I3" s="14">
        <v>68.15</v>
      </c>
    </row>
    <row r="4" spans="1:9">
      <c r="A4" s="14">
        <v>54</v>
      </c>
      <c r="B4" s="15" t="s">
        <v>18</v>
      </c>
      <c r="C4" s="14">
        <v>6884</v>
      </c>
      <c r="D4" s="15" t="s">
        <v>19</v>
      </c>
      <c r="E4" s="14">
        <v>2021</v>
      </c>
      <c r="F4" s="14">
        <v>6</v>
      </c>
      <c r="G4" s="14">
        <v>525</v>
      </c>
      <c r="H4" s="14">
        <v>332.4</v>
      </c>
      <c r="I4" s="14">
        <v>192.6</v>
      </c>
    </row>
    <row r="5" spans="1:9">
      <c r="A5" s="14">
        <v>54</v>
      </c>
      <c r="B5" s="15" t="s">
        <v>18</v>
      </c>
      <c r="C5" s="14">
        <v>6301</v>
      </c>
      <c r="D5" s="15" t="s">
        <v>20</v>
      </c>
      <c r="E5" s="14">
        <v>2021</v>
      </c>
      <c r="F5" s="14">
        <v>6</v>
      </c>
      <c r="G5" s="14">
        <v>525</v>
      </c>
      <c r="H5" s="14">
        <v>349</v>
      </c>
      <c r="I5" s="14">
        <v>176</v>
      </c>
    </row>
    <row r="6" spans="1:9">
      <c r="A6" s="14">
        <v>54</v>
      </c>
      <c r="B6" s="15" t="s">
        <v>18</v>
      </c>
      <c r="C6" s="14">
        <v>7379</v>
      </c>
      <c r="D6" s="15" t="s">
        <v>21</v>
      </c>
      <c r="E6" s="14">
        <v>2021</v>
      </c>
      <c r="F6" s="14">
        <v>6</v>
      </c>
      <c r="G6" s="14">
        <v>525</v>
      </c>
      <c r="H6" s="14">
        <v>518.35</v>
      </c>
      <c r="I6" s="14">
        <v>6.65</v>
      </c>
    </row>
    <row r="7" spans="1:9">
      <c r="A7" s="14">
        <v>54</v>
      </c>
      <c r="B7" s="15" t="s">
        <v>18</v>
      </c>
      <c r="C7" s="14">
        <v>10808</v>
      </c>
      <c r="D7" s="15" t="s">
        <v>22</v>
      </c>
      <c r="E7" s="14">
        <v>2021</v>
      </c>
      <c r="F7" s="14">
        <v>6</v>
      </c>
      <c r="G7" s="14">
        <v>525</v>
      </c>
      <c r="H7" s="14">
        <v>239.3</v>
      </c>
      <c r="I7" s="14">
        <v>285.7</v>
      </c>
    </row>
    <row r="8" spans="1:9">
      <c r="A8" s="14">
        <v>56</v>
      </c>
      <c r="B8" s="15" t="s">
        <v>23</v>
      </c>
      <c r="C8" s="14">
        <v>7948</v>
      </c>
      <c r="D8" s="15" t="s">
        <v>24</v>
      </c>
      <c r="E8" s="14">
        <v>2021</v>
      </c>
      <c r="F8" s="14">
        <v>6</v>
      </c>
      <c r="G8" s="14">
        <v>1700</v>
      </c>
      <c r="H8" s="14">
        <v>1249.4</v>
      </c>
      <c r="I8" s="14">
        <v>450.6</v>
      </c>
    </row>
    <row r="9" spans="1:9">
      <c r="A9" s="14">
        <v>56</v>
      </c>
      <c r="B9" s="15" t="s">
        <v>23</v>
      </c>
      <c r="C9" s="14">
        <v>10983</v>
      </c>
      <c r="D9" s="15" t="s">
        <v>25</v>
      </c>
      <c r="E9" s="14">
        <v>2021</v>
      </c>
      <c r="F9" s="14">
        <v>6</v>
      </c>
      <c r="G9" s="14">
        <v>1700</v>
      </c>
      <c r="H9" s="14">
        <v>1686.99</v>
      </c>
      <c r="I9" s="14">
        <v>13.01</v>
      </c>
    </row>
    <row r="10" spans="1:9">
      <c r="A10" s="14">
        <v>307</v>
      </c>
      <c r="B10" s="15" t="s">
        <v>26</v>
      </c>
      <c r="C10" s="14">
        <v>995407</v>
      </c>
      <c r="D10" s="15" t="s">
        <v>27</v>
      </c>
      <c r="E10" s="14">
        <v>2021</v>
      </c>
      <c r="F10" s="14">
        <v>6</v>
      </c>
      <c r="G10" s="14">
        <v>1060</v>
      </c>
      <c r="H10" s="14">
        <v>218.92</v>
      </c>
      <c r="I10" s="14">
        <v>841.08</v>
      </c>
    </row>
    <row r="11" spans="1:9">
      <c r="A11" s="14">
        <v>307</v>
      </c>
      <c r="B11" s="15" t="s">
        <v>26</v>
      </c>
      <c r="C11" s="14">
        <v>998747</v>
      </c>
      <c r="D11" s="15" t="s">
        <v>28</v>
      </c>
      <c r="E11" s="14">
        <v>2021</v>
      </c>
      <c r="F11" s="14">
        <v>6</v>
      </c>
      <c r="G11" s="14">
        <v>84</v>
      </c>
      <c r="H11" s="14">
        <v>0</v>
      </c>
      <c r="I11" s="14">
        <v>84</v>
      </c>
    </row>
    <row r="12" spans="1:9">
      <c r="A12" s="14">
        <v>307</v>
      </c>
      <c r="B12" s="15" t="s">
        <v>26</v>
      </c>
      <c r="C12" s="14">
        <v>990211</v>
      </c>
      <c r="D12" s="15" t="s">
        <v>29</v>
      </c>
      <c r="E12" s="14">
        <v>2021</v>
      </c>
      <c r="F12" s="14">
        <v>6</v>
      </c>
      <c r="G12" s="14">
        <v>138</v>
      </c>
      <c r="H12" s="14">
        <v>0</v>
      </c>
      <c r="I12" s="14">
        <v>138</v>
      </c>
    </row>
    <row r="13" spans="1:9">
      <c r="A13" s="14">
        <v>307</v>
      </c>
      <c r="B13" s="15" t="s">
        <v>26</v>
      </c>
      <c r="C13" s="14">
        <v>992519</v>
      </c>
      <c r="D13" s="15" t="s">
        <v>30</v>
      </c>
      <c r="E13" s="14">
        <v>2021</v>
      </c>
      <c r="F13" s="14">
        <v>6</v>
      </c>
      <c r="G13" s="14">
        <v>132</v>
      </c>
      <c r="H13" s="14">
        <v>63.2</v>
      </c>
      <c r="I13" s="14">
        <v>68.8</v>
      </c>
    </row>
    <row r="14" spans="1:9">
      <c r="A14" s="14">
        <v>307</v>
      </c>
      <c r="B14" s="15" t="s">
        <v>26</v>
      </c>
      <c r="C14" s="14">
        <v>8592</v>
      </c>
      <c r="D14" s="15" t="s">
        <v>31</v>
      </c>
      <c r="E14" s="14">
        <v>2021</v>
      </c>
      <c r="F14" s="14">
        <v>6</v>
      </c>
      <c r="G14" s="14">
        <v>28</v>
      </c>
      <c r="H14" s="14">
        <v>0</v>
      </c>
      <c r="I14" s="14">
        <v>28</v>
      </c>
    </row>
    <row r="15" spans="1:9">
      <c r="A15" s="14">
        <v>307</v>
      </c>
      <c r="B15" s="15" t="s">
        <v>26</v>
      </c>
      <c r="C15" s="14">
        <v>10890</v>
      </c>
      <c r="D15" s="15" t="s">
        <v>32</v>
      </c>
      <c r="E15" s="14">
        <v>2021</v>
      </c>
      <c r="F15" s="14">
        <v>6</v>
      </c>
      <c r="G15" s="14">
        <v>57</v>
      </c>
      <c r="H15" s="14">
        <v>52.92</v>
      </c>
      <c r="I15" s="14">
        <v>4.08</v>
      </c>
    </row>
    <row r="16" spans="1:9">
      <c r="A16" s="14">
        <v>307</v>
      </c>
      <c r="B16" s="15" t="s">
        <v>26</v>
      </c>
      <c r="C16" s="14">
        <v>990213</v>
      </c>
      <c r="D16" s="15" t="s">
        <v>33</v>
      </c>
      <c r="E16" s="14">
        <v>2021</v>
      </c>
      <c r="F16" s="14">
        <v>6</v>
      </c>
      <c r="G16" s="14">
        <v>517</v>
      </c>
      <c r="H16" s="14">
        <v>153.09</v>
      </c>
      <c r="I16" s="14">
        <v>363.91</v>
      </c>
    </row>
    <row r="17" spans="1:9">
      <c r="A17" s="14">
        <v>307</v>
      </c>
      <c r="B17" s="15" t="s">
        <v>26</v>
      </c>
      <c r="C17" s="14">
        <v>990222</v>
      </c>
      <c r="D17" s="15" t="s">
        <v>34</v>
      </c>
      <c r="E17" s="14">
        <v>2021</v>
      </c>
      <c r="F17" s="14">
        <v>6</v>
      </c>
      <c r="G17" s="14">
        <v>564</v>
      </c>
      <c r="H17" s="14">
        <v>5</v>
      </c>
      <c r="I17" s="14">
        <v>559</v>
      </c>
    </row>
    <row r="18" spans="1:9">
      <c r="A18" s="14">
        <v>307</v>
      </c>
      <c r="B18" s="15" t="s">
        <v>26</v>
      </c>
      <c r="C18" s="14">
        <v>990324</v>
      </c>
      <c r="D18" s="15" t="s">
        <v>35</v>
      </c>
      <c r="E18" s="14">
        <v>2021</v>
      </c>
      <c r="F18" s="14">
        <v>6</v>
      </c>
      <c r="G18" s="14">
        <v>47</v>
      </c>
      <c r="H18" s="14">
        <v>41</v>
      </c>
      <c r="I18" s="14">
        <v>6</v>
      </c>
    </row>
    <row r="19" spans="1:9">
      <c r="A19" s="14">
        <v>307</v>
      </c>
      <c r="B19" s="15" t="s">
        <v>26</v>
      </c>
      <c r="C19" s="14">
        <v>995147</v>
      </c>
      <c r="D19" s="15" t="s">
        <v>36</v>
      </c>
      <c r="E19" s="14">
        <v>2021</v>
      </c>
      <c r="F19" s="14">
        <v>6</v>
      </c>
      <c r="G19" s="14">
        <v>56</v>
      </c>
      <c r="H19" s="14">
        <v>0</v>
      </c>
      <c r="I19" s="14">
        <v>56</v>
      </c>
    </row>
    <row r="20" spans="1:9">
      <c r="A20" s="14">
        <v>307</v>
      </c>
      <c r="B20" s="15" t="s">
        <v>26</v>
      </c>
      <c r="C20" s="14">
        <v>10989</v>
      </c>
      <c r="D20" s="15" t="s">
        <v>37</v>
      </c>
      <c r="E20" s="14">
        <v>2021</v>
      </c>
      <c r="F20" s="14">
        <v>6</v>
      </c>
      <c r="G20" s="14">
        <v>4050</v>
      </c>
      <c r="H20" s="14">
        <v>4012.44</v>
      </c>
      <c r="I20" s="14">
        <v>37.56</v>
      </c>
    </row>
    <row r="21" spans="1:9">
      <c r="A21" s="14">
        <v>307</v>
      </c>
      <c r="B21" s="15" t="s">
        <v>26</v>
      </c>
      <c r="C21" s="14">
        <v>9190</v>
      </c>
      <c r="D21" s="15" t="s">
        <v>38</v>
      </c>
      <c r="E21" s="14">
        <v>2021</v>
      </c>
      <c r="F21" s="14">
        <v>6</v>
      </c>
      <c r="G21" s="14">
        <v>108</v>
      </c>
      <c r="H21" s="14">
        <v>0</v>
      </c>
      <c r="I21" s="14">
        <v>108</v>
      </c>
    </row>
    <row r="22" spans="1:9">
      <c r="A22" s="14">
        <v>307</v>
      </c>
      <c r="B22" s="15" t="s">
        <v>26</v>
      </c>
      <c r="C22" s="14">
        <v>10613</v>
      </c>
      <c r="D22" s="15" t="s">
        <v>39</v>
      </c>
      <c r="E22" s="14">
        <v>2021</v>
      </c>
      <c r="F22" s="14">
        <v>6</v>
      </c>
      <c r="G22" s="14">
        <v>3296</v>
      </c>
      <c r="H22" s="14">
        <v>2613.84</v>
      </c>
      <c r="I22" s="14">
        <v>682.16</v>
      </c>
    </row>
    <row r="23" spans="1:9">
      <c r="A23" s="14">
        <v>307</v>
      </c>
      <c r="B23" s="15" t="s">
        <v>26</v>
      </c>
      <c r="C23" s="14">
        <v>4291</v>
      </c>
      <c r="D23" s="15" t="s">
        <v>40</v>
      </c>
      <c r="E23" s="14">
        <v>2021</v>
      </c>
      <c r="F23" s="14">
        <v>6</v>
      </c>
      <c r="G23" s="14">
        <v>5722</v>
      </c>
      <c r="H23" s="14">
        <v>136.5</v>
      </c>
      <c r="I23" s="14">
        <v>5585.5</v>
      </c>
    </row>
    <row r="24" spans="1:9">
      <c r="A24" s="14">
        <v>307</v>
      </c>
      <c r="B24" s="15" t="s">
        <v>26</v>
      </c>
      <c r="C24" s="14">
        <v>8022</v>
      </c>
      <c r="D24" s="15" t="s">
        <v>41</v>
      </c>
      <c r="E24" s="14">
        <v>2021</v>
      </c>
      <c r="F24" s="14">
        <v>6</v>
      </c>
      <c r="G24" s="14">
        <v>166</v>
      </c>
      <c r="H24" s="14">
        <v>163.12</v>
      </c>
      <c r="I24" s="14">
        <v>2.88</v>
      </c>
    </row>
    <row r="25" spans="1:9">
      <c r="A25" s="14">
        <v>307</v>
      </c>
      <c r="B25" s="15" t="s">
        <v>26</v>
      </c>
      <c r="C25" s="14">
        <v>9563</v>
      </c>
      <c r="D25" s="15" t="s">
        <v>42</v>
      </c>
      <c r="E25" s="14">
        <v>2021</v>
      </c>
      <c r="F25" s="14">
        <v>6</v>
      </c>
      <c r="G25" s="14">
        <v>3514</v>
      </c>
      <c r="H25" s="14">
        <v>3485.93</v>
      </c>
      <c r="I25" s="14">
        <v>28.07</v>
      </c>
    </row>
    <row r="26" spans="1:9">
      <c r="A26" s="14">
        <v>307</v>
      </c>
      <c r="B26" s="15" t="s">
        <v>26</v>
      </c>
      <c r="C26" s="14">
        <v>10886</v>
      </c>
      <c r="D26" s="15" t="s">
        <v>43</v>
      </c>
      <c r="E26" s="14">
        <v>2021</v>
      </c>
      <c r="F26" s="14">
        <v>6</v>
      </c>
      <c r="G26" s="14">
        <v>2601</v>
      </c>
      <c r="H26" s="14">
        <v>2594.59</v>
      </c>
      <c r="I26" s="14">
        <v>6.41</v>
      </c>
    </row>
    <row r="27" spans="1:9">
      <c r="A27" s="14">
        <v>307</v>
      </c>
      <c r="B27" s="15" t="s">
        <v>26</v>
      </c>
      <c r="C27" s="14">
        <v>990280</v>
      </c>
      <c r="D27" s="15" t="s">
        <v>44</v>
      </c>
      <c r="E27" s="14">
        <v>2021</v>
      </c>
      <c r="F27" s="14">
        <v>6</v>
      </c>
      <c r="G27" s="14">
        <v>360</v>
      </c>
      <c r="H27" s="14">
        <v>264.6</v>
      </c>
      <c r="I27" s="14">
        <v>95.4</v>
      </c>
    </row>
    <row r="28" spans="1:9">
      <c r="A28" s="14">
        <v>307</v>
      </c>
      <c r="B28" s="15" t="s">
        <v>26</v>
      </c>
      <c r="C28" s="14">
        <v>7107</v>
      </c>
      <c r="D28" s="15" t="s">
        <v>45</v>
      </c>
      <c r="E28" s="14">
        <v>2021</v>
      </c>
      <c r="F28" s="14">
        <v>6</v>
      </c>
      <c r="G28" s="14">
        <v>4500</v>
      </c>
      <c r="H28" s="14">
        <v>4496.75</v>
      </c>
      <c r="I28" s="14">
        <v>3.25</v>
      </c>
    </row>
    <row r="29" spans="1:9">
      <c r="A29" s="14">
        <v>308</v>
      </c>
      <c r="B29" s="15" t="s">
        <v>46</v>
      </c>
      <c r="C29" s="14">
        <v>12515</v>
      </c>
      <c r="D29" s="15" t="s">
        <v>47</v>
      </c>
      <c r="E29" s="14">
        <v>2021</v>
      </c>
      <c r="F29" s="14">
        <v>6</v>
      </c>
      <c r="G29" s="14">
        <v>1300</v>
      </c>
      <c r="H29" s="14">
        <v>1285.25</v>
      </c>
      <c r="I29" s="14">
        <v>14.75</v>
      </c>
    </row>
    <row r="30" spans="1:9">
      <c r="A30" s="14">
        <v>308</v>
      </c>
      <c r="B30" s="15" t="s">
        <v>46</v>
      </c>
      <c r="C30" s="14">
        <v>13409</v>
      </c>
      <c r="D30" s="15" t="s">
        <v>48</v>
      </c>
      <c r="E30" s="14">
        <v>2021</v>
      </c>
      <c r="F30" s="14">
        <v>6</v>
      </c>
      <c r="G30" s="14">
        <v>700</v>
      </c>
      <c r="H30" s="14">
        <v>679.05</v>
      </c>
      <c r="I30" s="14">
        <v>20.95</v>
      </c>
    </row>
    <row r="31" spans="1:9">
      <c r="A31" s="14">
        <v>308</v>
      </c>
      <c r="B31" s="15" t="s">
        <v>46</v>
      </c>
      <c r="C31" s="14">
        <v>12937</v>
      </c>
      <c r="D31" s="15" t="s">
        <v>49</v>
      </c>
      <c r="E31" s="14">
        <v>2021</v>
      </c>
      <c r="F31" s="14">
        <v>6</v>
      </c>
      <c r="G31" s="14">
        <v>1100</v>
      </c>
      <c r="H31" s="14">
        <v>1095.81</v>
      </c>
      <c r="I31" s="14">
        <v>4.19</v>
      </c>
    </row>
    <row r="32" spans="1:9">
      <c r="A32" s="14">
        <v>311</v>
      </c>
      <c r="B32" s="15" t="s">
        <v>50</v>
      </c>
      <c r="C32" s="14">
        <v>4093</v>
      </c>
      <c r="D32" s="15" t="s">
        <v>51</v>
      </c>
      <c r="E32" s="14">
        <v>2021</v>
      </c>
      <c r="F32" s="14">
        <v>6</v>
      </c>
      <c r="G32" s="14">
        <v>1500</v>
      </c>
      <c r="H32" s="14">
        <v>1277.26</v>
      </c>
      <c r="I32" s="14">
        <v>222.74</v>
      </c>
    </row>
    <row r="33" spans="1:9">
      <c r="A33" s="14">
        <v>311</v>
      </c>
      <c r="B33" s="15" t="s">
        <v>50</v>
      </c>
      <c r="C33" s="14">
        <v>4302</v>
      </c>
      <c r="D33" s="15" t="s">
        <v>52</v>
      </c>
      <c r="E33" s="14">
        <v>2021</v>
      </c>
      <c r="F33" s="14">
        <v>6</v>
      </c>
      <c r="G33" s="14">
        <v>1500</v>
      </c>
      <c r="H33" s="14">
        <v>835.2</v>
      </c>
      <c r="I33" s="14">
        <v>664.8</v>
      </c>
    </row>
    <row r="34" spans="1:9">
      <c r="A34" s="14">
        <v>329</v>
      </c>
      <c r="B34" s="15" t="s">
        <v>53</v>
      </c>
      <c r="C34" s="14">
        <v>9988</v>
      </c>
      <c r="D34" s="15" t="s">
        <v>54</v>
      </c>
      <c r="E34" s="14">
        <v>2021</v>
      </c>
      <c r="F34" s="14">
        <v>6</v>
      </c>
      <c r="G34" s="14">
        <v>1200</v>
      </c>
      <c r="H34" s="14">
        <v>1089.18</v>
      </c>
      <c r="I34" s="14">
        <v>110.82</v>
      </c>
    </row>
    <row r="35" spans="1:9">
      <c r="A35" s="14">
        <v>329</v>
      </c>
      <c r="B35" s="15" t="s">
        <v>53</v>
      </c>
      <c r="C35" s="14">
        <v>12517</v>
      </c>
      <c r="D35" s="15" t="s">
        <v>55</v>
      </c>
      <c r="E35" s="14">
        <v>2021</v>
      </c>
      <c r="F35" s="14">
        <v>6</v>
      </c>
      <c r="G35" s="14">
        <v>800</v>
      </c>
      <c r="H35" s="14">
        <v>353.98</v>
      </c>
      <c r="I35" s="14">
        <v>446.02</v>
      </c>
    </row>
    <row r="36" spans="1:9">
      <c r="A36" s="14">
        <v>337</v>
      </c>
      <c r="B36" s="15" t="s">
        <v>56</v>
      </c>
      <c r="C36" s="14">
        <v>4061</v>
      </c>
      <c r="D36" s="15" t="s">
        <v>57</v>
      </c>
      <c r="E36" s="14">
        <v>2021</v>
      </c>
      <c r="F36" s="14">
        <v>6</v>
      </c>
      <c r="G36" s="14">
        <v>684</v>
      </c>
      <c r="H36" s="14">
        <v>654.88</v>
      </c>
      <c r="I36" s="14">
        <v>29.12</v>
      </c>
    </row>
    <row r="37" spans="1:9">
      <c r="A37" s="14">
        <v>337</v>
      </c>
      <c r="B37" s="15" t="s">
        <v>56</v>
      </c>
      <c r="C37" s="14">
        <v>8763</v>
      </c>
      <c r="D37" s="15" t="s">
        <v>58</v>
      </c>
      <c r="E37" s="14">
        <v>2021</v>
      </c>
      <c r="F37" s="14">
        <v>6</v>
      </c>
      <c r="G37" s="14">
        <v>1110</v>
      </c>
      <c r="H37" s="14">
        <v>1093.8</v>
      </c>
      <c r="I37" s="14">
        <v>16.2</v>
      </c>
    </row>
    <row r="38" spans="1:9">
      <c r="A38" s="14">
        <v>337</v>
      </c>
      <c r="B38" s="15" t="s">
        <v>56</v>
      </c>
      <c r="C38" s="14">
        <v>11883</v>
      </c>
      <c r="D38" s="15" t="s">
        <v>59</v>
      </c>
      <c r="E38" s="14">
        <v>2021</v>
      </c>
      <c r="F38" s="14">
        <v>6</v>
      </c>
      <c r="G38" s="14">
        <v>676</v>
      </c>
      <c r="H38" s="14">
        <v>510.47</v>
      </c>
      <c r="I38" s="14">
        <v>165.53</v>
      </c>
    </row>
    <row r="39" spans="1:9">
      <c r="A39" s="14">
        <v>337</v>
      </c>
      <c r="B39" s="15" t="s">
        <v>56</v>
      </c>
      <c r="C39" s="14">
        <v>990451</v>
      </c>
      <c r="D39" s="15" t="s">
        <v>60</v>
      </c>
      <c r="E39" s="14">
        <v>2021</v>
      </c>
      <c r="F39" s="14">
        <v>6</v>
      </c>
      <c r="G39" s="14">
        <v>659</v>
      </c>
      <c r="H39" s="14">
        <v>375</v>
      </c>
      <c r="I39" s="14">
        <v>284</v>
      </c>
    </row>
    <row r="40" spans="1:9">
      <c r="A40" s="14">
        <v>337</v>
      </c>
      <c r="B40" s="15" t="s">
        <v>56</v>
      </c>
      <c r="C40" s="14">
        <v>13719</v>
      </c>
      <c r="D40" s="15" t="s">
        <v>61</v>
      </c>
      <c r="E40" s="14">
        <v>2021</v>
      </c>
      <c r="F40" s="14">
        <v>6</v>
      </c>
      <c r="G40" s="14">
        <v>667</v>
      </c>
      <c r="H40" s="14">
        <v>491</v>
      </c>
      <c r="I40" s="14">
        <v>176</v>
      </c>
    </row>
    <row r="41" spans="1:9">
      <c r="A41" s="14">
        <v>337</v>
      </c>
      <c r="B41" s="15" t="s">
        <v>56</v>
      </c>
      <c r="C41" s="14">
        <v>6965</v>
      </c>
      <c r="D41" s="15" t="s">
        <v>62</v>
      </c>
      <c r="E41" s="14">
        <v>2021</v>
      </c>
      <c r="F41" s="14">
        <v>6</v>
      </c>
      <c r="G41" s="14">
        <v>579</v>
      </c>
      <c r="H41" s="14">
        <v>578.61</v>
      </c>
      <c r="I41" s="14">
        <v>0.39</v>
      </c>
    </row>
    <row r="42" spans="1:9">
      <c r="A42" s="14">
        <v>337</v>
      </c>
      <c r="B42" s="15" t="s">
        <v>56</v>
      </c>
      <c r="C42" s="14">
        <v>990176</v>
      </c>
      <c r="D42" s="15" t="s">
        <v>63</v>
      </c>
      <c r="E42" s="14">
        <v>2021</v>
      </c>
      <c r="F42" s="14">
        <v>6</v>
      </c>
      <c r="G42" s="14">
        <v>625</v>
      </c>
      <c r="H42" s="14">
        <v>551.2</v>
      </c>
      <c r="I42" s="14">
        <v>73.8</v>
      </c>
    </row>
    <row r="43" spans="1:9">
      <c r="A43" s="14">
        <v>339</v>
      </c>
      <c r="B43" s="15" t="s">
        <v>64</v>
      </c>
      <c r="C43" s="14">
        <v>12883</v>
      </c>
      <c r="D43" s="15" t="s">
        <v>65</v>
      </c>
      <c r="E43" s="14">
        <v>2021</v>
      </c>
      <c r="F43" s="14">
        <v>6</v>
      </c>
      <c r="G43" s="14">
        <v>700</v>
      </c>
      <c r="H43" s="14">
        <v>534.89</v>
      </c>
      <c r="I43" s="14">
        <v>165.11</v>
      </c>
    </row>
    <row r="44" spans="1:9">
      <c r="A44" s="14">
        <v>339</v>
      </c>
      <c r="B44" s="15" t="s">
        <v>64</v>
      </c>
      <c r="C44" s="14">
        <v>6456</v>
      </c>
      <c r="D44" s="15" t="s">
        <v>66</v>
      </c>
      <c r="E44" s="14">
        <v>2021</v>
      </c>
      <c r="F44" s="14">
        <v>6</v>
      </c>
      <c r="G44" s="14">
        <v>1600</v>
      </c>
      <c r="H44" s="14">
        <v>1502.4</v>
      </c>
      <c r="I44" s="14">
        <v>97.6</v>
      </c>
    </row>
    <row r="45" spans="1:9">
      <c r="A45" s="14">
        <v>341</v>
      </c>
      <c r="B45" s="15" t="s">
        <v>67</v>
      </c>
      <c r="C45" s="14">
        <v>992157</v>
      </c>
      <c r="D45" s="15" t="s">
        <v>68</v>
      </c>
      <c r="E45" s="14">
        <v>2021</v>
      </c>
      <c r="F45" s="14">
        <v>6</v>
      </c>
      <c r="G45" s="14">
        <v>700</v>
      </c>
      <c r="H45" s="14">
        <v>698.06</v>
      </c>
      <c r="I45" s="14">
        <v>1.94</v>
      </c>
    </row>
    <row r="46" spans="1:9">
      <c r="A46" s="14">
        <v>341</v>
      </c>
      <c r="B46" s="15" t="s">
        <v>67</v>
      </c>
      <c r="C46" s="14">
        <v>13230</v>
      </c>
      <c r="D46" s="15" t="s">
        <v>69</v>
      </c>
      <c r="E46" s="14">
        <v>2021</v>
      </c>
      <c r="F46" s="14">
        <v>6</v>
      </c>
      <c r="G46" s="14">
        <v>650</v>
      </c>
      <c r="H46" s="14">
        <v>648.97</v>
      </c>
      <c r="I46" s="14">
        <v>1.03</v>
      </c>
    </row>
    <row r="47" spans="1:9">
      <c r="A47" s="14">
        <v>341</v>
      </c>
      <c r="B47" s="15" t="s">
        <v>67</v>
      </c>
      <c r="C47" s="14">
        <v>12535</v>
      </c>
      <c r="D47" s="15" t="s">
        <v>70</v>
      </c>
      <c r="E47" s="14">
        <v>2021</v>
      </c>
      <c r="F47" s="14">
        <v>6</v>
      </c>
      <c r="G47" s="14">
        <v>700</v>
      </c>
      <c r="H47" s="14">
        <v>699.16</v>
      </c>
      <c r="I47" s="14">
        <v>0.84</v>
      </c>
    </row>
    <row r="48" spans="1:9">
      <c r="A48" s="14">
        <v>341</v>
      </c>
      <c r="B48" s="15" t="s">
        <v>67</v>
      </c>
      <c r="C48" s="14">
        <v>14064</v>
      </c>
      <c r="D48" s="15" t="s">
        <v>71</v>
      </c>
      <c r="E48" s="14">
        <v>2021</v>
      </c>
      <c r="F48" s="14">
        <v>6</v>
      </c>
      <c r="G48" s="14">
        <v>650</v>
      </c>
      <c r="H48" s="14">
        <v>609.16</v>
      </c>
      <c r="I48" s="14">
        <v>40.84</v>
      </c>
    </row>
    <row r="49" spans="1:9">
      <c r="A49" s="14">
        <v>341</v>
      </c>
      <c r="B49" s="15" t="s">
        <v>67</v>
      </c>
      <c r="C49" s="14">
        <v>4450</v>
      </c>
      <c r="D49" s="15" t="s">
        <v>72</v>
      </c>
      <c r="E49" s="14">
        <v>2021</v>
      </c>
      <c r="F49" s="14">
        <v>6</v>
      </c>
      <c r="G49" s="14">
        <v>700</v>
      </c>
      <c r="H49" s="14">
        <v>622.78</v>
      </c>
      <c r="I49" s="14">
        <v>77.22</v>
      </c>
    </row>
    <row r="50" spans="1:9">
      <c r="A50" s="14">
        <v>341</v>
      </c>
      <c r="B50" s="15" t="s">
        <v>67</v>
      </c>
      <c r="C50" s="14">
        <v>11372</v>
      </c>
      <c r="D50" s="15" t="s">
        <v>73</v>
      </c>
      <c r="E50" s="14">
        <v>2021</v>
      </c>
      <c r="F50" s="14">
        <v>6</v>
      </c>
      <c r="G50" s="14">
        <v>700</v>
      </c>
      <c r="H50" s="14">
        <v>698.79</v>
      </c>
      <c r="I50" s="14">
        <v>1.21</v>
      </c>
    </row>
    <row r="51" spans="1:9">
      <c r="A51" s="14">
        <v>343</v>
      </c>
      <c r="B51" s="15" t="s">
        <v>74</v>
      </c>
      <c r="C51" s="14">
        <v>7583</v>
      </c>
      <c r="D51" s="15" t="s">
        <v>75</v>
      </c>
      <c r="E51" s="14">
        <v>2021</v>
      </c>
      <c r="F51" s="14">
        <v>6</v>
      </c>
      <c r="G51" s="14">
        <v>1800</v>
      </c>
      <c r="H51" s="14">
        <v>1768.06</v>
      </c>
      <c r="I51" s="14">
        <v>31.94</v>
      </c>
    </row>
    <row r="52" spans="1:9">
      <c r="A52" s="14">
        <v>343</v>
      </c>
      <c r="B52" s="15" t="s">
        <v>74</v>
      </c>
      <c r="C52" s="14">
        <v>13019</v>
      </c>
      <c r="D52" s="15" t="s">
        <v>76</v>
      </c>
      <c r="E52" s="14">
        <v>2021</v>
      </c>
      <c r="F52" s="14">
        <v>6</v>
      </c>
      <c r="G52" s="14">
        <v>600</v>
      </c>
      <c r="H52" s="14">
        <v>224.54</v>
      </c>
      <c r="I52" s="14">
        <v>375.46</v>
      </c>
    </row>
    <row r="53" spans="1:9">
      <c r="A53" s="14">
        <v>343</v>
      </c>
      <c r="B53" s="15" t="s">
        <v>74</v>
      </c>
      <c r="C53" s="14">
        <v>10932</v>
      </c>
      <c r="D53" s="15" t="s">
        <v>77</v>
      </c>
      <c r="E53" s="14">
        <v>2021</v>
      </c>
      <c r="F53" s="14">
        <v>6</v>
      </c>
      <c r="G53" s="14">
        <v>1200</v>
      </c>
      <c r="H53" s="14">
        <v>1119.5</v>
      </c>
      <c r="I53" s="14">
        <v>80.5</v>
      </c>
    </row>
    <row r="54" spans="1:9">
      <c r="A54" s="14">
        <v>343</v>
      </c>
      <c r="B54" s="15" t="s">
        <v>74</v>
      </c>
      <c r="C54" s="14">
        <v>13329</v>
      </c>
      <c r="D54" s="15" t="s">
        <v>78</v>
      </c>
      <c r="E54" s="14">
        <v>2021</v>
      </c>
      <c r="F54" s="14">
        <v>6</v>
      </c>
      <c r="G54" s="14">
        <v>500</v>
      </c>
      <c r="H54" s="14">
        <v>298.6</v>
      </c>
      <c r="I54" s="14">
        <v>201.4</v>
      </c>
    </row>
    <row r="55" spans="1:9">
      <c r="A55" s="14">
        <v>347</v>
      </c>
      <c r="B55" s="15" t="s">
        <v>79</v>
      </c>
      <c r="C55" s="14">
        <v>8400</v>
      </c>
      <c r="D55" s="15" t="s">
        <v>80</v>
      </c>
      <c r="E55" s="14">
        <v>2021</v>
      </c>
      <c r="F55" s="14">
        <v>6</v>
      </c>
      <c r="G55" s="14">
        <v>400</v>
      </c>
      <c r="H55" s="14">
        <v>344.4</v>
      </c>
      <c r="I55" s="14">
        <v>55.6</v>
      </c>
    </row>
    <row r="56" spans="1:9">
      <c r="A56" s="14">
        <v>347</v>
      </c>
      <c r="B56" s="15" t="s">
        <v>79</v>
      </c>
      <c r="C56" s="14">
        <v>12528</v>
      </c>
      <c r="D56" s="15" t="s">
        <v>81</v>
      </c>
      <c r="E56" s="14">
        <v>2021</v>
      </c>
      <c r="F56" s="14">
        <v>6</v>
      </c>
      <c r="G56" s="14">
        <v>1300</v>
      </c>
      <c r="H56" s="14">
        <v>1218.47</v>
      </c>
      <c r="I56" s="14">
        <v>81.53</v>
      </c>
    </row>
    <row r="57" spans="1:9">
      <c r="A57" s="14">
        <v>347</v>
      </c>
      <c r="B57" s="15" t="s">
        <v>79</v>
      </c>
      <c r="C57" s="14">
        <v>13986</v>
      </c>
      <c r="D57" s="15" t="s">
        <v>82</v>
      </c>
      <c r="E57" s="14">
        <v>2021</v>
      </c>
      <c r="F57" s="14">
        <v>6</v>
      </c>
      <c r="G57" s="14">
        <v>1000</v>
      </c>
      <c r="H57" s="14">
        <v>669.1</v>
      </c>
      <c r="I57" s="14">
        <v>330.9</v>
      </c>
    </row>
    <row r="58" spans="1:9">
      <c r="A58" s="14">
        <v>349</v>
      </c>
      <c r="B58" s="15" t="s">
        <v>83</v>
      </c>
      <c r="C58" s="14">
        <v>8386</v>
      </c>
      <c r="D58" s="15" t="s">
        <v>84</v>
      </c>
      <c r="E58" s="14">
        <v>2021</v>
      </c>
      <c r="F58" s="14">
        <v>6</v>
      </c>
      <c r="G58" s="14">
        <v>850</v>
      </c>
      <c r="H58" s="14">
        <v>815.2</v>
      </c>
      <c r="I58" s="14">
        <v>34.8</v>
      </c>
    </row>
    <row r="59" spans="1:9">
      <c r="A59" s="14">
        <v>349</v>
      </c>
      <c r="B59" s="15" t="s">
        <v>83</v>
      </c>
      <c r="C59" s="14">
        <v>5844</v>
      </c>
      <c r="D59" s="15" t="s">
        <v>85</v>
      </c>
      <c r="E59" s="14">
        <v>2021</v>
      </c>
      <c r="F59" s="14">
        <v>6</v>
      </c>
      <c r="G59" s="14">
        <v>850</v>
      </c>
      <c r="H59" s="14">
        <v>625.34</v>
      </c>
      <c r="I59" s="14">
        <v>224.66</v>
      </c>
    </row>
    <row r="60" spans="1:9">
      <c r="A60" s="14">
        <v>349</v>
      </c>
      <c r="B60" s="15" t="s">
        <v>83</v>
      </c>
      <c r="C60" s="14">
        <v>13127</v>
      </c>
      <c r="D60" s="15" t="s">
        <v>86</v>
      </c>
      <c r="E60" s="14">
        <v>2021</v>
      </c>
      <c r="F60" s="14">
        <v>6</v>
      </c>
      <c r="G60" s="14">
        <v>400</v>
      </c>
      <c r="H60" s="14">
        <v>310.27</v>
      </c>
      <c r="I60" s="14">
        <v>89.73</v>
      </c>
    </row>
    <row r="61" spans="1:9">
      <c r="A61" s="14">
        <v>351</v>
      </c>
      <c r="B61" s="15" t="s">
        <v>87</v>
      </c>
      <c r="C61" s="14">
        <v>8606</v>
      </c>
      <c r="D61" s="15" t="s">
        <v>88</v>
      </c>
      <c r="E61" s="14">
        <v>2021</v>
      </c>
      <c r="F61" s="14">
        <v>6</v>
      </c>
      <c r="G61" s="14">
        <v>1300</v>
      </c>
      <c r="H61" s="14">
        <v>1265.48</v>
      </c>
      <c r="I61" s="14">
        <v>34.52</v>
      </c>
    </row>
    <row r="62" spans="1:9">
      <c r="A62" s="14">
        <v>351</v>
      </c>
      <c r="B62" s="15" t="s">
        <v>87</v>
      </c>
      <c r="C62" s="14">
        <v>8594</v>
      </c>
      <c r="D62" s="15" t="s">
        <v>89</v>
      </c>
      <c r="E62" s="14">
        <v>2021</v>
      </c>
      <c r="F62" s="14">
        <v>6</v>
      </c>
      <c r="G62" s="14">
        <v>1400</v>
      </c>
      <c r="H62" s="14">
        <v>1397.38</v>
      </c>
      <c r="I62" s="14">
        <v>2.62</v>
      </c>
    </row>
    <row r="63" spans="1:9">
      <c r="A63" s="14">
        <v>351</v>
      </c>
      <c r="B63" s="15" t="s">
        <v>87</v>
      </c>
      <c r="C63" s="14">
        <v>12901</v>
      </c>
      <c r="D63" s="15" t="s">
        <v>90</v>
      </c>
      <c r="E63" s="14">
        <v>2021</v>
      </c>
      <c r="F63" s="14">
        <v>6</v>
      </c>
      <c r="G63" s="14">
        <v>1200</v>
      </c>
      <c r="H63" s="14">
        <v>910.03</v>
      </c>
      <c r="I63" s="14">
        <v>289.97</v>
      </c>
    </row>
    <row r="64" spans="1:9">
      <c r="A64" s="14">
        <v>355</v>
      </c>
      <c r="B64" s="15" t="s">
        <v>91</v>
      </c>
      <c r="C64" s="14">
        <v>12940</v>
      </c>
      <c r="D64" s="15" t="s">
        <v>92</v>
      </c>
      <c r="E64" s="14">
        <v>2021</v>
      </c>
      <c r="F64" s="14">
        <v>6</v>
      </c>
      <c r="G64" s="14">
        <v>600</v>
      </c>
      <c r="H64" s="14">
        <v>600</v>
      </c>
      <c r="I64" s="14">
        <v>0</v>
      </c>
    </row>
    <row r="65" spans="1:9">
      <c r="A65" s="14">
        <v>355</v>
      </c>
      <c r="B65" s="15" t="s">
        <v>91</v>
      </c>
      <c r="C65" s="14">
        <v>13327</v>
      </c>
      <c r="D65" s="15" t="s">
        <v>93</v>
      </c>
      <c r="E65" s="14">
        <v>2021</v>
      </c>
      <c r="F65" s="14">
        <v>6</v>
      </c>
      <c r="G65" s="14">
        <v>300</v>
      </c>
      <c r="H65" s="14">
        <v>57</v>
      </c>
      <c r="I65" s="14">
        <v>243</v>
      </c>
    </row>
    <row r="66" spans="1:9">
      <c r="A66" s="14">
        <v>355</v>
      </c>
      <c r="B66" s="15" t="s">
        <v>91</v>
      </c>
      <c r="C66" s="14">
        <v>14171</v>
      </c>
      <c r="D66" s="15" t="s">
        <v>94</v>
      </c>
      <c r="E66" s="14">
        <v>2021</v>
      </c>
      <c r="F66" s="14">
        <v>6</v>
      </c>
      <c r="G66" s="14">
        <v>400</v>
      </c>
      <c r="H66" s="14">
        <v>304.22</v>
      </c>
      <c r="I66" s="14">
        <v>95.78</v>
      </c>
    </row>
    <row r="67" spans="1:9">
      <c r="A67" s="14">
        <v>355</v>
      </c>
      <c r="B67" s="15" t="s">
        <v>91</v>
      </c>
      <c r="C67" s="14">
        <v>9895</v>
      </c>
      <c r="D67" s="15" t="s">
        <v>95</v>
      </c>
      <c r="E67" s="14">
        <v>2021</v>
      </c>
      <c r="F67" s="14">
        <v>6</v>
      </c>
      <c r="G67" s="14">
        <v>1400</v>
      </c>
      <c r="H67" s="14">
        <v>1380.13</v>
      </c>
      <c r="I67" s="14">
        <v>19.87</v>
      </c>
    </row>
    <row r="68" spans="1:9">
      <c r="A68" s="14">
        <v>355</v>
      </c>
      <c r="B68" s="15" t="s">
        <v>91</v>
      </c>
      <c r="C68" s="14">
        <v>8233</v>
      </c>
      <c r="D68" s="15" t="s">
        <v>96</v>
      </c>
      <c r="E68" s="14">
        <v>2021</v>
      </c>
      <c r="F68" s="14">
        <v>6</v>
      </c>
      <c r="G68" s="14">
        <v>1200</v>
      </c>
      <c r="H68" s="14">
        <v>1200</v>
      </c>
      <c r="I68" s="14">
        <v>0</v>
      </c>
    </row>
    <row r="69" spans="1:9">
      <c r="A69" s="14">
        <v>357</v>
      </c>
      <c r="B69" s="15" t="s">
        <v>97</v>
      </c>
      <c r="C69" s="14">
        <v>13100</v>
      </c>
      <c r="D69" s="15" t="s">
        <v>98</v>
      </c>
      <c r="E69" s="14">
        <v>2021</v>
      </c>
      <c r="F69" s="14">
        <v>6</v>
      </c>
      <c r="G69" s="14">
        <v>1800</v>
      </c>
      <c r="H69" s="14">
        <v>1772.95</v>
      </c>
      <c r="I69" s="14">
        <v>27.05</v>
      </c>
    </row>
    <row r="70" spans="1:9">
      <c r="A70" s="14">
        <v>357</v>
      </c>
      <c r="B70" s="15" t="s">
        <v>97</v>
      </c>
      <c r="C70" s="14">
        <v>6814</v>
      </c>
      <c r="D70" s="15" t="s">
        <v>99</v>
      </c>
      <c r="E70" s="14">
        <v>2021</v>
      </c>
      <c r="F70" s="14">
        <v>6</v>
      </c>
      <c r="G70" s="14">
        <v>1800</v>
      </c>
      <c r="H70" s="14">
        <v>1560.76</v>
      </c>
      <c r="I70" s="14">
        <v>239.24</v>
      </c>
    </row>
    <row r="71" spans="1:9">
      <c r="A71" s="14">
        <v>359</v>
      </c>
      <c r="B71" s="15" t="s">
        <v>100</v>
      </c>
      <c r="C71" s="14">
        <v>14172</v>
      </c>
      <c r="D71" s="15" t="s">
        <v>101</v>
      </c>
      <c r="E71" s="14">
        <v>2021</v>
      </c>
      <c r="F71" s="14">
        <v>6</v>
      </c>
      <c r="G71" s="14">
        <v>150</v>
      </c>
      <c r="H71" s="14">
        <v>145.7</v>
      </c>
      <c r="I71" s="14">
        <v>4.3</v>
      </c>
    </row>
    <row r="72" spans="1:9">
      <c r="A72" s="14">
        <v>359</v>
      </c>
      <c r="B72" s="15" t="s">
        <v>100</v>
      </c>
      <c r="C72" s="14">
        <v>1001532</v>
      </c>
      <c r="D72" s="15" t="s">
        <v>102</v>
      </c>
      <c r="E72" s="14">
        <v>2021</v>
      </c>
      <c r="F72" s="14">
        <v>6</v>
      </c>
      <c r="G72" s="14">
        <v>250</v>
      </c>
      <c r="H72" s="14">
        <v>54.3</v>
      </c>
      <c r="I72" s="14">
        <v>195.7</v>
      </c>
    </row>
    <row r="73" spans="1:9">
      <c r="A73" s="14">
        <v>359</v>
      </c>
      <c r="B73" s="15" t="s">
        <v>100</v>
      </c>
      <c r="C73" s="14">
        <v>1001533</v>
      </c>
      <c r="D73" s="15" t="s">
        <v>103</v>
      </c>
      <c r="E73" s="14">
        <v>2021</v>
      </c>
      <c r="F73" s="14">
        <v>6</v>
      </c>
      <c r="G73" s="14">
        <v>250</v>
      </c>
      <c r="H73" s="14">
        <v>216.9</v>
      </c>
      <c r="I73" s="14">
        <v>33.1</v>
      </c>
    </row>
    <row r="74" spans="1:9">
      <c r="A74" s="14">
        <v>359</v>
      </c>
      <c r="B74" s="15" t="s">
        <v>100</v>
      </c>
      <c r="C74" s="14">
        <v>1001553</v>
      </c>
      <c r="D74" s="15" t="s">
        <v>104</v>
      </c>
      <c r="E74" s="14">
        <v>2021</v>
      </c>
      <c r="F74" s="14">
        <v>6</v>
      </c>
      <c r="G74" s="14">
        <v>200</v>
      </c>
      <c r="H74" s="14">
        <v>103.8</v>
      </c>
      <c r="I74" s="14">
        <v>96.2</v>
      </c>
    </row>
    <row r="75" spans="1:9">
      <c r="A75" s="14">
        <v>359</v>
      </c>
      <c r="B75" s="15" t="s">
        <v>100</v>
      </c>
      <c r="C75" s="14">
        <v>13151</v>
      </c>
      <c r="D75" s="15" t="s">
        <v>105</v>
      </c>
      <c r="E75" s="14">
        <v>2021</v>
      </c>
      <c r="F75" s="14">
        <v>6</v>
      </c>
      <c r="G75" s="14">
        <v>150</v>
      </c>
      <c r="H75" s="14">
        <v>133.57</v>
      </c>
      <c r="I75" s="14">
        <v>16.43</v>
      </c>
    </row>
    <row r="76" spans="1:9">
      <c r="A76" s="14">
        <v>359</v>
      </c>
      <c r="B76" s="15" t="s">
        <v>100</v>
      </c>
      <c r="C76" s="14">
        <v>1001551</v>
      </c>
      <c r="D76" s="15" t="s">
        <v>106</v>
      </c>
      <c r="E76" s="14">
        <v>2021</v>
      </c>
      <c r="F76" s="14">
        <v>6</v>
      </c>
      <c r="G76" s="14">
        <v>250</v>
      </c>
      <c r="H76" s="14">
        <v>148</v>
      </c>
      <c r="I76" s="14">
        <v>102</v>
      </c>
    </row>
    <row r="77" spans="1:9">
      <c r="A77" s="14">
        <v>359</v>
      </c>
      <c r="B77" s="15" t="s">
        <v>100</v>
      </c>
      <c r="C77" s="14">
        <v>1001552</v>
      </c>
      <c r="D77" s="15" t="s">
        <v>107</v>
      </c>
      <c r="E77" s="14">
        <v>2021</v>
      </c>
      <c r="F77" s="14">
        <v>6</v>
      </c>
      <c r="G77" s="14">
        <v>250</v>
      </c>
      <c r="H77" s="14">
        <v>71.64</v>
      </c>
      <c r="I77" s="14">
        <v>178.36</v>
      </c>
    </row>
    <row r="78" spans="1:9">
      <c r="A78" s="14">
        <v>359</v>
      </c>
      <c r="B78" s="15" t="s">
        <v>100</v>
      </c>
      <c r="C78" s="14">
        <v>1001534</v>
      </c>
      <c r="D78" s="15" t="s">
        <v>108</v>
      </c>
      <c r="E78" s="14">
        <v>2021</v>
      </c>
      <c r="F78" s="14">
        <v>6</v>
      </c>
      <c r="G78" s="14">
        <v>200</v>
      </c>
      <c r="H78" s="14">
        <v>192.52</v>
      </c>
      <c r="I78" s="14">
        <v>7.48</v>
      </c>
    </row>
    <row r="79" spans="1:9">
      <c r="A79" s="14">
        <v>365</v>
      </c>
      <c r="B79" s="15" t="s">
        <v>109</v>
      </c>
      <c r="C79" s="14">
        <v>4301</v>
      </c>
      <c r="D79" s="15" t="s">
        <v>110</v>
      </c>
      <c r="E79" s="14">
        <v>2021</v>
      </c>
      <c r="F79" s="14">
        <v>6</v>
      </c>
      <c r="G79" s="14">
        <v>2000</v>
      </c>
      <c r="H79" s="14">
        <v>1898.2</v>
      </c>
      <c r="I79" s="14">
        <v>101.8</v>
      </c>
    </row>
    <row r="80" spans="1:9">
      <c r="A80" s="14">
        <v>365</v>
      </c>
      <c r="B80" s="15" t="s">
        <v>109</v>
      </c>
      <c r="C80" s="14">
        <v>10931</v>
      </c>
      <c r="D80" s="15" t="s">
        <v>111</v>
      </c>
      <c r="E80" s="14">
        <v>2021</v>
      </c>
      <c r="F80" s="14">
        <v>6</v>
      </c>
      <c r="G80" s="14">
        <v>1500</v>
      </c>
      <c r="H80" s="14">
        <v>1499.12</v>
      </c>
      <c r="I80" s="14">
        <v>0.88</v>
      </c>
    </row>
    <row r="81" spans="1:9">
      <c r="A81" s="14">
        <v>365</v>
      </c>
      <c r="B81" s="15" t="s">
        <v>109</v>
      </c>
      <c r="C81" s="14">
        <v>12932</v>
      </c>
      <c r="D81" s="15" t="s">
        <v>112</v>
      </c>
      <c r="E81" s="14">
        <v>2021</v>
      </c>
      <c r="F81" s="14">
        <v>6</v>
      </c>
      <c r="G81" s="14">
        <v>500</v>
      </c>
      <c r="H81" s="14">
        <v>424.67</v>
      </c>
      <c r="I81" s="14">
        <v>75.33</v>
      </c>
    </row>
    <row r="82" spans="1:9">
      <c r="A82" s="14">
        <v>367</v>
      </c>
      <c r="B82" s="15" t="s">
        <v>113</v>
      </c>
      <c r="C82" s="14">
        <v>13199</v>
      </c>
      <c r="D82" s="15" t="s">
        <v>114</v>
      </c>
      <c r="E82" s="14">
        <v>2021</v>
      </c>
      <c r="F82" s="14">
        <v>6</v>
      </c>
      <c r="G82" s="14">
        <v>400</v>
      </c>
      <c r="H82" s="14">
        <v>333</v>
      </c>
      <c r="I82" s="14">
        <v>67</v>
      </c>
    </row>
    <row r="83" spans="1:9">
      <c r="A83" s="14">
        <v>367</v>
      </c>
      <c r="B83" s="15" t="s">
        <v>113</v>
      </c>
      <c r="C83" s="14">
        <v>10043</v>
      </c>
      <c r="D83" s="15" t="s">
        <v>115</v>
      </c>
      <c r="E83" s="14">
        <v>2021</v>
      </c>
      <c r="F83" s="14">
        <v>6</v>
      </c>
      <c r="G83" s="14">
        <v>2700</v>
      </c>
      <c r="H83" s="14">
        <v>2520.72</v>
      </c>
      <c r="I83" s="14">
        <v>179.28</v>
      </c>
    </row>
    <row r="84" spans="1:9">
      <c r="A84" s="14">
        <v>367</v>
      </c>
      <c r="B84" s="15" t="s">
        <v>113</v>
      </c>
      <c r="C84" s="14">
        <v>11799</v>
      </c>
      <c r="D84" s="15" t="s">
        <v>116</v>
      </c>
      <c r="E84" s="14">
        <v>2021</v>
      </c>
      <c r="F84" s="14">
        <v>6</v>
      </c>
      <c r="G84" s="14">
        <v>1500</v>
      </c>
      <c r="H84" s="14">
        <v>1392.2</v>
      </c>
      <c r="I84" s="14">
        <v>107.8</v>
      </c>
    </row>
    <row r="85" spans="1:9">
      <c r="A85" s="14">
        <v>371</v>
      </c>
      <c r="B85" s="15" t="s">
        <v>117</v>
      </c>
      <c r="C85" s="14">
        <v>9112</v>
      </c>
      <c r="D85" s="15" t="s">
        <v>118</v>
      </c>
      <c r="E85" s="14">
        <v>2021</v>
      </c>
      <c r="F85" s="14">
        <v>6</v>
      </c>
      <c r="G85" s="14">
        <v>700</v>
      </c>
      <c r="H85" s="14">
        <v>561.6</v>
      </c>
      <c r="I85" s="14">
        <v>138.4</v>
      </c>
    </row>
    <row r="86" spans="1:9">
      <c r="A86" s="14">
        <v>371</v>
      </c>
      <c r="B86" s="15" t="s">
        <v>117</v>
      </c>
      <c r="C86" s="14">
        <v>11388</v>
      </c>
      <c r="D86" s="15" t="s">
        <v>119</v>
      </c>
      <c r="E86" s="14">
        <v>2021</v>
      </c>
      <c r="F86" s="14">
        <v>6</v>
      </c>
      <c r="G86" s="14">
        <v>700</v>
      </c>
      <c r="H86" s="14">
        <v>508.18</v>
      </c>
      <c r="I86" s="14">
        <v>191.82</v>
      </c>
    </row>
    <row r="87" spans="1:9">
      <c r="A87" s="14">
        <v>373</v>
      </c>
      <c r="B87" s="15" t="s">
        <v>120</v>
      </c>
      <c r="C87" s="14">
        <v>14140</v>
      </c>
      <c r="D87" s="15" t="s">
        <v>121</v>
      </c>
      <c r="E87" s="14">
        <v>2021</v>
      </c>
      <c r="F87" s="14">
        <v>6</v>
      </c>
      <c r="G87" s="14">
        <v>460</v>
      </c>
      <c r="H87" s="14">
        <v>68.9</v>
      </c>
      <c r="I87" s="14">
        <v>391.1</v>
      </c>
    </row>
    <row r="88" spans="1:9">
      <c r="A88" s="14">
        <v>373</v>
      </c>
      <c r="B88" s="15" t="s">
        <v>120</v>
      </c>
      <c r="C88" s="14">
        <v>12203</v>
      </c>
      <c r="D88" s="15" t="s">
        <v>122</v>
      </c>
      <c r="E88" s="14">
        <v>2021</v>
      </c>
      <c r="F88" s="14">
        <v>6</v>
      </c>
      <c r="G88" s="14">
        <v>820</v>
      </c>
      <c r="H88" s="14">
        <v>344.77</v>
      </c>
      <c r="I88" s="14">
        <v>475.23</v>
      </c>
    </row>
    <row r="89" spans="1:9">
      <c r="A89" s="14">
        <v>373</v>
      </c>
      <c r="B89" s="15" t="s">
        <v>120</v>
      </c>
      <c r="C89" s="14">
        <v>11602</v>
      </c>
      <c r="D89" s="15" t="s">
        <v>123</v>
      </c>
      <c r="E89" s="14">
        <v>2021</v>
      </c>
      <c r="F89" s="14">
        <v>6</v>
      </c>
      <c r="G89" s="14">
        <v>820</v>
      </c>
      <c r="H89" s="14">
        <v>820</v>
      </c>
      <c r="I89" s="14">
        <v>0</v>
      </c>
    </row>
    <row r="90" spans="1:9">
      <c r="A90" s="14">
        <v>373</v>
      </c>
      <c r="B90" s="15" t="s">
        <v>120</v>
      </c>
      <c r="C90" s="14">
        <v>11876</v>
      </c>
      <c r="D90" s="15" t="s">
        <v>124</v>
      </c>
      <c r="E90" s="14">
        <v>2021</v>
      </c>
      <c r="F90" s="14">
        <v>6</v>
      </c>
      <c r="G90" s="14">
        <v>800</v>
      </c>
      <c r="H90" s="14">
        <v>615.24</v>
      </c>
      <c r="I90" s="14">
        <v>184.76</v>
      </c>
    </row>
    <row r="91" spans="1:9">
      <c r="A91" s="14">
        <v>377</v>
      </c>
      <c r="B91" s="15" t="s">
        <v>125</v>
      </c>
      <c r="C91" s="15"/>
      <c r="D91" s="15" t="s">
        <v>126</v>
      </c>
      <c r="E91" s="14">
        <v>2021</v>
      </c>
      <c r="F91" s="14">
        <v>6</v>
      </c>
      <c r="G91" s="14">
        <v>300</v>
      </c>
      <c r="H91" s="14">
        <v>0</v>
      </c>
      <c r="I91" s="14">
        <v>300</v>
      </c>
    </row>
    <row r="92" spans="1:9">
      <c r="A92" s="14">
        <v>377</v>
      </c>
      <c r="B92" s="15" t="s">
        <v>125</v>
      </c>
      <c r="C92" s="14">
        <v>13141</v>
      </c>
      <c r="D92" s="15" t="s">
        <v>127</v>
      </c>
      <c r="E92" s="14">
        <v>2021</v>
      </c>
      <c r="F92" s="14">
        <v>6</v>
      </c>
      <c r="G92" s="14">
        <v>400</v>
      </c>
      <c r="H92" s="14">
        <v>396.3</v>
      </c>
      <c r="I92" s="14">
        <v>3.7</v>
      </c>
    </row>
    <row r="93" spans="1:9">
      <c r="A93" s="14">
        <v>377</v>
      </c>
      <c r="B93" s="15" t="s">
        <v>125</v>
      </c>
      <c r="C93" s="14">
        <v>14199</v>
      </c>
      <c r="D93" s="15" t="s">
        <v>128</v>
      </c>
      <c r="E93" s="14">
        <v>2021</v>
      </c>
      <c r="F93" s="14">
        <v>6</v>
      </c>
      <c r="G93" s="14">
        <v>300</v>
      </c>
      <c r="H93" s="14">
        <v>297.5</v>
      </c>
      <c r="I93" s="14">
        <v>2.5</v>
      </c>
    </row>
    <row r="94" spans="1:9">
      <c r="A94" s="14">
        <v>377</v>
      </c>
      <c r="B94" s="15" t="s">
        <v>125</v>
      </c>
      <c r="C94" s="14">
        <v>11323</v>
      </c>
      <c r="D94" s="15" t="s">
        <v>129</v>
      </c>
      <c r="E94" s="14">
        <v>2021</v>
      </c>
      <c r="F94" s="14">
        <v>6</v>
      </c>
      <c r="G94" s="14">
        <v>500</v>
      </c>
      <c r="H94" s="14">
        <v>448</v>
      </c>
      <c r="I94" s="14">
        <v>52</v>
      </c>
    </row>
    <row r="95" spans="1:9">
      <c r="A95" s="14">
        <v>379</v>
      </c>
      <c r="B95" s="15" t="s">
        <v>130</v>
      </c>
      <c r="C95" s="14">
        <v>5344</v>
      </c>
      <c r="D95" s="15" t="s">
        <v>131</v>
      </c>
      <c r="E95" s="14">
        <v>2021</v>
      </c>
      <c r="F95" s="14">
        <v>6</v>
      </c>
      <c r="G95" s="14">
        <v>700</v>
      </c>
      <c r="H95" s="14">
        <v>666.1</v>
      </c>
      <c r="I95" s="14">
        <v>33.9</v>
      </c>
    </row>
    <row r="96" spans="1:9">
      <c r="A96" s="14">
        <v>379</v>
      </c>
      <c r="B96" s="15" t="s">
        <v>130</v>
      </c>
      <c r="C96" s="14">
        <v>6830</v>
      </c>
      <c r="D96" s="15" t="s">
        <v>132</v>
      </c>
      <c r="E96" s="14">
        <v>2021</v>
      </c>
      <c r="F96" s="14">
        <v>6</v>
      </c>
      <c r="G96" s="14">
        <v>900</v>
      </c>
      <c r="H96" s="14">
        <v>865.78</v>
      </c>
      <c r="I96" s="14">
        <v>34.22</v>
      </c>
    </row>
    <row r="97" spans="1:9">
      <c r="A97" s="14">
        <v>379</v>
      </c>
      <c r="B97" s="15" t="s">
        <v>130</v>
      </c>
      <c r="C97" s="14">
        <v>6831</v>
      </c>
      <c r="D97" s="15" t="s">
        <v>133</v>
      </c>
      <c r="E97" s="14">
        <v>2021</v>
      </c>
      <c r="F97" s="14">
        <v>6</v>
      </c>
      <c r="G97" s="14">
        <v>700</v>
      </c>
      <c r="H97" s="14">
        <v>675.2</v>
      </c>
      <c r="I97" s="14">
        <v>24.8</v>
      </c>
    </row>
    <row r="98" spans="1:9">
      <c r="A98" s="14">
        <v>385</v>
      </c>
      <c r="B98" s="15" t="s">
        <v>134</v>
      </c>
      <c r="C98" s="14">
        <v>7749</v>
      </c>
      <c r="D98" s="15" t="s">
        <v>135</v>
      </c>
      <c r="E98" s="14">
        <v>2021</v>
      </c>
      <c r="F98" s="14">
        <v>6</v>
      </c>
      <c r="G98" s="14">
        <v>275</v>
      </c>
      <c r="H98" s="14">
        <v>0</v>
      </c>
      <c r="I98" s="14">
        <v>275</v>
      </c>
    </row>
    <row r="99" spans="1:9">
      <c r="A99" s="14">
        <v>385</v>
      </c>
      <c r="B99" s="15" t="s">
        <v>134</v>
      </c>
      <c r="C99" s="14">
        <v>7317</v>
      </c>
      <c r="D99" s="15" t="s">
        <v>136</v>
      </c>
      <c r="E99" s="14">
        <v>2021</v>
      </c>
      <c r="F99" s="14">
        <v>6</v>
      </c>
      <c r="G99" s="14">
        <v>275</v>
      </c>
      <c r="H99" s="14">
        <v>0</v>
      </c>
      <c r="I99" s="14">
        <v>275</v>
      </c>
    </row>
    <row r="100" spans="1:9">
      <c r="A100" s="14">
        <v>385</v>
      </c>
      <c r="B100" s="15" t="s">
        <v>134</v>
      </c>
      <c r="C100" s="14">
        <v>11503</v>
      </c>
      <c r="D100" s="15" t="s">
        <v>137</v>
      </c>
      <c r="E100" s="14">
        <v>2021</v>
      </c>
      <c r="F100" s="14">
        <v>6</v>
      </c>
      <c r="G100" s="14">
        <v>275</v>
      </c>
      <c r="H100" s="14">
        <v>0</v>
      </c>
      <c r="I100" s="14">
        <v>275</v>
      </c>
    </row>
    <row r="101" spans="1:9">
      <c r="A101" s="14">
        <v>385</v>
      </c>
      <c r="B101" s="15" t="s">
        <v>134</v>
      </c>
      <c r="C101" s="14">
        <v>12566</v>
      </c>
      <c r="D101" s="15" t="s">
        <v>138</v>
      </c>
      <c r="E101" s="14">
        <v>2021</v>
      </c>
      <c r="F101" s="14">
        <v>6</v>
      </c>
      <c r="G101" s="14">
        <v>275</v>
      </c>
      <c r="H101" s="14">
        <v>0</v>
      </c>
      <c r="I101" s="14">
        <v>275</v>
      </c>
    </row>
    <row r="102" spans="1:9">
      <c r="A102" s="14">
        <v>387</v>
      </c>
      <c r="B102" s="15" t="s">
        <v>139</v>
      </c>
      <c r="C102" s="14">
        <v>13293</v>
      </c>
      <c r="D102" s="15" t="s">
        <v>140</v>
      </c>
      <c r="E102" s="14">
        <v>2021</v>
      </c>
      <c r="F102" s="14">
        <v>6</v>
      </c>
      <c r="G102" s="14">
        <v>900</v>
      </c>
      <c r="H102" s="14">
        <v>730.85</v>
      </c>
      <c r="I102" s="14">
        <v>169.15</v>
      </c>
    </row>
    <row r="103" spans="1:9">
      <c r="A103" s="14">
        <v>387</v>
      </c>
      <c r="B103" s="15" t="s">
        <v>139</v>
      </c>
      <c r="C103" s="14">
        <v>5701</v>
      </c>
      <c r="D103" s="15" t="s">
        <v>141</v>
      </c>
      <c r="E103" s="14">
        <v>2021</v>
      </c>
      <c r="F103" s="14">
        <v>6</v>
      </c>
      <c r="G103" s="14">
        <v>2350</v>
      </c>
      <c r="H103" s="14">
        <v>1363</v>
      </c>
      <c r="I103" s="14">
        <v>987</v>
      </c>
    </row>
    <row r="104" spans="1:9">
      <c r="A104" s="14">
        <v>387</v>
      </c>
      <c r="B104" s="15" t="s">
        <v>139</v>
      </c>
      <c r="C104" s="14">
        <v>5408</v>
      </c>
      <c r="D104" s="15" t="s">
        <v>142</v>
      </c>
      <c r="E104" s="14">
        <v>2021</v>
      </c>
      <c r="F104" s="14">
        <v>6</v>
      </c>
      <c r="G104" s="14">
        <v>2350</v>
      </c>
      <c r="H104" s="14">
        <v>2327.74</v>
      </c>
      <c r="I104" s="14">
        <v>22.26</v>
      </c>
    </row>
    <row r="105" spans="1:9">
      <c r="A105" s="14">
        <v>387</v>
      </c>
      <c r="B105" s="15" t="s">
        <v>139</v>
      </c>
      <c r="C105" s="14">
        <v>13124</v>
      </c>
      <c r="D105" s="15" t="s">
        <v>143</v>
      </c>
      <c r="E105" s="14">
        <v>2021</v>
      </c>
      <c r="F105" s="14">
        <v>6</v>
      </c>
      <c r="G105" s="14">
        <v>900</v>
      </c>
      <c r="H105" s="14">
        <v>523.33</v>
      </c>
      <c r="I105" s="14">
        <v>376.67</v>
      </c>
    </row>
    <row r="106" spans="1:9">
      <c r="A106" s="14">
        <v>391</v>
      </c>
      <c r="B106" s="15" t="s">
        <v>144</v>
      </c>
      <c r="C106" s="14">
        <v>4246</v>
      </c>
      <c r="D106" s="15" t="s">
        <v>145</v>
      </c>
      <c r="E106" s="14">
        <v>2021</v>
      </c>
      <c r="F106" s="14">
        <v>6</v>
      </c>
      <c r="G106" s="14">
        <v>1000</v>
      </c>
      <c r="H106" s="14">
        <v>657.22</v>
      </c>
      <c r="I106" s="14">
        <v>342.78</v>
      </c>
    </row>
    <row r="107" spans="1:9">
      <c r="A107" s="14">
        <v>391</v>
      </c>
      <c r="B107" s="15" t="s">
        <v>144</v>
      </c>
      <c r="C107" s="14">
        <v>13136</v>
      </c>
      <c r="D107" s="15" t="s">
        <v>146</v>
      </c>
      <c r="E107" s="14">
        <v>2021</v>
      </c>
      <c r="F107" s="14">
        <v>6</v>
      </c>
      <c r="G107" s="14">
        <v>500</v>
      </c>
      <c r="H107" s="14">
        <v>76.6</v>
      </c>
      <c r="I107" s="14">
        <v>423.4</v>
      </c>
    </row>
    <row r="108" spans="1:9">
      <c r="A108" s="14">
        <v>391</v>
      </c>
      <c r="B108" s="15" t="s">
        <v>144</v>
      </c>
      <c r="C108" s="14">
        <v>12462</v>
      </c>
      <c r="D108" s="15" t="s">
        <v>147</v>
      </c>
      <c r="E108" s="14">
        <v>2021</v>
      </c>
      <c r="F108" s="14">
        <v>6</v>
      </c>
      <c r="G108" s="14">
        <v>1000</v>
      </c>
      <c r="H108" s="14">
        <v>966.94</v>
      </c>
      <c r="I108" s="14">
        <v>33.06</v>
      </c>
    </row>
    <row r="109" spans="1:9">
      <c r="A109" s="14">
        <v>399</v>
      </c>
      <c r="B109" s="15" t="s">
        <v>148</v>
      </c>
      <c r="C109" s="14">
        <v>12440</v>
      </c>
      <c r="D109" s="15" t="s">
        <v>149</v>
      </c>
      <c r="E109" s="14">
        <v>2021</v>
      </c>
      <c r="F109" s="14">
        <v>6</v>
      </c>
      <c r="G109" s="14">
        <v>1100</v>
      </c>
      <c r="H109" s="14">
        <v>1094.33</v>
      </c>
      <c r="I109" s="14">
        <v>5.67</v>
      </c>
    </row>
    <row r="110" spans="1:9">
      <c r="A110" s="14">
        <v>399</v>
      </c>
      <c r="B110" s="15" t="s">
        <v>148</v>
      </c>
      <c r="C110" s="14">
        <v>5665</v>
      </c>
      <c r="D110" s="15" t="s">
        <v>150</v>
      </c>
      <c r="E110" s="14">
        <v>2021</v>
      </c>
      <c r="F110" s="14">
        <v>6</v>
      </c>
      <c r="G110" s="14">
        <v>1300</v>
      </c>
      <c r="H110" s="14">
        <v>1298.86</v>
      </c>
      <c r="I110" s="14">
        <v>1.14</v>
      </c>
    </row>
    <row r="111" spans="1:9">
      <c r="A111" s="14">
        <v>399</v>
      </c>
      <c r="B111" s="15" t="s">
        <v>148</v>
      </c>
      <c r="C111" s="14">
        <v>13000</v>
      </c>
      <c r="D111" s="15" t="s">
        <v>151</v>
      </c>
      <c r="E111" s="14">
        <v>2021</v>
      </c>
      <c r="F111" s="14">
        <v>6</v>
      </c>
      <c r="G111" s="14">
        <v>1100</v>
      </c>
      <c r="H111" s="14">
        <v>733.26</v>
      </c>
      <c r="I111" s="14">
        <v>366.74</v>
      </c>
    </row>
    <row r="112" spans="1:9">
      <c r="A112" s="14">
        <v>511</v>
      </c>
      <c r="B112" s="15" t="s">
        <v>152</v>
      </c>
      <c r="C112" s="14">
        <v>13405</v>
      </c>
      <c r="D112" s="15" t="s">
        <v>153</v>
      </c>
      <c r="E112" s="14">
        <v>2021</v>
      </c>
      <c r="F112" s="14">
        <v>6</v>
      </c>
      <c r="G112" s="14">
        <v>300</v>
      </c>
      <c r="H112" s="14">
        <v>98.83</v>
      </c>
      <c r="I112" s="14">
        <v>201.17</v>
      </c>
    </row>
    <row r="113" spans="1:9">
      <c r="A113" s="14">
        <v>511</v>
      </c>
      <c r="B113" s="15" t="s">
        <v>152</v>
      </c>
      <c r="C113" s="14">
        <v>5537</v>
      </c>
      <c r="D113" s="15" t="s">
        <v>154</v>
      </c>
      <c r="E113" s="14">
        <v>2021</v>
      </c>
      <c r="F113" s="14">
        <v>6</v>
      </c>
      <c r="G113" s="14">
        <v>600</v>
      </c>
      <c r="H113" s="14">
        <v>433.32</v>
      </c>
      <c r="I113" s="14">
        <v>166.68</v>
      </c>
    </row>
    <row r="114" spans="1:9">
      <c r="A114" s="14">
        <v>511</v>
      </c>
      <c r="B114" s="15" t="s">
        <v>152</v>
      </c>
      <c r="C114" s="14">
        <v>5527</v>
      </c>
      <c r="D114" s="15" t="s">
        <v>155</v>
      </c>
      <c r="E114" s="14">
        <v>2021</v>
      </c>
      <c r="F114" s="14">
        <v>6</v>
      </c>
      <c r="G114" s="14">
        <v>1200</v>
      </c>
      <c r="H114" s="14">
        <v>311.83</v>
      </c>
      <c r="I114" s="14">
        <v>888.17</v>
      </c>
    </row>
    <row r="115" spans="1:9">
      <c r="A115" s="14">
        <v>511</v>
      </c>
      <c r="B115" s="15" t="s">
        <v>152</v>
      </c>
      <c r="C115" s="14">
        <v>13308</v>
      </c>
      <c r="D115" s="15" t="s">
        <v>156</v>
      </c>
      <c r="E115" s="14">
        <v>2021</v>
      </c>
      <c r="F115" s="14">
        <v>6</v>
      </c>
      <c r="G115" s="14">
        <v>300</v>
      </c>
      <c r="H115" s="14">
        <v>202.86</v>
      </c>
      <c r="I115" s="14">
        <v>97.14</v>
      </c>
    </row>
    <row r="116" spans="1:9">
      <c r="A116" s="14">
        <v>513</v>
      </c>
      <c r="B116" s="15" t="s">
        <v>157</v>
      </c>
      <c r="C116" s="14">
        <v>9760</v>
      </c>
      <c r="D116" s="15" t="s">
        <v>158</v>
      </c>
      <c r="E116" s="14">
        <v>2021</v>
      </c>
      <c r="F116" s="14">
        <v>6</v>
      </c>
      <c r="G116" s="14">
        <v>1000</v>
      </c>
      <c r="H116" s="14">
        <v>233.2</v>
      </c>
      <c r="I116" s="14">
        <v>766.8</v>
      </c>
    </row>
    <row r="117" spans="1:9">
      <c r="A117" s="14">
        <v>513</v>
      </c>
      <c r="B117" s="15" t="s">
        <v>157</v>
      </c>
      <c r="C117" s="14">
        <v>11329</v>
      </c>
      <c r="D117" s="15" t="s">
        <v>159</v>
      </c>
      <c r="E117" s="14">
        <v>2021</v>
      </c>
      <c r="F117" s="14">
        <v>6</v>
      </c>
      <c r="G117" s="14">
        <v>800</v>
      </c>
      <c r="H117" s="14">
        <v>355.17</v>
      </c>
      <c r="I117" s="14">
        <v>444.83</v>
      </c>
    </row>
    <row r="118" spans="1:9">
      <c r="A118" s="14">
        <v>514</v>
      </c>
      <c r="B118" s="15" t="s">
        <v>160</v>
      </c>
      <c r="C118" s="14">
        <v>5406</v>
      </c>
      <c r="D118" s="15" t="s">
        <v>161</v>
      </c>
      <c r="E118" s="14">
        <v>2021</v>
      </c>
      <c r="F118" s="14">
        <v>6</v>
      </c>
      <c r="G118" s="14">
        <v>450</v>
      </c>
      <c r="H118" s="14">
        <v>55.8</v>
      </c>
      <c r="I118" s="14">
        <v>394.2</v>
      </c>
    </row>
    <row r="119" spans="1:9">
      <c r="A119" s="14">
        <v>514</v>
      </c>
      <c r="B119" s="15" t="s">
        <v>160</v>
      </c>
      <c r="C119" s="14">
        <v>12744</v>
      </c>
      <c r="D119" s="15" t="s">
        <v>162</v>
      </c>
      <c r="E119" s="14">
        <v>2021</v>
      </c>
      <c r="F119" s="14">
        <v>6</v>
      </c>
      <c r="G119" s="14">
        <v>450</v>
      </c>
      <c r="H119" s="14">
        <v>273.7</v>
      </c>
      <c r="I119" s="14">
        <v>176.3</v>
      </c>
    </row>
    <row r="120" spans="1:9">
      <c r="A120" s="14">
        <v>514</v>
      </c>
      <c r="B120" s="15" t="s">
        <v>160</v>
      </c>
      <c r="C120" s="14">
        <v>4330</v>
      </c>
      <c r="D120" s="15" t="s">
        <v>163</v>
      </c>
      <c r="E120" s="14">
        <v>2021</v>
      </c>
      <c r="F120" s="14">
        <v>6</v>
      </c>
      <c r="G120" s="14">
        <v>450</v>
      </c>
      <c r="H120" s="14">
        <v>50.5</v>
      </c>
      <c r="I120" s="14">
        <v>399.5</v>
      </c>
    </row>
    <row r="121" spans="1:9">
      <c r="A121" s="14">
        <v>514</v>
      </c>
      <c r="B121" s="15" t="s">
        <v>160</v>
      </c>
      <c r="C121" s="14">
        <v>12338</v>
      </c>
      <c r="D121" s="15" t="s">
        <v>164</v>
      </c>
      <c r="E121" s="14">
        <v>2021</v>
      </c>
      <c r="F121" s="14">
        <v>6</v>
      </c>
      <c r="G121" s="14">
        <v>450</v>
      </c>
      <c r="H121" s="14">
        <v>51.65</v>
      </c>
      <c r="I121" s="14">
        <v>398.35</v>
      </c>
    </row>
    <row r="122" spans="1:9">
      <c r="A122" s="14">
        <v>515</v>
      </c>
      <c r="B122" s="15" t="s">
        <v>165</v>
      </c>
      <c r="C122" s="14">
        <v>7917</v>
      </c>
      <c r="D122" s="15" t="s">
        <v>166</v>
      </c>
      <c r="E122" s="14">
        <v>2021</v>
      </c>
      <c r="F122" s="14">
        <v>6</v>
      </c>
      <c r="G122" s="14">
        <v>700</v>
      </c>
      <c r="H122" s="14">
        <v>503.9</v>
      </c>
      <c r="I122" s="14">
        <v>196.1</v>
      </c>
    </row>
    <row r="123" spans="1:9">
      <c r="A123" s="14">
        <v>515</v>
      </c>
      <c r="B123" s="15" t="s">
        <v>165</v>
      </c>
      <c r="C123" s="14">
        <v>7006</v>
      </c>
      <c r="D123" s="15" t="s">
        <v>167</v>
      </c>
      <c r="E123" s="14">
        <v>2021</v>
      </c>
      <c r="F123" s="14">
        <v>6</v>
      </c>
      <c r="G123" s="14">
        <v>700</v>
      </c>
      <c r="H123" s="14">
        <v>574.93</v>
      </c>
      <c r="I123" s="14">
        <v>125.07</v>
      </c>
    </row>
    <row r="124" spans="1:9">
      <c r="A124" s="14">
        <v>515</v>
      </c>
      <c r="B124" s="15" t="s">
        <v>165</v>
      </c>
      <c r="C124" s="14">
        <v>13267</v>
      </c>
      <c r="D124" s="15" t="s">
        <v>168</v>
      </c>
      <c r="E124" s="14">
        <v>2021</v>
      </c>
      <c r="F124" s="14">
        <v>6</v>
      </c>
      <c r="G124" s="14">
        <v>500</v>
      </c>
      <c r="H124" s="14">
        <v>431.3</v>
      </c>
      <c r="I124" s="14">
        <v>68.7</v>
      </c>
    </row>
    <row r="125" spans="1:9">
      <c r="A125" s="14">
        <v>517</v>
      </c>
      <c r="B125" s="15" t="s">
        <v>169</v>
      </c>
      <c r="C125" s="14">
        <v>4024</v>
      </c>
      <c r="D125" s="15" t="s">
        <v>170</v>
      </c>
      <c r="E125" s="14">
        <v>2021</v>
      </c>
      <c r="F125" s="14">
        <v>6</v>
      </c>
      <c r="G125" s="14">
        <v>620</v>
      </c>
      <c r="H125" s="14">
        <v>298.11</v>
      </c>
      <c r="I125" s="14">
        <v>321.89</v>
      </c>
    </row>
    <row r="126" spans="1:9">
      <c r="A126" s="14">
        <v>517</v>
      </c>
      <c r="B126" s="15" t="s">
        <v>169</v>
      </c>
      <c r="C126" s="14">
        <v>12465</v>
      </c>
      <c r="D126" s="15" t="s">
        <v>171</v>
      </c>
      <c r="E126" s="14">
        <v>2021</v>
      </c>
      <c r="F126" s="14">
        <v>6</v>
      </c>
      <c r="G126" s="14">
        <v>600</v>
      </c>
      <c r="H126" s="14">
        <v>30</v>
      </c>
      <c r="I126" s="14">
        <v>570</v>
      </c>
    </row>
    <row r="127" spans="1:9">
      <c r="A127" s="14">
        <v>517</v>
      </c>
      <c r="B127" s="15" t="s">
        <v>169</v>
      </c>
      <c r="C127" s="14">
        <v>13198</v>
      </c>
      <c r="D127" s="15" t="s">
        <v>172</v>
      </c>
      <c r="E127" s="14">
        <v>2021</v>
      </c>
      <c r="F127" s="14">
        <v>6</v>
      </c>
      <c r="G127" s="14">
        <v>600</v>
      </c>
      <c r="H127" s="14">
        <v>125.6</v>
      </c>
      <c r="I127" s="14">
        <v>474.4</v>
      </c>
    </row>
    <row r="128" spans="1:9">
      <c r="A128" s="14">
        <v>517</v>
      </c>
      <c r="B128" s="15" t="s">
        <v>169</v>
      </c>
      <c r="C128" s="14">
        <v>13001</v>
      </c>
      <c r="D128" s="15" t="s">
        <v>173</v>
      </c>
      <c r="E128" s="14">
        <v>2021</v>
      </c>
      <c r="F128" s="14">
        <v>6</v>
      </c>
      <c r="G128" s="14">
        <v>80</v>
      </c>
      <c r="H128" s="14">
        <v>5</v>
      </c>
      <c r="I128" s="14">
        <v>75</v>
      </c>
    </row>
    <row r="129" spans="1:9">
      <c r="A129" s="14">
        <v>517</v>
      </c>
      <c r="B129" s="15" t="s">
        <v>169</v>
      </c>
      <c r="C129" s="14">
        <v>11335</v>
      </c>
      <c r="D129" s="15" t="s">
        <v>174</v>
      </c>
      <c r="E129" s="14">
        <v>2021</v>
      </c>
      <c r="F129" s="14">
        <v>6</v>
      </c>
      <c r="G129" s="14">
        <v>600</v>
      </c>
      <c r="H129" s="14">
        <v>141.57</v>
      </c>
      <c r="I129" s="14">
        <v>458.43</v>
      </c>
    </row>
    <row r="130" spans="1:9">
      <c r="A130" s="14">
        <v>539</v>
      </c>
      <c r="B130" s="15" t="s">
        <v>175</v>
      </c>
      <c r="C130" s="14">
        <v>13922</v>
      </c>
      <c r="D130" s="15" t="s">
        <v>176</v>
      </c>
      <c r="E130" s="14">
        <v>2021</v>
      </c>
      <c r="F130" s="14">
        <v>6</v>
      </c>
      <c r="G130" s="14">
        <v>500</v>
      </c>
      <c r="H130" s="14">
        <v>212.22</v>
      </c>
      <c r="I130" s="14">
        <v>287.78</v>
      </c>
    </row>
    <row r="131" spans="1:9">
      <c r="A131" s="14">
        <v>539</v>
      </c>
      <c r="B131" s="15" t="s">
        <v>175</v>
      </c>
      <c r="C131" s="14">
        <v>9320</v>
      </c>
      <c r="D131" s="15" t="s">
        <v>177</v>
      </c>
      <c r="E131" s="14">
        <v>2021</v>
      </c>
      <c r="F131" s="14">
        <v>6</v>
      </c>
      <c r="G131" s="14">
        <v>1300</v>
      </c>
      <c r="H131" s="14">
        <v>1134.29</v>
      </c>
      <c r="I131" s="14">
        <v>165.71</v>
      </c>
    </row>
    <row r="132" spans="1:9">
      <c r="A132" s="14">
        <v>539</v>
      </c>
      <c r="B132" s="15" t="s">
        <v>175</v>
      </c>
      <c r="C132" s="14">
        <v>6733</v>
      </c>
      <c r="D132" s="15" t="s">
        <v>178</v>
      </c>
      <c r="E132" s="14">
        <v>2021</v>
      </c>
      <c r="F132" s="14">
        <v>6</v>
      </c>
      <c r="G132" s="14">
        <v>1300</v>
      </c>
      <c r="H132" s="14">
        <v>1210.83</v>
      </c>
      <c r="I132" s="14">
        <v>89.17</v>
      </c>
    </row>
    <row r="133" spans="1:9">
      <c r="A133" s="14">
        <v>545</v>
      </c>
      <c r="B133" s="15" t="s">
        <v>179</v>
      </c>
      <c r="C133" s="14">
        <v>12669</v>
      </c>
      <c r="D133" s="15" t="s">
        <v>180</v>
      </c>
      <c r="E133" s="14">
        <v>2021</v>
      </c>
      <c r="F133" s="14">
        <v>6</v>
      </c>
      <c r="G133" s="14">
        <v>1500</v>
      </c>
      <c r="H133" s="14">
        <v>817.26</v>
      </c>
      <c r="I133" s="14">
        <v>682.74</v>
      </c>
    </row>
    <row r="134" spans="1:9">
      <c r="A134" s="14">
        <v>545</v>
      </c>
      <c r="B134" s="15" t="s">
        <v>179</v>
      </c>
      <c r="C134" s="14">
        <v>11143</v>
      </c>
      <c r="D134" s="15" t="s">
        <v>181</v>
      </c>
      <c r="E134" s="14">
        <v>2021</v>
      </c>
      <c r="F134" s="14">
        <v>6</v>
      </c>
      <c r="G134" s="14">
        <v>1700</v>
      </c>
      <c r="H134" s="14">
        <v>1615.35</v>
      </c>
      <c r="I134" s="14">
        <v>84.65</v>
      </c>
    </row>
    <row r="135" spans="1:9">
      <c r="A135" s="14">
        <v>546</v>
      </c>
      <c r="B135" s="15" t="s">
        <v>182</v>
      </c>
      <c r="C135" s="14">
        <v>11377</v>
      </c>
      <c r="D135" s="15" t="s">
        <v>183</v>
      </c>
      <c r="E135" s="14">
        <v>2021</v>
      </c>
      <c r="F135" s="14">
        <v>6</v>
      </c>
      <c r="G135" s="14">
        <v>700</v>
      </c>
      <c r="H135" s="14">
        <v>444.1</v>
      </c>
      <c r="I135" s="14">
        <v>255.9</v>
      </c>
    </row>
    <row r="136" spans="1:9">
      <c r="A136" s="14">
        <v>546</v>
      </c>
      <c r="B136" s="15" t="s">
        <v>182</v>
      </c>
      <c r="C136" s="14">
        <v>6123</v>
      </c>
      <c r="D136" s="15" t="s">
        <v>184</v>
      </c>
      <c r="E136" s="14">
        <v>2021</v>
      </c>
      <c r="F136" s="14">
        <v>6</v>
      </c>
      <c r="G136" s="14">
        <v>800</v>
      </c>
      <c r="H136" s="14">
        <v>432.6</v>
      </c>
      <c r="I136" s="14">
        <v>367.4</v>
      </c>
    </row>
    <row r="137" spans="1:9">
      <c r="A137" s="14">
        <v>546</v>
      </c>
      <c r="B137" s="15" t="s">
        <v>182</v>
      </c>
      <c r="C137" s="14">
        <v>13410</v>
      </c>
      <c r="D137" s="15" t="s">
        <v>185</v>
      </c>
      <c r="E137" s="14">
        <v>2021</v>
      </c>
      <c r="F137" s="14">
        <v>6</v>
      </c>
      <c r="G137" s="14">
        <v>400</v>
      </c>
      <c r="H137" s="14">
        <v>136.98</v>
      </c>
      <c r="I137" s="14">
        <v>263.02</v>
      </c>
    </row>
    <row r="138" spans="1:9">
      <c r="A138" s="14">
        <v>549</v>
      </c>
      <c r="B138" s="15" t="s">
        <v>186</v>
      </c>
      <c r="C138" s="14">
        <v>6731</v>
      </c>
      <c r="D138" s="15" t="s">
        <v>187</v>
      </c>
      <c r="E138" s="14">
        <v>2021</v>
      </c>
      <c r="F138" s="14">
        <v>6</v>
      </c>
      <c r="G138" s="14">
        <v>1000</v>
      </c>
      <c r="H138" s="14">
        <v>683</v>
      </c>
      <c r="I138" s="14">
        <v>317</v>
      </c>
    </row>
    <row r="139" spans="1:9">
      <c r="A139" s="14">
        <v>549</v>
      </c>
      <c r="B139" s="15" t="s">
        <v>186</v>
      </c>
      <c r="C139" s="14">
        <v>7687</v>
      </c>
      <c r="D139" s="15" t="s">
        <v>188</v>
      </c>
      <c r="E139" s="14">
        <v>2021</v>
      </c>
      <c r="F139" s="14">
        <v>6</v>
      </c>
      <c r="G139" s="14">
        <v>1000</v>
      </c>
      <c r="H139" s="14">
        <v>354.69</v>
      </c>
      <c r="I139" s="14">
        <v>645.31</v>
      </c>
    </row>
    <row r="140" spans="1:9">
      <c r="A140" s="14">
        <v>549</v>
      </c>
      <c r="B140" s="15" t="s">
        <v>186</v>
      </c>
      <c r="C140" s="14">
        <v>14106</v>
      </c>
      <c r="D140" s="15" t="s">
        <v>189</v>
      </c>
      <c r="E140" s="14">
        <v>2021</v>
      </c>
      <c r="F140" s="14">
        <v>6</v>
      </c>
      <c r="G140" s="14">
        <v>600</v>
      </c>
      <c r="H140" s="14">
        <v>406.85</v>
      </c>
      <c r="I140" s="14">
        <v>193.15</v>
      </c>
    </row>
    <row r="141" spans="1:9">
      <c r="A141" s="14">
        <v>570</v>
      </c>
      <c r="B141" s="15" t="s">
        <v>190</v>
      </c>
      <c r="C141" s="14">
        <v>11537</v>
      </c>
      <c r="D141" s="15" t="s">
        <v>191</v>
      </c>
      <c r="E141" s="14">
        <v>2021</v>
      </c>
      <c r="F141" s="14">
        <v>6</v>
      </c>
      <c r="G141" s="14">
        <v>1189.4</v>
      </c>
      <c r="H141" s="14">
        <v>807.33</v>
      </c>
      <c r="I141" s="14">
        <v>382.07</v>
      </c>
    </row>
    <row r="142" spans="1:9">
      <c r="A142" s="14">
        <v>570</v>
      </c>
      <c r="B142" s="15" t="s">
        <v>190</v>
      </c>
      <c r="C142" s="14">
        <v>1001853</v>
      </c>
      <c r="D142" s="15" t="s">
        <v>192</v>
      </c>
      <c r="E142" s="14">
        <v>2021</v>
      </c>
      <c r="F142" s="14">
        <v>6</v>
      </c>
      <c r="G142" s="14">
        <v>420</v>
      </c>
      <c r="H142" s="14">
        <v>105.1</v>
      </c>
      <c r="I142" s="14">
        <v>314.9</v>
      </c>
    </row>
    <row r="143" spans="1:9">
      <c r="A143" s="14">
        <v>570</v>
      </c>
      <c r="B143" s="15" t="s">
        <v>190</v>
      </c>
      <c r="C143" s="14">
        <v>12332</v>
      </c>
      <c r="D143" s="15" t="s">
        <v>193</v>
      </c>
      <c r="E143" s="14">
        <v>2021</v>
      </c>
      <c r="F143" s="14">
        <v>6</v>
      </c>
      <c r="G143" s="14">
        <v>149.6</v>
      </c>
      <c r="H143" s="14">
        <v>217.45</v>
      </c>
      <c r="I143" s="14">
        <v>-67.85</v>
      </c>
    </row>
    <row r="144" spans="1:9">
      <c r="A144" s="14">
        <v>570</v>
      </c>
      <c r="B144" s="15" t="s">
        <v>190</v>
      </c>
      <c r="C144" s="14">
        <v>1001854</v>
      </c>
      <c r="D144" s="15" t="s">
        <v>194</v>
      </c>
      <c r="E144" s="14">
        <v>2021</v>
      </c>
      <c r="F144" s="14">
        <v>6</v>
      </c>
      <c r="G144" s="14">
        <v>341</v>
      </c>
      <c r="H144" s="14">
        <v>16.28</v>
      </c>
      <c r="I144" s="14">
        <v>324.72</v>
      </c>
    </row>
    <row r="145" spans="1:9">
      <c r="A145" s="14">
        <v>571</v>
      </c>
      <c r="B145" s="15" t="s">
        <v>195</v>
      </c>
      <c r="C145" s="14">
        <v>6454</v>
      </c>
      <c r="D145" s="15" t="s">
        <v>196</v>
      </c>
      <c r="E145" s="14">
        <v>2021</v>
      </c>
      <c r="F145" s="14">
        <v>6</v>
      </c>
      <c r="G145" s="14">
        <v>1035</v>
      </c>
      <c r="H145" s="14">
        <v>984.22</v>
      </c>
      <c r="I145" s="14">
        <v>50.78</v>
      </c>
    </row>
    <row r="146" spans="1:9">
      <c r="A146" s="14">
        <v>571</v>
      </c>
      <c r="B146" s="15" t="s">
        <v>195</v>
      </c>
      <c r="C146" s="14">
        <v>12216</v>
      </c>
      <c r="D146" s="15" t="s">
        <v>197</v>
      </c>
      <c r="E146" s="14">
        <v>2021</v>
      </c>
      <c r="F146" s="14">
        <v>6</v>
      </c>
      <c r="G146" s="14">
        <v>1030</v>
      </c>
      <c r="H146" s="14">
        <v>625.09</v>
      </c>
      <c r="I146" s="14">
        <v>404.91</v>
      </c>
    </row>
    <row r="147" spans="1:9">
      <c r="A147" s="14">
        <v>571</v>
      </c>
      <c r="B147" s="15" t="s">
        <v>195</v>
      </c>
      <c r="C147" s="14">
        <v>5471</v>
      </c>
      <c r="D147" s="15" t="s">
        <v>198</v>
      </c>
      <c r="E147" s="14">
        <v>2021</v>
      </c>
      <c r="F147" s="14">
        <v>6</v>
      </c>
      <c r="G147" s="14">
        <v>1035</v>
      </c>
      <c r="H147" s="14">
        <v>1027.3</v>
      </c>
      <c r="I147" s="14">
        <v>7.7</v>
      </c>
    </row>
    <row r="148" spans="1:9">
      <c r="A148" s="14">
        <v>572</v>
      </c>
      <c r="B148" s="15" t="s">
        <v>199</v>
      </c>
      <c r="C148" s="14">
        <v>11058</v>
      </c>
      <c r="D148" s="15" t="s">
        <v>200</v>
      </c>
      <c r="E148" s="14">
        <v>2021</v>
      </c>
      <c r="F148" s="14">
        <v>6</v>
      </c>
      <c r="G148" s="14">
        <v>1500</v>
      </c>
      <c r="H148" s="14">
        <v>1335.2</v>
      </c>
      <c r="I148" s="14">
        <v>164.8</v>
      </c>
    </row>
    <row r="149" spans="1:9">
      <c r="A149" s="14">
        <v>572</v>
      </c>
      <c r="B149" s="15" t="s">
        <v>199</v>
      </c>
      <c r="C149" s="14">
        <v>10186</v>
      </c>
      <c r="D149" s="15" t="s">
        <v>201</v>
      </c>
      <c r="E149" s="14">
        <v>2021</v>
      </c>
      <c r="F149" s="14">
        <v>6</v>
      </c>
      <c r="G149" s="14">
        <v>1500</v>
      </c>
      <c r="H149" s="14">
        <v>1339.5</v>
      </c>
      <c r="I149" s="14">
        <v>160.5</v>
      </c>
    </row>
    <row r="150" spans="1:9">
      <c r="A150" s="14">
        <v>572</v>
      </c>
      <c r="B150" s="15" t="s">
        <v>199</v>
      </c>
      <c r="C150" s="14">
        <v>11023</v>
      </c>
      <c r="D150" s="15" t="s">
        <v>202</v>
      </c>
      <c r="E150" s="14">
        <v>2021</v>
      </c>
      <c r="F150" s="14">
        <v>6</v>
      </c>
      <c r="G150" s="14">
        <v>1700</v>
      </c>
      <c r="H150" s="14">
        <v>1693.9</v>
      </c>
      <c r="I150" s="14">
        <v>6.1</v>
      </c>
    </row>
    <row r="151" spans="1:9">
      <c r="A151" s="14">
        <v>573</v>
      </c>
      <c r="B151" s="15" t="s">
        <v>203</v>
      </c>
      <c r="C151" s="14">
        <v>5501</v>
      </c>
      <c r="D151" s="15" t="s">
        <v>204</v>
      </c>
      <c r="E151" s="14">
        <v>2021</v>
      </c>
      <c r="F151" s="14">
        <v>6</v>
      </c>
      <c r="G151" s="14">
        <v>1700</v>
      </c>
      <c r="H151" s="14">
        <v>1691.83</v>
      </c>
      <c r="I151" s="14">
        <v>8.17</v>
      </c>
    </row>
    <row r="152" spans="1:9">
      <c r="A152" s="14">
        <v>573</v>
      </c>
      <c r="B152" s="15" t="s">
        <v>203</v>
      </c>
      <c r="C152" s="14">
        <v>12446</v>
      </c>
      <c r="D152" s="15" t="s">
        <v>205</v>
      </c>
      <c r="E152" s="14">
        <v>2021</v>
      </c>
      <c r="F152" s="14">
        <v>6</v>
      </c>
      <c r="G152" s="14">
        <v>1300</v>
      </c>
      <c r="H152" s="14">
        <v>980.21</v>
      </c>
      <c r="I152" s="14">
        <v>319.79</v>
      </c>
    </row>
    <row r="153" spans="1:9">
      <c r="A153" s="14">
        <v>578</v>
      </c>
      <c r="B153" s="15" t="s">
        <v>206</v>
      </c>
      <c r="C153" s="14">
        <v>9140</v>
      </c>
      <c r="D153" s="15" t="s">
        <v>207</v>
      </c>
      <c r="E153" s="14">
        <v>2021</v>
      </c>
      <c r="F153" s="14">
        <v>6</v>
      </c>
      <c r="G153" s="14">
        <v>650</v>
      </c>
      <c r="H153" s="14">
        <v>609.28</v>
      </c>
      <c r="I153" s="14">
        <v>40.72</v>
      </c>
    </row>
    <row r="154" spans="1:9">
      <c r="A154" s="14">
        <v>578</v>
      </c>
      <c r="B154" s="15" t="s">
        <v>206</v>
      </c>
      <c r="C154" s="14">
        <v>13064</v>
      </c>
      <c r="D154" s="15" t="s">
        <v>208</v>
      </c>
      <c r="E154" s="14">
        <v>2021</v>
      </c>
      <c r="F154" s="14">
        <v>6</v>
      </c>
      <c r="G154" s="14">
        <v>400</v>
      </c>
      <c r="H154" s="14">
        <v>104.66</v>
      </c>
      <c r="I154" s="14">
        <v>295.34</v>
      </c>
    </row>
    <row r="155" spans="1:9">
      <c r="A155" s="14">
        <v>578</v>
      </c>
      <c r="B155" s="15" t="s">
        <v>206</v>
      </c>
      <c r="C155" s="14">
        <v>9331</v>
      </c>
      <c r="D155" s="15" t="s">
        <v>209</v>
      </c>
      <c r="E155" s="14">
        <v>2021</v>
      </c>
      <c r="F155" s="14">
        <v>6</v>
      </c>
      <c r="G155" s="14">
        <v>650</v>
      </c>
      <c r="H155" s="14">
        <v>376.22</v>
      </c>
      <c r="I155" s="14">
        <v>273.78</v>
      </c>
    </row>
    <row r="156" spans="1:9">
      <c r="A156" s="14">
        <v>578</v>
      </c>
      <c r="B156" s="15" t="s">
        <v>206</v>
      </c>
      <c r="C156" s="14">
        <v>13255</v>
      </c>
      <c r="D156" s="15" t="s">
        <v>210</v>
      </c>
      <c r="E156" s="14">
        <v>2021</v>
      </c>
      <c r="F156" s="14">
        <v>6</v>
      </c>
      <c r="G156" s="14">
        <v>400</v>
      </c>
      <c r="H156" s="14">
        <v>297.24</v>
      </c>
      <c r="I156" s="14">
        <v>102.76</v>
      </c>
    </row>
    <row r="157" spans="1:9">
      <c r="A157" s="14">
        <v>581</v>
      </c>
      <c r="B157" s="15" t="s">
        <v>211</v>
      </c>
      <c r="C157" s="14">
        <v>11621</v>
      </c>
      <c r="D157" s="15" t="s">
        <v>212</v>
      </c>
      <c r="E157" s="14">
        <v>2021</v>
      </c>
      <c r="F157" s="14">
        <v>6</v>
      </c>
      <c r="G157" s="14">
        <v>1800</v>
      </c>
      <c r="H157" s="14">
        <v>993.78</v>
      </c>
      <c r="I157" s="14">
        <v>806.22</v>
      </c>
    </row>
    <row r="158" spans="1:9">
      <c r="A158" s="14">
        <v>581</v>
      </c>
      <c r="B158" s="15" t="s">
        <v>211</v>
      </c>
      <c r="C158" s="14">
        <v>13052</v>
      </c>
      <c r="D158" s="15" t="s">
        <v>213</v>
      </c>
      <c r="E158" s="14">
        <v>2021</v>
      </c>
      <c r="F158" s="14">
        <v>6</v>
      </c>
      <c r="G158" s="14">
        <v>2100</v>
      </c>
      <c r="H158" s="14">
        <v>855.73</v>
      </c>
      <c r="I158" s="14">
        <v>1244.27</v>
      </c>
    </row>
    <row r="159" spans="1:9">
      <c r="A159" s="14">
        <v>581</v>
      </c>
      <c r="B159" s="15" t="s">
        <v>211</v>
      </c>
      <c r="C159" s="14">
        <v>13581</v>
      </c>
      <c r="D159" s="15" t="s">
        <v>214</v>
      </c>
      <c r="E159" s="14">
        <v>2021</v>
      </c>
      <c r="F159" s="14">
        <v>6</v>
      </c>
      <c r="G159" s="14">
        <v>2200</v>
      </c>
      <c r="H159" s="14">
        <v>1156.77</v>
      </c>
      <c r="I159" s="14">
        <v>1043.23</v>
      </c>
    </row>
    <row r="160" spans="1:9">
      <c r="A160" s="14">
        <v>582</v>
      </c>
      <c r="B160" s="15" t="s">
        <v>215</v>
      </c>
      <c r="C160" s="14">
        <v>13286</v>
      </c>
      <c r="D160" s="15" t="s">
        <v>216</v>
      </c>
      <c r="E160" s="14">
        <v>2021</v>
      </c>
      <c r="F160" s="14">
        <v>6</v>
      </c>
      <c r="G160" s="14">
        <v>500</v>
      </c>
      <c r="H160" s="14">
        <v>469.61</v>
      </c>
      <c r="I160" s="14">
        <v>30.39</v>
      </c>
    </row>
    <row r="161" spans="1:9">
      <c r="A161" s="14">
        <v>582</v>
      </c>
      <c r="B161" s="15" t="s">
        <v>215</v>
      </c>
      <c r="C161" s="14">
        <v>4444</v>
      </c>
      <c r="D161" s="15" t="s">
        <v>217</v>
      </c>
      <c r="E161" s="14">
        <v>2021</v>
      </c>
      <c r="F161" s="14">
        <v>6</v>
      </c>
      <c r="G161" s="14">
        <v>700</v>
      </c>
      <c r="H161" s="14">
        <v>365.13</v>
      </c>
      <c r="I161" s="14">
        <v>334.87</v>
      </c>
    </row>
    <row r="162" spans="1:9">
      <c r="A162" s="14">
        <v>582</v>
      </c>
      <c r="B162" s="15" t="s">
        <v>215</v>
      </c>
      <c r="C162" s="14">
        <v>8798</v>
      </c>
      <c r="D162" s="15" t="s">
        <v>218</v>
      </c>
      <c r="E162" s="14">
        <v>2021</v>
      </c>
      <c r="F162" s="14">
        <v>6</v>
      </c>
      <c r="G162" s="14">
        <v>700</v>
      </c>
      <c r="H162" s="14">
        <v>574.23</v>
      </c>
      <c r="I162" s="14">
        <v>125.77</v>
      </c>
    </row>
    <row r="163" spans="1:9">
      <c r="A163" s="14">
        <v>582</v>
      </c>
      <c r="B163" s="15" t="s">
        <v>215</v>
      </c>
      <c r="C163" s="14">
        <v>4044</v>
      </c>
      <c r="D163" s="15" t="s">
        <v>219</v>
      </c>
      <c r="E163" s="14">
        <v>2021</v>
      </c>
      <c r="F163" s="14">
        <v>6</v>
      </c>
      <c r="G163" s="14">
        <v>700</v>
      </c>
      <c r="H163" s="14">
        <v>523.76</v>
      </c>
      <c r="I163" s="14">
        <v>176.24</v>
      </c>
    </row>
    <row r="164" spans="1:9">
      <c r="A164" s="14">
        <v>582</v>
      </c>
      <c r="B164" s="15" t="s">
        <v>215</v>
      </c>
      <c r="C164" s="14">
        <v>10816</v>
      </c>
      <c r="D164" s="15" t="s">
        <v>220</v>
      </c>
      <c r="E164" s="14">
        <v>2021</v>
      </c>
      <c r="F164" s="14">
        <v>6</v>
      </c>
      <c r="G164" s="14">
        <v>600</v>
      </c>
      <c r="H164" s="14">
        <v>597.35</v>
      </c>
      <c r="I164" s="14">
        <v>2.65</v>
      </c>
    </row>
    <row r="165" spans="1:9">
      <c r="A165" s="14">
        <v>582</v>
      </c>
      <c r="B165" s="15" t="s">
        <v>215</v>
      </c>
      <c r="C165" s="14">
        <v>13300</v>
      </c>
      <c r="D165" s="15" t="s">
        <v>221</v>
      </c>
      <c r="E165" s="14">
        <v>2021</v>
      </c>
      <c r="F165" s="14">
        <v>6</v>
      </c>
      <c r="G165" s="14">
        <v>500</v>
      </c>
      <c r="H165" s="14">
        <v>121.51</v>
      </c>
      <c r="I165" s="14">
        <v>378.49</v>
      </c>
    </row>
    <row r="166" spans="1:9">
      <c r="A166" s="14">
        <v>585</v>
      </c>
      <c r="B166" s="15" t="s">
        <v>222</v>
      </c>
      <c r="C166" s="14">
        <v>13931</v>
      </c>
      <c r="D166" s="15" t="s">
        <v>223</v>
      </c>
      <c r="E166" s="14">
        <v>2021</v>
      </c>
      <c r="F166" s="14">
        <v>6</v>
      </c>
      <c r="G166" s="14">
        <v>900</v>
      </c>
      <c r="H166" s="14">
        <v>452.32</v>
      </c>
      <c r="I166" s="14">
        <v>447.68</v>
      </c>
    </row>
    <row r="167" spans="1:9">
      <c r="A167" s="14">
        <v>585</v>
      </c>
      <c r="B167" s="15" t="s">
        <v>222</v>
      </c>
      <c r="C167" s="14">
        <v>6303</v>
      </c>
      <c r="D167" s="15" t="s">
        <v>224</v>
      </c>
      <c r="E167" s="14">
        <v>2021</v>
      </c>
      <c r="F167" s="14">
        <v>6</v>
      </c>
      <c r="G167" s="14">
        <v>1200</v>
      </c>
      <c r="H167" s="14">
        <v>954.3</v>
      </c>
      <c r="I167" s="14">
        <v>245.7</v>
      </c>
    </row>
    <row r="168" spans="1:9">
      <c r="A168" s="14">
        <v>585</v>
      </c>
      <c r="B168" s="15" t="s">
        <v>222</v>
      </c>
      <c r="C168" s="14">
        <v>7046</v>
      </c>
      <c r="D168" s="15" t="s">
        <v>225</v>
      </c>
      <c r="E168" s="14">
        <v>2021</v>
      </c>
      <c r="F168" s="14">
        <v>6</v>
      </c>
      <c r="G168" s="14">
        <v>900</v>
      </c>
      <c r="H168" s="14">
        <v>899.2</v>
      </c>
      <c r="I168" s="14">
        <v>0.8</v>
      </c>
    </row>
    <row r="169" spans="1:9">
      <c r="A169" s="14">
        <v>585</v>
      </c>
      <c r="B169" s="15" t="s">
        <v>222</v>
      </c>
      <c r="C169" s="14">
        <v>14139</v>
      </c>
      <c r="D169" s="15" t="s">
        <v>226</v>
      </c>
      <c r="E169" s="14">
        <v>2021</v>
      </c>
      <c r="F169" s="14">
        <v>6</v>
      </c>
      <c r="G169" s="14">
        <v>900</v>
      </c>
      <c r="H169" s="14">
        <v>784.2</v>
      </c>
      <c r="I169" s="14">
        <v>115.8</v>
      </c>
    </row>
    <row r="170" spans="1:9">
      <c r="A170" s="14">
        <v>587</v>
      </c>
      <c r="B170" s="15" t="s">
        <v>227</v>
      </c>
      <c r="C170" s="14">
        <v>6497</v>
      </c>
      <c r="D170" s="15" t="s">
        <v>228</v>
      </c>
      <c r="E170" s="14">
        <v>2021</v>
      </c>
      <c r="F170" s="14">
        <v>6</v>
      </c>
      <c r="G170" s="14">
        <v>1450</v>
      </c>
      <c r="H170" s="14">
        <v>1331.2</v>
      </c>
      <c r="I170" s="14">
        <v>118.8</v>
      </c>
    </row>
    <row r="171" spans="1:9">
      <c r="A171" s="14">
        <v>587</v>
      </c>
      <c r="B171" s="15" t="s">
        <v>227</v>
      </c>
      <c r="C171" s="14">
        <v>8073</v>
      </c>
      <c r="D171" s="15" t="s">
        <v>229</v>
      </c>
      <c r="E171" s="14">
        <v>2021</v>
      </c>
      <c r="F171" s="14">
        <v>6</v>
      </c>
      <c r="G171" s="14">
        <v>1450</v>
      </c>
      <c r="H171" s="14">
        <v>1449.76</v>
      </c>
      <c r="I171" s="14">
        <v>0.24</v>
      </c>
    </row>
    <row r="172" spans="1:9">
      <c r="A172" s="14">
        <v>591</v>
      </c>
      <c r="B172" s="15" t="s">
        <v>230</v>
      </c>
      <c r="C172" s="14">
        <v>5764</v>
      </c>
      <c r="D172" s="15" t="s">
        <v>231</v>
      </c>
      <c r="E172" s="14">
        <v>2021</v>
      </c>
      <c r="F172" s="14">
        <v>6</v>
      </c>
      <c r="G172" s="14">
        <v>750</v>
      </c>
      <c r="H172" s="14">
        <v>743.31</v>
      </c>
      <c r="I172" s="14">
        <v>6.69</v>
      </c>
    </row>
    <row r="173" spans="1:9">
      <c r="A173" s="14">
        <v>591</v>
      </c>
      <c r="B173" s="15" t="s">
        <v>230</v>
      </c>
      <c r="C173" s="14">
        <v>12143</v>
      </c>
      <c r="D173" s="15" t="s">
        <v>232</v>
      </c>
      <c r="E173" s="14">
        <v>2021</v>
      </c>
      <c r="F173" s="14">
        <v>6</v>
      </c>
      <c r="G173" s="14">
        <v>550</v>
      </c>
      <c r="H173" s="14">
        <v>505.4</v>
      </c>
      <c r="I173" s="14">
        <v>44.6</v>
      </c>
    </row>
    <row r="174" spans="1:9">
      <c r="A174" s="14">
        <v>594</v>
      </c>
      <c r="B174" s="15" t="s">
        <v>233</v>
      </c>
      <c r="C174" s="14">
        <v>6232</v>
      </c>
      <c r="D174" s="15" t="s">
        <v>234</v>
      </c>
      <c r="E174" s="14">
        <v>2021</v>
      </c>
      <c r="F174" s="14">
        <v>6</v>
      </c>
      <c r="G174" s="14">
        <v>1150</v>
      </c>
      <c r="H174" s="14">
        <v>930.95</v>
      </c>
      <c r="I174" s="14">
        <v>219.05</v>
      </c>
    </row>
    <row r="175" spans="1:9">
      <c r="A175" s="14">
        <v>594</v>
      </c>
      <c r="B175" s="15" t="s">
        <v>233</v>
      </c>
      <c r="C175" s="14">
        <v>6148</v>
      </c>
      <c r="D175" s="15" t="s">
        <v>235</v>
      </c>
      <c r="E175" s="14">
        <v>2021</v>
      </c>
      <c r="F175" s="14">
        <v>6</v>
      </c>
      <c r="G175" s="14">
        <v>1150</v>
      </c>
      <c r="H175" s="14">
        <v>940.95</v>
      </c>
      <c r="I175" s="14">
        <v>209.05</v>
      </c>
    </row>
    <row r="176" spans="1:9">
      <c r="A176" s="14">
        <v>598</v>
      </c>
      <c r="B176" s="15" t="s">
        <v>236</v>
      </c>
      <c r="C176" s="14">
        <v>11797</v>
      </c>
      <c r="D176" s="15" t="s">
        <v>237</v>
      </c>
      <c r="E176" s="14">
        <v>2021</v>
      </c>
      <c r="F176" s="14">
        <v>6</v>
      </c>
      <c r="G176" s="14">
        <v>200</v>
      </c>
      <c r="H176" s="14">
        <v>196.09</v>
      </c>
      <c r="I176" s="14">
        <v>3.91</v>
      </c>
    </row>
    <row r="177" spans="1:9">
      <c r="A177" s="14">
        <v>598</v>
      </c>
      <c r="B177" s="15" t="s">
        <v>236</v>
      </c>
      <c r="C177" s="14">
        <v>11178</v>
      </c>
      <c r="D177" s="15" t="s">
        <v>238</v>
      </c>
      <c r="E177" s="14">
        <v>2021</v>
      </c>
      <c r="F177" s="14">
        <v>6</v>
      </c>
      <c r="G177" s="14">
        <v>800</v>
      </c>
      <c r="H177" s="14">
        <v>631.3</v>
      </c>
      <c r="I177" s="14">
        <v>168.7</v>
      </c>
    </row>
    <row r="178" spans="1:9">
      <c r="A178" s="14">
        <v>598</v>
      </c>
      <c r="B178" s="15" t="s">
        <v>236</v>
      </c>
      <c r="C178" s="14">
        <v>13404</v>
      </c>
      <c r="D178" s="15" t="s">
        <v>239</v>
      </c>
      <c r="E178" s="14">
        <v>2021</v>
      </c>
      <c r="F178" s="14">
        <v>6</v>
      </c>
      <c r="G178" s="14">
        <v>700</v>
      </c>
      <c r="H178" s="14">
        <v>329.44</v>
      </c>
      <c r="I178" s="14">
        <v>370.56</v>
      </c>
    </row>
    <row r="179" spans="1:9">
      <c r="A179" s="14">
        <v>598</v>
      </c>
      <c r="B179" s="15" t="s">
        <v>236</v>
      </c>
      <c r="C179" s="14">
        <v>12888</v>
      </c>
      <c r="D179" s="15" t="s">
        <v>240</v>
      </c>
      <c r="E179" s="14">
        <v>2021</v>
      </c>
      <c r="F179" s="14">
        <v>6</v>
      </c>
      <c r="G179" s="14">
        <v>700</v>
      </c>
      <c r="H179" s="14">
        <v>692.55</v>
      </c>
      <c r="I179" s="14">
        <v>7.45</v>
      </c>
    </row>
    <row r="180" spans="1:9">
      <c r="A180" s="14">
        <v>704</v>
      </c>
      <c r="B180" s="15" t="s">
        <v>241</v>
      </c>
      <c r="C180" s="14">
        <v>10953</v>
      </c>
      <c r="D180" s="15" t="s">
        <v>242</v>
      </c>
      <c r="E180" s="14">
        <v>2021</v>
      </c>
      <c r="F180" s="14">
        <v>6</v>
      </c>
      <c r="G180" s="14">
        <v>900</v>
      </c>
      <c r="H180" s="14">
        <v>646.46</v>
      </c>
      <c r="I180" s="14">
        <v>253.54</v>
      </c>
    </row>
    <row r="181" spans="1:9">
      <c r="A181" s="14">
        <v>704</v>
      </c>
      <c r="B181" s="15" t="s">
        <v>241</v>
      </c>
      <c r="C181" s="14">
        <v>6385</v>
      </c>
      <c r="D181" s="15" t="s">
        <v>243</v>
      </c>
      <c r="E181" s="14">
        <v>2021</v>
      </c>
      <c r="F181" s="14">
        <v>6</v>
      </c>
      <c r="G181" s="14">
        <v>900</v>
      </c>
      <c r="H181" s="14">
        <v>719.75</v>
      </c>
      <c r="I181" s="14">
        <v>180.25</v>
      </c>
    </row>
    <row r="182" spans="1:9">
      <c r="A182" s="14">
        <v>704</v>
      </c>
      <c r="B182" s="15" t="s">
        <v>241</v>
      </c>
      <c r="C182" s="14">
        <v>6505</v>
      </c>
      <c r="D182" s="15" t="s">
        <v>244</v>
      </c>
      <c r="E182" s="14">
        <v>2021</v>
      </c>
      <c r="F182" s="14">
        <v>6</v>
      </c>
      <c r="G182" s="14">
        <v>900</v>
      </c>
      <c r="H182" s="14">
        <v>815.51</v>
      </c>
      <c r="I182" s="14">
        <v>84.49</v>
      </c>
    </row>
    <row r="183" spans="1:9">
      <c r="A183" s="14">
        <v>706</v>
      </c>
      <c r="B183" s="15" t="s">
        <v>245</v>
      </c>
      <c r="C183" s="14">
        <v>6506</v>
      </c>
      <c r="D183" s="15" t="s">
        <v>246</v>
      </c>
      <c r="E183" s="14">
        <v>2021</v>
      </c>
      <c r="F183" s="14">
        <v>6</v>
      </c>
      <c r="G183" s="14">
        <v>600</v>
      </c>
      <c r="H183" s="14">
        <v>187.72</v>
      </c>
      <c r="I183" s="14">
        <v>412.28</v>
      </c>
    </row>
    <row r="184" spans="1:9">
      <c r="A184" s="14">
        <v>706</v>
      </c>
      <c r="B184" s="15" t="s">
        <v>245</v>
      </c>
      <c r="C184" s="14">
        <v>13585</v>
      </c>
      <c r="D184" s="15" t="s">
        <v>247</v>
      </c>
      <c r="E184" s="14">
        <v>2021</v>
      </c>
      <c r="F184" s="14">
        <v>6</v>
      </c>
      <c r="G184" s="14">
        <v>600</v>
      </c>
      <c r="H184" s="14">
        <v>245.23</v>
      </c>
      <c r="I184" s="14">
        <v>354.77</v>
      </c>
    </row>
    <row r="185" spans="1:9">
      <c r="A185" s="14">
        <v>706</v>
      </c>
      <c r="B185" s="15" t="s">
        <v>245</v>
      </c>
      <c r="C185" s="14">
        <v>10772</v>
      </c>
      <c r="D185" s="15" t="s">
        <v>248</v>
      </c>
      <c r="E185" s="14">
        <v>2021</v>
      </c>
      <c r="F185" s="14">
        <v>6</v>
      </c>
      <c r="G185" s="14">
        <v>600</v>
      </c>
      <c r="H185" s="14">
        <v>277.16</v>
      </c>
      <c r="I185" s="14">
        <v>322.84</v>
      </c>
    </row>
    <row r="186" spans="1:9">
      <c r="A186" s="14">
        <v>707</v>
      </c>
      <c r="B186" s="15" t="s">
        <v>249</v>
      </c>
      <c r="C186" s="14">
        <v>4311</v>
      </c>
      <c r="D186" s="15" t="s">
        <v>250</v>
      </c>
      <c r="E186" s="14">
        <v>2021</v>
      </c>
      <c r="F186" s="14">
        <v>6</v>
      </c>
      <c r="G186" s="14">
        <v>460</v>
      </c>
      <c r="H186" s="14">
        <v>442.69</v>
      </c>
      <c r="I186" s="14">
        <v>17.31</v>
      </c>
    </row>
    <row r="187" spans="1:9">
      <c r="A187" s="14">
        <v>707</v>
      </c>
      <c r="B187" s="15" t="s">
        <v>249</v>
      </c>
      <c r="C187" s="14">
        <v>12468</v>
      </c>
      <c r="D187" s="15" t="s">
        <v>251</v>
      </c>
      <c r="E187" s="14">
        <v>2021</v>
      </c>
      <c r="F187" s="14">
        <v>6</v>
      </c>
      <c r="G187" s="14">
        <v>460</v>
      </c>
      <c r="H187" s="14">
        <v>353.24</v>
      </c>
      <c r="I187" s="14">
        <v>106.76</v>
      </c>
    </row>
    <row r="188" spans="1:9">
      <c r="A188" s="14">
        <v>707</v>
      </c>
      <c r="B188" s="15" t="s">
        <v>249</v>
      </c>
      <c r="C188" s="14">
        <v>9130</v>
      </c>
      <c r="D188" s="15" t="s">
        <v>252</v>
      </c>
      <c r="E188" s="14">
        <v>2021</v>
      </c>
      <c r="F188" s="14">
        <v>6</v>
      </c>
      <c r="G188" s="14">
        <v>460</v>
      </c>
      <c r="H188" s="14">
        <v>454.84</v>
      </c>
      <c r="I188" s="14">
        <v>5.16</v>
      </c>
    </row>
    <row r="189" spans="1:9">
      <c r="A189" s="14">
        <v>707</v>
      </c>
      <c r="B189" s="15" t="s">
        <v>249</v>
      </c>
      <c r="C189" s="14">
        <v>10951</v>
      </c>
      <c r="D189" s="15" t="s">
        <v>253</v>
      </c>
      <c r="E189" s="14">
        <v>2021</v>
      </c>
      <c r="F189" s="14">
        <v>6</v>
      </c>
      <c r="G189" s="14">
        <v>460</v>
      </c>
      <c r="H189" s="14">
        <v>237.81</v>
      </c>
      <c r="I189" s="14">
        <v>222.19</v>
      </c>
    </row>
    <row r="190" spans="1:9">
      <c r="A190" s="14">
        <v>707</v>
      </c>
      <c r="B190" s="15" t="s">
        <v>249</v>
      </c>
      <c r="C190" s="14">
        <v>13578</v>
      </c>
      <c r="D190" s="15" t="s">
        <v>254</v>
      </c>
      <c r="E190" s="14">
        <v>2021</v>
      </c>
      <c r="F190" s="14">
        <v>6</v>
      </c>
      <c r="G190" s="14">
        <v>460</v>
      </c>
      <c r="H190" s="14">
        <v>448.43</v>
      </c>
      <c r="I190" s="14">
        <v>11.57</v>
      </c>
    </row>
    <row r="191" spans="1:9">
      <c r="A191" s="14">
        <v>707</v>
      </c>
      <c r="B191" s="15" t="s">
        <v>249</v>
      </c>
      <c r="C191" s="14">
        <v>1001696</v>
      </c>
      <c r="D191" s="15" t="s">
        <v>255</v>
      </c>
      <c r="E191" s="14">
        <v>2021</v>
      </c>
      <c r="F191" s="14">
        <v>6</v>
      </c>
      <c r="G191" s="14">
        <v>200</v>
      </c>
      <c r="H191" s="14">
        <v>172.3</v>
      </c>
      <c r="I191" s="14">
        <v>27.7</v>
      </c>
    </row>
    <row r="192" spans="1:9">
      <c r="A192" s="14">
        <v>709</v>
      </c>
      <c r="B192" s="15" t="s">
        <v>256</v>
      </c>
      <c r="C192" s="14">
        <v>10191</v>
      </c>
      <c r="D192" s="15" t="s">
        <v>257</v>
      </c>
      <c r="E192" s="14">
        <v>2021</v>
      </c>
      <c r="F192" s="14">
        <v>6</v>
      </c>
      <c r="G192" s="14">
        <v>1000</v>
      </c>
      <c r="H192" s="14">
        <v>289.61</v>
      </c>
      <c r="I192" s="14">
        <v>710.39</v>
      </c>
    </row>
    <row r="193" spans="1:9">
      <c r="A193" s="14">
        <v>709</v>
      </c>
      <c r="B193" s="15" t="s">
        <v>256</v>
      </c>
      <c r="C193" s="14">
        <v>11486</v>
      </c>
      <c r="D193" s="15" t="s">
        <v>258</v>
      </c>
      <c r="E193" s="14">
        <v>2021</v>
      </c>
      <c r="F193" s="14">
        <v>6</v>
      </c>
      <c r="G193" s="14">
        <v>600</v>
      </c>
      <c r="H193" s="14">
        <v>563.34</v>
      </c>
      <c r="I193" s="14">
        <v>36.66</v>
      </c>
    </row>
    <row r="194" spans="1:9">
      <c r="A194" s="14">
        <v>709</v>
      </c>
      <c r="B194" s="15" t="s">
        <v>256</v>
      </c>
      <c r="C194" s="14">
        <v>12921</v>
      </c>
      <c r="D194" s="15" t="s">
        <v>259</v>
      </c>
      <c r="E194" s="14">
        <v>2021</v>
      </c>
      <c r="F194" s="14">
        <v>6</v>
      </c>
      <c r="G194" s="14">
        <v>1000</v>
      </c>
      <c r="H194" s="14">
        <v>576.82</v>
      </c>
      <c r="I194" s="14">
        <v>423.18</v>
      </c>
    </row>
    <row r="195" spans="1:9">
      <c r="A195" s="14">
        <v>710</v>
      </c>
      <c r="B195" s="15" t="s">
        <v>260</v>
      </c>
      <c r="C195" s="14">
        <v>12981</v>
      </c>
      <c r="D195" s="15" t="s">
        <v>261</v>
      </c>
      <c r="E195" s="14">
        <v>2021</v>
      </c>
      <c r="F195" s="14">
        <v>6</v>
      </c>
      <c r="G195" s="14">
        <v>1300</v>
      </c>
      <c r="H195" s="14">
        <v>1299.8</v>
      </c>
      <c r="I195" s="14">
        <v>0.2</v>
      </c>
    </row>
    <row r="196" spans="1:9">
      <c r="A196" s="14">
        <v>710</v>
      </c>
      <c r="B196" s="15" t="s">
        <v>260</v>
      </c>
      <c r="C196" s="14">
        <v>9527</v>
      </c>
      <c r="D196" s="15" t="s">
        <v>262</v>
      </c>
      <c r="E196" s="14">
        <v>2021</v>
      </c>
      <c r="F196" s="14">
        <v>6</v>
      </c>
      <c r="G196" s="14">
        <v>1400</v>
      </c>
      <c r="H196" s="14">
        <v>1304.8</v>
      </c>
      <c r="I196" s="14">
        <v>95.2</v>
      </c>
    </row>
    <row r="197" spans="1:9">
      <c r="A197" s="14">
        <v>712</v>
      </c>
      <c r="B197" s="15" t="s">
        <v>263</v>
      </c>
      <c r="C197" s="14">
        <v>7050</v>
      </c>
      <c r="D197" s="15" t="s">
        <v>264</v>
      </c>
      <c r="E197" s="14">
        <v>2021</v>
      </c>
      <c r="F197" s="14">
        <v>6</v>
      </c>
      <c r="G197" s="14">
        <v>1000</v>
      </c>
      <c r="H197" s="14">
        <v>999.93</v>
      </c>
      <c r="I197" s="14">
        <v>0.07</v>
      </c>
    </row>
    <row r="198" spans="1:9">
      <c r="A198" s="14">
        <v>712</v>
      </c>
      <c r="B198" s="15" t="s">
        <v>263</v>
      </c>
      <c r="C198" s="14">
        <v>11487</v>
      </c>
      <c r="D198" s="15" t="s">
        <v>265</v>
      </c>
      <c r="E198" s="14">
        <v>2021</v>
      </c>
      <c r="F198" s="14">
        <v>6</v>
      </c>
      <c r="G198" s="14">
        <v>800</v>
      </c>
      <c r="H198" s="14">
        <v>681.75</v>
      </c>
      <c r="I198" s="14">
        <v>118.25</v>
      </c>
    </row>
    <row r="199" spans="1:9">
      <c r="A199" s="14">
        <v>712</v>
      </c>
      <c r="B199" s="15" t="s">
        <v>263</v>
      </c>
      <c r="C199" s="14">
        <v>8972</v>
      </c>
      <c r="D199" s="15" t="s">
        <v>266</v>
      </c>
      <c r="E199" s="14">
        <v>2021</v>
      </c>
      <c r="F199" s="14">
        <v>6</v>
      </c>
      <c r="G199" s="14">
        <v>900</v>
      </c>
      <c r="H199" s="14">
        <v>828</v>
      </c>
      <c r="I199" s="14">
        <v>72</v>
      </c>
    </row>
    <row r="200" spans="1:9">
      <c r="A200" s="14">
        <v>712</v>
      </c>
      <c r="B200" s="15" t="s">
        <v>263</v>
      </c>
      <c r="C200" s="14">
        <v>11382</v>
      </c>
      <c r="D200" s="15" t="s">
        <v>267</v>
      </c>
      <c r="E200" s="14">
        <v>2021</v>
      </c>
      <c r="F200" s="14">
        <v>6</v>
      </c>
      <c r="G200" s="14">
        <v>800</v>
      </c>
      <c r="H200" s="14">
        <v>798.13</v>
      </c>
      <c r="I200" s="14">
        <v>1.87</v>
      </c>
    </row>
    <row r="201" spans="1:9">
      <c r="A201" s="14">
        <v>713</v>
      </c>
      <c r="B201" s="15" t="s">
        <v>268</v>
      </c>
      <c r="C201" s="14">
        <v>11961</v>
      </c>
      <c r="D201" s="15" t="s">
        <v>269</v>
      </c>
      <c r="E201" s="14">
        <v>2021</v>
      </c>
      <c r="F201" s="14">
        <v>6</v>
      </c>
      <c r="G201" s="14">
        <v>800</v>
      </c>
      <c r="H201" s="14">
        <v>754.97</v>
      </c>
      <c r="I201" s="14">
        <v>45.03</v>
      </c>
    </row>
    <row r="202" spans="1:9">
      <c r="A202" s="14">
        <v>713</v>
      </c>
      <c r="B202" s="15" t="s">
        <v>268</v>
      </c>
      <c r="C202" s="14">
        <v>6492</v>
      </c>
      <c r="D202" s="15" t="s">
        <v>270</v>
      </c>
      <c r="E202" s="14">
        <v>2021</v>
      </c>
      <c r="F202" s="14">
        <v>6</v>
      </c>
      <c r="G202" s="14">
        <v>800</v>
      </c>
      <c r="H202" s="14">
        <v>472.5</v>
      </c>
      <c r="I202" s="14">
        <v>327.5</v>
      </c>
    </row>
    <row r="203" spans="1:9">
      <c r="A203" s="14">
        <v>716</v>
      </c>
      <c r="B203" s="15" t="s">
        <v>271</v>
      </c>
      <c r="C203" s="14">
        <v>12412</v>
      </c>
      <c r="D203" s="15" t="s">
        <v>272</v>
      </c>
      <c r="E203" s="14">
        <v>2021</v>
      </c>
      <c r="F203" s="14">
        <v>6</v>
      </c>
      <c r="G203" s="14">
        <v>800</v>
      </c>
      <c r="H203" s="14">
        <v>372.2</v>
      </c>
      <c r="I203" s="14">
        <v>427.8</v>
      </c>
    </row>
    <row r="204" spans="1:9">
      <c r="A204" s="14">
        <v>716</v>
      </c>
      <c r="B204" s="15" t="s">
        <v>271</v>
      </c>
      <c r="C204" s="14">
        <v>13772</v>
      </c>
      <c r="D204" s="15" t="s">
        <v>273</v>
      </c>
      <c r="E204" s="14">
        <v>2021</v>
      </c>
      <c r="F204" s="14">
        <v>6</v>
      </c>
      <c r="G204" s="14">
        <v>1500</v>
      </c>
      <c r="H204" s="14">
        <v>606</v>
      </c>
      <c r="I204" s="14">
        <v>894</v>
      </c>
    </row>
    <row r="205" spans="1:9">
      <c r="A205" s="14">
        <v>716</v>
      </c>
      <c r="B205" s="15" t="s">
        <v>271</v>
      </c>
      <c r="C205" s="14">
        <v>6473</v>
      </c>
      <c r="D205" s="15" t="s">
        <v>274</v>
      </c>
      <c r="E205" s="14">
        <v>2021</v>
      </c>
      <c r="F205" s="14">
        <v>6</v>
      </c>
      <c r="G205" s="14">
        <v>1700</v>
      </c>
      <c r="H205" s="14">
        <v>414.29</v>
      </c>
      <c r="I205" s="14">
        <v>1285.71</v>
      </c>
    </row>
    <row r="206" spans="1:9">
      <c r="A206" s="14">
        <v>717</v>
      </c>
      <c r="B206" s="15" t="s">
        <v>275</v>
      </c>
      <c r="C206" s="14">
        <v>6752</v>
      </c>
      <c r="D206" s="15" t="s">
        <v>276</v>
      </c>
      <c r="E206" s="14">
        <v>2021</v>
      </c>
      <c r="F206" s="14">
        <v>6</v>
      </c>
      <c r="G206" s="14">
        <v>700</v>
      </c>
      <c r="H206" s="14">
        <v>456</v>
      </c>
      <c r="I206" s="14">
        <v>244</v>
      </c>
    </row>
    <row r="207" spans="1:9">
      <c r="A207" s="14">
        <v>717</v>
      </c>
      <c r="B207" s="15" t="s">
        <v>275</v>
      </c>
      <c r="C207" s="14">
        <v>11627</v>
      </c>
      <c r="D207" s="15" t="s">
        <v>277</v>
      </c>
      <c r="E207" s="14">
        <v>2021</v>
      </c>
      <c r="F207" s="14">
        <v>6</v>
      </c>
      <c r="G207" s="14">
        <v>700</v>
      </c>
      <c r="H207" s="14">
        <v>452.1</v>
      </c>
      <c r="I207" s="14">
        <v>247.9</v>
      </c>
    </row>
    <row r="208" spans="1:9">
      <c r="A208" s="14">
        <v>720</v>
      </c>
      <c r="B208" s="15" t="s">
        <v>278</v>
      </c>
      <c r="C208" s="14">
        <v>11142</v>
      </c>
      <c r="D208" s="15" t="s">
        <v>279</v>
      </c>
      <c r="E208" s="14">
        <v>2021</v>
      </c>
      <c r="F208" s="14">
        <v>6</v>
      </c>
      <c r="G208" s="14">
        <v>1200</v>
      </c>
      <c r="H208" s="14">
        <v>829.8</v>
      </c>
      <c r="I208" s="14">
        <v>370.2</v>
      </c>
    </row>
    <row r="209" spans="1:9">
      <c r="A209" s="14">
        <v>720</v>
      </c>
      <c r="B209" s="15" t="s">
        <v>278</v>
      </c>
      <c r="C209" s="14">
        <v>6823</v>
      </c>
      <c r="D209" s="15" t="s">
        <v>280</v>
      </c>
      <c r="E209" s="14">
        <v>2021</v>
      </c>
      <c r="F209" s="14">
        <v>6</v>
      </c>
      <c r="G209" s="14">
        <v>1300</v>
      </c>
      <c r="H209" s="14">
        <v>1121.19</v>
      </c>
      <c r="I209" s="14">
        <v>178.81</v>
      </c>
    </row>
    <row r="210" spans="1:9">
      <c r="A210" s="14">
        <v>720</v>
      </c>
      <c r="B210" s="15" t="s">
        <v>278</v>
      </c>
      <c r="C210" s="14">
        <v>12914</v>
      </c>
      <c r="D210" s="15" t="s">
        <v>281</v>
      </c>
      <c r="E210" s="14">
        <v>2021</v>
      </c>
      <c r="F210" s="14">
        <v>6</v>
      </c>
      <c r="G210" s="14">
        <v>1200</v>
      </c>
      <c r="H210" s="14">
        <v>968.1</v>
      </c>
      <c r="I210" s="14">
        <v>231.9</v>
      </c>
    </row>
    <row r="211" spans="1:9">
      <c r="A211" s="14">
        <v>721</v>
      </c>
      <c r="B211" s="15" t="s">
        <v>282</v>
      </c>
      <c r="C211" s="14">
        <v>12934</v>
      </c>
      <c r="D211" s="15" t="s">
        <v>283</v>
      </c>
      <c r="E211" s="14">
        <v>2021</v>
      </c>
      <c r="F211" s="14">
        <v>6</v>
      </c>
      <c r="G211" s="14">
        <v>550</v>
      </c>
      <c r="H211" s="14">
        <v>378.82</v>
      </c>
      <c r="I211" s="14">
        <v>171.18</v>
      </c>
    </row>
    <row r="212" spans="1:9">
      <c r="A212" s="14">
        <v>721</v>
      </c>
      <c r="B212" s="15" t="s">
        <v>282</v>
      </c>
      <c r="C212" s="14">
        <v>11619</v>
      </c>
      <c r="D212" s="15" t="s">
        <v>284</v>
      </c>
      <c r="E212" s="14">
        <v>2021</v>
      </c>
      <c r="F212" s="14">
        <v>6</v>
      </c>
      <c r="G212" s="14">
        <v>550</v>
      </c>
      <c r="H212" s="14">
        <v>282.66</v>
      </c>
      <c r="I212" s="14">
        <v>267.34</v>
      </c>
    </row>
    <row r="213" spans="1:9">
      <c r="A213" s="14">
        <v>721</v>
      </c>
      <c r="B213" s="15" t="s">
        <v>282</v>
      </c>
      <c r="C213" s="14">
        <v>7011</v>
      </c>
      <c r="D213" s="15" t="s">
        <v>285</v>
      </c>
      <c r="E213" s="14">
        <v>2021</v>
      </c>
      <c r="F213" s="14">
        <v>6</v>
      </c>
      <c r="G213" s="14">
        <v>600</v>
      </c>
      <c r="H213" s="14">
        <v>363.4</v>
      </c>
      <c r="I213" s="14">
        <v>236.6</v>
      </c>
    </row>
    <row r="214" spans="1:9">
      <c r="A214" s="14">
        <v>723</v>
      </c>
      <c r="B214" s="15" t="s">
        <v>286</v>
      </c>
      <c r="C214" s="14">
        <v>13020</v>
      </c>
      <c r="D214" s="15" t="s">
        <v>287</v>
      </c>
      <c r="E214" s="14">
        <v>2021</v>
      </c>
      <c r="F214" s="14">
        <v>6</v>
      </c>
      <c r="G214" s="14">
        <v>900</v>
      </c>
      <c r="H214" s="14">
        <v>899.88</v>
      </c>
      <c r="I214" s="14">
        <v>0.12</v>
      </c>
    </row>
    <row r="215" spans="1:9">
      <c r="A215" s="14">
        <v>723</v>
      </c>
      <c r="B215" s="15" t="s">
        <v>286</v>
      </c>
      <c r="C215" s="14">
        <v>12516</v>
      </c>
      <c r="D215" s="15" t="s">
        <v>288</v>
      </c>
      <c r="E215" s="14">
        <v>2021</v>
      </c>
      <c r="F215" s="14">
        <v>6</v>
      </c>
      <c r="G215" s="14">
        <v>900</v>
      </c>
      <c r="H215" s="14">
        <v>899.53</v>
      </c>
      <c r="I215" s="14">
        <v>0.47</v>
      </c>
    </row>
    <row r="216" spans="1:9">
      <c r="A216" s="14">
        <v>723</v>
      </c>
      <c r="B216" s="15" t="s">
        <v>286</v>
      </c>
      <c r="C216" s="14">
        <v>14050</v>
      </c>
      <c r="D216" s="15" t="s">
        <v>289</v>
      </c>
      <c r="E216" s="14">
        <v>2021</v>
      </c>
      <c r="F216" s="14">
        <v>6</v>
      </c>
      <c r="G216" s="14">
        <v>500</v>
      </c>
      <c r="H216" s="14">
        <v>20</v>
      </c>
      <c r="I216" s="14">
        <v>480</v>
      </c>
    </row>
    <row r="217" spans="1:9">
      <c r="A217" s="14">
        <v>724</v>
      </c>
      <c r="B217" s="15" t="s">
        <v>290</v>
      </c>
      <c r="C217" s="14">
        <v>12936</v>
      </c>
      <c r="D217" s="15" t="s">
        <v>184</v>
      </c>
      <c r="E217" s="14">
        <v>2021</v>
      </c>
      <c r="F217" s="14">
        <v>6</v>
      </c>
      <c r="G217" s="14">
        <v>800</v>
      </c>
      <c r="H217" s="14">
        <v>522.94</v>
      </c>
      <c r="I217" s="14">
        <v>277.06</v>
      </c>
    </row>
    <row r="218" spans="1:9">
      <c r="A218" s="14">
        <v>724</v>
      </c>
      <c r="B218" s="15" t="s">
        <v>290</v>
      </c>
      <c r="C218" s="14">
        <v>10930</v>
      </c>
      <c r="D218" s="15" t="s">
        <v>291</v>
      </c>
      <c r="E218" s="14">
        <v>2021</v>
      </c>
      <c r="F218" s="14">
        <v>6</v>
      </c>
      <c r="G218" s="14">
        <v>800</v>
      </c>
      <c r="H218" s="14">
        <v>785.41</v>
      </c>
      <c r="I218" s="14">
        <v>14.59</v>
      </c>
    </row>
    <row r="219" spans="1:9">
      <c r="A219" s="14">
        <v>724</v>
      </c>
      <c r="B219" s="15" t="s">
        <v>290</v>
      </c>
      <c r="C219" s="14">
        <v>13285</v>
      </c>
      <c r="D219" s="15" t="s">
        <v>292</v>
      </c>
      <c r="E219" s="14">
        <v>2021</v>
      </c>
      <c r="F219" s="14">
        <v>6</v>
      </c>
      <c r="G219" s="14">
        <v>500</v>
      </c>
      <c r="H219" s="14">
        <v>154.69</v>
      </c>
      <c r="I219" s="14">
        <v>345.31</v>
      </c>
    </row>
    <row r="220" spans="1:9">
      <c r="A220" s="14">
        <v>726</v>
      </c>
      <c r="B220" s="15" t="s">
        <v>293</v>
      </c>
      <c r="C220" s="14">
        <v>6607</v>
      </c>
      <c r="D220" s="15" t="s">
        <v>294</v>
      </c>
      <c r="E220" s="14">
        <v>2021</v>
      </c>
      <c r="F220" s="14">
        <v>6</v>
      </c>
      <c r="G220" s="14">
        <v>2900</v>
      </c>
      <c r="H220" s="14">
        <v>2899.53</v>
      </c>
      <c r="I220" s="14">
        <v>0.47</v>
      </c>
    </row>
    <row r="221" spans="1:9">
      <c r="A221" s="14">
        <v>726</v>
      </c>
      <c r="B221" s="15" t="s">
        <v>293</v>
      </c>
      <c r="C221" s="14">
        <v>10177</v>
      </c>
      <c r="D221" s="15" t="s">
        <v>295</v>
      </c>
      <c r="E221" s="14">
        <v>2021</v>
      </c>
      <c r="F221" s="14">
        <v>6</v>
      </c>
      <c r="G221" s="14">
        <v>2900</v>
      </c>
      <c r="H221" s="14">
        <v>2899.4</v>
      </c>
      <c r="I221" s="14">
        <v>0.6</v>
      </c>
    </row>
    <row r="222" spans="1:9">
      <c r="A222" s="14">
        <v>726</v>
      </c>
      <c r="B222" s="15" t="s">
        <v>293</v>
      </c>
      <c r="C222" s="14">
        <v>13223</v>
      </c>
      <c r="D222" s="15" t="s">
        <v>296</v>
      </c>
      <c r="E222" s="14">
        <v>2021</v>
      </c>
      <c r="F222" s="14">
        <v>6</v>
      </c>
      <c r="G222" s="14">
        <v>700</v>
      </c>
      <c r="H222" s="14">
        <v>686.6</v>
      </c>
      <c r="I222" s="14">
        <v>13.4</v>
      </c>
    </row>
    <row r="223" spans="1:9">
      <c r="A223" s="14">
        <v>727</v>
      </c>
      <c r="B223" s="15" t="s">
        <v>297</v>
      </c>
      <c r="C223" s="14">
        <v>8060</v>
      </c>
      <c r="D223" s="15" t="s">
        <v>298</v>
      </c>
      <c r="E223" s="14">
        <v>2021</v>
      </c>
      <c r="F223" s="14">
        <v>6</v>
      </c>
      <c r="G223" s="14">
        <v>2600</v>
      </c>
      <c r="H223" s="14">
        <v>2457.26</v>
      </c>
      <c r="I223" s="14">
        <v>142.74</v>
      </c>
    </row>
    <row r="224" spans="1:9">
      <c r="A224" s="14">
        <v>730</v>
      </c>
      <c r="B224" s="15" t="s">
        <v>299</v>
      </c>
      <c r="C224" s="14">
        <v>8338</v>
      </c>
      <c r="D224" s="15" t="s">
        <v>300</v>
      </c>
      <c r="E224" s="14">
        <v>2021</v>
      </c>
      <c r="F224" s="14">
        <v>6</v>
      </c>
      <c r="G224" s="14">
        <v>690</v>
      </c>
      <c r="H224" s="14">
        <v>302.51</v>
      </c>
      <c r="I224" s="14">
        <v>387.49</v>
      </c>
    </row>
    <row r="225" spans="1:9">
      <c r="A225" s="14">
        <v>730</v>
      </c>
      <c r="B225" s="15" t="s">
        <v>299</v>
      </c>
      <c r="C225" s="14">
        <v>4325</v>
      </c>
      <c r="D225" s="15" t="s">
        <v>301</v>
      </c>
      <c r="E225" s="14">
        <v>2021</v>
      </c>
      <c r="F225" s="14">
        <v>6</v>
      </c>
      <c r="G225" s="14">
        <v>520</v>
      </c>
      <c r="H225" s="14">
        <v>474.29</v>
      </c>
      <c r="I225" s="14">
        <v>45.71</v>
      </c>
    </row>
    <row r="226" spans="1:9">
      <c r="A226" s="14">
        <v>730</v>
      </c>
      <c r="B226" s="15" t="s">
        <v>299</v>
      </c>
      <c r="C226" s="14">
        <v>12999</v>
      </c>
      <c r="D226" s="15" t="s">
        <v>302</v>
      </c>
      <c r="E226" s="14">
        <v>2021</v>
      </c>
      <c r="F226" s="14">
        <v>6</v>
      </c>
      <c r="G226" s="14">
        <v>575</v>
      </c>
      <c r="H226" s="14">
        <v>238.05</v>
      </c>
      <c r="I226" s="14">
        <v>336.95</v>
      </c>
    </row>
    <row r="227" spans="1:9">
      <c r="A227" s="14">
        <v>730</v>
      </c>
      <c r="B227" s="15" t="s">
        <v>299</v>
      </c>
      <c r="C227" s="14">
        <v>14214</v>
      </c>
      <c r="D227" s="15" t="s">
        <v>303</v>
      </c>
      <c r="E227" s="14">
        <v>2021</v>
      </c>
      <c r="F227" s="14">
        <v>6</v>
      </c>
      <c r="G227" s="14">
        <v>115</v>
      </c>
      <c r="H227" s="14">
        <v>109.62</v>
      </c>
      <c r="I227" s="14">
        <v>5.38</v>
      </c>
    </row>
    <row r="228" spans="1:9">
      <c r="A228" s="14">
        <v>732</v>
      </c>
      <c r="B228" s="15" t="s">
        <v>304</v>
      </c>
      <c r="C228" s="14">
        <v>13482</v>
      </c>
      <c r="D228" s="15" t="s">
        <v>305</v>
      </c>
      <c r="E228" s="14">
        <v>2021</v>
      </c>
      <c r="F228" s="14">
        <v>6</v>
      </c>
      <c r="G228" s="14">
        <v>900</v>
      </c>
      <c r="H228" s="14">
        <v>250.83</v>
      </c>
      <c r="I228" s="14">
        <v>649.17</v>
      </c>
    </row>
    <row r="229" spans="1:9">
      <c r="A229" s="14">
        <v>732</v>
      </c>
      <c r="B229" s="15" t="s">
        <v>304</v>
      </c>
      <c r="C229" s="14">
        <v>9138</v>
      </c>
      <c r="D229" s="15" t="s">
        <v>306</v>
      </c>
      <c r="E229" s="14">
        <v>2021</v>
      </c>
      <c r="F229" s="14">
        <v>6</v>
      </c>
      <c r="G229" s="14">
        <v>1100</v>
      </c>
      <c r="H229" s="14">
        <v>447.6</v>
      </c>
      <c r="I229" s="14">
        <v>652.4</v>
      </c>
    </row>
    <row r="230" spans="1:9">
      <c r="A230" s="14">
        <v>733</v>
      </c>
      <c r="B230" s="15" t="s">
        <v>307</v>
      </c>
      <c r="C230" s="14">
        <v>13164</v>
      </c>
      <c r="D230" s="15" t="s">
        <v>308</v>
      </c>
      <c r="E230" s="14">
        <v>2021</v>
      </c>
      <c r="F230" s="14">
        <v>6</v>
      </c>
      <c r="G230" s="14">
        <v>500</v>
      </c>
      <c r="H230" s="14">
        <v>416.82</v>
      </c>
      <c r="I230" s="14">
        <v>83.18</v>
      </c>
    </row>
    <row r="231" spans="1:9">
      <c r="A231" s="14">
        <v>733</v>
      </c>
      <c r="B231" s="15" t="s">
        <v>307</v>
      </c>
      <c r="C231" s="14">
        <v>4435</v>
      </c>
      <c r="D231" s="15" t="s">
        <v>309</v>
      </c>
      <c r="E231" s="14">
        <v>2021</v>
      </c>
      <c r="F231" s="14">
        <v>6</v>
      </c>
      <c r="G231" s="14">
        <v>700</v>
      </c>
      <c r="H231" s="14">
        <v>693.12</v>
      </c>
      <c r="I231" s="14">
        <v>6.88</v>
      </c>
    </row>
    <row r="232" spans="1:9">
      <c r="A232" s="14">
        <v>733</v>
      </c>
      <c r="B232" s="15" t="s">
        <v>307</v>
      </c>
      <c r="C232" s="14">
        <v>11004</v>
      </c>
      <c r="D232" s="15" t="s">
        <v>310</v>
      </c>
      <c r="E232" s="14">
        <v>2021</v>
      </c>
      <c r="F232" s="14">
        <v>6</v>
      </c>
      <c r="G232" s="14">
        <v>500</v>
      </c>
      <c r="H232" s="14">
        <v>147.6</v>
      </c>
      <c r="I232" s="14">
        <v>352.4</v>
      </c>
    </row>
    <row r="233" spans="1:9">
      <c r="A233" s="14">
        <v>737</v>
      </c>
      <c r="B233" s="15" t="s">
        <v>311</v>
      </c>
      <c r="C233" s="14">
        <v>13193</v>
      </c>
      <c r="D233" s="15" t="s">
        <v>312</v>
      </c>
      <c r="E233" s="14">
        <v>2021</v>
      </c>
      <c r="F233" s="14">
        <v>6</v>
      </c>
      <c r="G233" s="14">
        <v>400</v>
      </c>
      <c r="H233" s="14">
        <v>360.5</v>
      </c>
      <c r="I233" s="14">
        <v>39.5</v>
      </c>
    </row>
    <row r="234" spans="1:9">
      <c r="A234" s="14">
        <v>737</v>
      </c>
      <c r="B234" s="15" t="s">
        <v>311</v>
      </c>
      <c r="C234" s="15"/>
      <c r="D234" s="15" t="s">
        <v>126</v>
      </c>
      <c r="E234" s="14">
        <v>2021</v>
      </c>
      <c r="F234" s="14">
        <v>6</v>
      </c>
      <c r="G234" s="14">
        <v>100</v>
      </c>
      <c r="H234" s="14">
        <v>0</v>
      </c>
      <c r="I234" s="14">
        <v>100</v>
      </c>
    </row>
    <row r="235" spans="1:9">
      <c r="A235" s="14">
        <v>737</v>
      </c>
      <c r="B235" s="15" t="s">
        <v>311</v>
      </c>
      <c r="C235" s="14">
        <v>11642</v>
      </c>
      <c r="D235" s="15" t="s">
        <v>313</v>
      </c>
      <c r="E235" s="14">
        <v>2021</v>
      </c>
      <c r="F235" s="14">
        <v>6</v>
      </c>
      <c r="G235" s="14">
        <v>1000</v>
      </c>
      <c r="H235" s="14">
        <v>986.25</v>
      </c>
      <c r="I235" s="14">
        <v>13.75</v>
      </c>
    </row>
    <row r="236" spans="1:9">
      <c r="A236" s="14">
        <v>737</v>
      </c>
      <c r="B236" s="15" t="s">
        <v>311</v>
      </c>
      <c r="C236" s="14">
        <v>12539</v>
      </c>
      <c r="D236" s="15" t="s">
        <v>314</v>
      </c>
      <c r="E236" s="14">
        <v>2021</v>
      </c>
      <c r="F236" s="14">
        <v>6</v>
      </c>
      <c r="G236" s="14">
        <v>500</v>
      </c>
      <c r="H236" s="14">
        <v>493.5</v>
      </c>
      <c r="I236" s="14">
        <v>6.5</v>
      </c>
    </row>
    <row r="237" spans="1:9">
      <c r="A237" s="14">
        <v>738</v>
      </c>
      <c r="B237" s="15" t="s">
        <v>315</v>
      </c>
      <c r="C237" s="14">
        <v>13583</v>
      </c>
      <c r="D237" s="15" t="s">
        <v>316</v>
      </c>
      <c r="E237" s="14">
        <v>2021</v>
      </c>
      <c r="F237" s="14">
        <v>6</v>
      </c>
      <c r="G237" s="14">
        <v>714</v>
      </c>
      <c r="H237" s="14">
        <v>380.78</v>
      </c>
      <c r="I237" s="14">
        <v>333.22</v>
      </c>
    </row>
    <row r="238" spans="1:9">
      <c r="A238" s="14">
        <v>738</v>
      </c>
      <c r="B238" s="15" t="s">
        <v>315</v>
      </c>
      <c r="C238" s="14">
        <v>5698</v>
      </c>
      <c r="D238" s="15" t="s">
        <v>317</v>
      </c>
      <c r="E238" s="14">
        <v>2021</v>
      </c>
      <c r="F238" s="14">
        <v>6</v>
      </c>
      <c r="G238" s="14">
        <v>893</v>
      </c>
      <c r="H238" s="14">
        <v>848.66</v>
      </c>
      <c r="I238" s="14">
        <v>44.34</v>
      </c>
    </row>
    <row r="239" spans="1:9">
      <c r="A239" s="14">
        <v>738</v>
      </c>
      <c r="B239" s="15" t="s">
        <v>315</v>
      </c>
      <c r="C239" s="14">
        <v>6121</v>
      </c>
      <c r="D239" s="15" t="s">
        <v>318</v>
      </c>
      <c r="E239" s="14">
        <v>2021</v>
      </c>
      <c r="F239" s="14">
        <v>6</v>
      </c>
      <c r="G239" s="14">
        <v>893</v>
      </c>
      <c r="H239" s="14">
        <v>426.84</v>
      </c>
      <c r="I239" s="14">
        <v>466.16</v>
      </c>
    </row>
    <row r="240" spans="1:9">
      <c r="A240" s="14">
        <v>740</v>
      </c>
      <c r="B240" s="15" t="s">
        <v>319</v>
      </c>
      <c r="C240" s="14">
        <v>10650</v>
      </c>
      <c r="D240" s="15" t="s">
        <v>320</v>
      </c>
      <c r="E240" s="14">
        <v>2021</v>
      </c>
      <c r="F240" s="14">
        <v>6</v>
      </c>
      <c r="G240" s="14">
        <v>1000</v>
      </c>
      <c r="H240" s="14">
        <v>993.19</v>
      </c>
      <c r="I240" s="14">
        <v>6.81</v>
      </c>
    </row>
    <row r="241" spans="1:9">
      <c r="A241" s="14">
        <v>740</v>
      </c>
      <c r="B241" s="15" t="s">
        <v>319</v>
      </c>
      <c r="C241" s="14">
        <v>9749</v>
      </c>
      <c r="D241" s="15" t="s">
        <v>321</v>
      </c>
      <c r="E241" s="14">
        <v>2021</v>
      </c>
      <c r="F241" s="14">
        <v>6</v>
      </c>
      <c r="G241" s="14">
        <v>1000</v>
      </c>
      <c r="H241" s="14">
        <v>361.3</v>
      </c>
      <c r="I241" s="14">
        <v>638.7</v>
      </c>
    </row>
    <row r="242" spans="1:9">
      <c r="A242" s="14">
        <v>742</v>
      </c>
      <c r="B242" s="15" t="s">
        <v>322</v>
      </c>
      <c r="C242" s="14">
        <v>1000453</v>
      </c>
      <c r="D242" s="15" t="s">
        <v>323</v>
      </c>
      <c r="E242" s="14">
        <v>2021</v>
      </c>
      <c r="F242" s="14">
        <v>6</v>
      </c>
      <c r="G242" s="14">
        <v>29</v>
      </c>
      <c r="H242" s="14">
        <v>0</v>
      </c>
      <c r="I242" s="14">
        <v>29</v>
      </c>
    </row>
    <row r="243" spans="1:9">
      <c r="A243" s="14">
        <v>742</v>
      </c>
      <c r="B243" s="15" t="s">
        <v>322</v>
      </c>
      <c r="C243" s="14">
        <v>1000439</v>
      </c>
      <c r="D243" s="15" t="s">
        <v>324</v>
      </c>
      <c r="E243" s="14">
        <v>2021</v>
      </c>
      <c r="F243" s="14">
        <v>6</v>
      </c>
      <c r="G243" s="14">
        <v>56</v>
      </c>
      <c r="H243" s="14">
        <v>35.59</v>
      </c>
      <c r="I243" s="14">
        <v>20.41</v>
      </c>
    </row>
    <row r="244" spans="1:9">
      <c r="A244" s="14">
        <v>742</v>
      </c>
      <c r="B244" s="15" t="s">
        <v>322</v>
      </c>
      <c r="C244" s="14">
        <v>1000450</v>
      </c>
      <c r="D244" s="15" t="s">
        <v>325</v>
      </c>
      <c r="E244" s="14">
        <v>2021</v>
      </c>
      <c r="F244" s="14">
        <v>6</v>
      </c>
      <c r="G244" s="14">
        <v>22</v>
      </c>
      <c r="H244" s="14">
        <v>0</v>
      </c>
      <c r="I244" s="14">
        <v>22</v>
      </c>
    </row>
    <row r="245" spans="1:9">
      <c r="A245" s="14">
        <v>742</v>
      </c>
      <c r="B245" s="15" t="s">
        <v>322</v>
      </c>
      <c r="C245" s="14">
        <v>1000451</v>
      </c>
      <c r="D245" s="15" t="s">
        <v>326</v>
      </c>
      <c r="E245" s="14">
        <v>2021</v>
      </c>
      <c r="F245" s="14">
        <v>6</v>
      </c>
      <c r="G245" s="14">
        <v>435</v>
      </c>
      <c r="H245" s="14">
        <v>372.14</v>
      </c>
      <c r="I245" s="14">
        <v>62.86</v>
      </c>
    </row>
    <row r="246" spans="1:9">
      <c r="A246" s="14">
        <v>742</v>
      </c>
      <c r="B246" s="15" t="s">
        <v>322</v>
      </c>
      <c r="C246" s="14">
        <v>1000435</v>
      </c>
      <c r="D246" s="15" t="s">
        <v>327</v>
      </c>
      <c r="E246" s="14">
        <v>2021</v>
      </c>
      <c r="F246" s="14">
        <v>6</v>
      </c>
      <c r="G246" s="14">
        <v>382</v>
      </c>
      <c r="H246" s="14">
        <v>370.85</v>
      </c>
      <c r="I246" s="14">
        <v>11.15</v>
      </c>
    </row>
    <row r="247" spans="1:9">
      <c r="A247" s="14">
        <v>742</v>
      </c>
      <c r="B247" s="15" t="s">
        <v>322</v>
      </c>
      <c r="C247" s="14">
        <v>1000452</v>
      </c>
      <c r="D247" s="15" t="s">
        <v>328</v>
      </c>
      <c r="E247" s="14">
        <v>2021</v>
      </c>
      <c r="F247" s="14">
        <v>6</v>
      </c>
      <c r="G247" s="14">
        <v>320</v>
      </c>
      <c r="H247" s="14">
        <v>268.95</v>
      </c>
      <c r="I247" s="14">
        <v>51.05</v>
      </c>
    </row>
    <row r="248" spans="1:9">
      <c r="A248" s="14">
        <v>742</v>
      </c>
      <c r="B248" s="15" t="s">
        <v>322</v>
      </c>
      <c r="C248" s="14">
        <v>1000437</v>
      </c>
      <c r="D248" s="15" t="s">
        <v>329</v>
      </c>
      <c r="E248" s="14">
        <v>2021</v>
      </c>
      <c r="F248" s="14">
        <v>6</v>
      </c>
      <c r="G248" s="14">
        <v>320</v>
      </c>
      <c r="H248" s="14">
        <v>93</v>
      </c>
      <c r="I248" s="14">
        <v>227</v>
      </c>
    </row>
    <row r="249" spans="1:9">
      <c r="A249" s="14">
        <v>742</v>
      </c>
      <c r="B249" s="15" t="s">
        <v>322</v>
      </c>
      <c r="C249" s="14">
        <v>9822</v>
      </c>
      <c r="D249" s="15" t="s">
        <v>330</v>
      </c>
      <c r="E249" s="14">
        <v>2021</v>
      </c>
      <c r="F249" s="14">
        <v>6</v>
      </c>
      <c r="G249" s="14">
        <v>350</v>
      </c>
      <c r="H249" s="14">
        <v>202.32</v>
      </c>
      <c r="I249" s="14">
        <v>147.68</v>
      </c>
    </row>
    <row r="250" spans="1:9">
      <c r="A250" s="14">
        <v>742</v>
      </c>
      <c r="B250" s="15" t="s">
        <v>322</v>
      </c>
      <c r="C250" s="14">
        <v>1000434</v>
      </c>
      <c r="D250" s="15" t="s">
        <v>331</v>
      </c>
      <c r="E250" s="14">
        <v>2021</v>
      </c>
      <c r="F250" s="14">
        <v>6</v>
      </c>
      <c r="G250" s="14">
        <v>382</v>
      </c>
      <c r="H250" s="14">
        <v>134.8</v>
      </c>
      <c r="I250" s="14">
        <v>247.2</v>
      </c>
    </row>
    <row r="251" spans="1:9">
      <c r="A251" s="14">
        <v>742</v>
      </c>
      <c r="B251" s="15" t="s">
        <v>322</v>
      </c>
      <c r="C251" s="14">
        <v>1000431</v>
      </c>
      <c r="D251" s="15" t="s">
        <v>332</v>
      </c>
      <c r="E251" s="14">
        <v>2021</v>
      </c>
      <c r="F251" s="14">
        <v>6</v>
      </c>
      <c r="G251" s="14">
        <v>350</v>
      </c>
      <c r="H251" s="14">
        <v>219.3</v>
      </c>
      <c r="I251" s="14">
        <v>130.7</v>
      </c>
    </row>
    <row r="252" spans="1:9">
      <c r="A252" s="14">
        <v>742</v>
      </c>
      <c r="B252" s="15" t="s">
        <v>322</v>
      </c>
      <c r="C252" s="14">
        <v>1000438</v>
      </c>
      <c r="D252" s="15" t="s">
        <v>333</v>
      </c>
      <c r="E252" s="14">
        <v>2021</v>
      </c>
      <c r="F252" s="14">
        <v>6</v>
      </c>
      <c r="G252" s="14">
        <v>54</v>
      </c>
      <c r="H252" s="14">
        <v>53.3</v>
      </c>
      <c r="I252" s="14">
        <v>0.7</v>
      </c>
    </row>
    <row r="253" spans="1:9">
      <c r="A253" s="14">
        <v>743</v>
      </c>
      <c r="B253" s="15" t="s">
        <v>334</v>
      </c>
      <c r="C253" s="14">
        <v>998087</v>
      </c>
      <c r="D253" s="15" t="s">
        <v>335</v>
      </c>
      <c r="E253" s="14">
        <v>2021</v>
      </c>
      <c r="F253" s="14">
        <v>6</v>
      </c>
      <c r="G253" s="14">
        <v>500</v>
      </c>
      <c r="H253" s="14">
        <v>488.1</v>
      </c>
      <c r="I253" s="14">
        <v>11.9</v>
      </c>
    </row>
    <row r="254" spans="1:9">
      <c r="A254" s="14">
        <v>743</v>
      </c>
      <c r="B254" s="15" t="s">
        <v>334</v>
      </c>
      <c r="C254" s="14">
        <v>1001695</v>
      </c>
      <c r="D254" s="15" t="s">
        <v>336</v>
      </c>
      <c r="E254" s="14">
        <v>2021</v>
      </c>
      <c r="F254" s="14">
        <v>6</v>
      </c>
      <c r="G254" s="14">
        <v>500</v>
      </c>
      <c r="H254" s="14">
        <v>97</v>
      </c>
      <c r="I254" s="14">
        <v>403</v>
      </c>
    </row>
    <row r="255" spans="1:9">
      <c r="A255" s="14">
        <v>743</v>
      </c>
      <c r="B255" s="15" t="s">
        <v>334</v>
      </c>
      <c r="C255" s="14">
        <v>11383</v>
      </c>
      <c r="D255" s="15" t="s">
        <v>337</v>
      </c>
      <c r="E255" s="14">
        <v>2021</v>
      </c>
      <c r="F255" s="14">
        <v>6</v>
      </c>
      <c r="G255" s="14">
        <v>950</v>
      </c>
      <c r="H255" s="14">
        <v>349</v>
      </c>
      <c r="I255" s="14">
        <v>601</v>
      </c>
    </row>
    <row r="256" spans="1:9">
      <c r="A256" s="14">
        <v>743</v>
      </c>
      <c r="B256" s="15" t="s">
        <v>334</v>
      </c>
      <c r="C256" s="14">
        <v>13209</v>
      </c>
      <c r="D256" s="15" t="s">
        <v>338</v>
      </c>
      <c r="E256" s="14">
        <v>2021</v>
      </c>
      <c r="F256" s="14">
        <v>6</v>
      </c>
      <c r="G256" s="14">
        <v>950</v>
      </c>
      <c r="H256" s="14">
        <v>522.52</v>
      </c>
      <c r="I256" s="14">
        <v>427.48</v>
      </c>
    </row>
    <row r="257" spans="1:9">
      <c r="A257" s="14">
        <v>743</v>
      </c>
      <c r="B257" s="15" t="s">
        <v>334</v>
      </c>
      <c r="C257" s="14">
        <v>1001694</v>
      </c>
      <c r="D257" s="15" t="s">
        <v>339</v>
      </c>
      <c r="E257" s="14">
        <v>2021</v>
      </c>
      <c r="F257" s="14">
        <v>6</v>
      </c>
      <c r="G257" s="14">
        <v>500</v>
      </c>
      <c r="H257" s="14">
        <v>317.75</v>
      </c>
      <c r="I257" s="14">
        <v>182.25</v>
      </c>
    </row>
    <row r="258" spans="1:9">
      <c r="A258" s="14">
        <v>743</v>
      </c>
      <c r="B258" s="15" t="s">
        <v>334</v>
      </c>
      <c r="C258" s="14">
        <v>1001693</v>
      </c>
      <c r="D258" s="15" t="s">
        <v>340</v>
      </c>
      <c r="E258" s="14">
        <v>2021</v>
      </c>
      <c r="F258" s="14">
        <v>6</v>
      </c>
      <c r="G258" s="14">
        <v>500</v>
      </c>
      <c r="H258" s="14">
        <v>16.2</v>
      </c>
      <c r="I258" s="14">
        <v>483.8</v>
      </c>
    </row>
    <row r="259" spans="1:9">
      <c r="A259" s="14">
        <v>744</v>
      </c>
      <c r="B259" s="15" t="s">
        <v>341</v>
      </c>
      <c r="C259" s="14">
        <v>12846</v>
      </c>
      <c r="D259" s="15" t="s">
        <v>342</v>
      </c>
      <c r="E259" s="14">
        <v>2021</v>
      </c>
      <c r="F259" s="14">
        <v>6</v>
      </c>
      <c r="G259" s="14">
        <v>1300</v>
      </c>
      <c r="H259" s="14">
        <v>924.76</v>
      </c>
      <c r="I259" s="14">
        <v>375.24</v>
      </c>
    </row>
    <row r="260" spans="1:9">
      <c r="A260" s="14">
        <v>744</v>
      </c>
      <c r="B260" s="15" t="s">
        <v>341</v>
      </c>
      <c r="C260" s="14">
        <v>5519</v>
      </c>
      <c r="D260" s="15" t="s">
        <v>343</v>
      </c>
      <c r="E260" s="14">
        <v>2021</v>
      </c>
      <c r="F260" s="14">
        <v>6</v>
      </c>
      <c r="G260" s="14">
        <v>1600</v>
      </c>
      <c r="H260" s="14">
        <v>601.51</v>
      </c>
      <c r="I260" s="14">
        <v>998.49</v>
      </c>
    </row>
    <row r="261" spans="1:9">
      <c r="A261" s="14">
        <v>744</v>
      </c>
      <c r="B261" s="15" t="s">
        <v>341</v>
      </c>
      <c r="C261" s="14">
        <v>11333</v>
      </c>
      <c r="D261" s="15" t="s">
        <v>344</v>
      </c>
      <c r="E261" s="14">
        <v>2021</v>
      </c>
      <c r="F261" s="14">
        <v>6</v>
      </c>
      <c r="G261" s="14">
        <v>1600</v>
      </c>
      <c r="H261" s="14">
        <v>753.81</v>
      </c>
      <c r="I261" s="14">
        <v>846.19</v>
      </c>
    </row>
    <row r="262" spans="1:9">
      <c r="A262" s="14">
        <v>745</v>
      </c>
      <c r="B262" s="15" t="s">
        <v>345</v>
      </c>
      <c r="C262" s="14">
        <v>13282</v>
      </c>
      <c r="D262" s="15" t="s">
        <v>346</v>
      </c>
      <c r="E262" s="14">
        <v>2021</v>
      </c>
      <c r="F262" s="14">
        <v>6</v>
      </c>
      <c r="G262" s="14">
        <v>2000</v>
      </c>
      <c r="H262" s="14">
        <v>1766.67</v>
      </c>
      <c r="I262" s="14">
        <v>233.33</v>
      </c>
    </row>
    <row r="263" spans="1:9">
      <c r="A263" s="14">
        <v>745</v>
      </c>
      <c r="B263" s="15" t="s">
        <v>345</v>
      </c>
      <c r="C263" s="14">
        <v>11504</v>
      </c>
      <c r="D263" s="15" t="s">
        <v>347</v>
      </c>
      <c r="E263" s="14">
        <v>2021</v>
      </c>
      <c r="F263" s="14">
        <v>6</v>
      </c>
      <c r="G263" s="14">
        <v>2000</v>
      </c>
      <c r="H263" s="14">
        <v>1999.29</v>
      </c>
      <c r="I263" s="14">
        <v>0.71</v>
      </c>
    </row>
    <row r="264" spans="1:9">
      <c r="A264" s="14">
        <v>746</v>
      </c>
      <c r="B264" s="15" t="s">
        <v>348</v>
      </c>
      <c r="C264" s="14">
        <v>12113</v>
      </c>
      <c r="D264" s="15" t="s">
        <v>349</v>
      </c>
      <c r="E264" s="14">
        <v>2021</v>
      </c>
      <c r="F264" s="14">
        <v>6</v>
      </c>
      <c r="G264" s="14">
        <v>1000</v>
      </c>
      <c r="H264" s="14">
        <v>891.41</v>
      </c>
      <c r="I264" s="14">
        <v>108.59</v>
      </c>
    </row>
    <row r="265" spans="1:9">
      <c r="A265" s="14">
        <v>746</v>
      </c>
      <c r="B265" s="15" t="s">
        <v>348</v>
      </c>
      <c r="C265" s="14">
        <v>4028</v>
      </c>
      <c r="D265" s="15" t="s">
        <v>350</v>
      </c>
      <c r="E265" s="14">
        <v>2021</v>
      </c>
      <c r="F265" s="14">
        <v>6</v>
      </c>
      <c r="G265" s="14">
        <v>1000</v>
      </c>
      <c r="H265" s="14">
        <v>942.37</v>
      </c>
      <c r="I265" s="14">
        <v>57.63</v>
      </c>
    </row>
    <row r="266" spans="1:9">
      <c r="A266" s="14">
        <v>746</v>
      </c>
      <c r="B266" s="15" t="s">
        <v>348</v>
      </c>
      <c r="C266" s="14">
        <v>8068</v>
      </c>
      <c r="D266" s="15" t="s">
        <v>351</v>
      </c>
      <c r="E266" s="14">
        <v>2021</v>
      </c>
      <c r="F266" s="14">
        <v>6</v>
      </c>
      <c r="G266" s="14">
        <v>1000</v>
      </c>
      <c r="H266" s="14">
        <v>769.3</v>
      </c>
      <c r="I266" s="14">
        <v>230.7</v>
      </c>
    </row>
    <row r="267" spans="1:9">
      <c r="A267" s="14">
        <v>746</v>
      </c>
      <c r="B267" s="15" t="s">
        <v>348</v>
      </c>
      <c r="C267" s="14">
        <v>12184</v>
      </c>
      <c r="D267" s="15" t="s">
        <v>352</v>
      </c>
      <c r="E267" s="14">
        <v>2021</v>
      </c>
      <c r="F267" s="14">
        <v>6</v>
      </c>
      <c r="G267" s="14">
        <v>1000</v>
      </c>
      <c r="H267" s="14">
        <v>210</v>
      </c>
      <c r="I267" s="14">
        <v>790</v>
      </c>
    </row>
    <row r="268" spans="1:9">
      <c r="A268" s="14">
        <v>747</v>
      </c>
      <c r="B268" s="15" t="s">
        <v>353</v>
      </c>
      <c r="C268" s="14">
        <v>12467</v>
      </c>
      <c r="D268" s="15" t="s">
        <v>354</v>
      </c>
      <c r="E268" s="14">
        <v>2021</v>
      </c>
      <c r="F268" s="14">
        <v>6</v>
      </c>
      <c r="G268" s="14">
        <v>1000</v>
      </c>
      <c r="H268" s="14">
        <v>999.96</v>
      </c>
      <c r="I268" s="14">
        <v>0.04</v>
      </c>
    </row>
    <row r="269" spans="1:9">
      <c r="A269" s="14">
        <v>747</v>
      </c>
      <c r="B269" s="15" t="s">
        <v>353</v>
      </c>
      <c r="C269" s="14">
        <v>11964</v>
      </c>
      <c r="D269" s="15" t="s">
        <v>355</v>
      </c>
      <c r="E269" s="14">
        <v>2021</v>
      </c>
      <c r="F269" s="14">
        <v>6</v>
      </c>
      <c r="G269" s="14">
        <v>900</v>
      </c>
      <c r="H269" s="14">
        <v>791.82</v>
      </c>
      <c r="I269" s="14">
        <v>108.18</v>
      </c>
    </row>
    <row r="270" spans="1:9">
      <c r="A270" s="14">
        <v>747</v>
      </c>
      <c r="B270" s="15" t="s">
        <v>353</v>
      </c>
      <c r="C270" s="14">
        <v>13269</v>
      </c>
      <c r="D270" s="15" t="s">
        <v>356</v>
      </c>
      <c r="E270" s="14">
        <v>2021</v>
      </c>
      <c r="F270" s="14">
        <v>6</v>
      </c>
      <c r="G270" s="14">
        <v>800</v>
      </c>
      <c r="H270" s="14">
        <v>791.75</v>
      </c>
      <c r="I270" s="14">
        <v>8.25</v>
      </c>
    </row>
    <row r="271" spans="1:9">
      <c r="A271" s="14">
        <v>747</v>
      </c>
      <c r="B271" s="15" t="s">
        <v>353</v>
      </c>
      <c r="C271" s="14">
        <v>10907</v>
      </c>
      <c r="D271" s="15" t="s">
        <v>357</v>
      </c>
      <c r="E271" s="14">
        <v>2021</v>
      </c>
      <c r="F271" s="14">
        <v>6</v>
      </c>
      <c r="G271" s="14">
        <v>1000</v>
      </c>
      <c r="H271" s="14">
        <v>891.23</v>
      </c>
      <c r="I271" s="14">
        <v>108.77</v>
      </c>
    </row>
    <row r="272" spans="1:9">
      <c r="A272" s="14">
        <v>748</v>
      </c>
      <c r="B272" s="15" t="s">
        <v>358</v>
      </c>
      <c r="C272" s="14">
        <v>6537</v>
      </c>
      <c r="D272" s="15" t="s">
        <v>359</v>
      </c>
      <c r="E272" s="14">
        <v>2021</v>
      </c>
      <c r="F272" s="14">
        <v>6</v>
      </c>
      <c r="G272" s="14">
        <v>800</v>
      </c>
      <c r="H272" s="14">
        <v>800</v>
      </c>
      <c r="I272" s="14">
        <v>0</v>
      </c>
    </row>
    <row r="273" spans="1:9">
      <c r="A273" s="14">
        <v>748</v>
      </c>
      <c r="B273" s="15" t="s">
        <v>358</v>
      </c>
      <c r="C273" s="14">
        <v>11903</v>
      </c>
      <c r="D273" s="15" t="s">
        <v>360</v>
      </c>
      <c r="E273" s="14">
        <v>2021</v>
      </c>
      <c r="F273" s="14">
        <v>6</v>
      </c>
      <c r="G273" s="14">
        <v>800</v>
      </c>
      <c r="H273" s="14">
        <v>722.9</v>
      </c>
      <c r="I273" s="14">
        <v>77.1</v>
      </c>
    </row>
    <row r="274" spans="1:9">
      <c r="A274" s="14">
        <v>748</v>
      </c>
      <c r="B274" s="15" t="s">
        <v>358</v>
      </c>
      <c r="C274" s="14">
        <v>13969</v>
      </c>
      <c r="D274" s="15" t="s">
        <v>361</v>
      </c>
      <c r="E274" s="14">
        <v>2021</v>
      </c>
      <c r="F274" s="14">
        <v>6</v>
      </c>
      <c r="G274" s="14">
        <v>700</v>
      </c>
      <c r="H274" s="14">
        <v>353.96</v>
      </c>
      <c r="I274" s="14">
        <v>346.04</v>
      </c>
    </row>
    <row r="275" spans="1:9">
      <c r="A275" s="14">
        <v>750</v>
      </c>
      <c r="B275" s="15" t="s">
        <v>362</v>
      </c>
      <c r="C275" s="14">
        <v>12977</v>
      </c>
      <c r="D275" s="15" t="s">
        <v>363</v>
      </c>
      <c r="E275" s="14">
        <v>2021</v>
      </c>
      <c r="F275" s="14">
        <v>6</v>
      </c>
      <c r="G275" s="14">
        <v>355</v>
      </c>
      <c r="H275" s="14">
        <v>290.1</v>
      </c>
      <c r="I275" s="14">
        <v>64.9</v>
      </c>
    </row>
    <row r="276" spans="1:9">
      <c r="A276" s="14">
        <v>750</v>
      </c>
      <c r="B276" s="15" t="s">
        <v>362</v>
      </c>
      <c r="C276" s="14">
        <v>13182</v>
      </c>
      <c r="D276" s="15" t="s">
        <v>364</v>
      </c>
      <c r="E276" s="14">
        <v>2021</v>
      </c>
      <c r="F276" s="14">
        <v>6</v>
      </c>
      <c r="G276" s="14">
        <v>355</v>
      </c>
      <c r="H276" s="14">
        <v>24.78</v>
      </c>
      <c r="I276" s="14">
        <v>330.22</v>
      </c>
    </row>
    <row r="277" spans="1:9">
      <c r="A277" s="14">
        <v>750</v>
      </c>
      <c r="B277" s="15" t="s">
        <v>362</v>
      </c>
      <c r="C277" s="14">
        <v>13412</v>
      </c>
      <c r="D277" s="15" t="s">
        <v>365</v>
      </c>
      <c r="E277" s="14">
        <v>2021</v>
      </c>
      <c r="F277" s="14">
        <v>6</v>
      </c>
      <c r="G277" s="14">
        <v>248</v>
      </c>
      <c r="H277" s="14">
        <v>86</v>
      </c>
      <c r="I277" s="14">
        <v>162</v>
      </c>
    </row>
    <row r="278" spans="1:9">
      <c r="A278" s="14">
        <v>750</v>
      </c>
      <c r="B278" s="15" t="s">
        <v>362</v>
      </c>
      <c r="C278" s="14">
        <v>12254</v>
      </c>
      <c r="D278" s="15" t="s">
        <v>366</v>
      </c>
      <c r="E278" s="14">
        <v>2021</v>
      </c>
      <c r="F278" s="14">
        <v>6</v>
      </c>
      <c r="G278" s="14">
        <v>529</v>
      </c>
      <c r="H278" s="14">
        <v>528.59</v>
      </c>
      <c r="I278" s="14">
        <v>0.41</v>
      </c>
    </row>
    <row r="279" spans="1:9">
      <c r="A279" s="14">
        <v>750</v>
      </c>
      <c r="B279" s="15" t="s">
        <v>362</v>
      </c>
      <c r="C279" s="14">
        <v>12623</v>
      </c>
      <c r="D279" s="15" t="s">
        <v>367</v>
      </c>
      <c r="E279" s="14">
        <v>2021</v>
      </c>
      <c r="F279" s="14">
        <v>6</v>
      </c>
      <c r="G279" s="14">
        <v>529</v>
      </c>
      <c r="H279" s="14">
        <v>529</v>
      </c>
      <c r="I279" s="14">
        <v>0</v>
      </c>
    </row>
    <row r="280" spans="1:9">
      <c r="A280" s="14">
        <v>750</v>
      </c>
      <c r="B280" s="15" t="s">
        <v>362</v>
      </c>
      <c r="C280" s="14">
        <v>13122</v>
      </c>
      <c r="D280" s="15" t="s">
        <v>368</v>
      </c>
      <c r="E280" s="14">
        <v>2021</v>
      </c>
      <c r="F280" s="14">
        <v>6</v>
      </c>
      <c r="G280" s="14">
        <v>355</v>
      </c>
      <c r="H280" s="14">
        <v>108.15</v>
      </c>
      <c r="I280" s="14">
        <v>246.85</v>
      </c>
    </row>
    <row r="281" spans="1:9">
      <c r="A281" s="14">
        <v>750</v>
      </c>
      <c r="B281" s="15" t="s">
        <v>362</v>
      </c>
      <c r="C281" s="14">
        <v>4033</v>
      </c>
      <c r="D281" s="15" t="s">
        <v>369</v>
      </c>
      <c r="E281" s="14">
        <v>2021</v>
      </c>
      <c r="F281" s="14">
        <v>6</v>
      </c>
      <c r="G281" s="14">
        <v>529</v>
      </c>
      <c r="H281" s="14">
        <v>524.29</v>
      </c>
      <c r="I281" s="14">
        <v>4.71</v>
      </c>
    </row>
    <row r="282" spans="1:9">
      <c r="A282" s="14">
        <v>752</v>
      </c>
      <c r="B282" s="15" t="s">
        <v>370</v>
      </c>
      <c r="C282" s="14">
        <v>11318</v>
      </c>
      <c r="D282" s="15" t="s">
        <v>371</v>
      </c>
      <c r="E282" s="14">
        <v>2021</v>
      </c>
      <c r="F282" s="14">
        <v>6</v>
      </c>
      <c r="G282" s="14">
        <v>4300</v>
      </c>
      <c r="H282" s="14">
        <v>4299.08</v>
      </c>
      <c r="I282" s="14">
        <v>0.92</v>
      </c>
    </row>
    <row r="283" spans="1:9">
      <c r="A283" s="14">
        <v>753</v>
      </c>
      <c r="B283" s="15" t="s">
        <v>372</v>
      </c>
      <c r="C283" s="14">
        <v>6662</v>
      </c>
      <c r="D283" s="15" t="s">
        <v>373</v>
      </c>
      <c r="E283" s="14">
        <v>2021</v>
      </c>
      <c r="F283" s="14">
        <v>6</v>
      </c>
      <c r="G283" s="14">
        <v>1200</v>
      </c>
      <c r="H283" s="14">
        <v>1199.79</v>
      </c>
      <c r="I283" s="14">
        <v>0.21</v>
      </c>
    </row>
    <row r="284" spans="1:9">
      <c r="A284" s="14">
        <v>753</v>
      </c>
      <c r="B284" s="15" t="s">
        <v>372</v>
      </c>
      <c r="C284" s="14">
        <v>12848</v>
      </c>
      <c r="D284" s="15" t="s">
        <v>374</v>
      </c>
      <c r="E284" s="14">
        <v>2021</v>
      </c>
      <c r="F284" s="14">
        <v>6</v>
      </c>
      <c r="G284" s="14">
        <v>700</v>
      </c>
      <c r="H284" s="14">
        <v>302.6</v>
      </c>
      <c r="I284" s="14">
        <v>397.4</v>
      </c>
    </row>
    <row r="285" spans="1:9">
      <c r="A285" s="14">
        <v>754</v>
      </c>
      <c r="B285" s="15" t="s">
        <v>375</v>
      </c>
      <c r="C285" s="14">
        <v>4540</v>
      </c>
      <c r="D285" s="15" t="s">
        <v>376</v>
      </c>
      <c r="E285" s="14">
        <v>2021</v>
      </c>
      <c r="F285" s="14">
        <v>6</v>
      </c>
      <c r="G285" s="14">
        <v>800</v>
      </c>
      <c r="H285" s="14">
        <v>564.38</v>
      </c>
      <c r="I285" s="14">
        <v>235.62</v>
      </c>
    </row>
    <row r="286" spans="1:9">
      <c r="A286" s="14">
        <v>754</v>
      </c>
      <c r="B286" s="15" t="s">
        <v>375</v>
      </c>
      <c r="C286" s="14">
        <v>12377</v>
      </c>
      <c r="D286" s="15" t="s">
        <v>377</v>
      </c>
      <c r="E286" s="14">
        <v>2021</v>
      </c>
      <c r="F286" s="14">
        <v>6</v>
      </c>
      <c r="G286" s="14">
        <v>800</v>
      </c>
      <c r="H286" s="14">
        <v>737.8</v>
      </c>
      <c r="I286" s="14">
        <v>62.2</v>
      </c>
    </row>
    <row r="287" spans="1:9">
      <c r="A287" s="14">
        <v>754</v>
      </c>
      <c r="B287" s="15" t="s">
        <v>375</v>
      </c>
      <c r="C287" s="14">
        <v>11949</v>
      </c>
      <c r="D287" s="15" t="s">
        <v>378</v>
      </c>
      <c r="E287" s="14">
        <v>2021</v>
      </c>
      <c r="F287" s="14">
        <v>6</v>
      </c>
      <c r="G287" s="14">
        <v>800</v>
      </c>
      <c r="H287" s="14">
        <v>552.3</v>
      </c>
      <c r="I287" s="14">
        <v>247.7</v>
      </c>
    </row>
    <row r="288" spans="1:9">
      <c r="A288" s="14">
        <v>101453</v>
      </c>
      <c r="B288" s="15" t="s">
        <v>379</v>
      </c>
      <c r="C288" s="14">
        <v>13022</v>
      </c>
      <c r="D288" s="15" t="s">
        <v>380</v>
      </c>
      <c r="E288" s="14">
        <v>2021</v>
      </c>
      <c r="F288" s="14">
        <v>6</v>
      </c>
      <c r="G288" s="14">
        <v>600</v>
      </c>
      <c r="H288" s="14">
        <v>414.6</v>
      </c>
      <c r="I288" s="14">
        <v>185.4</v>
      </c>
    </row>
    <row r="289" spans="1:9">
      <c r="A289" s="14">
        <v>101453</v>
      </c>
      <c r="B289" s="15" t="s">
        <v>379</v>
      </c>
      <c r="C289" s="14">
        <v>11866</v>
      </c>
      <c r="D289" s="15" t="s">
        <v>381</v>
      </c>
      <c r="E289" s="14">
        <v>2021</v>
      </c>
      <c r="F289" s="14">
        <v>6</v>
      </c>
      <c r="G289" s="14">
        <v>900</v>
      </c>
      <c r="H289" s="14">
        <v>673.53</v>
      </c>
      <c r="I289" s="14">
        <v>226.47</v>
      </c>
    </row>
    <row r="290" spans="1:9">
      <c r="A290" s="14">
        <v>101453</v>
      </c>
      <c r="B290" s="15" t="s">
        <v>379</v>
      </c>
      <c r="C290" s="14">
        <v>4518</v>
      </c>
      <c r="D290" s="15" t="s">
        <v>382</v>
      </c>
      <c r="E290" s="14">
        <v>2021</v>
      </c>
      <c r="F290" s="14">
        <v>6</v>
      </c>
      <c r="G290" s="14">
        <v>1200</v>
      </c>
      <c r="H290" s="14">
        <v>1199.47</v>
      </c>
      <c r="I290" s="14">
        <v>0.53</v>
      </c>
    </row>
    <row r="291" spans="1:9">
      <c r="A291" s="14">
        <v>102479</v>
      </c>
      <c r="B291" s="15" t="s">
        <v>383</v>
      </c>
      <c r="C291" s="14">
        <v>1001535</v>
      </c>
      <c r="D291" s="15" t="s">
        <v>384</v>
      </c>
      <c r="E291" s="14">
        <v>2021</v>
      </c>
      <c r="F291" s="14">
        <v>6</v>
      </c>
      <c r="G291" s="14">
        <v>601</v>
      </c>
      <c r="H291" s="14">
        <v>250.7</v>
      </c>
      <c r="I291" s="14">
        <v>350.3</v>
      </c>
    </row>
    <row r="292" spans="1:9">
      <c r="A292" s="14">
        <v>102479</v>
      </c>
      <c r="B292" s="15" t="s">
        <v>383</v>
      </c>
      <c r="C292" s="14">
        <v>1001571</v>
      </c>
      <c r="D292" s="15" t="s">
        <v>385</v>
      </c>
      <c r="E292" s="14">
        <v>2021</v>
      </c>
      <c r="F292" s="14">
        <v>6</v>
      </c>
      <c r="G292" s="14">
        <v>599</v>
      </c>
      <c r="H292" s="14">
        <v>153.4</v>
      </c>
      <c r="I292" s="14">
        <v>445.6</v>
      </c>
    </row>
    <row r="293" spans="1:9">
      <c r="A293" s="14">
        <v>102479</v>
      </c>
      <c r="B293" s="15" t="s">
        <v>383</v>
      </c>
      <c r="C293" s="14">
        <v>12898</v>
      </c>
      <c r="D293" s="15" t="s">
        <v>386</v>
      </c>
      <c r="E293" s="14">
        <v>2021</v>
      </c>
      <c r="F293" s="14">
        <v>6</v>
      </c>
      <c r="G293" s="14">
        <v>900</v>
      </c>
      <c r="H293" s="14">
        <v>383.8</v>
      </c>
      <c r="I293" s="14">
        <v>516.2</v>
      </c>
    </row>
    <row r="294" spans="1:9">
      <c r="A294" s="14">
        <v>102564</v>
      </c>
      <c r="B294" s="15" t="s">
        <v>387</v>
      </c>
      <c r="C294" s="14">
        <v>11363</v>
      </c>
      <c r="D294" s="15" t="s">
        <v>388</v>
      </c>
      <c r="E294" s="14">
        <v>2021</v>
      </c>
      <c r="F294" s="14">
        <v>6</v>
      </c>
      <c r="G294" s="14">
        <v>800</v>
      </c>
      <c r="H294" s="14">
        <v>170.03</v>
      </c>
      <c r="I294" s="14">
        <v>629.97</v>
      </c>
    </row>
    <row r="295" spans="1:9">
      <c r="A295" s="14">
        <v>102564</v>
      </c>
      <c r="B295" s="15" t="s">
        <v>387</v>
      </c>
      <c r="C295" s="14">
        <v>8113</v>
      </c>
      <c r="D295" s="15" t="s">
        <v>389</v>
      </c>
      <c r="E295" s="14">
        <v>2021</v>
      </c>
      <c r="F295" s="14">
        <v>6</v>
      </c>
      <c r="G295" s="14">
        <v>800</v>
      </c>
      <c r="H295" s="14">
        <v>280.3</v>
      </c>
      <c r="I295" s="14">
        <v>519.7</v>
      </c>
    </row>
    <row r="296" spans="1:9">
      <c r="A296" s="14">
        <v>102565</v>
      </c>
      <c r="B296" s="15" t="s">
        <v>390</v>
      </c>
      <c r="C296" s="14">
        <v>12135</v>
      </c>
      <c r="D296" s="15" t="s">
        <v>391</v>
      </c>
      <c r="E296" s="14">
        <v>2021</v>
      </c>
      <c r="F296" s="14">
        <v>6</v>
      </c>
      <c r="G296" s="14">
        <v>1400</v>
      </c>
      <c r="H296" s="14">
        <v>1967.56</v>
      </c>
      <c r="I296" s="14">
        <v>-567.56</v>
      </c>
    </row>
    <row r="297" spans="1:9">
      <c r="A297" s="14">
        <v>102565</v>
      </c>
      <c r="B297" s="15" t="s">
        <v>390</v>
      </c>
      <c r="C297" s="14">
        <v>13447</v>
      </c>
      <c r="D297" s="15" t="s">
        <v>392</v>
      </c>
      <c r="E297" s="14">
        <v>2021</v>
      </c>
      <c r="F297" s="14">
        <v>6</v>
      </c>
      <c r="G297" s="14">
        <v>600</v>
      </c>
      <c r="H297" s="14">
        <v>436.12</v>
      </c>
      <c r="I297" s="14">
        <v>163.88</v>
      </c>
    </row>
    <row r="298" spans="1:9">
      <c r="A298" s="14">
        <v>102567</v>
      </c>
      <c r="B298" s="15" t="s">
        <v>393</v>
      </c>
      <c r="C298" s="14">
        <v>5954</v>
      </c>
      <c r="D298" s="15" t="s">
        <v>394</v>
      </c>
      <c r="E298" s="14">
        <v>2021</v>
      </c>
      <c r="F298" s="14">
        <v>6</v>
      </c>
      <c r="G298" s="14">
        <v>2100</v>
      </c>
      <c r="H298" s="14">
        <v>1064.34</v>
      </c>
      <c r="I298" s="14">
        <v>1035.66</v>
      </c>
    </row>
    <row r="299" spans="1:9">
      <c r="A299" s="14">
        <v>102567</v>
      </c>
      <c r="B299" s="15" t="s">
        <v>393</v>
      </c>
      <c r="C299" s="14">
        <v>11458</v>
      </c>
      <c r="D299" s="15" t="s">
        <v>395</v>
      </c>
      <c r="E299" s="14">
        <v>2021</v>
      </c>
      <c r="F299" s="14">
        <v>6</v>
      </c>
      <c r="G299" s="14">
        <v>2100</v>
      </c>
      <c r="H299" s="14">
        <v>1163.21</v>
      </c>
      <c r="I299" s="14">
        <v>936.79</v>
      </c>
    </row>
    <row r="300" spans="1:9">
      <c r="A300" s="14">
        <v>102934</v>
      </c>
      <c r="B300" s="15" t="s">
        <v>396</v>
      </c>
      <c r="C300" s="14">
        <v>13205</v>
      </c>
      <c r="D300" s="15" t="s">
        <v>397</v>
      </c>
      <c r="E300" s="14">
        <v>2021</v>
      </c>
      <c r="F300" s="14">
        <v>6</v>
      </c>
      <c r="G300" s="14">
        <v>1600</v>
      </c>
      <c r="H300" s="14">
        <v>962.33</v>
      </c>
      <c r="I300" s="14">
        <v>637.67</v>
      </c>
    </row>
    <row r="301" spans="1:9">
      <c r="A301" s="14">
        <v>102934</v>
      </c>
      <c r="B301" s="15" t="s">
        <v>396</v>
      </c>
      <c r="C301" s="14">
        <v>12990</v>
      </c>
      <c r="D301" s="15" t="s">
        <v>398</v>
      </c>
      <c r="E301" s="14">
        <v>2021</v>
      </c>
      <c r="F301" s="14">
        <v>6</v>
      </c>
      <c r="G301" s="14">
        <v>1600</v>
      </c>
      <c r="H301" s="14">
        <v>589.17</v>
      </c>
      <c r="I301" s="14">
        <v>1010.83</v>
      </c>
    </row>
    <row r="302" spans="1:9">
      <c r="A302" s="14">
        <v>102934</v>
      </c>
      <c r="B302" s="15" t="s">
        <v>396</v>
      </c>
      <c r="C302" s="14">
        <v>12497</v>
      </c>
      <c r="D302" s="15" t="s">
        <v>399</v>
      </c>
      <c r="E302" s="14">
        <v>2021</v>
      </c>
      <c r="F302" s="14">
        <v>6</v>
      </c>
      <c r="G302" s="14">
        <v>2000</v>
      </c>
      <c r="H302" s="14">
        <v>1708.02</v>
      </c>
      <c r="I302" s="14">
        <v>291.98</v>
      </c>
    </row>
    <row r="303" spans="1:9">
      <c r="A303" s="14">
        <v>102935</v>
      </c>
      <c r="B303" s="15" t="s">
        <v>400</v>
      </c>
      <c r="C303" s="14">
        <v>13304</v>
      </c>
      <c r="D303" s="15" t="s">
        <v>401</v>
      </c>
      <c r="E303" s="14">
        <v>2021</v>
      </c>
      <c r="F303" s="14">
        <v>6</v>
      </c>
      <c r="G303" s="14">
        <v>1200</v>
      </c>
      <c r="H303" s="14">
        <v>315.1</v>
      </c>
      <c r="I303" s="14">
        <v>884.9</v>
      </c>
    </row>
    <row r="304" spans="1:9">
      <c r="A304" s="14">
        <v>102935</v>
      </c>
      <c r="B304" s="15" t="s">
        <v>400</v>
      </c>
      <c r="C304" s="14">
        <v>12157</v>
      </c>
      <c r="D304" s="15" t="s">
        <v>402</v>
      </c>
      <c r="E304" s="14">
        <v>2021</v>
      </c>
      <c r="F304" s="14">
        <v>6</v>
      </c>
      <c r="G304" s="14">
        <v>2000</v>
      </c>
      <c r="H304" s="14">
        <v>1394.93</v>
      </c>
      <c r="I304" s="14">
        <v>605.07</v>
      </c>
    </row>
    <row r="305" spans="1:9">
      <c r="A305" s="14">
        <v>103198</v>
      </c>
      <c r="B305" s="15" t="s">
        <v>403</v>
      </c>
      <c r="C305" s="14">
        <v>12905</v>
      </c>
      <c r="D305" s="15" t="s">
        <v>404</v>
      </c>
      <c r="E305" s="14">
        <v>2021</v>
      </c>
      <c r="F305" s="14">
        <v>6</v>
      </c>
      <c r="G305" s="14">
        <v>1300</v>
      </c>
      <c r="H305" s="14">
        <v>662.47</v>
      </c>
      <c r="I305" s="14">
        <v>637.53</v>
      </c>
    </row>
    <row r="306" spans="1:9">
      <c r="A306" s="14">
        <v>103198</v>
      </c>
      <c r="B306" s="15" t="s">
        <v>403</v>
      </c>
      <c r="C306" s="14">
        <v>12505</v>
      </c>
      <c r="D306" s="15" t="s">
        <v>405</v>
      </c>
      <c r="E306" s="14">
        <v>2021</v>
      </c>
      <c r="F306" s="14">
        <v>6</v>
      </c>
      <c r="G306" s="14">
        <v>1300</v>
      </c>
      <c r="H306" s="14">
        <v>1274.29</v>
      </c>
      <c r="I306" s="14">
        <v>25.71</v>
      </c>
    </row>
    <row r="307" spans="1:9">
      <c r="A307" s="14">
        <v>103199</v>
      </c>
      <c r="B307" s="15" t="s">
        <v>406</v>
      </c>
      <c r="C307" s="14">
        <v>7666</v>
      </c>
      <c r="D307" s="15" t="s">
        <v>407</v>
      </c>
      <c r="E307" s="14">
        <v>2021</v>
      </c>
      <c r="F307" s="14">
        <v>6</v>
      </c>
      <c r="G307" s="14">
        <v>690.7</v>
      </c>
      <c r="H307" s="14">
        <v>187.4</v>
      </c>
      <c r="I307" s="14">
        <v>503.3</v>
      </c>
    </row>
    <row r="308" spans="1:9">
      <c r="A308" s="14">
        <v>103199</v>
      </c>
      <c r="B308" s="15" t="s">
        <v>406</v>
      </c>
      <c r="C308" s="14">
        <v>11120</v>
      </c>
      <c r="D308" s="15" t="s">
        <v>408</v>
      </c>
      <c r="E308" s="14">
        <v>2021</v>
      </c>
      <c r="F308" s="14">
        <v>6</v>
      </c>
      <c r="G308" s="14">
        <v>297.3</v>
      </c>
      <c r="H308" s="14">
        <v>297.3</v>
      </c>
      <c r="I308" s="14">
        <v>0</v>
      </c>
    </row>
    <row r="309" spans="1:9">
      <c r="A309" s="14">
        <v>103199</v>
      </c>
      <c r="B309" s="15" t="s">
        <v>406</v>
      </c>
      <c r="C309" s="14">
        <v>12449</v>
      </c>
      <c r="D309" s="15" t="s">
        <v>409</v>
      </c>
      <c r="E309" s="14">
        <v>2021</v>
      </c>
      <c r="F309" s="14">
        <v>6</v>
      </c>
      <c r="G309" s="14">
        <v>209.3</v>
      </c>
      <c r="H309" s="14">
        <v>199.3</v>
      </c>
      <c r="I309" s="14">
        <v>10</v>
      </c>
    </row>
    <row r="310" spans="1:9">
      <c r="A310" s="14">
        <v>103199</v>
      </c>
      <c r="B310" s="15" t="s">
        <v>406</v>
      </c>
      <c r="C310" s="14">
        <v>1001830</v>
      </c>
      <c r="D310" s="15" t="s">
        <v>410</v>
      </c>
      <c r="E310" s="14">
        <v>2021</v>
      </c>
      <c r="F310" s="14">
        <v>6</v>
      </c>
      <c r="G310" s="14">
        <v>702.7</v>
      </c>
      <c r="H310" s="14">
        <v>10</v>
      </c>
      <c r="I310" s="14">
        <v>692.7</v>
      </c>
    </row>
    <row r="311" spans="1:9">
      <c r="A311" s="14">
        <v>103199</v>
      </c>
      <c r="B311" s="15" t="s">
        <v>406</v>
      </c>
      <c r="C311" s="14">
        <v>13720</v>
      </c>
      <c r="D311" s="15" t="s">
        <v>411</v>
      </c>
      <c r="E311" s="14">
        <v>2021</v>
      </c>
      <c r="F311" s="14">
        <v>6</v>
      </c>
      <c r="G311" s="14">
        <v>900</v>
      </c>
      <c r="H311" s="14">
        <v>478.5</v>
      </c>
      <c r="I311" s="14">
        <v>421.5</v>
      </c>
    </row>
    <row r="312" spans="1:9">
      <c r="A312" s="14">
        <v>103639</v>
      </c>
      <c r="B312" s="15" t="s">
        <v>412</v>
      </c>
      <c r="C312" s="14">
        <v>14065</v>
      </c>
      <c r="D312" s="15" t="s">
        <v>413</v>
      </c>
      <c r="E312" s="14">
        <v>2021</v>
      </c>
      <c r="F312" s="14">
        <v>6</v>
      </c>
      <c r="G312" s="14">
        <v>600</v>
      </c>
      <c r="H312" s="14">
        <v>587.83</v>
      </c>
      <c r="I312" s="14">
        <v>12.17</v>
      </c>
    </row>
    <row r="313" spans="1:9">
      <c r="A313" s="14">
        <v>103639</v>
      </c>
      <c r="B313" s="15" t="s">
        <v>412</v>
      </c>
      <c r="C313" s="14">
        <v>12164</v>
      </c>
      <c r="D313" s="15" t="s">
        <v>414</v>
      </c>
      <c r="E313" s="14">
        <v>2021</v>
      </c>
      <c r="F313" s="14">
        <v>6</v>
      </c>
      <c r="G313" s="14">
        <v>800</v>
      </c>
      <c r="H313" s="14">
        <v>375.72</v>
      </c>
      <c r="I313" s="14">
        <v>424.28</v>
      </c>
    </row>
    <row r="314" spans="1:9">
      <c r="A314" s="14">
        <v>103639</v>
      </c>
      <c r="B314" s="15" t="s">
        <v>412</v>
      </c>
      <c r="C314" s="14">
        <v>5347</v>
      </c>
      <c r="D314" s="15" t="s">
        <v>415</v>
      </c>
      <c r="E314" s="14">
        <v>2021</v>
      </c>
      <c r="F314" s="14">
        <v>6</v>
      </c>
      <c r="G314" s="14">
        <v>800</v>
      </c>
      <c r="H314" s="14">
        <v>537.96</v>
      </c>
      <c r="I314" s="14">
        <v>262.04</v>
      </c>
    </row>
    <row r="315" spans="1:9">
      <c r="A315" s="14">
        <v>104428</v>
      </c>
      <c r="B315" s="15" t="s">
        <v>416</v>
      </c>
      <c r="C315" s="14">
        <v>14040</v>
      </c>
      <c r="D315" s="15" t="s">
        <v>417</v>
      </c>
      <c r="E315" s="14">
        <v>2021</v>
      </c>
      <c r="F315" s="14">
        <v>6</v>
      </c>
      <c r="G315" s="14">
        <v>500</v>
      </c>
      <c r="H315" s="14">
        <v>66.95</v>
      </c>
      <c r="I315" s="14">
        <v>433.05</v>
      </c>
    </row>
    <row r="316" spans="1:9">
      <c r="A316" s="14">
        <v>104428</v>
      </c>
      <c r="B316" s="15" t="s">
        <v>416</v>
      </c>
      <c r="C316" s="14">
        <v>13231</v>
      </c>
      <c r="D316" s="15" t="s">
        <v>418</v>
      </c>
      <c r="E316" s="14">
        <v>2021</v>
      </c>
      <c r="F316" s="14">
        <v>6</v>
      </c>
      <c r="G316" s="14">
        <v>300</v>
      </c>
      <c r="H316" s="14">
        <v>264.9</v>
      </c>
      <c r="I316" s="14">
        <v>35.1</v>
      </c>
    </row>
    <row r="317" spans="1:9">
      <c r="A317" s="14">
        <v>104428</v>
      </c>
      <c r="B317" s="15" t="s">
        <v>416</v>
      </c>
      <c r="C317" s="14">
        <v>6472</v>
      </c>
      <c r="D317" s="15" t="s">
        <v>419</v>
      </c>
      <c r="E317" s="14">
        <v>2021</v>
      </c>
      <c r="F317" s="14">
        <v>6</v>
      </c>
      <c r="G317" s="14">
        <v>1400</v>
      </c>
      <c r="H317" s="14">
        <v>1344.72</v>
      </c>
      <c r="I317" s="14">
        <v>55.28</v>
      </c>
    </row>
    <row r="318" spans="1:9">
      <c r="A318" s="14">
        <v>104429</v>
      </c>
      <c r="B318" s="15" t="s">
        <v>420</v>
      </c>
      <c r="C318" s="14">
        <v>12451</v>
      </c>
      <c r="D318" s="15" t="s">
        <v>421</v>
      </c>
      <c r="E318" s="14">
        <v>2021</v>
      </c>
      <c r="F318" s="14">
        <v>6</v>
      </c>
      <c r="G318" s="14">
        <v>2100</v>
      </c>
      <c r="H318" s="14">
        <v>1553.62</v>
      </c>
      <c r="I318" s="14">
        <v>546.38</v>
      </c>
    </row>
    <row r="319" spans="1:9">
      <c r="A319" s="14">
        <v>104429</v>
      </c>
      <c r="B319" s="15" t="s">
        <v>420</v>
      </c>
      <c r="C319" s="14">
        <v>13161</v>
      </c>
      <c r="D319" s="15" t="s">
        <v>422</v>
      </c>
      <c r="E319" s="14">
        <v>2021</v>
      </c>
      <c r="F319" s="14">
        <v>6</v>
      </c>
      <c r="G319" s="14">
        <v>1800</v>
      </c>
      <c r="H319" s="14">
        <v>679.24</v>
      </c>
      <c r="I319" s="14">
        <v>1120.76</v>
      </c>
    </row>
    <row r="320" spans="1:9">
      <c r="A320" s="14">
        <v>104430</v>
      </c>
      <c r="B320" s="15" t="s">
        <v>423</v>
      </c>
      <c r="C320" s="14">
        <v>11463</v>
      </c>
      <c r="D320" s="15" t="s">
        <v>424</v>
      </c>
      <c r="E320" s="14">
        <v>2021</v>
      </c>
      <c r="F320" s="14">
        <v>6</v>
      </c>
      <c r="G320" s="14">
        <v>1200</v>
      </c>
      <c r="H320" s="14">
        <v>872.02</v>
      </c>
      <c r="I320" s="14">
        <v>327.98</v>
      </c>
    </row>
    <row r="321" spans="1:9">
      <c r="A321" s="14">
        <v>104430</v>
      </c>
      <c r="B321" s="15" t="s">
        <v>423</v>
      </c>
      <c r="C321" s="14">
        <v>12048</v>
      </c>
      <c r="D321" s="15" t="s">
        <v>425</v>
      </c>
      <c r="E321" s="14">
        <v>2021</v>
      </c>
      <c r="F321" s="14">
        <v>6</v>
      </c>
      <c r="G321" s="14">
        <v>900</v>
      </c>
      <c r="H321" s="14">
        <v>809.9</v>
      </c>
      <c r="I321" s="14">
        <v>90.1</v>
      </c>
    </row>
    <row r="322" spans="1:9">
      <c r="A322" s="14">
        <v>104533</v>
      </c>
      <c r="B322" s="15" t="s">
        <v>426</v>
      </c>
      <c r="C322" s="14">
        <v>12136</v>
      </c>
      <c r="D322" s="15" t="s">
        <v>427</v>
      </c>
      <c r="E322" s="14">
        <v>2021</v>
      </c>
      <c r="F322" s="14">
        <v>6</v>
      </c>
      <c r="G322" s="14">
        <v>943</v>
      </c>
      <c r="H322" s="14">
        <v>373.95</v>
      </c>
      <c r="I322" s="14">
        <v>569.05</v>
      </c>
    </row>
    <row r="323" spans="1:9">
      <c r="A323" s="14">
        <v>104533</v>
      </c>
      <c r="B323" s="15" t="s">
        <v>426</v>
      </c>
      <c r="C323" s="14">
        <v>4081</v>
      </c>
      <c r="D323" s="15" t="s">
        <v>428</v>
      </c>
      <c r="E323" s="14">
        <v>2021</v>
      </c>
      <c r="F323" s="14">
        <v>6</v>
      </c>
      <c r="G323" s="14">
        <v>1257</v>
      </c>
      <c r="H323" s="14">
        <v>292.54</v>
      </c>
      <c r="I323" s="14">
        <v>964.46</v>
      </c>
    </row>
    <row r="324" spans="1:9">
      <c r="A324" s="14">
        <v>104838</v>
      </c>
      <c r="B324" s="15" t="s">
        <v>429</v>
      </c>
      <c r="C324" s="14">
        <v>10218</v>
      </c>
      <c r="D324" s="15" t="s">
        <v>430</v>
      </c>
      <c r="E324" s="14">
        <v>2021</v>
      </c>
      <c r="F324" s="14">
        <v>6</v>
      </c>
      <c r="G324" s="14">
        <v>850</v>
      </c>
      <c r="H324" s="14">
        <v>247.28</v>
      </c>
      <c r="I324" s="14">
        <v>602.72</v>
      </c>
    </row>
    <row r="325" spans="1:9">
      <c r="A325" s="14">
        <v>104838</v>
      </c>
      <c r="B325" s="15" t="s">
        <v>429</v>
      </c>
      <c r="C325" s="14">
        <v>10955</v>
      </c>
      <c r="D325" s="15" t="s">
        <v>431</v>
      </c>
      <c r="E325" s="14">
        <v>2021</v>
      </c>
      <c r="F325" s="14">
        <v>6</v>
      </c>
      <c r="G325" s="14">
        <v>850</v>
      </c>
      <c r="H325" s="14">
        <v>841.72</v>
      </c>
      <c r="I325" s="14">
        <v>8.28</v>
      </c>
    </row>
    <row r="326" spans="1:9">
      <c r="A326" s="14">
        <v>105267</v>
      </c>
      <c r="B326" s="15" t="s">
        <v>432</v>
      </c>
      <c r="C326" s="14">
        <v>12332</v>
      </c>
      <c r="D326" s="15" t="s">
        <v>193</v>
      </c>
      <c r="E326" s="14">
        <v>2021</v>
      </c>
      <c r="F326" s="14">
        <v>6</v>
      </c>
      <c r="G326" s="14">
        <v>600</v>
      </c>
      <c r="H326" s="14">
        <v>217.45</v>
      </c>
      <c r="I326" s="14">
        <v>382.55</v>
      </c>
    </row>
    <row r="327" spans="1:9">
      <c r="A327" s="14">
        <v>105267</v>
      </c>
      <c r="B327" s="15" t="s">
        <v>432</v>
      </c>
      <c r="C327" s="14">
        <v>5457</v>
      </c>
      <c r="D327" s="15" t="s">
        <v>433</v>
      </c>
      <c r="E327" s="14">
        <v>2021</v>
      </c>
      <c r="F327" s="14">
        <v>6</v>
      </c>
      <c r="G327" s="14">
        <v>671.67</v>
      </c>
      <c r="H327" s="14">
        <v>248.21</v>
      </c>
      <c r="I327" s="14">
        <v>423.46</v>
      </c>
    </row>
    <row r="328" spans="1:9">
      <c r="A328" s="14">
        <v>105267</v>
      </c>
      <c r="B328" s="15" t="s">
        <v>432</v>
      </c>
      <c r="C328" s="14">
        <v>12886</v>
      </c>
      <c r="D328" s="15" t="s">
        <v>434</v>
      </c>
      <c r="E328" s="14">
        <v>2021</v>
      </c>
      <c r="F328" s="14">
        <v>6</v>
      </c>
      <c r="G328" s="14">
        <v>728.63</v>
      </c>
      <c r="H328" s="14">
        <v>601.22</v>
      </c>
      <c r="I328" s="14">
        <v>127.41</v>
      </c>
    </row>
    <row r="329" spans="1:9">
      <c r="A329" s="14">
        <v>105267</v>
      </c>
      <c r="B329" s="15" t="s">
        <v>432</v>
      </c>
      <c r="C329" s="14">
        <v>14149</v>
      </c>
      <c r="D329" s="15" t="s">
        <v>435</v>
      </c>
      <c r="E329" s="14">
        <v>2021</v>
      </c>
      <c r="F329" s="14">
        <v>6</v>
      </c>
      <c r="G329" s="14">
        <v>299.7</v>
      </c>
      <c r="H329" s="14">
        <v>46.54</v>
      </c>
      <c r="I329" s="14">
        <v>253.16</v>
      </c>
    </row>
    <row r="330" spans="1:9">
      <c r="A330" s="14">
        <v>105396</v>
      </c>
      <c r="B330" s="15" t="s">
        <v>436</v>
      </c>
      <c r="C330" s="14">
        <v>12454</v>
      </c>
      <c r="D330" s="15" t="s">
        <v>437</v>
      </c>
      <c r="E330" s="14">
        <v>2021</v>
      </c>
      <c r="F330" s="14">
        <v>6</v>
      </c>
      <c r="G330" s="14">
        <v>950</v>
      </c>
      <c r="H330" s="14">
        <v>916.11</v>
      </c>
      <c r="I330" s="14">
        <v>33.89</v>
      </c>
    </row>
    <row r="331" spans="1:9">
      <c r="A331" s="14">
        <v>105396</v>
      </c>
      <c r="B331" s="15" t="s">
        <v>436</v>
      </c>
      <c r="C331" s="14">
        <v>7369</v>
      </c>
      <c r="D331" s="15" t="s">
        <v>438</v>
      </c>
      <c r="E331" s="14">
        <v>2021</v>
      </c>
      <c r="F331" s="14">
        <v>6</v>
      </c>
      <c r="G331" s="14">
        <v>950</v>
      </c>
      <c r="H331" s="14">
        <v>641.05</v>
      </c>
      <c r="I331" s="14">
        <v>308.95</v>
      </c>
    </row>
    <row r="332" spans="1:9">
      <c r="A332" s="14">
        <v>105751</v>
      </c>
      <c r="B332" s="15" t="s">
        <v>439</v>
      </c>
      <c r="C332" s="14">
        <v>9295</v>
      </c>
      <c r="D332" s="15" t="s">
        <v>440</v>
      </c>
      <c r="E332" s="14">
        <v>2021</v>
      </c>
      <c r="F332" s="14">
        <v>6</v>
      </c>
      <c r="G332" s="14">
        <v>900</v>
      </c>
      <c r="H332" s="14">
        <v>869.97</v>
      </c>
      <c r="I332" s="14">
        <v>30.03</v>
      </c>
    </row>
    <row r="333" spans="1:9">
      <c r="A333" s="14">
        <v>105751</v>
      </c>
      <c r="B333" s="15" t="s">
        <v>439</v>
      </c>
      <c r="C333" s="14">
        <v>13323</v>
      </c>
      <c r="D333" s="15" t="s">
        <v>441</v>
      </c>
      <c r="E333" s="14">
        <v>2021</v>
      </c>
      <c r="F333" s="14">
        <v>6</v>
      </c>
      <c r="G333" s="14">
        <v>400</v>
      </c>
      <c r="H333" s="14">
        <v>212.01</v>
      </c>
      <c r="I333" s="14">
        <v>187.99</v>
      </c>
    </row>
    <row r="334" spans="1:9">
      <c r="A334" s="14">
        <v>105751</v>
      </c>
      <c r="B334" s="15" t="s">
        <v>439</v>
      </c>
      <c r="C334" s="14">
        <v>11622</v>
      </c>
      <c r="D334" s="15" t="s">
        <v>442</v>
      </c>
      <c r="E334" s="14">
        <v>2021</v>
      </c>
      <c r="F334" s="14">
        <v>6</v>
      </c>
      <c r="G334" s="14">
        <v>700</v>
      </c>
      <c r="H334" s="14">
        <v>67.69</v>
      </c>
      <c r="I334" s="14">
        <v>632.31</v>
      </c>
    </row>
    <row r="335" spans="1:9">
      <c r="A335" s="14">
        <v>105751</v>
      </c>
      <c r="B335" s="15" t="s">
        <v>439</v>
      </c>
      <c r="C335" s="14">
        <v>14062</v>
      </c>
      <c r="D335" s="15" t="s">
        <v>443</v>
      </c>
      <c r="E335" s="14">
        <v>2021</v>
      </c>
      <c r="F335" s="14">
        <v>6</v>
      </c>
      <c r="G335" s="14">
        <v>300</v>
      </c>
      <c r="H335" s="14">
        <v>52.9</v>
      </c>
      <c r="I335" s="14">
        <v>247.1</v>
      </c>
    </row>
    <row r="336" spans="1:9">
      <c r="A336" s="14">
        <v>105910</v>
      </c>
      <c r="B336" s="15" t="s">
        <v>444</v>
      </c>
      <c r="C336" s="14">
        <v>12949</v>
      </c>
      <c r="D336" s="15" t="s">
        <v>445</v>
      </c>
      <c r="E336" s="14">
        <v>2021</v>
      </c>
      <c r="F336" s="14">
        <v>6</v>
      </c>
      <c r="G336" s="14">
        <v>1100</v>
      </c>
      <c r="H336" s="14">
        <v>335.47</v>
      </c>
      <c r="I336" s="14">
        <v>764.53</v>
      </c>
    </row>
    <row r="337" spans="1:9">
      <c r="A337" s="14">
        <v>105910</v>
      </c>
      <c r="B337" s="15" t="s">
        <v>444</v>
      </c>
      <c r="C337" s="14">
        <v>12504</v>
      </c>
      <c r="D337" s="15" t="s">
        <v>446</v>
      </c>
      <c r="E337" s="14">
        <v>2021</v>
      </c>
      <c r="F337" s="14">
        <v>6</v>
      </c>
      <c r="G337" s="14">
        <v>1500</v>
      </c>
      <c r="H337" s="14">
        <v>1258.87</v>
      </c>
      <c r="I337" s="14">
        <v>241.13</v>
      </c>
    </row>
    <row r="338" spans="1:9">
      <c r="A338" s="14">
        <v>105910</v>
      </c>
      <c r="B338" s="15" t="s">
        <v>444</v>
      </c>
      <c r="C338" s="14">
        <v>13987</v>
      </c>
      <c r="D338" s="15" t="s">
        <v>447</v>
      </c>
      <c r="E338" s="14">
        <v>2021</v>
      </c>
      <c r="F338" s="14">
        <v>6</v>
      </c>
      <c r="G338" s="14">
        <v>300</v>
      </c>
      <c r="H338" s="14">
        <v>69.56</v>
      </c>
      <c r="I338" s="14">
        <v>230.44</v>
      </c>
    </row>
    <row r="339" spans="1:9">
      <c r="A339" s="14">
        <v>106066</v>
      </c>
      <c r="B339" s="15" t="s">
        <v>448</v>
      </c>
      <c r="C339" s="14">
        <v>999067</v>
      </c>
      <c r="D339" s="15" t="s">
        <v>449</v>
      </c>
      <c r="E339" s="14">
        <v>2021</v>
      </c>
      <c r="F339" s="14">
        <v>6</v>
      </c>
      <c r="G339" s="14">
        <v>750</v>
      </c>
      <c r="H339" s="14">
        <v>124.32</v>
      </c>
      <c r="I339" s="14">
        <v>625.68</v>
      </c>
    </row>
    <row r="340" spans="1:9">
      <c r="A340" s="14">
        <v>106066</v>
      </c>
      <c r="B340" s="15" t="s">
        <v>448</v>
      </c>
      <c r="C340" s="14">
        <v>995676</v>
      </c>
      <c r="D340" s="15" t="s">
        <v>450</v>
      </c>
      <c r="E340" s="14">
        <v>2021</v>
      </c>
      <c r="F340" s="14">
        <v>6</v>
      </c>
      <c r="G340" s="14">
        <v>750</v>
      </c>
      <c r="H340" s="14">
        <v>508.75</v>
      </c>
      <c r="I340" s="14">
        <v>241.25</v>
      </c>
    </row>
    <row r="341" spans="1:9">
      <c r="A341" s="14">
        <v>106399</v>
      </c>
      <c r="B341" s="15" t="s">
        <v>451</v>
      </c>
      <c r="C341" s="14">
        <v>10860</v>
      </c>
      <c r="D341" s="15" t="s">
        <v>452</v>
      </c>
      <c r="E341" s="14">
        <v>2021</v>
      </c>
      <c r="F341" s="14">
        <v>6</v>
      </c>
      <c r="G341" s="14">
        <v>1000</v>
      </c>
      <c r="H341" s="14">
        <v>984.97</v>
      </c>
      <c r="I341" s="14">
        <v>15.03</v>
      </c>
    </row>
    <row r="342" spans="1:9">
      <c r="A342" s="14">
        <v>106399</v>
      </c>
      <c r="B342" s="15" t="s">
        <v>451</v>
      </c>
      <c r="C342" s="14">
        <v>13940</v>
      </c>
      <c r="D342" s="15" t="s">
        <v>453</v>
      </c>
      <c r="E342" s="14">
        <v>2021</v>
      </c>
      <c r="F342" s="14">
        <v>6</v>
      </c>
      <c r="G342" s="14">
        <v>900</v>
      </c>
      <c r="H342" s="14">
        <v>426.05</v>
      </c>
      <c r="I342" s="14">
        <v>473.95</v>
      </c>
    </row>
    <row r="343" spans="1:9">
      <c r="A343" s="14">
        <v>106485</v>
      </c>
      <c r="B343" s="15" t="s">
        <v>454</v>
      </c>
      <c r="C343" s="14">
        <v>12225</v>
      </c>
      <c r="D343" s="15" t="s">
        <v>455</v>
      </c>
      <c r="E343" s="14">
        <v>2021</v>
      </c>
      <c r="F343" s="14">
        <v>6</v>
      </c>
      <c r="G343" s="14">
        <v>2300</v>
      </c>
      <c r="H343" s="14">
        <v>2229.41</v>
      </c>
      <c r="I343" s="14">
        <v>70.59</v>
      </c>
    </row>
    <row r="344" spans="1:9">
      <c r="A344" s="14">
        <v>106568</v>
      </c>
      <c r="B344" s="15" t="s">
        <v>456</v>
      </c>
      <c r="C344" s="14">
        <v>12717</v>
      </c>
      <c r="D344" s="15" t="s">
        <v>457</v>
      </c>
      <c r="E344" s="14">
        <v>2021</v>
      </c>
      <c r="F344" s="14">
        <v>6</v>
      </c>
      <c r="G344" s="14">
        <v>1100</v>
      </c>
      <c r="H344" s="14">
        <v>215.75</v>
      </c>
      <c r="I344" s="14">
        <v>884.25</v>
      </c>
    </row>
    <row r="345" spans="1:9">
      <c r="A345" s="14">
        <v>106568</v>
      </c>
      <c r="B345" s="15" t="s">
        <v>456</v>
      </c>
      <c r="C345" s="14">
        <v>14197</v>
      </c>
      <c r="D345" s="15" t="s">
        <v>458</v>
      </c>
      <c r="E345" s="14">
        <v>2021</v>
      </c>
      <c r="F345" s="14">
        <v>6</v>
      </c>
      <c r="G345" s="14">
        <v>800</v>
      </c>
      <c r="H345" s="14">
        <v>28.73</v>
      </c>
      <c r="I345" s="14">
        <v>771.27</v>
      </c>
    </row>
    <row r="346" spans="1:9">
      <c r="A346" s="14">
        <v>106569</v>
      </c>
      <c r="B346" s="15" t="s">
        <v>459</v>
      </c>
      <c r="C346" s="14">
        <v>11776</v>
      </c>
      <c r="D346" s="15" t="s">
        <v>460</v>
      </c>
      <c r="E346" s="14">
        <v>2021</v>
      </c>
      <c r="F346" s="14">
        <v>6</v>
      </c>
      <c r="G346" s="14">
        <v>1400</v>
      </c>
      <c r="H346" s="14">
        <v>1096.36</v>
      </c>
      <c r="I346" s="14">
        <v>303.64</v>
      </c>
    </row>
    <row r="347" spans="1:9">
      <c r="A347" s="14">
        <v>106569</v>
      </c>
      <c r="B347" s="15" t="s">
        <v>459</v>
      </c>
      <c r="C347" s="14">
        <v>13148</v>
      </c>
      <c r="D347" s="15" t="s">
        <v>461</v>
      </c>
      <c r="E347" s="14">
        <v>2021</v>
      </c>
      <c r="F347" s="14">
        <v>6</v>
      </c>
      <c r="G347" s="14">
        <v>1100</v>
      </c>
      <c r="H347" s="14">
        <v>1089.05</v>
      </c>
      <c r="I347" s="14">
        <v>10.95</v>
      </c>
    </row>
    <row r="348" spans="1:9">
      <c r="A348" s="14">
        <v>106865</v>
      </c>
      <c r="B348" s="15" t="s">
        <v>462</v>
      </c>
      <c r="C348" s="14">
        <v>1001352</v>
      </c>
      <c r="D348" s="15" t="s">
        <v>463</v>
      </c>
      <c r="E348" s="14">
        <v>2021</v>
      </c>
      <c r="F348" s="14">
        <v>6</v>
      </c>
      <c r="G348" s="14">
        <v>112</v>
      </c>
      <c r="H348" s="14">
        <v>0</v>
      </c>
      <c r="I348" s="14">
        <v>112</v>
      </c>
    </row>
    <row r="349" spans="1:9">
      <c r="A349" s="14">
        <v>106865</v>
      </c>
      <c r="B349" s="15" t="s">
        <v>462</v>
      </c>
      <c r="C349" s="14">
        <v>1001354</v>
      </c>
      <c r="D349" s="15" t="s">
        <v>464</v>
      </c>
      <c r="E349" s="14">
        <v>2021</v>
      </c>
      <c r="F349" s="14">
        <v>6</v>
      </c>
      <c r="G349" s="14">
        <v>108</v>
      </c>
      <c r="H349" s="14">
        <v>0</v>
      </c>
      <c r="I349" s="14">
        <v>108</v>
      </c>
    </row>
    <row r="350" spans="1:9">
      <c r="A350" s="14">
        <v>106865</v>
      </c>
      <c r="B350" s="15" t="s">
        <v>462</v>
      </c>
      <c r="C350" s="14">
        <v>1001361</v>
      </c>
      <c r="D350" s="15" t="s">
        <v>465</v>
      </c>
      <c r="E350" s="14">
        <v>2021</v>
      </c>
      <c r="F350" s="14">
        <v>6</v>
      </c>
      <c r="G350" s="14">
        <v>280</v>
      </c>
      <c r="H350" s="14">
        <v>279.26</v>
      </c>
      <c r="I350" s="14">
        <v>0.74</v>
      </c>
    </row>
    <row r="351" spans="1:9">
      <c r="A351" s="14">
        <v>106865</v>
      </c>
      <c r="B351" s="15" t="s">
        <v>462</v>
      </c>
      <c r="C351" s="14">
        <v>1001358</v>
      </c>
      <c r="D351" s="15" t="s">
        <v>466</v>
      </c>
      <c r="E351" s="14">
        <v>2021</v>
      </c>
      <c r="F351" s="14">
        <v>6</v>
      </c>
      <c r="G351" s="14">
        <v>93</v>
      </c>
      <c r="H351" s="14">
        <v>91.04</v>
      </c>
      <c r="I351" s="14">
        <v>1.96</v>
      </c>
    </row>
    <row r="352" spans="1:9">
      <c r="A352" s="14">
        <v>106865</v>
      </c>
      <c r="B352" s="15" t="s">
        <v>462</v>
      </c>
      <c r="C352" s="14">
        <v>1001362</v>
      </c>
      <c r="D352" s="15" t="s">
        <v>467</v>
      </c>
      <c r="E352" s="14">
        <v>2021</v>
      </c>
      <c r="F352" s="14">
        <v>6</v>
      </c>
      <c r="G352" s="14">
        <v>145</v>
      </c>
      <c r="H352" s="14">
        <v>0.8</v>
      </c>
      <c r="I352" s="14">
        <v>144.2</v>
      </c>
    </row>
    <row r="353" spans="1:9">
      <c r="A353" s="14">
        <v>106865</v>
      </c>
      <c r="B353" s="15" t="s">
        <v>462</v>
      </c>
      <c r="C353" s="14">
        <v>1001355</v>
      </c>
      <c r="D353" s="15" t="s">
        <v>468</v>
      </c>
      <c r="E353" s="14">
        <v>2021</v>
      </c>
      <c r="F353" s="14">
        <v>6</v>
      </c>
      <c r="G353" s="14">
        <v>160</v>
      </c>
      <c r="H353" s="14">
        <v>5.1</v>
      </c>
      <c r="I353" s="14">
        <v>154.9</v>
      </c>
    </row>
    <row r="354" spans="1:9">
      <c r="A354" s="14">
        <v>106865</v>
      </c>
      <c r="B354" s="15" t="s">
        <v>462</v>
      </c>
      <c r="C354" s="14">
        <v>1001353</v>
      </c>
      <c r="D354" s="15" t="s">
        <v>469</v>
      </c>
      <c r="E354" s="14">
        <v>2021</v>
      </c>
      <c r="F354" s="14">
        <v>6</v>
      </c>
      <c r="G354" s="14">
        <v>94</v>
      </c>
      <c r="H354" s="14">
        <v>81.48</v>
      </c>
      <c r="I354" s="14">
        <v>12.52</v>
      </c>
    </row>
    <row r="355" spans="1:9">
      <c r="A355" s="14">
        <v>106865</v>
      </c>
      <c r="B355" s="15" t="s">
        <v>462</v>
      </c>
      <c r="C355" s="14">
        <v>1001359</v>
      </c>
      <c r="D355" s="15" t="s">
        <v>470</v>
      </c>
      <c r="E355" s="14">
        <v>2021</v>
      </c>
      <c r="F355" s="14">
        <v>6</v>
      </c>
      <c r="G355" s="14">
        <v>28</v>
      </c>
      <c r="H355" s="14">
        <v>7.32</v>
      </c>
      <c r="I355" s="14">
        <v>20.68</v>
      </c>
    </row>
    <row r="356" spans="1:9">
      <c r="A356" s="14">
        <v>106865</v>
      </c>
      <c r="B356" s="15" t="s">
        <v>462</v>
      </c>
      <c r="C356" s="14">
        <v>1001356</v>
      </c>
      <c r="D356" s="15" t="s">
        <v>471</v>
      </c>
      <c r="E356" s="14">
        <v>2021</v>
      </c>
      <c r="F356" s="14">
        <v>6</v>
      </c>
      <c r="G356" s="14">
        <v>62</v>
      </c>
      <c r="H356" s="14">
        <v>0</v>
      </c>
      <c r="I356" s="14">
        <v>62</v>
      </c>
    </row>
    <row r="357" spans="1:9">
      <c r="A357" s="14">
        <v>106865</v>
      </c>
      <c r="B357" s="15" t="s">
        <v>462</v>
      </c>
      <c r="C357" s="14">
        <v>1001364</v>
      </c>
      <c r="D357" s="15" t="s">
        <v>472</v>
      </c>
      <c r="E357" s="14">
        <v>2021</v>
      </c>
      <c r="F357" s="14">
        <v>6</v>
      </c>
      <c r="G357" s="14">
        <v>186</v>
      </c>
      <c r="H357" s="14">
        <v>38.15</v>
      </c>
      <c r="I357" s="14">
        <v>147.85</v>
      </c>
    </row>
    <row r="358" spans="1:9">
      <c r="A358" s="14">
        <v>106865</v>
      </c>
      <c r="B358" s="15" t="s">
        <v>462</v>
      </c>
      <c r="C358" s="14">
        <v>1001360</v>
      </c>
      <c r="D358" s="15" t="s">
        <v>473</v>
      </c>
      <c r="E358" s="14">
        <v>2021</v>
      </c>
      <c r="F358" s="14">
        <v>6</v>
      </c>
      <c r="G358" s="14">
        <v>32</v>
      </c>
      <c r="H358" s="14">
        <v>0</v>
      </c>
      <c r="I358" s="14">
        <v>32</v>
      </c>
    </row>
    <row r="359" spans="1:9">
      <c r="A359" s="14">
        <v>107658</v>
      </c>
      <c r="B359" s="15" t="s">
        <v>474</v>
      </c>
      <c r="C359" s="14">
        <v>4562</v>
      </c>
      <c r="D359" s="15" t="s">
        <v>475</v>
      </c>
      <c r="E359" s="14">
        <v>2021</v>
      </c>
      <c r="F359" s="14">
        <v>6</v>
      </c>
      <c r="G359" s="14">
        <v>1000</v>
      </c>
      <c r="H359" s="14">
        <v>773.46</v>
      </c>
      <c r="I359" s="14">
        <v>226.54</v>
      </c>
    </row>
    <row r="360" spans="1:9">
      <c r="A360" s="14">
        <v>107658</v>
      </c>
      <c r="B360" s="15" t="s">
        <v>474</v>
      </c>
      <c r="C360" s="14">
        <v>14246</v>
      </c>
      <c r="D360" s="15" t="s">
        <v>476</v>
      </c>
      <c r="E360" s="14">
        <v>2021</v>
      </c>
      <c r="F360" s="14">
        <v>6</v>
      </c>
      <c r="G360" s="14">
        <v>300</v>
      </c>
      <c r="H360" s="14">
        <v>297.09</v>
      </c>
      <c r="I360" s="14">
        <v>2.91</v>
      </c>
    </row>
    <row r="361" spans="1:9">
      <c r="A361" s="14">
        <v>107658</v>
      </c>
      <c r="B361" s="15" t="s">
        <v>474</v>
      </c>
      <c r="C361" s="14">
        <v>7388</v>
      </c>
      <c r="D361" s="15" t="s">
        <v>477</v>
      </c>
      <c r="E361" s="14">
        <v>2021</v>
      </c>
      <c r="F361" s="14">
        <v>6</v>
      </c>
      <c r="G361" s="14">
        <v>1000</v>
      </c>
      <c r="H361" s="14">
        <v>992.78</v>
      </c>
      <c r="I361" s="14">
        <v>7.22</v>
      </c>
    </row>
    <row r="362" spans="1:9">
      <c r="A362" s="14">
        <v>107728</v>
      </c>
      <c r="B362" s="15" t="s">
        <v>478</v>
      </c>
      <c r="C362" s="14">
        <v>13397</v>
      </c>
      <c r="D362" s="15" t="s">
        <v>479</v>
      </c>
      <c r="E362" s="14">
        <v>2021</v>
      </c>
      <c r="F362" s="14">
        <v>6</v>
      </c>
      <c r="G362" s="14">
        <v>1500</v>
      </c>
      <c r="H362" s="14">
        <v>864.19</v>
      </c>
      <c r="I362" s="14">
        <v>635.81</v>
      </c>
    </row>
    <row r="363" spans="1:9">
      <c r="A363" s="14">
        <v>107728</v>
      </c>
      <c r="B363" s="15" t="s">
        <v>478</v>
      </c>
      <c r="C363" s="14">
        <v>12094</v>
      </c>
      <c r="D363" s="15" t="s">
        <v>480</v>
      </c>
      <c r="E363" s="14">
        <v>2021</v>
      </c>
      <c r="F363" s="14">
        <v>6</v>
      </c>
      <c r="G363" s="14">
        <v>1500</v>
      </c>
      <c r="H363" s="14">
        <v>1056.75</v>
      </c>
      <c r="I363" s="14">
        <v>443.25</v>
      </c>
    </row>
    <row r="364" spans="1:9">
      <c r="A364" s="14">
        <v>107728</v>
      </c>
      <c r="B364" s="15" t="s">
        <v>478</v>
      </c>
      <c r="C364" s="14">
        <v>14109</v>
      </c>
      <c r="D364" s="15" t="s">
        <v>481</v>
      </c>
      <c r="E364" s="14">
        <v>2021</v>
      </c>
      <c r="F364" s="14">
        <v>6</v>
      </c>
      <c r="G364" s="14">
        <v>500</v>
      </c>
      <c r="H364" s="14">
        <v>154.25</v>
      </c>
      <c r="I364" s="14">
        <v>345.75</v>
      </c>
    </row>
    <row r="365" spans="1:9">
      <c r="A365" s="14">
        <v>108277</v>
      </c>
      <c r="B365" s="15" t="s">
        <v>482</v>
      </c>
      <c r="C365" s="14">
        <v>12255</v>
      </c>
      <c r="D365" s="15" t="s">
        <v>483</v>
      </c>
      <c r="E365" s="14">
        <v>2021</v>
      </c>
      <c r="F365" s="14">
        <v>6</v>
      </c>
      <c r="G365" s="14">
        <v>2900</v>
      </c>
      <c r="H365" s="14">
        <v>2714.44</v>
      </c>
      <c r="I365" s="14">
        <v>185.56</v>
      </c>
    </row>
    <row r="366" spans="1:9">
      <c r="A366" s="14">
        <v>108277</v>
      </c>
      <c r="B366" s="15" t="s">
        <v>482</v>
      </c>
      <c r="C366" s="14">
        <v>13186</v>
      </c>
      <c r="D366" s="15" t="s">
        <v>484</v>
      </c>
      <c r="E366" s="14">
        <v>2021</v>
      </c>
      <c r="F366" s="14">
        <v>6</v>
      </c>
      <c r="G366" s="14">
        <v>2000</v>
      </c>
      <c r="H366" s="14">
        <v>1475.05</v>
      </c>
      <c r="I366" s="14">
        <v>524.95</v>
      </c>
    </row>
    <row r="367" spans="1:9">
      <c r="A367" s="14">
        <v>108656</v>
      </c>
      <c r="B367" s="15" t="s">
        <v>485</v>
      </c>
      <c r="C367" s="14">
        <v>4196</v>
      </c>
      <c r="D367" s="15" t="s">
        <v>486</v>
      </c>
      <c r="E367" s="14">
        <v>2021</v>
      </c>
      <c r="F367" s="14">
        <v>6</v>
      </c>
      <c r="G367" s="14">
        <v>900</v>
      </c>
      <c r="H367" s="14">
        <v>673.5</v>
      </c>
      <c r="I367" s="14">
        <v>226.5</v>
      </c>
    </row>
    <row r="368" spans="1:9">
      <c r="A368" s="14">
        <v>108656</v>
      </c>
      <c r="B368" s="15" t="s">
        <v>485</v>
      </c>
      <c r="C368" s="14">
        <v>13331</v>
      </c>
      <c r="D368" s="15" t="s">
        <v>487</v>
      </c>
      <c r="E368" s="14">
        <v>2021</v>
      </c>
      <c r="F368" s="14">
        <v>6</v>
      </c>
      <c r="G368" s="14">
        <v>900</v>
      </c>
      <c r="H368" s="14">
        <v>155.6</v>
      </c>
      <c r="I368" s="14">
        <v>744.4</v>
      </c>
    </row>
    <row r="369" spans="1:9">
      <c r="A369" s="14">
        <v>108656</v>
      </c>
      <c r="B369" s="15" t="s">
        <v>485</v>
      </c>
      <c r="C369" s="14">
        <v>8489</v>
      </c>
      <c r="D369" s="15" t="s">
        <v>488</v>
      </c>
      <c r="E369" s="14">
        <v>2021</v>
      </c>
      <c r="F369" s="14">
        <v>6</v>
      </c>
      <c r="G369" s="14">
        <v>900</v>
      </c>
      <c r="H369" s="14">
        <v>896.41</v>
      </c>
      <c r="I369" s="14">
        <v>3.59</v>
      </c>
    </row>
    <row r="370" spans="1:9">
      <c r="A370" s="14">
        <v>110378</v>
      </c>
      <c r="B370" s="15" t="s">
        <v>489</v>
      </c>
      <c r="C370" s="14">
        <v>5521</v>
      </c>
      <c r="D370" s="15" t="s">
        <v>490</v>
      </c>
      <c r="E370" s="14">
        <v>2021</v>
      </c>
      <c r="F370" s="14">
        <v>6</v>
      </c>
      <c r="G370" s="14">
        <v>950</v>
      </c>
      <c r="H370" s="14">
        <v>888.83</v>
      </c>
      <c r="I370" s="14">
        <v>61.17</v>
      </c>
    </row>
    <row r="371" spans="1:9">
      <c r="A371" s="14">
        <v>110378</v>
      </c>
      <c r="B371" s="15" t="s">
        <v>489</v>
      </c>
      <c r="C371" s="14">
        <v>12745</v>
      </c>
      <c r="D371" s="15" t="s">
        <v>491</v>
      </c>
      <c r="E371" s="14">
        <v>2021</v>
      </c>
      <c r="F371" s="14">
        <v>6</v>
      </c>
      <c r="G371" s="14">
        <v>950</v>
      </c>
      <c r="H371" s="14">
        <v>696.62</v>
      </c>
      <c r="I371" s="14">
        <v>253.38</v>
      </c>
    </row>
    <row r="372" spans="1:9">
      <c r="A372" s="14">
        <v>111064</v>
      </c>
      <c r="B372" s="15" t="s">
        <v>492</v>
      </c>
      <c r="C372" s="14">
        <v>11490</v>
      </c>
      <c r="D372" s="15" t="s">
        <v>493</v>
      </c>
      <c r="E372" s="14">
        <v>2021</v>
      </c>
      <c r="F372" s="14">
        <v>6</v>
      </c>
      <c r="G372" s="14">
        <v>1300</v>
      </c>
      <c r="H372" s="14">
        <v>1296.66</v>
      </c>
      <c r="I372" s="14">
        <v>3.34</v>
      </c>
    </row>
    <row r="373" spans="1:9">
      <c r="A373" s="14">
        <v>111064</v>
      </c>
      <c r="B373" s="15" t="s">
        <v>492</v>
      </c>
      <c r="C373" s="14">
        <v>14075</v>
      </c>
      <c r="D373" s="15" t="s">
        <v>494</v>
      </c>
      <c r="E373" s="14">
        <v>2021</v>
      </c>
      <c r="F373" s="14">
        <v>6</v>
      </c>
      <c r="G373" s="14">
        <v>1000</v>
      </c>
      <c r="H373" s="14">
        <v>377.63</v>
      </c>
      <c r="I373" s="14">
        <v>622.37</v>
      </c>
    </row>
    <row r="374" spans="1:9">
      <c r="A374" s="14">
        <v>111219</v>
      </c>
      <c r="B374" s="15" t="s">
        <v>495</v>
      </c>
      <c r="C374" s="14">
        <v>11231</v>
      </c>
      <c r="D374" s="15" t="s">
        <v>496</v>
      </c>
      <c r="E374" s="14">
        <v>2021</v>
      </c>
      <c r="F374" s="14">
        <v>6</v>
      </c>
      <c r="G374" s="14">
        <v>720</v>
      </c>
      <c r="H374" s="14">
        <v>655.87</v>
      </c>
      <c r="I374" s="14">
        <v>64.13</v>
      </c>
    </row>
    <row r="375" spans="1:9">
      <c r="A375" s="14">
        <v>111219</v>
      </c>
      <c r="B375" s="15" t="s">
        <v>495</v>
      </c>
      <c r="C375" s="14">
        <v>13980</v>
      </c>
      <c r="D375" s="15" t="s">
        <v>409</v>
      </c>
      <c r="E375" s="14">
        <v>2021</v>
      </c>
      <c r="F375" s="14">
        <v>6</v>
      </c>
      <c r="G375" s="14">
        <v>720</v>
      </c>
      <c r="H375" s="14">
        <v>164.94</v>
      </c>
      <c r="I375" s="14">
        <v>555.06</v>
      </c>
    </row>
    <row r="376" spans="1:9">
      <c r="A376" s="14">
        <v>111219</v>
      </c>
      <c r="B376" s="15" t="s">
        <v>495</v>
      </c>
      <c r="C376" s="14">
        <v>11453</v>
      </c>
      <c r="D376" s="15" t="s">
        <v>497</v>
      </c>
      <c r="E376" s="14">
        <v>2021</v>
      </c>
      <c r="F376" s="14">
        <v>6</v>
      </c>
      <c r="G376" s="14">
        <v>720</v>
      </c>
      <c r="H376" s="14">
        <v>592.54</v>
      </c>
      <c r="I376" s="14">
        <v>127.46</v>
      </c>
    </row>
    <row r="377" spans="1:9">
      <c r="A377" s="14">
        <v>111219</v>
      </c>
      <c r="B377" s="15" t="s">
        <v>495</v>
      </c>
      <c r="C377" s="14">
        <v>14249</v>
      </c>
      <c r="D377" s="15" t="s">
        <v>498</v>
      </c>
      <c r="E377" s="14">
        <v>2021</v>
      </c>
      <c r="F377" s="14">
        <v>6</v>
      </c>
      <c r="G377" s="14">
        <v>140</v>
      </c>
      <c r="H377" s="14">
        <v>0</v>
      </c>
      <c r="I377" s="14">
        <v>140</v>
      </c>
    </row>
    <row r="378" spans="1:9">
      <c r="A378" s="14">
        <v>111400</v>
      </c>
      <c r="B378" s="15" t="s">
        <v>499</v>
      </c>
      <c r="C378" s="14">
        <v>13702</v>
      </c>
      <c r="D378" s="15" t="s">
        <v>500</v>
      </c>
      <c r="E378" s="14">
        <v>2021</v>
      </c>
      <c r="F378" s="14">
        <v>6</v>
      </c>
      <c r="G378" s="14">
        <v>300</v>
      </c>
      <c r="H378" s="14">
        <v>115.9</v>
      </c>
      <c r="I378" s="14">
        <v>184.1</v>
      </c>
    </row>
    <row r="379" spans="1:9">
      <c r="A379" s="14">
        <v>111400</v>
      </c>
      <c r="B379" s="15" t="s">
        <v>499</v>
      </c>
      <c r="C379" s="14">
        <v>11483</v>
      </c>
      <c r="D379" s="15" t="s">
        <v>501</v>
      </c>
      <c r="E379" s="14">
        <v>2021</v>
      </c>
      <c r="F379" s="14">
        <v>6</v>
      </c>
      <c r="G379" s="14">
        <v>300</v>
      </c>
      <c r="H379" s="14">
        <v>213</v>
      </c>
      <c r="I379" s="14">
        <v>87</v>
      </c>
    </row>
    <row r="380" spans="1:9">
      <c r="A380" s="14">
        <v>111400</v>
      </c>
      <c r="B380" s="15" t="s">
        <v>499</v>
      </c>
      <c r="C380" s="14">
        <v>4310</v>
      </c>
      <c r="D380" s="15" t="s">
        <v>502</v>
      </c>
      <c r="E380" s="14">
        <v>2021</v>
      </c>
      <c r="F380" s="14">
        <v>6</v>
      </c>
      <c r="G380" s="14">
        <v>350</v>
      </c>
      <c r="H380" s="14">
        <v>348.5</v>
      </c>
      <c r="I380" s="14">
        <v>1.5</v>
      </c>
    </row>
    <row r="381" spans="1:9">
      <c r="A381" s="14">
        <v>111400</v>
      </c>
      <c r="B381" s="15" t="s">
        <v>499</v>
      </c>
      <c r="C381" s="14">
        <v>7645</v>
      </c>
      <c r="D381" s="15" t="s">
        <v>503</v>
      </c>
      <c r="E381" s="14">
        <v>2021</v>
      </c>
      <c r="F381" s="14">
        <v>6</v>
      </c>
      <c r="G381" s="14">
        <v>350</v>
      </c>
      <c r="H381" s="14">
        <v>174.6</v>
      </c>
      <c r="I381" s="14">
        <v>175.4</v>
      </c>
    </row>
    <row r="382" spans="1:9">
      <c r="A382" s="14">
        <v>112415</v>
      </c>
      <c r="B382" s="15" t="s">
        <v>504</v>
      </c>
      <c r="C382" s="14">
        <v>4188</v>
      </c>
      <c r="D382" s="15" t="s">
        <v>505</v>
      </c>
      <c r="E382" s="14">
        <v>2021</v>
      </c>
      <c r="F382" s="14">
        <v>6</v>
      </c>
      <c r="G382" s="14">
        <v>1600</v>
      </c>
      <c r="H382" s="14">
        <v>1263.03</v>
      </c>
      <c r="I382" s="14">
        <v>336.97</v>
      </c>
    </row>
    <row r="383" spans="1:9">
      <c r="A383" s="14">
        <v>112415</v>
      </c>
      <c r="B383" s="15" t="s">
        <v>504</v>
      </c>
      <c r="C383" s="14">
        <v>11880</v>
      </c>
      <c r="D383" s="15" t="s">
        <v>506</v>
      </c>
      <c r="E383" s="14">
        <v>2021</v>
      </c>
      <c r="F383" s="14">
        <v>6</v>
      </c>
      <c r="G383" s="14">
        <v>1100</v>
      </c>
      <c r="H383" s="14">
        <v>1060.09</v>
      </c>
      <c r="I383" s="14">
        <v>39.91</v>
      </c>
    </row>
    <row r="384" spans="1:9">
      <c r="A384" s="14">
        <v>112888</v>
      </c>
      <c r="B384" s="15" t="s">
        <v>507</v>
      </c>
      <c r="C384" s="14">
        <v>10468</v>
      </c>
      <c r="D384" s="15" t="s">
        <v>508</v>
      </c>
      <c r="E384" s="14">
        <v>2021</v>
      </c>
      <c r="F384" s="14">
        <v>6</v>
      </c>
      <c r="G384" s="14">
        <v>1700</v>
      </c>
      <c r="H384" s="14">
        <v>1579.19</v>
      </c>
      <c r="I384" s="14">
        <v>120.81</v>
      </c>
    </row>
    <row r="385" spans="1:9">
      <c r="A385" s="14">
        <v>112888</v>
      </c>
      <c r="B385" s="15" t="s">
        <v>507</v>
      </c>
      <c r="C385" s="14">
        <v>12954</v>
      </c>
      <c r="D385" s="15" t="s">
        <v>404</v>
      </c>
      <c r="E385" s="14">
        <v>2021</v>
      </c>
      <c r="F385" s="14">
        <v>6</v>
      </c>
      <c r="G385" s="14">
        <v>1000</v>
      </c>
      <c r="H385" s="14">
        <v>671.31</v>
      </c>
      <c r="I385" s="14">
        <v>328.69</v>
      </c>
    </row>
    <row r="386" spans="1:9">
      <c r="A386" s="14">
        <v>113023</v>
      </c>
      <c r="B386" s="15" t="s">
        <v>509</v>
      </c>
      <c r="C386" s="14">
        <v>12874</v>
      </c>
      <c r="D386" s="15" t="s">
        <v>510</v>
      </c>
      <c r="E386" s="14">
        <v>2021</v>
      </c>
      <c r="F386" s="14">
        <v>6</v>
      </c>
      <c r="G386" s="14">
        <v>252.55</v>
      </c>
      <c r="H386" s="14">
        <v>252.55</v>
      </c>
      <c r="I386" s="14">
        <v>0</v>
      </c>
    </row>
    <row r="387" spans="1:9">
      <c r="A387" s="14">
        <v>113023</v>
      </c>
      <c r="B387" s="15" t="s">
        <v>509</v>
      </c>
      <c r="C387" s="14">
        <v>13931</v>
      </c>
      <c r="D387" s="15" t="s">
        <v>223</v>
      </c>
      <c r="E387" s="14">
        <v>2021</v>
      </c>
      <c r="F387" s="14">
        <v>6</v>
      </c>
      <c r="G387" s="14">
        <v>947.45</v>
      </c>
      <c r="H387" s="14">
        <v>452.32</v>
      </c>
      <c r="I387" s="14">
        <v>495.13</v>
      </c>
    </row>
    <row r="388" spans="1:9">
      <c r="A388" s="14">
        <v>113023</v>
      </c>
      <c r="B388" s="15" t="s">
        <v>509</v>
      </c>
      <c r="C388" s="14">
        <v>9328</v>
      </c>
      <c r="D388" s="15" t="s">
        <v>511</v>
      </c>
      <c r="E388" s="14">
        <v>2021</v>
      </c>
      <c r="F388" s="14">
        <v>6</v>
      </c>
      <c r="G388" s="14">
        <v>1700</v>
      </c>
      <c r="H388" s="14">
        <v>1595.52</v>
      </c>
      <c r="I388" s="14">
        <v>104.48</v>
      </c>
    </row>
    <row r="389" spans="1:9">
      <c r="A389" s="14">
        <v>113025</v>
      </c>
      <c r="B389" s="15" t="s">
        <v>512</v>
      </c>
      <c r="C389" s="14">
        <v>12147</v>
      </c>
      <c r="D389" s="15" t="s">
        <v>513</v>
      </c>
      <c r="E389" s="14">
        <v>2021</v>
      </c>
      <c r="F389" s="14">
        <v>6</v>
      </c>
      <c r="G389" s="14">
        <v>1050</v>
      </c>
      <c r="H389" s="14">
        <v>881.98</v>
      </c>
      <c r="I389" s="14">
        <v>168.02</v>
      </c>
    </row>
    <row r="390" spans="1:9">
      <c r="A390" s="14">
        <v>113025</v>
      </c>
      <c r="B390" s="15" t="s">
        <v>512</v>
      </c>
      <c r="C390" s="14">
        <v>12144</v>
      </c>
      <c r="D390" s="15" t="s">
        <v>514</v>
      </c>
      <c r="E390" s="14">
        <v>2021</v>
      </c>
      <c r="F390" s="14">
        <v>6</v>
      </c>
      <c r="G390" s="14">
        <v>1050</v>
      </c>
      <c r="H390" s="14">
        <v>605.5</v>
      </c>
      <c r="I390" s="14">
        <v>444.5</v>
      </c>
    </row>
    <row r="391" spans="1:9">
      <c r="A391" s="14">
        <v>113298</v>
      </c>
      <c r="B391" s="15" t="s">
        <v>515</v>
      </c>
      <c r="C391" s="14">
        <v>6471</v>
      </c>
      <c r="D391" s="15" t="s">
        <v>516</v>
      </c>
      <c r="E391" s="14">
        <v>2021</v>
      </c>
      <c r="F391" s="14">
        <v>6</v>
      </c>
      <c r="G391" s="14">
        <v>1400</v>
      </c>
      <c r="H391" s="14">
        <v>1398.29</v>
      </c>
      <c r="I391" s="14">
        <v>1.71</v>
      </c>
    </row>
    <row r="392" spans="1:9">
      <c r="A392" s="14">
        <v>113298</v>
      </c>
      <c r="B392" s="15" t="s">
        <v>515</v>
      </c>
      <c r="C392" s="14">
        <v>12989</v>
      </c>
      <c r="D392" s="15" t="s">
        <v>517</v>
      </c>
      <c r="E392" s="14">
        <v>2021</v>
      </c>
      <c r="F392" s="14">
        <v>6</v>
      </c>
      <c r="G392" s="14">
        <v>1100</v>
      </c>
      <c r="H392" s="14">
        <v>997.75</v>
      </c>
      <c r="I392" s="14">
        <v>102.25</v>
      </c>
    </row>
    <row r="393" spans="1:9">
      <c r="A393" s="14">
        <v>113299</v>
      </c>
      <c r="B393" s="15" t="s">
        <v>518</v>
      </c>
      <c r="C393" s="14">
        <v>11620</v>
      </c>
      <c r="D393" s="15" t="s">
        <v>519</v>
      </c>
      <c r="E393" s="14">
        <v>2021</v>
      </c>
      <c r="F393" s="14">
        <v>6</v>
      </c>
      <c r="G393" s="14">
        <v>5400</v>
      </c>
      <c r="H393" s="14">
        <v>5267.98</v>
      </c>
      <c r="I393" s="14">
        <v>132.02</v>
      </c>
    </row>
    <row r="394" spans="1:9">
      <c r="A394" s="14">
        <v>113833</v>
      </c>
      <c r="B394" s="15" t="s">
        <v>520</v>
      </c>
      <c r="C394" s="14">
        <v>11624</v>
      </c>
      <c r="D394" s="15" t="s">
        <v>521</v>
      </c>
      <c r="E394" s="14">
        <v>2021</v>
      </c>
      <c r="F394" s="14">
        <v>6</v>
      </c>
      <c r="G394" s="14">
        <v>1500</v>
      </c>
      <c r="H394" s="14">
        <v>739.04</v>
      </c>
      <c r="I394" s="14">
        <v>760.96</v>
      </c>
    </row>
    <row r="395" spans="1:9">
      <c r="A395" s="14">
        <v>113833</v>
      </c>
      <c r="B395" s="15" t="s">
        <v>520</v>
      </c>
      <c r="C395" s="14">
        <v>13296</v>
      </c>
      <c r="D395" s="15" t="s">
        <v>522</v>
      </c>
      <c r="E395" s="14">
        <v>2021</v>
      </c>
      <c r="F395" s="14">
        <v>6</v>
      </c>
      <c r="G395" s="14">
        <v>1500</v>
      </c>
      <c r="H395" s="14">
        <v>644.73</v>
      </c>
      <c r="I395" s="14">
        <v>855.27</v>
      </c>
    </row>
    <row r="396" spans="1:9">
      <c r="A396" s="14">
        <v>114069</v>
      </c>
      <c r="B396" s="15" t="s">
        <v>523</v>
      </c>
      <c r="C396" s="14">
        <v>13292</v>
      </c>
      <c r="D396" s="15" t="s">
        <v>524</v>
      </c>
      <c r="E396" s="14">
        <v>2021</v>
      </c>
      <c r="F396" s="14">
        <v>6</v>
      </c>
      <c r="G396" s="14">
        <v>1500</v>
      </c>
      <c r="H396" s="14">
        <v>338.24</v>
      </c>
      <c r="I396" s="14">
        <v>1161.76</v>
      </c>
    </row>
    <row r="397" spans="1:9">
      <c r="A397" s="14">
        <v>114069</v>
      </c>
      <c r="B397" s="15" t="s">
        <v>523</v>
      </c>
      <c r="C397" s="14">
        <v>4304</v>
      </c>
      <c r="D397" s="15" t="s">
        <v>525</v>
      </c>
      <c r="E397" s="14">
        <v>2021</v>
      </c>
      <c r="F397" s="14">
        <v>6</v>
      </c>
      <c r="G397" s="14">
        <v>1800</v>
      </c>
      <c r="H397" s="14">
        <v>1679.59</v>
      </c>
      <c r="I397" s="14">
        <v>120.41</v>
      </c>
    </row>
    <row r="398" spans="1:9">
      <c r="A398" s="14">
        <v>114286</v>
      </c>
      <c r="B398" s="15" t="s">
        <v>526</v>
      </c>
      <c r="C398" s="14">
        <v>13149</v>
      </c>
      <c r="D398" s="15" t="s">
        <v>527</v>
      </c>
      <c r="E398" s="14">
        <v>2021</v>
      </c>
      <c r="F398" s="14">
        <v>6</v>
      </c>
      <c r="G398" s="14">
        <v>1300</v>
      </c>
      <c r="H398" s="14">
        <v>624.05</v>
      </c>
      <c r="I398" s="14">
        <v>675.95</v>
      </c>
    </row>
    <row r="399" spans="1:9">
      <c r="A399" s="14">
        <v>114286</v>
      </c>
      <c r="B399" s="15" t="s">
        <v>526</v>
      </c>
      <c r="C399" s="14">
        <v>4077</v>
      </c>
      <c r="D399" s="15" t="s">
        <v>528</v>
      </c>
      <c r="E399" s="14">
        <v>2021</v>
      </c>
      <c r="F399" s="14">
        <v>6</v>
      </c>
      <c r="G399" s="14">
        <v>1850</v>
      </c>
      <c r="H399" s="14">
        <v>1397</v>
      </c>
      <c r="I399" s="14">
        <v>453</v>
      </c>
    </row>
    <row r="400" spans="1:9">
      <c r="A400" s="14">
        <v>114286</v>
      </c>
      <c r="B400" s="15" t="s">
        <v>526</v>
      </c>
      <c r="C400" s="14">
        <v>13698</v>
      </c>
      <c r="D400" s="15" t="s">
        <v>529</v>
      </c>
      <c r="E400" s="14">
        <v>2021</v>
      </c>
      <c r="F400" s="14">
        <v>6</v>
      </c>
      <c r="G400" s="14">
        <v>1850</v>
      </c>
      <c r="H400" s="14">
        <v>1324.21</v>
      </c>
      <c r="I400" s="14">
        <v>525.79</v>
      </c>
    </row>
    <row r="401" spans="1:9">
      <c r="A401" s="14">
        <v>114622</v>
      </c>
      <c r="B401" s="15" t="s">
        <v>530</v>
      </c>
      <c r="C401" s="14">
        <v>6544</v>
      </c>
      <c r="D401" s="15" t="s">
        <v>531</v>
      </c>
      <c r="E401" s="14">
        <v>2021</v>
      </c>
      <c r="F401" s="14">
        <v>6</v>
      </c>
      <c r="G401" s="14">
        <v>1500</v>
      </c>
      <c r="H401" s="14">
        <v>1185.25</v>
      </c>
      <c r="I401" s="14">
        <v>314.75</v>
      </c>
    </row>
    <row r="402" spans="1:9">
      <c r="A402" s="14">
        <v>114622</v>
      </c>
      <c r="B402" s="15" t="s">
        <v>530</v>
      </c>
      <c r="C402" s="14">
        <v>5641</v>
      </c>
      <c r="D402" s="15" t="s">
        <v>532</v>
      </c>
      <c r="E402" s="14">
        <v>2021</v>
      </c>
      <c r="F402" s="14">
        <v>6</v>
      </c>
      <c r="G402" s="14">
        <v>1500</v>
      </c>
      <c r="H402" s="14">
        <v>1497.06</v>
      </c>
      <c r="I402" s="14">
        <v>2.94</v>
      </c>
    </row>
    <row r="403" spans="1:9">
      <c r="A403" s="14">
        <v>114622</v>
      </c>
      <c r="B403" s="15" t="s">
        <v>530</v>
      </c>
      <c r="C403" s="14">
        <v>14217</v>
      </c>
      <c r="D403" s="15" t="s">
        <v>533</v>
      </c>
      <c r="E403" s="14">
        <v>2021</v>
      </c>
      <c r="F403" s="14">
        <v>6</v>
      </c>
      <c r="G403" s="14">
        <v>1500</v>
      </c>
      <c r="H403" s="14">
        <v>537.45</v>
      </c>
      <c r="I403" s="14">
        <v>962.55</v>
      </c>
    </row>
    <row r="404" spans="1:9">
      <c r="A404" s="14">
        <v>114685</v>
      </c>
      <c r="B404" s="15" t="s">
        <v>534</v>
      </c>
      <c r="C404" s="14">
        <v>4086</v>
      </c>
      <c r="D404" s="15" t="s">
        <v>535</v>
      </c>
      <c r="E404" s="14">
        <v>2021</v>
      </c>
      <c r="F404" s="14">
        <v>6</v>
      </c>
      <c r="G404" s="14">
        <v>1650</v>
      </c>
      <c r="H404" s="14">
        <v>1538.38</v>
      </c>
      <c r="I404" s="14">
        <v>111.62</v>
      </c>
    </row>
    <row r="405" spans="1:9">
      <c r="A405" s="14">
        <v>114685</v>
      </c>
      <c r="B405" s="15" t="s">
        <v>534</v>
      </c>
      <c r="C405" s="14">
        <v>12480</v>
      </c>
      <c r="D405" s="15" t="s">
        <v>536</v>
      </c>
      <c r="E405" s="14">
        <v>2021</v>
      </c>
      <c r="F405" s="14">
        <v>6</v>
      </c>
      <c r="G405" s="14">
        <v>1250</v>
      </c>
      <c r="H405" s="14">
        <v>943.75</v>
      </c>
      <c r="I405" s="14">
        <v>306.25</v>
      </c>
    </row>
    <row r="406" spans="1:9">
      <c r="A406" s="14">
        <v>114685</v>
      </c>
      <c r="B406" s="15" t="s">
        <v>534</v>
      </c>
      <c r="C406" s="14">
        <v>13450</v>
      </c>
      <c r="D406" s="15" t="s">
        <v>537</v>
      </c>
      <c r="E406" s="14">
        <v>2021</v>
      </c>
      <c r="F406" s="14">
        <v>6</v>
      </c>
      <c r="G406" s="14">
        <v>300</v>
      </c>
      <c r="H406" s="14">
        <v>39.18</v>
      </c>
      <c r="I406" s="14">
        <v>260.82</v>
      </c>
    </row>
    <row r="407" spans="1:9">
      <c r="A407" s="14">
        <v>114685</v>
      </c>
      <c r="B407" s="15" t="s">
        <v>534</v>
      </c>
      <c r="C407" s="14">
        <v>7279</v>
      </c>
      <c r="D407" s="15" t="s">
        <v>538</v>
      </c>
      <c r="E407" s="14">
        <v>2021</v>
      </c>
      <c r="F407" s="14">
        <v>6</v>
      </c>
      <c r="G407" s="14">
        <v>1650</v>
      </c>
      <c r="H407" s="14">
        <v>1424.66</v>
      </c>
      <c r="I407" s="14">
        <v>225.34</v>
      </c>
    </row>
    <row r="408" spans="1:9">
      <c r="A408" s="14">
        <v>114685</v>
      </c>
      <c r="B408" s="15" t="s">
        <v>534</v>
      </c>
      <c r="C408" s="14">
        <v>14306</v>
      </c>
      <c r="D408" s="15" t="s">
        <v>539</v>
      </c>
      <c r="E408" s="14">
        <v>2021</v>
      </c>
      <c r="F408" s="14">
        <v>6</v>
      </c>
      <c r="G408" s="14">
        <v>150</v>
      </c>
      <c r="H408" s="14">
        <v>13.55</v>
      </c>
      <c r="I408" s="14">
        <v>136.45</v>
      </c>
    </row>
    <row r="409" spans="1:9">
      <c r="A409" s="14">
        <v>114844</v>
      </c>
      <c r="B409" s="15" t="s">
        <v>540</v>
      </c>
      <c r="C409" s="14">
        <v>13061</v>
      </c>
      <c r="D409" s="15" t="s">
        <v>541</v>
      </c>
      <c r="E409" s="14">
        <v>2021</v>
      </c>
      <c r="F409" s="14">
        <v>6</v>
      </c>
      <c r="G409" s="14">
        <v>800</v>
      </c>
      <c r="H409" s="14">
        <v>528.5</v>
      </c>
      <c r="I409" s="14">
        <v>271.5</v>
      </c>
    </row>
    <row r="410" spans="1:9">
      <c r="A410" s="14">
        <v>114844</v>
      </c>
      <c r="B410" s="15" t="s">
        <v>540</v>
      </c>
      <c r="C410" s="14">
        <v>11326</v>
      </c>
      <c r="D410" s="15" t="s">
        <v>542</v>
      </c>
      <c r="E410" s="14">
        <v>2021</v>
      </c>
      <c r="F410" s="14">
        <v>6</v>
      </c>
      <c r="G410" s="14">
        <v>1700</v>
      </c>
      <c r="H410" s="14">
        <v>1678.09</v>
      </c>
      <c r="I410" s="14">
        <v>21.91</v>
      </c>
    </row>
    <row r="411" spans="1:9">
      <c r="A411" s="14">
        <v>114844</v>
      </c>
      <c r="B411" s="15" t="s">
        <v>540</v>
      </c>
      <c r="C411" s="14">
        <v>13831</v>
      </c>
      <c r="D411" s="15" t="s">
        <v>543</v>
      </c>
      <c r="E411" s="14">
        <v>2021</v>
      </c>
      <c r="F411" s="14">
        <v>6</v>
      </c>
      <c r="G411" s="14">
        <v>1700</v>
      </c>
      <c r="H411" s="14">
        <v>1429.27</v>
      </c>
      <c r="I411" s="14">
        <v>270.73</v>
      </c>
    </row>
    <row r="412" spans="1:9">
      <c r="A412" s="14">
        <v>115971</v>
      </c>
      <c r="B412" s="15" t="s">
        <v>544</v>
      </c>
      <c r="C412" s="14">
        <v>7707</v>
      </c>
      <c r="D412" s="15" t="s">
        <v>545</v>
      </c>
      <c r="E412" s="14">
        <v>2021</v>
      </c>
      <c r="F412" s="14">
        <v>6</v>
      </c>
      <c r="G412" s="14">
        <v>2100</v>
      </c>
      <c r="H412" s="14">
        <v>1685.63</v>
      </c>
      <c r="I412" s="14">
        <v>414.37</v>
      </c>
    </row>
    <row r="413" spans="1:9">
      <c r="A413" s="14">
        <v>115971</v>
      </c>
      <c r="B413" s="15" t="s">
        <v>544</v>
      </c>
      <c r="C413" s="14">
        <v>12847</v>
      </c>
      <c r="D413" s="15" t="s">
        <v>546</v>
      </c>
      <c r="E413" s="14">
        <v>2021</v>
      </c>
      <c r="F413" s="14">
        <v>6</v>
      </c>
      <c r="G413" s="14">
        <v>2100</v>
      </c>
      <c r="H413" s="14">
        <v>1411.5</v>
      </c>
      <c r="I413" s="14">
        <v>688.5</v>
      </c>
    </row>
    <row r="414" spans="1:9">
      <c r="A414" s="14">
        <v>116482</v>
      </c>
      <c r="B414" s="15" t="s">
        <v>547</v>
      </c>
      <c r="C414" s="14">
        <v>5880</v>
      </c>
      <c r="D414" s="15" t="s">
        <v>548</v>
      </c>
      <c r="E414" s="14">
        <v>2021</v>
      </c>
      <c r="F414" s="14">
        <v>6</v>
      </c>
      <c r="G414" s="14">
        <v>1300</v>
      </c>
      <c r="H414" s="14">
        <v>723.74</v>
      </c>
      <c r="I414" s="14">
        <v>576.26</v>
      </c>
    </row>
    <row r="415" spans="1:9">
      <c r="A415" s="14">
        <v>116482</v>
      </c>
      <c r="B415" s="15" t="s">
        <v>547</v>
      </c>
      <c r="C415" s="14">
        <v>12190</v>
      </c>
      <c r="D415" s="15" t="s">
        <v>549</v>
      </c>
      <c r="E415" s="14">
        <v>2021</v>
      </c>
      <c r="F415" s="14">
        <v>6</v>
      </c>
      <c r="G415" s="14">
        <v>1300</v>
      </c>
      <c r="H415" s="14">
        <v>488.6</v>
      </c>
      <c r="I415" s="14">
        <v>811.4</v>
      </c>
    </row>
    <row r="416" spans="1:9">
      <c r="A416" s="14">
        <v>116482</v>
      </c>
      <c r="B416" s="15" t="s">
        <v>547</v>
      </c>
      <c r="C416" s="14">
        <v>13407</v>
      </c>
      <c r="D416" s="15" t="s">
        <v>550</v>
      </c>
      <c r="E416" s="14">
        <v>2021</v>
      </c>
      <c r="F416" s="14">
        <v>6</v>
      </c>
      <c r="G416" s="14">
        <v>800</v>
      </c>
      <c r="H416" s="14">
        <v>183.6</v>
      </c>
      <c r="I416" s="14">
        <v>616.4</v>
      </c>
    </row>
    <row r="417" spans="1:9">
      <c r="A417" s="14">
        <v>116773</v>
      </c>
      <c r="B417" s="15" t="s">
        <v>551</v>
      </c>
      <c r="C417" s="14">
        <v>13184</v>
      </c>
      <c r="D417" s="15" t="s">
        <v>552</v>
      </c>
      <c r="E417" s="14">
        <v>2021</v>
      </c>
      <c r="F417" s="14">
        <v>6</v>
      </c>
      <c r="G417" s="14">
        <v>1000</v>
      </c>
      <c r="H417" s="14">
        <v>738.54</v>
      </c>
      <c r="I417" s="14">
        <v>261.46</v>
      </c>
    </row>
    <row r="418" spans="1:9">
      <c r="A418" s="14">
        <v>116773</v>
      </c>
      <c r="B418" s="15" t="s">
        <v>551</v>
      </c>
      <c r="C418" s="14">
        <v>12471</v>
      </c>
      <c r="D418" s="15" t="s">
        <v>553</v>
      </c>
      <c r="E418" s="14">
        <v>2021</v>
      </c>
      <c r="F418" s="14">
        <v>6</v>
      </c>
      <c r="G418" s="14">
        <v>1200</v>
      </c>
      <c r="H418" s="14">
        <v>567.63</v>
      </c>
      <c r="I418" s="14">
        <v>632.37</v>
      </c>
    </row>
    <row r="419" spans="1:9">
      <c r="A419" s="14">
        <v>116919</v>
      </c>
      <c r="B419" s="15" t="s">
        <v>554</v>
      </c>
      <c r="C419" s="14">
        <v>1001391</v>
      </c>
      <c r="D419" s="15" t="s">
        <v>555</v>
      </c>
      <c r="E419" s="14">
        <v>2021</v>
      </c>
      <c r="F419" s="14">
        <v>6</v>
      </c>
      <c r="G419" s="14">
        <v>600</v>
      </c>
      <c r="H419" s="14">
        <v>466.28</v>
      </c>
      <c r="I419" s="14">
        <v>133.72</v>
      </c>
    </row>
    <row r="420" spans="1:9">
      <c r="A420" s="14">
        <v>116919</v>
      </c>
      <c r="B420" s="15" t="s">
        <v>554</v>
      </c>
      <c r="C420" s="14">
        <v>1001390</v>
      </c>
      <c r="D420" s="15" t="s">
        <v>556</v>
      </c>
      <c r="E420" s="14">
        <v>2021</v>
      </c>
      <c r="F420" s="14">
        <v>6</v>
      </c>
      <c r="G420" s="14">
        <v>600</v>
      </c>
      <c r="H420" s="14">
        <v>276.5</v>
      </c>
      <c r="I420" s="14">
        <v>323.5</v>
      </c>
    </row>
    <row r="421" spans="1:9">
      <c r="A421" s="14">
        <v>116919</v>
      </c>
      <c r="B421" s="15" t="s">
        <v>554</v>
      </c>
      <c r="C421" s="14">
        <v>9308</v>
      </c>
      <c r="D421" s="15" t="s">
        <v>557</v>
      </c>
      <c r="E421" s="14">
        <v>2021</v>
      </c>
      <c r="F421" s="14">
        <v>6</v>
      </c>
      <c r="G421" s="14">
        <v>1700</v>
      </c>
      <c r="H421" s="14">
        <v>1210.9</v>
      </c>
      <c r="I421" s="14">
        <v>489.1</v>
      </c>
    </row>
    <row r="422" spans="1:9">
      <c r="A422" s="14">
        <v>116919</v>
      </c>
      <c r="B422" s="15" t="s">
        <v>554</v>
      </c>
      <c r="C422" s="14">
        <v>1001393</v>
      </c>
      <c r="D422" s="15" t="s">
        <v>558</v>
      </c>
      <c r="E422" s="14">
        <v>2021</v>
      </c>
      <c r="F422" s="14">
        <v>6</v>
      </c>
      <c r="G422" s="14">
        <v>500</v>
      </c>
      <c r="H422" s="14">
        <v>72.93</v>
      </c>
      <c r="I422" s="14">
        <v>427.07</v>
      </c>
    </row>
    <row r="423" spans="1:9">
      <c r="A423" s="14">
        <v>117184</v>
      </c>
      <c r="B423" s="15" t="s">
        <v>559</v>
      </c>
      <c r="C423" s="14">
        <v>11769</v>
      </c>
      <c r="D423" s="15" t="s">
        <v>560</v>
      </c>
      <c r="E423" s="14">
        <v>2021</v>
      </c>
      <c r="F423" s="14">
        <v>6</v>
      </c>
      <c r="G423" s="14">
        <v>608</v>
      </c>
      <c r="H423" s="14">
        <v>576.44</v>
      </c>
      <c r="I423" s="14">
        <v>31.56</v>
      </c>
    </row>
    <row r="424" spans="1:9">
      <c r="A424" s="14">
        <v>117184</v>
      </c>
      <c r="B424" s="15" t="s">
        <v>559</v>
      </c>
      <c r="C424" s="14">
        <v>1001572</v>
      </c>
      <c r="D424" s="15" t="s">
        <v>561</v>
      </c>
      <c r="E424" s="14">
        <v>2021</v>
      </c>
      <c r="F424" s="14">
        <v>6</v>
      </c>
      <c r="G424" s="14">
        <v>546</v>
      </c>
      <c r="H424" s="14">
        <v>8</v>
      </c>
      <c r="I424" s="14">
        <v>538</v>
      </c>
    </row>
    <row r="425" spans="1:9">
      <c r="A425" s="14">
        <v>117184</v>
      </c>
      <c r="B425" s="15" t="s">
        <v>559</v>
      </c>
      <c r="C425" s="14">
        <v>12845</v>
      </c>
      <c r="D425" s="15" t="s">
        <v>562</v>
      </c>
      <c r="E425" s="14">
        <v>2021</v>
      </c>
      <c r="F425" s="14">
        <v>6</v>
      </c>
      <c r="G425" s="14">
        <v>546</v>
      </c>
      <c r="H425" s="14">
        <v>80.7</v>
      </c>
      <c r="I425" s="14">
        <v>465.3</v>
      </c>
    </row>
    <row r="426" spans="1:9">
      <c r="A426" s="14">
        <v>117184</v>
      </c>
      <c r="B426" s="15" t="s">
        <v>559</v>
      </c>
      <c r="C426" s="14">
        <v>8075</v>
      </c>
      <c r="D426" s="15" t="s">
        <v>563</v>
      </c>
      <c r="E426" s="14">
        <v>2021</v>
      </c>
      <c r="F426" s="14">
        <v>6</v>
      </c>
      <c r="G426" s="14">
        <v>1000</v>
      </c>
      <c r="H426" s="14">
        <v>983.62</v>
      </c>
      <c r="I426" s="14">
        <v>16.38</v>
      </c>
    </row>
    <row r="427" spans="1:9">
      <c r="A427" s="14">
        <v>117310</v>
      </c>
      <c r="B427" s="15" t="s">
        <v>564</v>
      </c>
      <c r="C427" s="14">
        <v>10949</v>
      </c>
      <c r="D427" s="15" t="s">
        <v>565</v>
      </c>
      <c r="E427" s="14">
        <v>2021</v>
      </c>
      <c r="F427" s="14">
        <v>6</v>
      </c>
      <c r="G427" s="14">
        <v>3400</v>
      </c>
      <c r="H427" s="14">
        <v>2073.98</v>
      </c>
      <c r="I427" s="14">
        <v>1326.02</v>
      </c>
    </row>
    <row r="428" spans="1:9">
      <c r="A428" s="14">
        <v>117310</v>
      </c>
      <c r="B428" s="15" t="s">
        <v>564</v>
      </c>
      <c r="C428" s="14">
        <v>12472</v>
      </c>
      <c r="D428" s="15" t="s">
        <v>566</v>
      </c>
      <c r="E428" s="14">
        <v>2021</v>
      </c>
      <c r="F428" s="14">
        <v>6</v>
      </c>
      <c r="G428" s="14">
        <v>100</v>
      </c>
      <c r="H428" s="14">
        <v>54.88</v>
      </c>
      <c r="I428" s="14">
        <v>45.12</v>
      </c>
    </row>
    <row r="429" spans="1:9">
      <c r="A429" s="14">
        <v>117491</v>
      </c>
      <c r="B429" s="15" t="s">
        <v>567</v>
      </c>
      <c r="C429" s="14">
        <v>12909</v>
      </c>
      <c r="D429" s="15" t="s">
        <v>568</v>
      </c>
      <c r="E429" s="14">
        <v>2021</v>
      </c>
      <c r="F429" s="14">
        <v>6</v>
      </c>
      <c r="G429" s="14">
        <v>850</v>
      </c>
      <c r="H429" s="14">
        <v>141.96</v>
      </c>
      <c r="I429" s="14">
        <v>708.04</v>
      </c>
    </row>
    <row r="430" spans="1:9">
      <c r="A430" s="14">
        <v>117491</v>
      </c>
      <c r="B430" s="15" t="s">
        <v>567</v>
      </c>
      <c r="C430" s="14">
        <v>13980</v>
      </c>
      <c r="D430" s="15" t="s">
        <v>409</v>
      </c>
      <c r="E430" s="14">
        <v>2021</v>
      </c>
      <c r="F430" s="14">
        <v>6</v>
      </c>
      <c r="G430" s="14">
        <v>850</v>
      </c>
      <c r="H430" s="14">
        <v>164.94</v>
      </c>
      <c r="I430" s="14">
        <v>685.06</v>
      </c>
    </row>
    <row r="431" spans="1:9">
      <c r="A431" s="14">
        <v>117491</v>
      </c>
      <c r="B431" s="15" t="s">
        <v>567</v>
      </c>
      <c r="C431" s="14">
        <v>12880</v>
      </c>
      <c r="D431" s="15" t="s">
        <v>569</v>
      </c>
      <c r="E431" s="14">
        <v>2021</v>
      </c>
      <c r="F431" s="14">
        <v>6</v>
      </c>
      <c r="G431" s="14">
        <v>800</v>
      </c>
      <c r="H431" s="14">
        <v>275.1</v>
      </c>
      <c r="I431" s="14">
        <v>524.9</v>
      </c>
    </row>
    <row r="432" spans="1:9">
      <c r="A432" s="14">
        <v>117637</v>
      </c>
      <c r="B432" s="15" t="s">
        <v>570</v>
      </c>
      <c r="C432" s="14">
        <v>12538</v>
      </c>
      <c r="D432" s="15" t="s">
        <v>571</v>
      </c>
      <c r="E432" s="14">
        <v>2021</v>
      </c>
      <c r="F432" s="14">
        <v>6</v>
      </c>
      <c r="G432" s="14">
        <v>1000</v>
      </c>
      <c r="H432" s="14">
        <v>126.45</v>
      </c>
      <c r="I432" s="14">
        <v>873.55</v>
      </c>
    </row>
    <row r="433" spans="1:9">
      <c r="A433" s="14">
        <v>117637</v>
      </c>
      <c r="B433" s="15" t="s">
        <v>570</v>
      </c>
      <c r="C433" s="14">
        <v>11012</v>
      </c>
      <c r="D433" s="15" t="s">
        <v>572</v>
      </c>
      <c r="E433" s="14">
        <v>2021</v>
      </c>
      <c r="F433" s="14">
        <v>6</v>
      </c>
      <c r="G433" s="14">
        <v>1000</v>
      </c>
      <c r="H433" s="14">
        <v>554.55</v>
      </c>
      <c r="I433" s="14">
        <v>445.45</v>
      </c>
    </row>
    <row r="434" spans="1:9">
      <c r="A434" s="14">
        <v>117923</v>
      </c>
      <c r="B434" s="15" t="s">
        <v>573</v>
      </c>
      <c r="C434" s="14">
        <v>13644</v>
      </c>
      <c r="D434" s="15" t="s">
        <v>574</v>
      </c>
      <c r="E434" s="14">
        <v>2021</v>
      </c>
      <c r="F434" s="14">
        <v>6</v>
      </c>
      <c r="G434" s="14">
        <v>1500</v>
      </c>
      <c r="H434" s="14">
        <v>1087.15</v>
      </c>
      <c r="I434" s="14">
        <v>412.85</v>
      </c>
    </row>
    <row r="435" spans="1:9">
      <c r="A435" s="14">
        <v>117923</v>
      </c>
      <c r="B435" s="15" t="s">
        <v>573</v>
      </c>
      <c r="C435" s="14">
        <v>11977</v>
      </c>
      <c r="D435" s="15" t="s">
        <v>575</v>
      </c>
      <c r="E435" s="14">
        <v>2021</v>
      </c>
      <c r="F435" s="14">
        <v>6</v>
      </c>
      <c r="G435" s="14">
        <v>1500</v>
      </c>
      <c r="H435" s="14">
        <v>814.44</v>
      </c>
      <c r="I435" s="14">
        <v>685.56</v>
      </c>
    </row>
    <row r="436" spans="1:9">
      <c r="A436" s="14">
        <v>118074</v>
      </c>
      <c r="B436" s="15" t="s">
        <v>576</v>
      </c>
      <c r="C436" s="14">
        <v>13144</v>
      </c>
      <c r="D436" s="15" t="s">
        <v>577</v>
      </c>
      <c r="E436" s="14">
        <v>2021</v>
      </c>
      <c r="F436" s="14">
        <v>6</v>
      </c>
      <c r="G436" s="14">
        <v>1500</v>
      </c>
      <c r="H436" s="14">
        <v>1179.21</v>
      </c>
      <c r="I436" s="14">
        <v>320.79</v>
      </c>
    </row>
    <row r="437" spans="1:9">
      <c r="A437" s="14">
        <v>118074</v>
      </c>
      <c r="B437" s="15" t="s">
        <v>576</v>
      </c>
      <c r="C437" s="14">
        <v>12464</v>
      </c>
      <c r="D437" s="15" t="s">
        <v>578</v>
      </c>
      <c r="E437" s="14">
        <v>2021</v>
      </c>
      <c r="F437" s="14">
        <v>6</v>
      </c>
      <c r="G437" s="14">
        <v>1600</v>
      </c>
      <c r="H437" s="14">
        <v>1238.93</v>
      </c>
      <c r="I437" s="14">
        <v>361.07</v>
      </c>
    </row>
    <row r="438" spans="1:9">
      <c r="A438" s="14">
        <v>118151</v>
      </c>
      <c r="B438" s="15" t="s">
        <v>579</v>
      </c>
      <c r="C438" s="14">
        <v>12185</v>
      </c>
      <c r="D438" s="15" t="s">
        <v>580</v>
      </c>
      <c r="E438" s="14">
        <v>2021</v>
      </c>
      <c r="F438" s="14">
        <v>6</v>
      </c>
      <c r="G438" s="14">
        <v>1860</v>
      </c>
      <c r="H438" s="14">
        <v>953.82</v>
      </c>
      <c r="I438" s="14">
        <v>906.18</v>
      </c>
    </row>
    <row r="439" spans="1:9">
      <c r="A439" s="14">
        <v>118151</v>
      </c>
      <c r="B439" s="15" t="s">
        <v>579</v>
      </c>
      <c r="C439" s="14">
        <v>13279</v>
      </c>
      <c r="D439" s="15" t="s">
        <v>581</v>
      </c>
      <c r="E439" s="14">
        <v>2021</v>
      </c>
      <c r="F439" s="14">
        <v>6</v>
      </c>
      <c r="G439" s="14">
        <v>1240</v>
      </c>
      <c r="H439" s="14">
        <v>410.76</v>
      </c>
      <c r="I439" s="14">
        <v>829.24</v>
      </c>
    </row>
    <row r="440" spans="1:9">
      <c r="A440" s="14">
        <v>118758</v>
      </c>
      <c r="B440" s="15" t="s">
        <v>582</v>
      </c>
      <c r="C440" s="14">
        <v>1001650</v>
      </c>
      <c r="D440" s="15" t="s">
        <v>583</v>
      </c>
      <c r="E440" s="14">
        <v>2021</v>
      </c>
      <c r="F440" s="14">
        <v>6</v>
      </c>
      <c r="G440" s="14">
        <v>1000</v>
      </c>
      <c r="H440" s="14">
        <v>90.4</v>
      </c>
      <c r="I440" s="14">
        <v>909.6</v>
      </c>
    </row>
    <row r="441" spans="1:9">
      <c r="A441" s="14">
        <v>118758</v>
      </c>
      <c r="B441" s="15" t="s">
        <v>582</v>
      </c>
      <c r="C441" s="14">
        <v>1001672</v>
      </c>
      <c r="D441" s="15" t="s">
        <v>584</v>
      </c>
      <c r="E441" s="14">
        <v>2021</v>
      </c>
      <c r="F441" s="14">
        <v>6</v>
      </c>
      <c r="G441" s="14">
        <v>600</v>
      </c>
      <c r="H441" s="14">
        <v>69.59</v>
      </c>
      <c r="I441" s="14">
        <v>530.41</v>
      </c>
    </row>
    <row r="442" spans="1:9">
      <c r="A442" s="14">
        <v>118758</v>
      </c>
      <c r="B442" s="15" t="s">
        <v>582</v>
      </c>
      <c r="C442" s="14">
        <v>1001670</v>
      </c>
      <c r="D442" s="15" t="s">
        <v>585</v>
      </c>
      <c r="E442" s="14">
        <v>2021</v>
      </c>
      <c r="F442" s="14">
        <v>6</v>
      </c>
      <c r="G442" s="14">
        <v>800</v>
      </c>
      <c r="H442" s="14">
        <v>98.86</v>
      </c>
      <c r="I442" s="14">
        <v>701.14</v>
      </c>
    </row>
    <row r="443" spans="1:9">
      <c r="A443" s="14">
        <v>118758</v>
      </c>
      <c r="B443" s="15" t="s">
        <v>582</v>
      </c>
      <c r="C443" s="14">
        <v>1001671</v>
      </c>
      <c r="D443" s="15" t="s">
        <v>586</v>
      </c>
      <c r="E443" s="14">
        <v>2021</v>
      </c>
      <c r="F443" s="14">
        <v>6</v>
      </c>
      <c r="G443" s="14">
        <v>400</v>
      </c>
      <c r="H443" s="14">
        <v>362.24</v>
      </c>
      <c r="I443" s="14">
        <v>37.76</v>
      </c>
    </row>
    <row r="444" spans="1:9">
      <c r="A444" s="14">
        <v>118758</v>
      </c>
      <c r="B444" s="15" t="s">
        <v>582</v>
      </c>
      <c r="C444" s="14">
        <v>1001651</v>
      </c>
      <c r="D444" s="15" t="s">
        <v>587</v>
      </c>
      <c r="E444" s="14">
        <v>2021</v>
      </c>
      <c r="F444" s="14">
        <v>6</v>
      </c>
      <c r="G444" s="14">
        <v>900</v>
      </c>
      <c r="H444" s="14">
        <v>275.08</v>
      </c>
      <c r="I444" s="14">
        <v>624.92</v>
      </c>
    </row>
    <row r="445" spans="1:9">
      <c r="A445" s="14">
        <v>118951</v>
      </c>
      <c r="B445" s="15" t="s">
        <v>588</v>
      </c>
      <c r="C445" s="14">
        <v>12158</v>
      </c>
      <c r="D445" s="15" t="s">
        <v>589</v>
      </c>
      <c r="E445" s="14">
        <v>2021</v>
      </c>
      <c r="F445" s="14">
        <v>6</v>
      </c>
      <c r="G445" s="14">
        <v>1250</v>
      </c>
      <c r="H445" s="14">
        <v>673.38</v>
      </c>
      <c r="I445" s="14">
        <v>576.62</v>
      </c>
    </row>
    <row r="446" spans="1:9">
      <c r="A446" s="14">
        <v>118951</v>
      </c>
      <c r="B446" s="15" t="s">
        <v>588</v>
      </c>
      <c r="C446" s="14">
        <v>12718</v>
      </c>
      <c r="D446" s="15" t="s">
        <v>590</v>
      </c>
      <c r="E446" s="14">
        <v>2021</v>
      </c>
      <c r="F446" s="14">
        <v>6</v>
      </c>
      <c r="G446" s="14">
        <v>1250</v>
      </c>
      <c r="H446" s="14">
        <v>642.87</v>
      </c>
      <c r="I446" s="14">
        <v>607.13</v>
      </c>
    </row>
    <row r="447" spans="1:9">
      <c r="A447" s="14">
        <v>119263</v>
      </c>
      <c r="B447" s="15" t="s">
        <v>591</v>
      </c>
      <c r="C447" s="14">
        <v>13039</v>
      </c>
      <c r="D447" s="15" t="s">
        <v>592</v>
      </c>
      <c r="E447" s="14">
        <v>2021</v>
      </c>
      <c r="F447" s="14">
        <v>6</v>
      </c>
      <c r="G447" s="14">
        <v>3000</v>
      </c>
      <c r="H447" s="14">
        <v>1520.19</v>
      </c>
      <c r="I447" s="14">
        <v>1479.81</v>
      </c>
    </row>
    <row r="448" spans="1:9">
      <c r="A448" s="15"/>
      <c r="B448" s="15" t="s">
        <v>126</v>
      </c>
      <c r="C448" s="15"/>
      <c r="D448" s="15" t="s">
        <v>126</v>
      </c>
      <c r="E448" s="15"/>
      <c r="F448" s="15"/>
      <c r="G448" s="14">
        <v>425000</v>
      </c>
      <c r="H448" s="14">
        <v>302490.86</v>
      </c>
      <c r="I448" s="14">
        <v>122509.14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G2" sqref="G2"/>
    </sheetView>
  </sheetViews>
  <sheetFormatPr defaultColWidth="9.13333333333333" defaultRowHeight="21" customHeight="1" outlineLevelCol="6"/>
  <cols>
    <col min="1" max="6" width="12.4285714285714" style="9" customWidth="1"/>
    <col min="7" max="7" width="20.847619047619" style="9" customWidth="1"/>
  </cols>
  <sheetData>
    <row r="1" s="8" customFormat="1" ht="26" customHeight="1" spans="1:7">
      <c r="A1" s="10" t="s">
        <v>593</v>
      </c>
      <c r="B1" s="10" t="s">
        <v>7</v>
      </c>
      <c r="C1" s="10" t="s">
        <v>594</v>
      </c>
      <c r="D1" s="10" t="s">
        <v>9</v>
      </c>
      <c r="E1" s="10" t="s">
        <v>595</v>
      </c>
      <c r="F1" s="10" t="s">
        <v>596</v>
      </c>
      <c r="G1" s="10" t="s">
        <v>597</v>
      </c>
    </row>
    <row r="2" customHeight="1" spans="1:7">
      <c r="A2" s="11">
        <v>56</v>
      </c>
      <c r="B2" s="12" t="s">
        <v>598</v>
      </c>
      <c r="C2" s="11">
        <v>10983</v>
      </c>
      <c r="D2" s="12" t="s">
        <v>25</v>
      </c>
      <c r="E2" s="12" t="s">
        <v>599</v>
      </c>
      <c r="F2" s="11">
        <v>3400</v>
      </c>
      <c r="G2" s="11">
        <v>2000</v>
      </c>
    </row>
    <row r="3" customHeight="1" spans="1:7">
      <c r="A3" s="11">
        <v>56</v>
      </c>
      <c r="B3" s="12" t="s">
        <v>598</v>
      </c>
      <c r="C3" s="11">
        <v>7948</v>
      </c>
      <c r="D3" s="12" t="s">
        <v>24</v>
      </c>
      <c r="E3" s="11" t="s">
        <v>599</v>
      </c>
      <c r="F3" s="11">
        <v>3400</v>
      </c>
      <c r="G3" s="11">
        <v>1400</v>
      </c>
    </row>
    <row r="4" customHeight="1" spans="1:7">
      <c r="A4" s="11"/>
      <c r="B4" s="11"/>
      <c r="C4" s="11"/>
      <c r="D4" s="11"/>
      <c r="E4" s="11"/>
      <c r="F4" s="11"/>
      <c r="G4" s="11"/>
    </row>
    <row r="5" customHeight="1" spans="1:7">
      <c r="A5" s="11"/>
      <c r="B5" s="11"/>
      <c r="C5" s="11"/>
      <c r="D5" s="11"/>
      <c r="E5" s="11"/>
      <c r="F5" s="11"/>
      <c r="G5" s="11"/>
    </row>
    <row r="6" customHeight="1" spans="1:7">
      <c r="A6" s="11"/>
      <c r="B6" s="11"/>
      <c r="C6" s="11"/>
      <c r="D6" s="11"/>
      <c r="E6" s="11"/>
      <c r="F6" s="11"/>
      <c r="G6" s="11"/>
    </row>
    <row r="7" customHeight="1" spans="1:7">
      <c r="A7" s="11"/>
      <c r="B7" s="11"/>
      <c r="C7" s="11"/>
      <c r="D7" s="11"/>
      <c r="E7" s="11"/>
      <c r="F7" s="11"/>
      <c r="G7" s="11"/>
    </row>
    <row r="8" customHeight="1" spans="1:7">
      <c r="A8" s="11"/>
      <c r="B8" s="11"/>
      <c r="C8" s="11"/>
      <c r="D8" s="11"/>
      <c r="E8" s="11"/>
      <c r="F8" s="11"/>
      <c r="G8" s="11"/>
    </row>
    <row r="9" customHeight="1" spans="1:7">
      <c r="A9" s="11"/>
      <c r="B9" s="11"/>
      <c r="C9" s="11"/>
      <c r="D9" s="11"/>
      <c r="E9" s="11"/>
      <c r="F9" s="11"/>
      <c r="G9" s="11"/>
    </row>
    <row r="10" customHeight="1" spans="1:7">
      <c r="A10" s="11"/>
      <c r="B10" s="11"/>
      <c r="C10" s="11"/>
      <c r="D10" s="11"/>
      <c r="E10" s="11"/>
      <c r="F10" s="11"/>
      <c r="G10" s="11"/>
    </row>
    <row r="11" customHeight="1" spans="1:7">
      <c r="A11" s="11"/>
      <c r="B11" s="11"/>
      <c r="C11" s="11"/>
      <c r="D11" s="11"/>
      <c r="E11" s="11"/>
      <c r="F11" s="11"/>
      <c r="G11" s="11"/>
    </row>
    <row r="12" customHeight="1" spans="1:7">
      <c r="A12" s="11"/>
      <c r="B12" s="11"/>
      <c r="C12" s="11"/>
      <c r="D12" s="11"/>
      <c r="E12" s="11"/>
      <c r="F12" s="11"/>
      <c r="G12" s="11"/>
    </row>
    <row r="13" customHeight="1" spans="1:7">
      <c r="A13" s="11"/>
      <c r="B13" s="11"/>
      <c r="C13" s="11"/>
      <c r="D13" s="11"/>
      <c r="E13" s="11"/>
      <c r="F13" s="11"/>
      <c r="G13" s="11"/>
    </row>
    <row r="14" customHeight="1" spans="1:7">
      <c r="A14" s="11"/>
      <c r="B14" s="11"/>
      <c r="C14" s="11"/>
      <c r="D14" s="11"/>
      <c r="E14" s="11"/>
      <c r="F14" s="11"/>
      <c r="G14" s="11"/>
    </row>
    <row r="15" customHeight="1" spans="1:7">
      <c r="A15" s="11"/>
      <c r="B15" s="11"/>
      <c r="C15" s="11"/>
      <c r="D15" s="11"/>
      <c r="E15" s="11"/>
      <c r="F15" s="11"/>
      <c r="G15" s="11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1" sqref="D11"/>
    </sheetView>
  </sheetViews>
  <sheetFormatPr defaultColWidth="8.72380952380952" defaultRowHeight="12.75" outlineLevelCol="4"/>
  <cols>
    <col min="3" max="3" width="42.3619047619048" customWidth="1"/>
    <col min="5" max="5" width="16.0857142857143" customWidth="1"/>
  </cols>
  <sheetData>
    <row r="1" s="1" customFormat="1" ht="23" customHeight="1" spans="1:5">
      <c r="A1" s="3" t="s">
        <v>600</v>
      </c>
      <c r="B1" s="3"/>
      <c r="C1" s="3"/>
      <c r="D1" s="3"/>
      <c r="E1" s="3"/>
    </row>
    <row r="2" s="2" customFormat="1" ht="23" customHeight="1" spans="1:5">
      <c r="A2" s="4" t="s">
        <v>601</v>
      </c>
      <c r="B2" s="5" t="s">
        <v>1</v>
      </c>
      <c r="C2" s="4" t="s">
        <v>602</v>
      </c>
      <c r="D2" s="4" t="s">
        <v>12</v>
      </c>
      <c r="E2" s="4" t="s">
        <v>603</v>
      </c>
    </row>
    <row r="3" s="1" customFormat="1" ht="23" customHeight="1" spans="1:5">
      <c r="A3" s="6">
        <v>102</v>
      </c>
      <c r="B3" s="6">
        <v>706</v>
      </c>
      <c r="C3" s="3" t="s">
        <v>245</v>
      </c>
      <c r="D3" s="6">
        <v>1800</v>
      </c>
      <c r="E3" s="6" t="s">
        <v>599</v>
      </c>
    </row>
    <row r="4" s="1" customFormat="1" ht="23" customHeight="1" spans="1:5">
      <c r="A4" s="6">
        <v>103</v>
      </c>
      <c r="B4" s="6">
        <v>738</v>
      </c>
      <c r="C4" s="3" t="s">
        <v>315</v>
      </c>
      <c r="D4" s="6">
        <v>2500</v>
      </c>
      <c r="E4" s="6" t="s">
        <v>599</v>
      </c>
    </row>
    <row r="5" s="1" customFormat="1" ht="23" customHeight="1" spans="1:5">
      <c r="A5" s="6">
        <v>104</v>
      </c>
      <c r="B5" s="6">
        <v>54</v>
      </c>
      <c r="C5" s="3" t="s">
        <v>18</v>
      </c>
      <c r="D5" s="6">
        <v>2100</v>
      </c>
      <c r="E5" s="6" t="s">
        <v>599</v>
      </c>
    </row>
    <row r="6" s="1" customFormat="1" ht="23" customHeight="1" spans="1:5">
      <c r="A6" s="6">
        <v>105</v>
      </c>
      <c r="B6" s="6">
        <v>104838</v>
      </c>
      <c r="C6" s="3" t="s">
        <v>429</v>
      </c>
      <c r="D6" s="6">
        <v>1700</v>
      </c>
      <c r="E6" s="6" t="s">
        <v>599</v>
      </c>
    </row>
    <row r="7" s="1" customFormat="1" ht="23" customHeight="1" spans="1:5">
      <c r="A7" s="6">
        <v>106</v>
      </c>
      <c r="B7" s="6">
        <v>329</v>
      </c>
      <c r="C7" s="3" t="s">
        <v>53</v>
      </c>
      <c r="D7" s="6">
        <v>2000</v>
      </c>
      <c r="E7" s="6" t="s">
        <v>599</v>
      </c>
    </row>
    <row r="8" s="1" customFormat="1" ht="23" customHeight="1" spans="1:5">
      <c r="A8" s="6">
        <v>107</v>
      </c>
      <c r="B8" s="6">
        <v>754</v>
      </c>
      <c r="C8" s="3" t="s">
        <v>375</v>
      </c>
      <c r="D8" s="6">
        <v>2400</v>
      </c>
      <c r="E8" s="6" t="s">
        <v>599</v>
      </c>
    </row>
    <row r="9" s="1" customFormat="1" ht="23" customHeight="1" spans="1:5">
      <c r="A9" s="6">
        <v>108</v>
      </c>
      <c r="B9" s="6">
        <v>104428</v>
      </c>
      <c r="C9" s="3" t="s">
        <v>416</v>
      </c>
      <c r="D9" s="6">
        <v>2200</v>
      </c>
      <c r="E9" s="6" t="s">
        <v>599</v>
      </c>
    </row>
    <row r="10" s="1" customFormat="1" ht="23" customHeight="1" spans="1:5">
      <c r="A10" s="6">
        <v>109</v>
      </c>
      <c r="B10" s="6">
        <v>704</v>
      </c>
      <c r="C10" s="3" t="s">
        <v>241</v>
      </c>
      <c r="D10" s="6">
        <v>2700</v>
      </c>
      <c r="E10" s="6" t="s">
        <v>599</v>
      </c>
    </row>
    <row r="11" s="1" customFormat="1" ht="23" customHeight="1" spans="1:5">
      <c r="A11" s="6">
        <v>110</v>
      </c>
      <c r="B11" s="6">
        <v>56</v>
      </c>
      <c r="C11" s="3" t="s">
        <v>23</v>
      </c>
      <c r="D11" s="6">
        <v>3400</v>
      </c>
      <c r="E11" s="6" t="s">
        <v>599</v>
      </c>
    </row>
    <row r="12" s="1" customFormat="1" ht="23" customHeight="1" spans="1:5">
      <c r="A12" s="6">
        <v>111</v>
      </c>
      <c r="B12" s="6">
        <v>101453</v>
      </c>
      <c r="C12" s="3" t="s">
        <v>379</v>
      </c>
      <c r="D12" s="6">
        <v>2700</v>
      </c>
      <c r="E12" s="6" t="s">
        <v>599</v>
      </c>
    </row>
    <row r="13" s="1" customFormat="1" ht="23" customHeight="1" spans="1:5">
      <c r="A13" s="6">
        <v>112</v>
      </c>
      <c r="B13" s="6">
        <v>713</v>
      </c>
      <c r="C13" s="3" t="s">
        <v>268</v>
      </c>
      <c r="D13" s="6">
        <v>1600</v>
      </c>
      <c r="E13" s="6" t="s">
        <v>599</v>
      </c>
    </row>
    <row r="14" s="1" customFormat="1" ht="23" customHeight="1" spans="1:5">
      <c r="A14" s="6">
        <v>113</v>
      </c>
      <c r="B14" s="7">
        <v>52</v>
      </c>
      <c r="C14" s="3" t="s">
        <v>15</v>
      </c>
      <c r="D14" s="7">
        <v>3200</v>
      </c>
      <c r="E14" s="6" t="s">
        <v>599</v>
      </c>
    </row>
    <row r="15" s="1" customFormat="1" ht="23" customHeight="1" spans="1:5">
      <c r="A15" s="6">
        <v>114</v>
      </c>
      <c r="B15" s="6">
        <v>367</v>
      </c>
      <c r="C15" s="3" t="s">
        <v>113</v>
      </c>
      <c r="D15" s="6">
        <v>4600</v>
      </c>
      <c r="E15" s="6" t="s">
        <v>599</v>
      </c>
    </row>
    <row r="16" s="1" customFormat="1" ht="23" customHeight="1" spans="1:5">
      <c r="A16" s="6">
        <v>115</v>
      </c>
      <c r="B16" s="6">
        <v>351</v>
      </c>
      <c r="C16" s="3" t="s">
        <v>87</v>
      </c>
      <c r="D16" s="6">
        <v>3900</v>
      </c>
      <c r="E16" s="6" t="s">
        <v>599</v>
      </c>
    </row>
    <row r="17" s="1" customFormat="1" ht="23" customHeight="1" spans="1:5">
      <c r="A17" s="6">
        <v>116</v>
      </c>
      <c r="B17" s="6">
        <v>110378</v>
      </c>
      <c r="C17" s="3" t="s">
        <v>489</v>
      </c>
      <c r="D17" s="6">
        <v>1900</v>
      </c>
      <c r="E17" s="6" t="s">
        <v>599</v>
      </c>
    </row>
    <row r="18" s="1" customFormat="1" ht="23" customHeight="1" spans="1:5">
      <c r="A18" s="6">
        <v>117</v>
      </c>
      <c r="B18" s="6">
        <v>587</v>
      </c>
      <c r="C18" s="3" t="s">
        <v>227</v>
      </c>
      <c r="D18" s="6">
        <v>2900</v>
      </c>
      <c r="E18" s="6" t="s">
        <v>599</v>
      </c>
    </row>
    <row r="19" s="1" customFormat="1" ht="23" customHeight="1" spans="1:5">
      <c r="A19" s="6">
        <v>118</v>
      </c>
      <c r="B19" s="6">
        <v>710</v>
      </c>
      <c r="C19" s="3" t="s">
        <v>260</v>
      </c>
      <c r="D19" s="6">
        <v>2700</v>
      </c>
      <c r="E19" s="6" t="s">
        <v>599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原表</vt:lpstr>
      <vt:lpstr>附表二---个人分配表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2021-05-28T01:28:49Z</dcterms:created>
  <dcterms:modified xsi:type="dcterms:W3CDTF">2021-06-29T12:15:53Z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474E21DBEA9C46489B4C32954A1C143D</vt:lpwstr>
  </property>
  <property fmtid="{D5CDD505-2E9C-101B-9397-08002B2CF9AE}" pid="3" name="KSOProductBuildVer">
    <vt:lpwstr>2052-11.1.0.10578</vt:lpwstr>
  </property>
</Properties>
</file>