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Sheet1!$2:$101</definedName>
  </definedNames>
  <calcPr calcId="144525"/>
</workbook>
</file>

<file path=xl/sharedStrings.xml><?xml version="1.0" encoding="utf-8"?>
<sst xmlns="http://schemas.openxmlformats.org/spreadsheetml/2006/main" count="509" uniqueCount="148">
  <si>
    <t>促销活动邀请表</t>
  </si>
  <si>
    <t>健康护航  邀请厂家名 （重点）</t>
  </si>
  <si>
    <t>序号</t>
  </si>
  <si>
    <t>门店ID</t>
  </si>
  <si>
    <t>门店名称</t>
  </si>
  <si>
    <t>片区名称</t>
  </si>
  <si>
    <t>场地</t>
  </si>
  <si>
    <t>门店有   遮阳伞</t>
  </si>
  <si>
    <t>需求厂家数（天）</t>
  </si>
  <si>
    <t>场外    重点门店</t>
  </si>
  <si>
    <t>重点品种ID（不超过3个）</t>
  </si>
  <si>
    <t>四川太极旗舰店</t>
  </si>
  <si>
    <t>旗舰片</t>
  </si>
  <si>
    <t>店外</t>
  </si>
  <si>
    <t>滇草、清呤卫士</t>
  </si>
  <si>
    <t>183873、183888、183882</t>
  </si>
  <si>
    <t>广誉远/澳诺厂家</t>
  </si>
  <si>
    <t>澳诺厂家</t>
  </si>
  <si>
    <t>148955/1454</t>
  </si>
  <si>
    <t>三九罗近秋/骨疏康胶囊</t>
  </si>
  <si>
    <t>骨疏康胶囊</t>
  </si>
  <si>
    <t>康恩贝英诺珐</t>
  </si>
  <si>
    <t>仙芝楼厂家周超：15208158486</t>
  </si>
  <si>
    <t>119652.171745、130864</t>
  </si>
  <si>
    <t>中药二厂</t>
  </si>
  <si>
    <t>鲁南</t>
  </si>
  <si>
    <t>草晶华</t>
  </si>
  <si>
    <t>165176/168283/180867</t>
  </si>
  <si>
    <t>v</t>
  </si>
  <si>
    <t>康麦斯/沈华英乐陶陶</t>
  </si>
  <si>
    <t>康麦斯</t>
  </si>
  <si>
    <t>四川太极怀远店</t>
  </si>
  <si>
    <t>城郊二片区</t>
  </si>
  <si>
    <t>四川太极崇州市崇阳镇永康东路药店</t>
  </si>
  <si>
    <t>鲁南/中药二厂</t>
  </si>
  <si>
    <t>太极桐君阁</t>
  </si>
  <si>
    <t>四川太极邛崃市临邛镇洪川小区药店</t>
  </si>
  <si>
    <t>城郊一片/邛崃片</t>
  </si>
  <si>
    <t>四川太极五津西路药店</t>
  </si>
  <si>
    <t>城郊一片/新津片</t>
  </si>
  <si>
    <t>四川太极新津邓双镇岷江店</t>
  </si>
  <si>
    <t>三九赵丹</t>
  </si>
  <si>
    <t>珍草堂</t>
  </si>
  <si>
    <t>四川太极兴义镇万兴路药店</t>
  </si>
  <si>
    <t>四川太极浆洗街药店</t>
  </si>
  <si>
    <t>城中片区</t>
  </si>
  <si>
    <t>店内</t>
  </si>
  <si>
    <t>广誉远</t>
  </si>
  <si>
    <t>三九李扬</t>
  </si>
  <si>
    <t>四川太极青羊区北东街店</t>
  </si>
  <si>
    <t>绞股蓝备货</t>
  </si>
  <si>
    <t>仁和中方/联邦制药</t>
  </si>
  <si>
    <t>仁和中方</t>
  </si>
  <si>
    <t>157343；151981；155346</t>
  </si>
  <si>
    <t>四川太极成华区华油路药店</t>
  </si>
  <si>
    <t>鲁南/康恩贝英诺珐</t>
  </si>
  <si>
    <t>四川太极成华区二环路北四段药店（汇融名城）</t>
  </si>
  <si>
    <t>贵州宏宇（金侯健）</t>
  </si>
  <si>
    <t>四川太极成华区崔家店路药店</t>
  </si>
  <si>
    <t>红云制药（绞股蓝备货30盒）</t>
  </si>
  <si>
    <t>联邦制药</t>
  </si>
  <si>
    <t>葵花普药现场支持</t>
  </si>
  <si>
    <t>汤臣倍健</t>
  </si>
  <si>
    <t>162305.182964.</t>
  </si>
  <si>
    <t>四川太极郫县郫筒镇一环路东南段药店</t>
  </si>
  <si>
    <t>朗迪碳酸钙D3颗粒</t>
  </si>
  <si>
    <t>通园</t>
  </si>
  <si>
    <t>165452、159559</t>
  </si>
  <si>
    <t>四川太极成华区羊子山西路药店（兴元华盛）</t>
  </si>
  <si>
    <t>四川太极成华杉板桥南一路店</t>
  </si>
  <si>
    <t>红云制药</t>
  </si>
  <si>
    <t>鲁南/珍草堂</t>
  </si>
  <si>
    <t>四川太极郫县郫筒镇东大街药店</t>
  </si>
  <si>
    <t>四川太极成华区云龙南路药店</t>
  </si>
  <si>
    <t>四川太极成华区东昌路一药店</t>
  </si>
  <si>
    <t>四川太极青羊区青龙街药店</t>
  </si>
  <si>
    <t>北京泰德制药</t>
  </si>
  <si>
    <t>成都成汉太极大药房有限公司</t>
  </si>
  <si>
    <t>东南片区</t>
  </si>
  <si>
    <t>三九罗近秋</t>
  </si>
  <si>
    <t>四川太极成华区华泰路药店</t>
  </si>
  <si>
    <t>康麦斯/珍草堂</t>
  </si>
  <si>
    <t>康麦斯/太极桐君阁</t>
  </si>
  <si>
    <t>四川太极成华区万科路药店</t>
  </si>
  <si>
    <t>三九张天涯</t>
  </si>
  <si>
    <t>康麦斯/西安杨森 文辉璐15228063833</t>
  </si>
  <si>
    <t>四川太极锦江区榕声路店</t>
  </si>
  <si>
    <t>武汉远大</t>
  </si>
  <si>
    <t>26560、163575、189422</t>
  </si>
  <si>
    <t>康麦斯/乐陶陶沈华英</t>
  </si>
  <si>
    <t>四川太极新园大道药店</t>
  </si>
  <si>
    <t>四川太极高新区大源北街药店</t>
  </si>
  <si>
    <t>西安杨森、徐敏19940811151</t>
  </si>
  <si>
    <t>四川太极成华区金马河路药店</t>
  </si>
  <si>
    <t>广誉远/康恩贝英诺珐</t>
  </si>
  <si>
    <t>四川太极成华区万宇路药店</t>
  </si>
  <si>
    <t>四川太极锦江区水杉街药店</t>
  </si>
  <si>
    <t>四川太极锦江区观音桥街药店</t>
  </si>
  <si>
    <t>三九李扬/珍草堂</t>
  </si>
  <si>
    <t>四川太极新乐中街药店</t>
  </si>
  <si>
    <t>通园/澳诺厂家</t>
  </si>
  <si>
    <t>四川太极高新天久北巷药店</t>
  </si>
  <si>
    <t>四川太极成都高新区元华二巷药店</t>
  </si>
  <si>
    <t>四川太极双流县西航港街道锦华路一段药店</t>
  </si>
  <si>
    <t>四川太极高新区中和大道药店</t>
  </si>
  <si>
    <t>四川太极高新区剑南大道药店</t>
  </si>
  <si>
    <t>乐淘淘陈同</t>
  </si>
  <si>
    <t>四川太极青羊区十二桥药店</t>
  </si>
  <si>
    <t>西北片区</t>
  </si>
  <si>
    <t>三九刘敏</t>
  </si>
  <si>
    <t>康麦斯/乐淘淘</t>
  </si>
  <si>
    <t>四川太极光华药店</t>
  </si>
  <si>
    <t>贵州宏宇（金喉健）</t>
  </si>
  <si>
    <t>四川太极新都区马超东路店</t>
  </si>
  <si>
    <t>四川太极光华村街药店</t>
  </si>
  <si>
    <t>康麦斯/乐陶陶林秋武</t>
  </si>
  <si>
    <t>四川太极青羊区贝森北路药店</t>
  </si>
  <si>
    <t>西安杨森 汤茜15528119926</t>
  </si>
  <si>
    <t>四川太极金牛区银河北街药店</t>
  </si>
  <si>
    <t>仁和中方/乐陶陶</t>
  </si>
  <si>
    <t>四川太极武侯区顺和街店</t>
  </si>
  <si>
    <t>万通</t>
  </si>
  <si>
    <t>四川太极土龙路药店</t>
  </si>
  <si>
    <t>四川太极武侯区佳灵路药店</t>
  </si>
  <si>
    <t>西安杨森 李玉青15520726970</t>
  </si>
  <si>
    <t>四川太极金牛区交大路第三药店</t>
  </si>
  <si>
    <t>通园/葵花普药现场支持</t>
  </si>
  <si>
    <t>天诚制药</t>
  </si>
  <si>
    <t>康麦斯/天诚制药</t>
  </si>
  <si>
    <t>四川太极金牛区花照壁药店</t>
  </si>
  <si>
    <t>四川太极武侯区大华街药店</t>
  </si>
  <si>
    <r>
      <rPr>
        <sz val="9"/>
        <rFont val="Arial"/>
        <charset val="0"/>
      </rPr>
      <t>1</t>
    </r>
    <r>
      <rPr>
        <sz val="9"/>
        <rFont val="宋体"/>
        <charset val="0"/>
      </rPr>
      <t>（已有）</t>
    </r>
  </si>
  <si>
    <t>四川太极青羊区大石西路药店</t>
  </si>
  <si>
    <t>四川太极沙河源药店</t>
  </si>
  <si>
    <t>四川太极金牛区银沙路药店</t>
  </si>
  <si>
    <t>四川太极武侯区逸都路药店</t>
  </si>
  <si>
    <t>四川太极枣子巷药店</t>
  </si>
  <si>
    <t>乐陶陶韩彦肖/红云制药（绞股蓝</t>
  </si>
  <si>
    <t>四川太极金牛区蜀汉路药店</t>
  </si>
  <si>
    <t>四川太极大邑子龙店</t>
  </si>
  <si>
    <t>城郊一片/大邑片</t>
  </si>
  <si>
    <t>乐陶陶周玲</t>
  </si>
  <si>
    <t>四川太极大邑北街店</t>
  </si>
  <si>
    <t>四川太极大邑东街店</t>
  </si>
  <si>
    <t>新都区新繁繁江北路药店</t>
  </si>
  <si>
    <t>四川太极金牛区沙湾东一路药店</t>
  </si>
  <si>
    <t>四川太极锦江区静沙南路药店</t>
  </si>
  <si>
    <t>太极锦城大道店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</si>
</sst>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9"/>
      <name val="宋体"/>
      <charset val="134"/>
    </font>
    <font>
      <b/>
      <sz val="9"/>
      <color theme="1"/>
      <name val="宋体"/>
      <charset val="134"/>
      <scheme val="minor"/>
    </font>
    <font>
      <sz val="9"/>
      <name val="宋体"/>
      <charset val="134"/>
    </font>
    <font>
      <sz val="9"/>
      <name val="Arial"/>
      <charset val="0"/>
    </font>
    <font>
      <sz val="9"/>
      <color rgb="FFFF0000"/>
      <name val="Arial"/>
      <charset val="0"/>
    </font>
    <font>
      <sz val="9"/>
      <name val="宋体"/>
      <charset val="0"/>
    </font>
    <font>
      <b/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Arial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1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1" borderId="7" applyNumberFormat="0" applyFont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0" fillId="8" borderId="11" applyNumberFormat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25" fillId="24" borderId="8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58" fontId="9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5"/>
  <sheetViews>
    <sheetView tabSelected="1" workbookViewId="0">
      <pane ySplit="2" topLeftCell="A85" activePane="bottomLeft" state="frozen"/>
      <selection/>
      <selection pane="bottomLeft" activeCell="D92" sqref="D92"/>
    </sheetView>
  </sheetViews>
  <sheetFormatPr defaultColWidth="9" defaultRowHeight="11.25"/>
  <cols>
    <col min="1" max="1" width="5.25" style="3" customWidth="1"/>
    <col min="2" max="2" width="7.625" style="4" customWidth="1"/>
    <col min="3" max="3" width="16.25" style="5" customWidth="1"/>
    <col min="4" max="4" width="12.125" style="6" customWidth="1"/>
    <col min="5" max="5" width="5.625" style="7" customWidth="1"/>
    <col min="6" max="6" width="9.375" style="4" hidden="1" customWidth="1"/>
    <col min="7" max="7" width="9.5" style="4" customWidth="1"/>
    <col min="8" max="8" width="8.75" style="4" customWidth="1"/>
    <col min="9" max="9" width="12.625" style="8" customWidth="1"/>
    <col min="10" max="10" width="14" style="8" customWidth="1"/>
    <col min="11" max="11" width="13" style="8" customWidth="1"/>
    <col min="12" max="12" width="17" style="8" customWidth="1"/>
    <col min="13" max="13" width="14" style="9" customWidth="1"/>
    <col min="14" max="14" width="18.25" style="9" customWidth="1"/>
    <col min="15" max="16384" width="9" style="10"/>
  </cols>
  <sheetData>
    <row r="1" ht="21" customHeight="1" spans="1:13">
      <c r="A1" s="11" t="s">
        <v>0</v>
      </c>
      <c r="B1" s="11"/>
      <c r="C1" s="12"/>
      <c r="D1" s="12"/>
      <c r="E1" s="11"/>
      <c r="F1" s="11"/>
      <c r="G1" s="11"/>
      <c r="H1" s="11"/>
      <c r="I1" s="46" t="s">
        <v>1</v>
      </c>
      <c r="J1" s="46"/>
      <c r="K1" s="46"/>
      <c r="L1" s="46"/>
      <c r="M1" s="46"/>
    </row>
    <row r="2" ht="30" customHeight="1" spans="1:16384">
      <c r="A2" s="13" t="s">
        <v>2</v>
      </c>
      <c r="B2" s="11" t="s">
        <v>3</v>
      </c>
      <c r="C2" s="12" t="s">
        <v>4</v>
      </c>
      <c r="D2" s="12" t="s">
        <v>5</v>
      </c>
      <c r="E2" s="11" t="s">
        <v>6</v>
      </c>
      <c r="F2" s="14" t="s">
        <v>7</v>
      </c>
      <c r="G2" s="14" t="s">
        <v>8</v>
      </c>
      <c r="H2" s="14" t="s">
        <v>9</v>
      </c>
      <c r="I2" s="47">
        <v>44282</v>
      </c>
      <c r="J2" s="47">
        <v>44283</v>
      </c>
      <c r="K2" s="47">
        <v>44284</v>
      </c>
      <c r="L2" s="47">
        <v>44285</v>
      </c>
      <c r="M2" s="47">
        <v>44286</v>
      </c>
      <c r="N2" s="48" t="s">
        <v>10</v>
      </c>
      <c r="XFD2" s="10">
        <f>SUM(A2:XFC2)</f>
        <v>221420</v>
      </c>
    </row>
    <row r="3" s="1" customFormat="1" ht="30" customHeight="1" spans="1:16384">
      <c r="A3" s="15">
        <v>1</v>
      </c>
      <c r="B3" s="16">
        <v>307</v>
      </c>
      <c r="C3" s="17" t="s">
        <v>11</v>
      </c>
      <c r="D3" s="17" t="s">
        <v>12</v>
      </c>
      <c r="E3" s="18" t="s">
        <v>13</v>
      </c>
      <c r="F3" s="14"/>
      <c r="G3" s="19">
        <v>10</v>
      </c>
      <c r="H3" s="14"/>
      <c r="I3" s="49" t="s">
        <v>14</v>
      </c>
      <c r="J3" s="49" t="s">
        <v>14</v>
      </c>
      <c r="K3" s="49" t="s">
        <v>14</v>
      </c>
      <c r="L3" s="49" t="s">
        <v>14</v>
      </c>
      <c r="M3" s="49" t="s">
        <v>14</v>
      </c>
      <c r="N3" s="32" t="s">
        <v>15</v>
      </c>
      <c r="XFD3" s="10"/>
    </row>
    <row r="4" s="1" customFormat="1" ht="30" customHeight="1" spans="1:16384">
      <c r="A4" s="20"/>
      <c r="B4" s="21"/>
      <c r="C4" s="22"/>
      <c r="D4" s="22"/>
      <c r="E4" s="23"/>
      <c r="F4" s="14"/>
      <c r="G4" s="24"/>
      <c r="H4" s="14"/>
      <c r="I4" s="50" t="s">
        <v>16</v>
      </c>
      <c r="J4" s="50" t="s">
        <v>17</v>
      </c>
      <c r="K4" s="50" t="s">
        <v>16</v>
      </c>
      <c r="L4" s="50" t="s">
        <v>17</v>
      </c>
      <c r="M4" s="51" t="s">
        <v>17</v>
      </c>
      <c r="N4" s="32" t="s">
        <v>18</v>
      </c>
      <c r="XFD4" s="10"/>
    </row>
    <row r="5" s="1" customFormat="1" ht="30" customHeight="1" spans="1:16384">
      <c r="A5" s="20"/>
      <c r="B5" s="21"/>
      <c r="C5" s="22"/>
      <c r="D5" s="22"/>
      <c r="E5" s="23"/>
      <c r="F5" s="14"/>
      <c r="G5" s="24"/>
      <c r="H5" s="14"/>
      <c r="I5" s="50" t="s">
        <v>19</v>
      </c>
      <c r="J5" s="50" t="s">
        <v>20</v>
      </c>
      <c r="K5" s="50" t="s">
        <v>21</v>
      </c>
      <c r="L5" s="50" t="s">
        <v>22</v>
      </c>
      <c r="M5" s="51"/>
      <c r="N5" s="32" t="s">
        <v>23</v>
      </c>
      <c r="XFD5" s="10"/>
    </row>
    <row r="6" s="1" customFormat="1" ht="30" customHeight="1" spans="1:16384">
      <c r="A6" s="20"/>
      <c r="B6" s="21"/>
      <c r="C6" s="22"/>
      <c r="D6" s="22"/>
      <c r="E6" s="23"/>
      <c r="F6" s="14"/>
      <c r="G6" s="24"/>
      <c r="H6" s="14"/>
      <c r="I6" s="49" t="s">
        <v>24</v>
      </c>
      <c r="J6" s="50" t="s">
        <v>25</v>
      </c>
      <c r="K6" s="50"/>
      <c r="L6" s="50" t="s">
        <v>26</v>
      </c>
      <c r="M6" s="51"/>
      <c r="N6" s="32" t="s">
        <v>27</v>
      </c>
      <c r="XFD6" s="10"/>
    </row>
    <row r="7" s="2" customFormat="1" ht="30" customHeight="1" spans="1:14">
      <c r="A7" s="25"/>
      <c r="B7" s="26"/>
      <c r="C7" s="27"/>
      <c r="D7" s="27"/>
      <c r="E7" s="28"/>
      <c r="F7" s="29"/>
      <c r="G7" s="30"/>
      <c r="H7" s="31" t="s">
        <v>28</v>
      </c>
      <c r="I7" s="50" t="s">
        <v>29</v>
      </c>
      <c r="J7" s="50" t="s">
        <v>30</v>
      </c>
      <c r="K7" s="50" t="s">
        <v>30</v>
      </c>
      <c r="L7" s="50" t="s">
        <v>30</v>
      </c>
      <c r="M7" s="50" t="s">
        <v>30</v>
      </c>
      <c r="N7" s="32"/>
    </row>
    <row r="8" s="2" customFormat="1" ht="16" customHeight="1" spans="1:14">
      <c r="A8" s="32">
        <v>2</v>
      </c>
      <c r="B8" s="33">
        <v>54</v>
      </c>
      <c r="C8" s="34" t="s">
        <v>31</v>
      </c>
      <c r="D8" s="34" t="s">
        <v>32</v>
      </c>
      <c r="E8" s="33" t="s">
        <v>13</v>
      </c>
      <c r="F8" s="29">
        <v>1</v>
      </c>
      <c r="G8" s="29">
        <v>3</v>
      </c>
      <c r="H8" s="29"/>
      <c r="I8" s="50"/>
      <c r="J8" s="50" t="s">
        <v>25</v>
      </c>
      <c r="K8" s="50"/>
      <c r="L8" s="50"/>
      <c r="M8" s="51"/>
      <c r="N8" s="32" t="s">
        <v>27</v>
      </c>
    </row>
    <row r="9" s="2" customFormat="1" ht="16" customHeight="1" spans="1:14">
      <c r="A9" s="32">
        <v>3</v>
      </c>
      <c r="B9" s="33">
        <v>104428</v>
      </c>
      <c r="C9" s="34" t="s">
        <v>33</v>
      </c>
      <c r="D9" s="34" t="s">
        <v>32</v>
      </c>
      <c r="E9" s="33" t="s">
        <v>13</v>
      </c>
      <c r="F9" s="29">
        <v>1</v>
      </c>
      <c r="G9" s="29">
        <v>3</v>
      </c>
      <c r="H9" s="29"/>
      <c r="I9" s="50" t="s">
        <v>34</v>
      </c>
      <c r="J9" s="50"/>
      <c r="K9" s="50" t="s">
        <v>35</v>
      </c>
      <c r="L9" s="50"/>
      <c r="M9" s="51"/>
      <c r="N9" s="32" t="s">
        <v>27</v>
      </c>
    </row>
    <row r="10" s="2" customFormat="1" ht="16" customHeight="1" spans="1:14">
      <c r="A10" s="32">
        <v>4</v>
      </c>
      <c r="B10" s="33">
        <v>721</v>
      </c>
      <c r="C10" s="34" t="s">
        <v>36</v>
      </c>
      <c r="D10" s="34" t="s">
        <v>37</v>
      </c>
      <c r="E10" s="33" t="s">
        <v>13</v>
      </c>
      <c r="F10" s="29">
        <v>1</v>
      </c>
      <c r="G10" s="29">
        <v>3</v>
      </c>
      <c r="H10" s="29"/>
      <c r="I10" s="50" t="s">
        <v>24</v>
      </c>
      <c r="J10" s="50"/>
      <c r="K10" s="50"/>
      <c r="L10" s="50"/>
      <c r="M10" s="51"/>
      <c r="N10" s="32"/>
    </row>
    <row r="11" s="2" customFormat="1" ht="16" customHeight="1" spans="1:14">
      <c r="A11" s="32">
        <v>5</v>
      </c>
      <c r="B11" s="33">
        <v>385</v>
      </c>
      <c r="C11" s="34" t="s">
        <v>38</v>
      </c>
      <c r="D11" s="34" t="s">
        <v>39</v>
      </c>
      <c r="E11" s="33" t="s">
        <v>13</v>
      </c>
      <c r="F11" s="29">
        <v>1</v>
      </c>
      <c r="G11" s="29">
        <v>5</v>
      </c>
      <c r="H11" s="31" t="s">
        <v>28</v>
      </c>
      <c r="I11" s="50"/>
      <c r="J11" s="50"/>
      <c r="K11" s="50"/>
      <c r="L11" s="50"/>
      <c r="M11" s="51" t="s">
        <v>35</v>
      </c>
      <c r="N11" s="32"/>
    </row>
    <row r="12" s="2" customFormat="1" ht="16" customHeight="1" spans="1:14">
      <c r="A12" s="15">
        <v>6</v>
      </c>
      <c r="B12" s="18">
        <v>514</v>
      </c>
      <c r="C12" s="35" t="s">
        <v>40</v>
      </c>
      <c r="D12" s="18" t="s">
        <v>39</v>
      </c>
      <c r="E12" s="18" t="s">
        <v>13</v>
      </c>
      <c r="F12" s="29"/>
      <c r="G12" s="29"/>
      <c r="H12" s="31"/>
      <c r="I12" s="50"/>
      <c r="J12" s="50" t="s">
        <v>41</v>
      </c>
      <c r="K12" s="50" t="s">
        <v>41</v>
      </c>
      <c r="L12" s="50"/>
      <c r="M12" s="51"/>
      <c r="N12" s="32" t="s">
        <v>23</v>
      </c>
    </row>
    <row r="13" s="2" customFormat="1" ht="16" customHeight="1" spans="1:14">
      <c r="A13" s="25"/>
      <c r="B13" s="28"/>
      <c r="C13" s="36"/>
      <c r="D13" s="27"/>
      <c r="E13" s="28"/>
      <c r="F13" s="29">
        <v>1</v>
      </c>
      <c r="G13" s="29">
        <v>5</v>
      </c>
      <c r="H13" s="31" t="s">
        <v>28</v>
      </c>
      <c r="I13" s="52" t="s">
        <v>42</v>
      </c>
      <c r="J13" s="52" t="s">
        <v>42</v>
      </c>
      <c r="K13" s="50"/>
      <c r="L13" s="50"/>
      <c r="M13" s="51" t="s">
        <v>24</v>
      </c>
      <c r="N13" s="32"/>
    </row>
    <row r="14" s="2" customFormat="1" ht="16" customHeight="1" spans="1:14">
      <c r="A14" s="32">
        <v>7</v>
      </c>
      <c r="B14" s="33">
        <v>371</v>
      </c>
      <c r="C14" s="34" t="s">
        <v>43</v>
      </c>
      <c r="D14" s="34" t="s">
        <v>39</v>
      </c>
      <c r="E14" s="33" t="s">
        <v>13</v>
      </c>
      <c r="F14" s="29"/>
      <c r="G14" s="29">
        <v>3</v>
      </c>
      <c r="H14" s="29"/>
      <c r="I14" s="52" t="s">
        <v>42</v>
      </c>
      <c r="J14" s="52" t="s">
        <v>42</v>
      </c>
      <c r="K14" s="50"/>
      <c r="L14" s="50"/>
      <c r="M14" s="51"/>
      <c r="N14" s="32"/>
    </row>
    <row r="15" s="2" customFormat="1" ht="16" customHeight="1" spans="1:14">
      <c r="A15" s="15">
        <v>8</v>
      </c>
      <c r="B15" s="18">
        <v>337</v>
      </c>
      <c r="C15" s="17" t="s">
        <v>44</v>
      </c>
      <c r="D15" s="17" t="s">
        <v>45</v>
      </c>
      <c r="E15" s="18" t="s">
        <v>46</v>
      </c>
      <c r="F15" s="29"/>
      <c r="G15" s="29"/>
      <c r="H15" s="29"/>
      <c r="I15" s="50"/>
      <c r="J15" s="53"/>
      <c r="K15" s="50" t="s">
        <v>47</v>
      </c>
      <c r="L15" s="50" t="s">
        <v>21</v>
      </c>
      <c r="M15" s="51"/>
      <c r="N15" s="32" t="s">
        <v>18</v>
      </c>
    </row>
    <row r="16" s="2" customFormat="1" ht="16" customHeight="1" spans="1:14">
      <c r="A16" s="20"/>
      <c r="B16" s="23"/>
      <c r="C16" s="22"/>
      <c r="D16" s="22"/>
      <c r="E16" s="23"/>
      <c r="F16" s="29"/>
      <c r="G16" s="29"/>
      <c r="H16" s="29"/>
      <c r="I16" s="50"/>
      <c r="J16" s="53"/>
      <c r="K16" s="50" t="s">
        <v>48</v>
      </c>
      <c r="L16" s="50" t="s">
        <v>48</v>
      </c>
      <c r="M16" s="51"/>
      <c r="N16" s="32" t="s">
        <v>23</v>
      </c>
    </row>
    <row r="17" s="2" customFormat="1" ht="16" customHeight="1" spans="1:14">
      <c r="A17" s="25"/>
      <c r="B17" s="28"/>
      <c r="C17" s="27"/>
      <c r="D17" s="27"/>
      <c r="E17" s="28"/>
      <c r="F17" s="29"/>
      <c r="G17" s="29">
        <v>5</v>
      </c>
      <c r="H17" s="31" t="s">
        <v>28</v>
      </c>
      <c r="I17" s="50"/>
      <c r="J17" s="50" t="s">
        <v>30</v>
      </c>
      <c r="K17" s="50" t="s">
        <v>30</v>
      </c>
      <c r="L17" s="50" t="s">
        <v>30</v>
      </c>
      <c r="M17" s="50" t="s">
        <v>30</v>
      </c>
      <c r="N17" s="32"/>
    </row>
    <row r="18" s="2" customFormat="1" ht="16" customHeight="1" spans="1:14">
      <c r="A18" s="20">
        <v>9</v>
      </c>
      <c r="B18" s="18">
        <v>517</v>
      </c>
      <c r="C18" s="17" t="s">
        <v>49</v>
      </c>
      <c r="D18" s="17" t="s">
        <v>45</v>
      </c>
      <c r="E18" s="18" t="s">
        <v>13</v>
      </c>
      <c r="F18" s="29"/>
      <c r="G18" s="29"/>
      <c r="H18" s="31"/>
      <c r="I18" s="50"/>
      <c r="J18" s="50"/>
      <c r="K18" s="50"/>
      <c r="L18" s="50"/>
      <c r="M18" s="51" t="s">
        <v>50</v>
      </c>
      <c r="N18" s="32">
        <v>203166</v>
      </c>
    </row>
    <row r="19" s="2" customFormat="1" ht="16" customHeight="1" spans="1:14">
      <c r="A19" s="20"/>
      <c r="B19" s="23"/>
      <c r="C19" s="22"/>
      <c r="D19" s="22"/>
      <c r="E19" s="23"/>
      <c r="F19" s="29"/>
      <c r="G19" s="29"/>
      <c r="H19" s="31"/>
      <c r="I19" s="50"/>
      <c r="J19" s="50"/>
      <c r="K19" s="51" t="s">
        <v>51</v>
      </c>
      <c r="L19" s="50" t="s">
        <v>52</v>
      </c>
      <c r="M19" s="51"/>
      <c r="N19" s="54" t="s">
        <v>53</v>
      </c>
    </row>
    <row r="20" s="2" customFormat="1" ht="16" customHeight="1" spans="1:14">
      <c r="A20" s="25"/>
      <c r="B20" s="28"/>
      <c r="C20" s="27"/>
      <c r="D20" s="27"/>
      <c r="E20" s="28"/>
      <c r="F20" s="29">
        <v>1</v>
      </c>
      <c r="G20" s="29">
        <v>5</v>
      </c>
      <c r="H20" s="31" t="s">
        <v>28</v>
      </c>
      <c r="I20" s="50"/>
      <c r="J20" s="50"/>
      <c r="K20" s="50" t="s">
        <v>25</v>
      </c>
      <c r="L20" s="50"/>
      <c r="M20" s="51"/>
      <c r="N20" s="32" t="s">
        <v>27</v>
      </c>
    </row>
    <row r="21" s="2" customFormat="1" ht="16" customHeight="1" spans="1:14">
      <c r="A21" s="15">
        <v>10</v>
      </c>
      <c r="B21" s="18">
        <v>578</v>
      </c>
      <c r="C21" s="17" t="s">
        <v>54</v>
      </c>
      <c r="D21" s="17" t="s">
        <v>45</v>
      </c>
      <c r="E21" s="18" t="s">
        <v>13</v>
      </c>
      <c r="F21" s="29"/>
      <c r="G21" s="29"/>
      <c r="H21" s="31"/>
      <c r="I21" s="50" t="s">
        <v>20</v>
      </c>
      <c r="J21" s="50" t="s">
        <v>20</v>
      </c>
      <c r="K21" s="50"/>
      <c r="L21" s="50" t="s">
        <v>55</v>
      </c>
      <c r="M21" s="51" t="s">
        <v>26</v>
      </c>
      <c r="N21" s="32" t="s">
        <v>27</v>
      </c>
    </row>
    <row r="22" s="2" customFormat="1" ht="16" customHeight="1" spans="1:14">
      <c r="A22" s="25"/>
      <c r="B22" s="28"/>
      <c r="C22" s="27"/>
      <c r="D22" s="27"/>
      <c r="E22" s="28"/>
      <c r="F22" s="29">
        <v>1</v>
      </c>
      <c r="G22" s="29">
        <v>5</v>
      </c>
      <c r="H22" s="31" t="s">
        <v>28</v>
      </c>
      <c r="I22" s="50"/>
      <c r="J22" s="50" t="s">
        <v>30</v>
      </c>
      <c r="K22" s="50" t="s">
        <v>30</v>
      </c>
      <c r="L22" s="50" t="s">
        <v>30</v>
      </c>
      <c r="M22" s="50" t="s">
        <v>30</v>
      </c>
      <c r="N22" s="32"/>
    </row>
    <row r="23" s="2" customFormat="1" ht="16" customHeight="1" spans="1:14">
      <c r="A23" s="32">
        <v>11</v>
      </c>
      <c r="B23" s="33">
        <v>581</v>
      </c>
      <c r="C23" s="34" t="s">
        <v>56</v>
      </c>
      <c r="D23" s="34" t="s">
        <v>45</v>
      </c>
      <c r="E23" s="33" t="s">
        <v>13</v>
      </c>
      <c r="F23" s="29">
        <v>1</v>
      </c>
      <c r="G23" s="29">
        <v>6</v>
      </c>
      <c r="H23" s="31" t="s">
        <v>28</v>
      </c>
      <c r="I23" s="52" t="s">
        <v>42</v>
      </c>
      <c r="J23" s="52" t="s">
        <v>42</v>
      </c>
      <c r="K23" s="50" t="s">
        <v>57</v>
      </c>
      <c r="L23" s="50"/>
      <c r="M23" s="51"/>
      <c r="N23" s="32">
        <v>153859</v>
      </c>
    </row>
    <row r="24" s="2" customFormat="1" ht="16" customHeight="1" spans="1:14">
      <c r="A24" s="15">
        <v>12</v>
      </c>
      <c r="B24" s="18">
        <v>515</v>
      </c>
      <c r="C24" s="17" t="s">
        <v>58</v>
      </c>
      <c r="D24" s="17" t="s">
        <v>45</v>
      </c>
      <c r="E24" s="18" t="s">
        <v>13</v>
      </c>
      <c r="F24" s="29"/>
      <c r="G24" s="29"/>
      <c r="H24" s="31"/>
      <c r="I24" s="52"/>
      <c r="J24" s="52"/>
      <c r="K24" s="50"/>
      <c r="L24" s="50" t="s">
        <v>59</v>
      </c>
      <c r="M24" s="51" t="s">
        <v>60</v>
      </c>
      <c r="N24" s="32">
        <v>203166</v>
      </c>
    </row>
    <row r="25" s="2" customFormat="1" ht="16" customHeight="1" spans="1:14">
      <c r="A25" s="25"/>
      <c r="B25" s="28"/>
      <c r="C25" s="27"/>
      <c r="D25" s="27"/>
      <c r="E25" s="28"/>
      <c r="F25" s="29">
        <v>1</v>
      </c>
      <c r="G25" s="29">
        <v>5</v>
      </c>
      <c r="H25" s="31" t="s">
        <v>28</v>
      </c>
      <c r="I25" s="50" t="s">
        <v>61</v>
      </c>
      <c r="J25" s="50" t="s">
        <v>61</v>
      </c>
      <c r="K25" s="50"/>
      <c r="L25" s="50"/>
      <c r="M25" s="51" t="s">
        <v>62</v>
      </c>
      <c r="N25" s="32" t="s">
        <v>63</v>
      </c>
    </row>
    <row r="26" s="2" customFormat="1" ht="16" customHeight="1" spans="1:14">
      <c r="A26" s="32">
        <v>13</v>
      </c>
      <c r="B26" s="33">
        <v>747</v>
      </c>
      <c r="C26" s="34" t="s">
        <v>64</v>
      </c>
      <c r="D26" s="34" t="s">
        <v>45</v>
      </c>
      <c r="E26" s="33" t="s">
        <v>13</v>
      </c>
      <c r="F26" s="29">
        <v>1</v>
      </c>
      <c r="G26" s="29">
        <v>5</v>
      </c>
      <c r="H26" s="29"/>
      <c r="I26" s="50" t="s">
        <v>24</v>
      </c>
      <c r="J26" s="50"/>
      <c r="K26" s="50" t="s">
        <v>65</v>
      </c>
      <c r="L26" s="50" t="s">
        <v>66</v>
      </c>
      <c r="M26" s="51" t="s">
        <v>21</v>
      </c>
      <c r="N26" s="55" t="s">
        <v>67</v>
      </c>
    </row>
    <row r="27" s="2" customFormat="1" ht="16" customHeight="1" spans="1:14">
      <c r="A27" s="15">
        <v>14</v>
      </c>
      <c r="B27" s="18">
        <v>585</v>
      </c>
      <c r="C27" s="17" t="s">
        <v>68</v>
      </c>
      <c r="D27" s="17" t="s">
        <v>45</v>
      </c>
      <c r="E27" s="18" t="s">
        <v>13</v>
      </c>
      <c r="F27" s="29"/>
      <c r="G27" s="29"/>
      <c r="H27" s="29"/>
      <c r="I27" s="50"/>
      <c r="J27" s="50"/>
      <c r="K27" s="50"/>
      <c r="L27" s="50" t="s">
        <v>26</v>
      </c>
      <c r="M27" s="51" t="s">
        <v>25</v>
      </c>
      <c r="N27" s="32" t="s">
        <v>27</v>
      </c>
    </row>
    <row r="28" s="2" customFormat="1" ht="16" customHeight="1" spans="1:14">
      <c r="A28" s="20"/>
      <c r="B28" s="23"/>
      <c r="C28" s="22"/>
      <c r="D28" s="22"/>
      <c r="E28" s="23"/>
      <c r="F28" s="29"/>
      <c r="G28" s="29"/>
      <c r="H28" s="29"/>
      <c r="I28" s="50" t="s">
        <v>60</v>
      </c>
      <c r="J28" s="50"/>
      <c r="K28" s="51" t="s">
        <v>52</v>
      </c>
      <c r="L28" s="51" t="s">
        <v>52</v>
      </c>
      <c r="M28" s="51"/>
      <c r="N28" s="54" t="s">
        <v>53</v>
      </c>
    </row>
    <row r="29" s="2" customFormat="1" ht="16" customHeight="1" spans="1:14">
      <c r="A29" s="25"/>
      <c r="B29" s="28"/>
      <c r="C29" s="27"/>
      <c r="D29" s="27"/>
      <c r="E29" s="28"/>
      <c r="F29" s="29">
        <v>1</v>
      </c>
      <c r="G29" s="29">
        <v>6</v>
      </c>
      <c r="H29" s="31" t="s">
        <v>28</v>
      </c>
      <c r="I29" s="50"/>
      <c r="J29" s="50"/>
      <c r="K29" s="50"/>
      <c r="L29" s="49" t="s">
        <v>14</v>
      </c>
      <c r="M29" s="49" t="s">
        <v>14</v>
      </c>
      <c r="N29" s="32" t="s">
        <v>15</v>
      </c>
    </row>
    <row r="30" s="2" customFormat="1" ht="16" customHeight="1" spans="1:14">
      <c r="A30" s="20">
        <v>15</v>
      </c>
      <c r="B30" s="18">
        <v>511</v>
      </c>
      <c r="C30" s="17" t="s">
        <v>69</v>
      </c>
      <c r="D30" s="17" t="s">
        <v>45</v>
      </c>
      <c r="E30" s="18" t="s">
        <v>13</v>
      </c>
      <c r="F30" s="29"/>
      <c r="G30" s="29"/>
      <c r="H30" s="31"/>
      <c r="I30" s="50" t="s">
        <v>70</v>
      </c>
      <c r="J30" s="50" t="s">
        <v>59</v>
      </c>
      <c r="K30" s="50"/>
      <c r="L30" s="50"/>
      <c r="M30" s="51"/>
      <c r="N30" s="32">
        <v>203166</v>
      </c>
    </row>
    <row r="31" s="2" customFormat="1" ht="16" customHeight="1" spans="1:14">
      <c r="A31" s="25"/>
      <c r="B31" s="28"/>
      <c r="C31" s="27"/>
      <c r="D31" s="27"/>
      <c r="E31" s="28"/>
      <c r="F31" s="29">
        <v>1</v>
      </c>
      <c r="G31" s="29">
        <v>5</v>
      </c>
      <c r="H31" s="31" t="s">
        <v>28</v>
      </c>
      <c r="I31" s="50" t="s">
        <v>71</v>
      </c>
      <c r="J31" s="50" t="s">
        <v>42</v>
      </c>
      <c r="K31" s="50"/>
      <c r="L31" s="50"/>
      <c r="M31" s="51"/>
      <c r="N31" s="32" t="s">
        <v>27</v>
      </c>
    </row>
    <row r="32" s="2" customFormat="1" ht="16" customHeight="1" spans="1:14">
      <c r="A32" s="32">
        <v>16</v>
      </c>
      <c r="B32" s="33">
        <v>572</v>
      </c>
      <c r="C32" s="34" t="s">
        <v>72</v>
      </c>
      <c r="D32" s="34" t="s">
        <v>45</v>
      </c>
      <c r="E32" s="33" t="s">
        <v>13</v>
      </c>
      <c r="F32" s="29">
        <v>1</v>
      </c>
      <c r="G32" s="29">
        <v>5</v>
      </c>
      <c r="H32" s="29"/>
      <c r="I32" s="50"/>
      <c r="J32" s="50"/>
      <c r="K32" s="50"/>
      <c r="L32" s="50" t="s">
        <v>65</v>
      </c>
      <c r="M32" s="51" t="s">
        <v>21</v>
      </c>
      <c r="N32" s="32"/>
    </row>
    <row r="33" s="2" customFormat="1" ht="16" customHeight="1" spans="1:14">
      <c r="A33" s="32">
        <v>17</v>
      </c>
      <c r="B33" s="33">
        <v>113023</v>
      </c>
      <c r="C33" s="34" t="s">
        <v>73</v>
      </c>
      <c r="D33" s="34" t="s">
        <v>45</v>
      </c>
      <c r="E33" s="33" t="s">
        <v>13</v>
      </c>
      <c r="F33" s="29"/>
      <c r="G33" s="29">
        <v>4</v>
      </c>
      <c r="H33" s="31"/>
      <c r="I33" s="52" t="s">
        <v>42</v>
      </c>
      <c r="J33" s="52" t="s">
        <v>42</v>
      </c>
      <c r="K33" s="50"/>
      <c r="L33" s="50"/>
      <c r="M33" s="51"/>
      <c r="N33" s="32"/>
    </row>
    <row r="34" s="2" customFormat="1" ht="16" customHeight="1" spans="1:14">
      <c r="A34" s="32">
        <v>18</v>
      </c>
      <c r="B34" s="37">
        <v>114622</v>
      </c>
      <c r="C34" s="38" t="s">
        <v>74</v>
      </c>
      <c r="D34" s="34" t="s">
        <v>45</v>
      </c>
      <c r="E34" s="33" t="s">
        <v>13</v>
      </c>
      <c r="F34" s="39">
        <v>1</v>
      </c>
      <c r="G34" s="39">
        <v>5</v>
      </c>
      <c r="H34" s="31" t="s">
        <v>28</v>
      </c>
      <c r="I34" s="50"/>
      <c r="J34" s="50"/>
      <c r="K34" s="50"/>
      <c r="L34" s="50" t="s">
        <v>60</v>
      </c>
      <c r="M34" s="51" t="s">
        <v>59</v>
      </c>
      <c r="N34" s="32">
        <v>203166</v>
      </c>
    </row>
    <row r="35" s="2" customFormat="1" ht="16" customHeight="1" spans="1:14">
      <c r="A35" s="15">
        <v>19</v>
      </c>
      <c r="B35" s="40">
        <v>114685</v>
      </c>
      <c r="C35" s="41" t="s">
        <v>75</v>
      </c>
      <c r="D35" s="17" t="s">
        <v>45</v>
      </c>
      <c r="E35" s="18" t="s">
        <v>13</v>
      </c>
      <c r="F35" s="39"/>
      <c r="G35" s="39"/>
      <c r="H35" s="31"/>
      <c r="I35" s="50"/>
      <c r="J35" s="50"/>
      <c r="K35" s="50" t="s">
        <v>47</v>
      </c>
      <c r="L35" s="50"/>
      <c r="M35" s="51"/>
      <c r="N35" s="32" t="s">
        <v>18</v>
      </c>
    </row>
    <row r="36" s="2" customFormat="1" ht="16" customHeight="1" spans="1:14">
      <c r="A36" s="20"/>
      <c r="B36" s="42"/>
      <c r="C36" s="43"/>
      <c r="D36" s="22"/>
      <c r="E36" s="23"/>
      <c r="F36" s="39"/>
      <c r="G36" s="39"/>
      <c r="H36" s="31"/>
      <c r="I36" s="50"/>
      <c r="J36" s="50"/>
      <c r="K36" s="50" t="s">
        <v>76</v>
      </c>
      <c r="L36" s="50"/>
      <c r="M36" s="51"/>
      <c r="N36" s="32">
        <v>164200</v>
      </c>
    </row>
    <row r="37" s="2" customFormat="1" ht="16" customHeight="1" spans="1:14">
      <c r="A37" s="25"/>
      <c r="B37" s="44"/>
      <c r="C37" s="45"/>
      <c r="D37" s="27"/>
      <c r="E37" s="28"/>
      <c r="F37" s="29"/>
      <c r="G37" s="29">
        <v>4</v>
      </c>
      <c r="H37" s="31" t="s">
        <v>28</v>
      </c>
      <c r="I37" s="50"/>
      <c r="J37" s="50" t="s">
        <v>30</v>
      </c>
      <c r="K37" s="50" t="s">
        <v>30</v>
      </c>
      <c r="L37" s="50" t="s">
        <v>30</v>
      </c>
      <c r="M37" s="50" t="s">
        <v>30</v>
      </c>
      <c r="N37" s="32"/>
    </row>
    <row r="38" s="2" customFormat="1" ht="16" customHeight="1" spans="1:14">
      <c r="A38" s="15">
        <v>20</v>
      </c>
      <c r="B38" s="18">
        <v>750</v>
      </c>
      <c r="C38" s="17" t="s">
        <v>77</v>
      </c>
      <c r="D38" s="17" t="s">
        <v>78</v>
      </c>
      <c r="E38" s="18" t="s">
        <v>13</v>
      </c>
      <c r="F38" s="29"/>
      <c r="G38" s="29"/>
      <c r="H38" s="31"/>
      <c r="I38" s="50" t="s">
        <v>66</v>
      </c>
      <c r="J38" s="50"/>
      <c r="K38" s="50" t="s">
        <v>26</v>
      </c>
      <c r="L38" s="50"/>
      <c r="M38" s="51"/>
      <c r="N38" s="55" t="s">
        <v>67</v>
      </c>
    </row>
    <row r="39" s="2" customFormat="1" ht="16" customHeight="1" spans="1:14">
      <c r="A39" s="20"/>
      <c r="B39" s="23"/>
      <c r="C39" s="22"/>
      <c r="D39" s="22"/>
      <c r="E39" s="23"/>
      <c r="F39" s="29"/>
      <c r="G39" s="29"/>
      <c r="H39" s="31"/>
      <c r="I39" s="50"/>
      <c r="J39" s="50"/>
      <c r="K39" s="50" t="s">
        <v>21</v>
      </c>
      <c r="L39" s="50" t="s">
        <v>79</v>
      </c>
      <c r="M39" s="51" t="s">
        <v>21</v>
      </c>
      <c r="N39" s="32" t="s">
        <v>23</v>
      </c>
    </row>
    <row r="40" s="2" customFormat="1" ht="16" customHeight="1" spans="1:14">
      <c r="A40" s="20"/>
      <c r="B40" s="23"/>
      <c r="C40" s="22"/>
      <c r="D40" s="22"/>
      <c r="E40" s="23"/>
      <c r="F40" s="29"/>
      <c r="G40" s="29"/>
      <c r="H40" s="31"/>
      <c r="I40" s="50"/>
      <c r="J40" s="50"/>
      <c r="K40" s="50"/>
      <c r="L40" s="50" t="s">
        <v>16</v>
      </c>
      <c r="M40" s="51"/>
      <c r="N40" s="32" t="s">
        <v>18</v>
      </c>
    </row>
    <row r="41" s="2" customFormat="1" ht="16" customHeight="1" spans="1:14">
      <c r="A41" s="25"/>
      <c r="B41" s="28"/>
      <c r="C41" s="27"/>
      <c r="D41" s="27"/>
      <c r="E41" s="28"/>
      <c r="F41" s="29">
        <v>1</v>
      </c>
      <c r="G41" s="29">
        <v>8</v>
      </c>
      <c r="H41" s="31" t="s">
        <v>28</v>
      </c>
      <c r="I41" s="50"/>
      <c r="J41" s="50" t="s">
        <v>30</v>
      </c>
      <c r="K41" s="50" t="s">
        <v>30</v>
      </c>
      <c r="L41" s="50" t="s">
        <v>30</v>
      </c>
      <c r="M41" s="50" t="s">
        <v>30</v>
      </c>
      <c r="N41" s="32"/>
    </row>
    <row r="42" s="2" customFormat="1" ht="16" customHeight="1" spans="1:14">
      <c r="A42" s="15">
        <v>21</v>
      </c>
      <c r="B42" s="18">
        <v>712</v>
      </c>
      <c r="C42" s="17" t="s">
        <v>80</v>
      </c>
      <c r="D42" s="17" t="s">
        <v>78</v>
      </c>
      <c r="E42" s="18" t="s">
        <v>13</v>
      </c>
      <c r="F42" s="29"/>
      <c r="G42" s="29"/>
      <c r="H42" s="31"/>
      <c r="I42" s="50" t="s">
        <v>24</v>
      </c>
      <c r="J42" s="50" t="s">
        <v>26</v>
      </c>
      <c r="K42" s="49" t="s">
        <v>14</v>
      </c>
      <c r="L42" s="49" t="s">
        <v>14</v>
      </c>
      <c r="M42" s="49" t="s">
        <v>14</v>
      </c>
      <c r="N42" s="32" t="s">
        <v>15</v>
      </c>
    </row>
    <row r="43" s="2" customFormat="1" ht="16" customHeight="1" spans="1:14">
      <c r="A43" s="20"/>
      <c r="B43" s="23"/>
      <c r="C43" s="22"/>
      <c r="D43" s="22"/>
      <c r="E43" s="23"/>
      <c r="F43" s="29"/>
      <c r="G43" s="29"/>
      <c r="H43" s="31"/>
      <c r="I43" s="50" t="s">
        <v>70</v>
      </c>
      <c r="J43" s="50" t="s">
        <v>59</v>
      </c>
      <c r="K43" s="50"/>
      <c r="L43" s="50" t="s">
        <v>21</v>
      </c>
      <c r="M43" s="51"/>
      <c r="N43" s="32">
        <v>203166</v>
      </c>
    </row>
    <row r="44" s="2" customFormat="1" ht="16" customHeight="1" spans="1:14">
      <c r="A44" s="25"/>
      <c r="B44" s="28"/>
      <c r="C44" s="27"/>
      <c r="D44" s="27"/>
      <c r="E44" s="28"/>
      <c r="F44" s="29"/>
      <c r="G44" s="29">
        <v>5</v>
      </c>
      <c r="H44" s="31" t="s">
        <v>28</v>
      </c>
      <c r="I44" s="50"/>
      <c r="J44" s="50" t="s">
        <v>30</v>
      </c>
      <c r="K44" s="50" t="s">
        <v>81</v>
      </c>
      <c r="L44" s="50" t="s">
        <v>82</v>
      </c>
      <c r="M44" s="50" t="s">
        <v>30</v>
      </c>
      <c r="N44" s="32"/>
    </row>
    <row r="45" s="2" customFormat="1" ht="16" customHeight="1" spans="1:14">
      <c r="A45" s="20">
        <v>22</v>
      </c>
      <c r="B45" s="18">
        <v>707</v>
      </c>
      <c r="C45" s="17" t="s">
        <v>83</v>
      </c>
      <c r="D45" s="17" t="s">
        <v>78</v>
      </c>
      <c r="E45" s="18" t="s">
        <v>13</v>
      </c>
      <c r="F45" s="29"/>
      <c r="G45" s="29"/>
      <c r="H45" s="31"/>
      <c r="I45" s="50" t="s">
        <v>14</v>
      </c>
      <c r="J45" s="50" t="s">
        <v>14</v>
      </c>
      <c r="K45" s="49" t="s">
        <v>14</v>
      </c>
      <c r="L45" s="49" t="s">
        <v>14</v>
      </c>
      <c r="M45" s="49" t="s">
        <v>14</v>
      </c>
      <c r="N45" s="32" t="s">
        <v>15</v>
      </c>
    </row>
    <row r="46" s="2" customFormat="1" ht="16" customHeight="1" spans="1:14">
      <c r="A46" s="20"/>
      <c r="B46" s="23"/>
      <c r="C46" s="22"/>
      <c r="D46" s="22"/>
      <c r="E46" s="23"/>
      <c r="F46" s="29"/>
      <c r="G46" s="29"/>
      <c r="H46" s="31"/>
      <c r="I46" s="50" t="s">
        <v>66</v>
      </c>
      <c r="J46" s="50"/>
      <c r="K46" s="50"/>
      <c r="L46" s="50" t="s">
        <v>42</v>
      </c>
      <c r="M46" s="51" t="s">
        <v>26</v>
      </c>
      <c r="N46" s="55" t="s">
        <v>67</v>
      </c>
    </row>
    <row r="47" s="2" customFormat="1" ht="16" customHeight="1" spans="1:14">
      <c r="A47" s="20"/>
      <c r="B47" s="23"/>
      <c r="C47" s="22"/>
      <c r="D47" s="22"/>
      <c r="E47" s="23"/>
      <c r="F47" s="29"/>
      <c r="G47" s="29"/>
      <c r="H47" s="31"/>
      <c r="I47" s="50"/>
      <c r="J47" s="50"/>
      <c r="K47" s="50" t="s">
        <v>59</v>
      </c>
      <c r="L47" s="50"/>
      <c r="M47" s="51"/>
      <c r="N47" s="32">
        <v>203166</v>
      </c>
    </row>
    <row r="48" s="2" customFormat="1" ht="16" customHeight="1" spans="1:14">
      <c r="A48" s="20"/>
      <c r="B48" s="23"/>
      <c r="C48" s="22"/>
      <c r="D48" s="22"/>
      <c r="E48" s="23"/>
      <c r="F48" s="29"/>
      <c r="G48" s="29"/>
      <c r="H48" s="31"/>
      <c r="I48" s="50"/>
      <c r="J48" s="50"/>
      <c r="K48" s="50" t="s">
        <v>84</v>
      </c>
      <c r="L48" s="50"/>
      <c r="M48" s="51"/>
      <c r="N48" s="32" t="s">
        <v>23</v>
      </c>
    </row>
    <row r="49" s="2" customFormat="1" ht="16" customHeight="1" spans="1:14">
      <c r="A49" s="25"/>
      <c r="B49" s="28"/>
      <c r="C49" s="27"/>
      <c r="D49" s="27"/>
      <c r="E49" s="28"/>
      <c r="F49" s="29">
        <v>1</v>
      </c>
      <c r="G49" s="29">
        <v>5</v>
      </c>
      <c r="H49" s="31" t="s">
        <v>28</v>
      </c>
      <c r="I49" s="50"/>
      <c r="J49" s="50" t="s">
        <v>30</v>
      </c>
      <c r="K49" s="50" t="s">
        <v>30</v>
      </c>
      <c r="L49" s="50" t="s">
        <v>30</v>
      </c>
      <c r="M49" s="50" t="s">
        <v>85</v>
      </c>
      <c r="N49" s="32"/>
    </row>
    <row r="50" s="2" customFormat="1" ht="16" customHeight="1" spans="1:14">
      <c r="A50" s="20">
        <v>23</v>
      </c>
      <c r="B50" s="18">
        <v>546</v>
      </c>
      <c r="C50" s="17" t="s">
        <v>86</v>
      </c>
      <c r="D50" s="17" t="s">
        <v>78</v>
      </c>
      <c r="E50" s="18" t="s">
        <v>13</v>
      </c>
      <c r="F50" s="29"/>
      <c r="G50" s="29"/>
      <c r="H50" s="31"/>
      <c r="I50" s="50"/>
      <c r="J50" s="50"/>
      <c r="K50" s="50" t="s">
        <v>66</v>
      </c>
      <c r="L50" s="50"/>
      <c r="M50" s="51"/>
      <c r="N50" s="55" t="s">
        <v>67</v>
      </c>
    </row>
    <row r="51" s="2" customFormat="1" ht="16" customHeight="1" spans="1:14">
      <c r="A51" s="20"/>
      <c r="B51" s="23"/>
      <c r="C51" s="22"/>
      <c r="D51" s="22"/>
      <c r="E51" s="23"/>
      <c r="F51" s="29"/>
      <c r="G51" s="29"/>
      <c r="H51" s="31"/>
      <c r="I51" s="50"/>
      <c r="J51" s="50"/>
      <c r="K51" s="50"/>
      <c r="L51" s="50"/>
      <c r="M51" s="51" t="s">
        <v>79</v>
      </c>
      <c r="N51" s="32" t="s">
        <v>23</v>
      </c>
    </row>
    <row r="52" s="2" customFormat="1" ht="16" customHeight="1" spans="1:14">
      <c r="A52" s="20"/>
      <c r="B52" s="23"/>
      <c r="C52" s="22"/>
      <c r="D52" s="22"/>
      <c r="E52" s="23"/>
      <c r="F52" s="29"/>
      <c r="G52" s="29"/>
      <c r="H52" s="31"/>
      <c r="I52" s="50"/>
      <c r="J52" s="50"/>
      <c r="K52" s="50" t="s">
        <v>21</v>
      </c>
      <c r="L52" s="50" t="s">
        <v>87</v>
      </c>
      <c r="M52" s="51"/>
      <c r="N52" s="56" t="s">
        <v>88</v>
      </c>
    </row>
    <row r="53" s="2" customFormat="1" ht="16" customHeight="1" spans="1:14">
      <c r="A53" s="20"/>
      <c r="B53" s="23"/>
      <c r="C53" s="22"/>
      <c r="D53" s="22"/>
      <c r="E53" s="23"/>
      <c r="F53" s="29"/>
      <c r="G53" s="29"/>
      <c r="H53" s="31"/>
      <c r="I53" s="52" t="s">
        <v>42</v>
      </c>
      <c r="J53" s="52" t="s">
        <v>42</v>
      </c>
      <c r="K53" s="50" t="s">
        <v>47</v>
      </c>
      <c r="L53" s="50"/>
      <c r="M53" s="51"/>
      <c r="N53" s="32" t="s">
        <v>18</v>
      </c>
    </row>
    <row r="54" s="2" customFormat="1" ht="16" customHeight="1" spans="1:14">
      <c r="A54" s="25"/>
      <c r="B54" s="28"/>
      <c r="C54" s="27"/>
      <c r="D54" s="27"/>
      <c r="E54" s="28"/>
      <c r="F54" s="29">
        <v>1</v>
      </c>
      <c r="G54" s="29">
        <v>5</v>
      </c>
      <c r="H54" s="31" t="s">
        <v>28</v>
      </c>
      <c r="I54" s="50" t="s">
        <v>30</v>
      </c>
      <c r="J54" s="50" t="s">
        <v>89</v>
      </c>
      <c r="K54" s="50" t="s">
        <v>30</v>
      </c>
      <c r="L54" s="50" t="s">
        <v>30</v>
      </c>
      <c r="M54" s="50" t="s">
        <v>30</v>
      </c>
      <c r="N54" s="32"/>
    </row>
    <row r="55" s="2" customFormat="1" ht="16" customHeight="1" spans="1:14">
      <c r="A55" s="32">
        <v>24</v>
      </c>
      <c r="B55" s="33">
        <v>377</v>
      </c>
      <c r="C55" s="34" t="s">
        <v>90</v>
      </c>
      <c r="D55" s="34" t="s">
        <v>78</v>
      </c>
      <c r="E55" s="33" t="s">
        <v>13</v>
      </c>
      <c r="F55" s="29">
        <v>1</v>
      </c>
      <c r="G55" s="29">
        <v>3</v>
      </c>
      <c r="H55" s="31"/>
      <c r="I55" s="50"/>
      <c r="J55" s="50"/>
      <c r="K55" s="50" t="s">
        <v>25</v>
      </c>
      <c r="L55" s="50"/>
      <c r="M55" s="51"/>
      <c r="N55" s="32" t="s">
        <v>27</v>
      </c>
    </row>
    <row r="56" s="2" customFormat="1" ht="16" customHeight="1" spans="1:14">
      <c r="A56" s="32">
        <v>25</v>
      </c>
      <c r="B56" s="33">
        <v>737</v>
      </c>
      <c r="C56" s="34" t="s">
        <v>91</v>
      </c>
      <c r="D56" s="34" t="s">
        <v>78</v>
      </c>
      <c r="E56" s="33" t="s">
        <v>13</v>
      </c>
      <c r="F56" s="29"/>
      <c r="G56" s="29">
        <v>3</v>
      </c>
      <c r="H56" s="31" t="s">
        <v>28</v>
      </c>
      <c r="I56" s="50"/>
      <c r="J56" s="50"/>
      <c r="K56" s="50"/>
      <c r="L56" s="50"/>
      <c r="M56" s="51" t="s">
        <v>92</v>
      </c>
      <c r="N56" s="32"/>
    </row>
    <row r="57" s="2" customFormat="1" ht="16" customHeight="1" spans="1:14">
      <c r="A57" s="32">
        <v>26</v>
      </c>
      <c r="B57" s="33">
        <v>103639</v>
      </c>
      <c r="C57" s="34" t="s">
        <v>93</v>
      </c>
      <c r="D57" s="34" t="s">
        <v>78</v>
      </c>
      <c r="E57" s="33" t="s">
        <v>13</v>
      </c>
      <c r="F57" s="29">
        <v>1</v>
      </c>
      <c r="G57" s="29">
        <v>3</v>
      </c>
      <c r="H57" s="31" t="s">
        <v>28</v>
      </c>
      <c r="I57" s="50"/>
      <c r="J57" s="50"/>
      <c r="K57" s="50"/>
      <c r="L57" s="50" t="s">
        <v>94</v>
      </c>
      <c r="M57" s="51"/>
      <c r="N57" s="32" t="s">
        <v>18</v>
      </c>
    </row>
    <row r="58" s="2" customFormat="1" ht="16" customHeight="1" spans="1:14">
      <c r="A58" s="32">
        <v>27</v>
      </c>
      <c r="B58" s="33">
        <v>743</v>
      </c>
      <c r="C58" s="34" t="s">
        <v>95</v>
      </c>
      <c r="D58" s="34" t="s">
        <v>78</v>
      </c>
      <c r="E58" s="33" t="s">
        <v>13</v>
      </c>
      <c r="F58" s="29"/>
      <c r="G58" s="29">
        <v>3</v>
      </c>
      <c r="H58" s="29"/>
      <c r="I58" s="50"/>
      <c r="J58" s="50" t="s">
        <v>66</v>
      </c>
      <c r="K58" s="50"/>
      <c r="L58" s="50"/>
      <c r="M58" s="51"/>
      <c r="N58" s="55" t="s">
        <v>67</v>
      </c>
    </row>
    <row r="59" s="2" customFormat="1" ht="16" customHeight="1" spans="1:14">
      <c r="A59" s="32">
        <v>28</v>
      </c>
      <c r="B59" s="33">
        <v>598</v>
      </c>
      <c r="C59" s="34" t="s">
        <v>96</v>
      </c>
      <c r="D59" s="34" t="s">
        <v>78</v>
      </c>
      <c r="E59" s="33" t="s">
        <v>13</v>
      </c>
      <c r="F59" s="29">
        <v>1</v>
      </c>
      <c r="G59" s="29">
        <v>5</v>
      </c>
      <c r="H59" s="31" t="s">
        <v>28</v>
      </c>
      <c r="I59" s="50"/>
      <c r="J59" s="50"/>
      <c r="K59" s="52" t="s">
        <v>42</v>
      </c>
      <c r="L59" s="52" t="s">
        <v>42</v>
      </c>
      <c r="M59" s="51"/>
      <c r="N59" s="32"/>
    </row>
    <row r="60" s="2" customFormat="1" ht="16" customHeight="1" spans="1:14">
      <c r="A60" s="15">
        <v>29</v>
      </c>
      <c r="B60" s="18">
        <v>724</v>
      </c>
      <c r="C60" s="17" t="s">
        <v>97</v>
      </c>
      <c r="D60" s="17" t="s">
        <v>78</v>
      </c>
      <c r="E60" s="18" t="s">
        <v>13</v>
      </c>
      <c r="F60" s="29"/>
      <c r="G60" s="29"/>
      <c r="H60" s="31"/>
      <c r="I60" s="50"/>
      <c r="J60" s="50"/>
      <c r="K60" s="50" t="s">
        <v>59</v>
      </c>
      <c r="L60" s="50"/>
      <c r="M60" s="51"/>
      <c r="N60" s="32">
        <v>203166</v>
      </c>
    </row>
    <row r="61" s="2" customFormat="1" ht="16" customHeight="1" spans="1:14">
      <c r="A61" s="25"/>
      <c r="B61" s="28"/>
      <c r="C61" s="27"/>
      <c r="D61" s="27"/>
      <c r="E61" s="28"/>
      <c r="F61" s="29">
        <v>1</v>
      </c>
      <c r="G61" s="29">
        <v>3</v>
      </c>
      <c r="H61" s="29"/>
      <c r="I61" s="50" t="s">
        <v>98</v>
      </c>
      <c r="J61" s="50" t="s">
        <v>48</v>
      </c>
      <c r="K61" s="50" t="s">
        <v>21</v>
      </c>
      <c r="L61" s="50"/>
      <c r="M61" s="51"/>
      <c r="N61" s="32" t="s">
        <v>23</v>
      </c>
    </row>
    <row r="62" s="2" customFormat="1" ht="16" customHeight="1" spans="1:14">
      <c r="A62" s="32">
        <v>30</v>
      </c>
      <c r="B62" s="37">
        <v>387</v>
      </c>
      <c r="C62" s="38" t="s">
        <v>99</v>
      </c>
      <c r="D62" s="34" t="s">
        <v>78</v>
      </c>
      <c r="E62" s="33" t="s">
        <v>13</v>
      </c>
      <c r="F62" s="29">
        <v>1</v>
      </c>
      <c r="G62" s="29">
        <v>3</v>
      </c>
      <c r="H62" s="29"/>
      <c r="I62" s="50"/>
      <c r="J62" s="50"/>
      <c r="K62" s="50" t="s">
        <v>100</v>
      </c>
      <c r="L62" s="50"/>
      <c r="M62" s="51" t="s">
        <v>21</v>
      </c>
      <c r="N62" s="55" t="s">
        <v>67</v>
      </c>
    </row>
    <row r="63" s="2" customFormat="1" ht="16" customHeight="1" spans="1:14">
      <c r="A63" s="32">
        <v>31</v>
      </c>
      <c r="B63" s="37">
        <v>399</v>
      </c>
      <c r="C63" s="38" t="s">
        <v>101</v>
      </c>
      <c r="D63" s="34" t="s">
        <v>78</v>
      </c>
      <c r="E63" s="33" t="s">
        <v>13</v>
      </c>
      <c r="F63" s="29"/>
      <c r="G63" s="29">
        <v>3</v>
      </c>
      <c r="H63" s="31" t="s">
        <v>28</v>
      </c>
      <c r="I63" s="50"/>
      <c r="J63" s="50"/>
      <c r="K63" s="50"/>
      <c r="L63" s="50" t="s">
        <v>25</v>
      </c>
      <c r="M63" s="51"/>
      <c r="N63" s="32" t="s">
        <v>27</v>
      </c>
    </row>
    <row r="64" s="2" customFormat="1" ht="16" customHeight="1" spans="1:14">
      <c r="A64" s="32">
        <v>32</v>
      </c>
      <c r="B64" s="33">
        <v>106485</v>
      </c>
      <c r="C64" s="34" t="s">
        <v>102</v>
      </c>
      <c r="D64" s="34" t="s">
        <v>78</v>
      </c>
      <c r="E64" s="33" t="s">
        <v>13</v>
      </c>
      <c r="F64" s="29">
        <v>1</v>
      </c>
      <c r="G64" s="29">
        <v>3</v>
      </c>
      <c r="H64" s="31" t="s">
        <v>28</v>
      </c>
      <c r="I64" s="50"/>
      <c r="J64" s="50"/>
      <c r="K64" s="50"/>
      <c r="L64" s="50"/>
      <c r="M64" s="51" t="s">
        <v>25</v>
      </c>
      <c r="N64" s="32" t="s">
        <v>27</v>
      </c>
    </row>
    <row r="65" s="2" customFormat="1" ht="16" customHeight="1" spans="1:14">
      <c r="A65" s="32">
        <v>33</v>
      </c>
      <c r="B65" s="33">
        <v>573</v>
      </c>
      <c r="C65" s="34" t="s">
        <v>103</v>
      </c>
      <c r="D65" s="34" t="s">
        <v>78</v>
      </c>
      <c r="E65" s="33" t="s">
        <v>13</v>
      </c>
      <c r="F65" s="29"/>
      <c r="G65" s="29">
        <v>3</v>
      </c>
      <c r="H65" s="29"/>
      <c r="I65" s="50" t="s">
        <v>35</v>
      </c>
      <c r="J65" s="50"/>
      <c r="K65" s="50"/>
      <c r="L65" s="50"/>
      <c r="M65" s="51"/>
      <c r="N65" s="32"/>
    </row>
    <row r="66" s="2" customFormat="1" ht="16" customHeight="1" spans="1:14">
      <c r="A66" s="32">
        <v>34</v>
      </c>
      <c r="B66" s="33">
        <v>104430</v>
      </c>
      <c r="C66" s="34" t="s">
        <v>104</v>
      </c>
      <c r="D66" s="34" t="s">
        <v>78</v>
      </c>
      <c r="E66" s="33" t="s">
        <v>13</v>
      </c>
      <c r="F66" s="29">
        <v>1</v>
      </c>
      <c r="G66" s="29">
        <v>3</v>
      </c>
      <c r="H66" s="31" t="s">
        <v>28</v>
      </c>
      <c r="I66" s="53"/>
      <c r="J66" s="50"/>
      <c r="K66" s="50"/>
      <c r="L66" s="50"/>
      <c r="M66" s="51" t="s">
        <v>47</v>
      </c>
      <c r="N66" s="32" t="s">
        <v>18</v>
      </c>
    </row>
    <row r="67" s="2" customFormat="1" ht="16" customHeight="1" spans="1:14">
      <c r="A67" s="32">
        <v>35</v>
      </c>
      <c r="B67" s="37">
        <v>114069</v>
      </c>
      <c r="C67" s="38" t="s">
        <v>105</v>
      </c>
      <c r="D67" s="34" t="s">
        <v>78</v>
      </c>
      <c r="E67" s="33" t="s">
        <v>13</v>
      </c>
      <c r="F67" s="39"/>
      <c r="G67" s="39">
        <v>3</v>
      </c>
      <c r="H67" s="39"/>
      <c r="I67" s="53"/>
      <c r="J67" s="50" t="s">
        <v>106</v>
      </c>
      <c r="K67" s="50"/>
      <c r="L67" s="50"/>
      <c r="M67" s="51" t="s">
        <v>62</v>
      </c>
      <c r="N67" s="32" t="s">
        <v>63</v>
      </c>
    </row>
    <row r="68" s="2" customFormat="1" ht="16" customHeight="1" spans="1:14">
      <c r="A68" s="15">
        <v>36</v>
      </c>
      <c r="B68" s="18">
        <v>582</v>
      </c>
      <c r="C68" s="17" t="s">
        <v>107</v>
      </c>
      <c r="D68" s="17" t="s">
        <v>108</v>
      </c>
      <c r="E68" s="18" t="s">
        <v>13</v>
      </c>
      <c r="F68" s="39"/>
      <c r="G68" s="19">
        <v>6</v>
      </c>
      <c r="H68" s="57" t="s">
        <v>28</v>
      </c>
      <c r="I68" s="53"/>
      <c r="J68" s="50"/>
      <c r="K68" s="50"/>
      <c r="L68" s="50"/>
      <c r="M68" s="51" t="s">
        <v>25</v>
      </c>
      <c r="N68" s="32" t="s">
        <v>27</v>
      </c>
    </row>
    <row r="69" s="2" customFormat="1" ht="16" customHeight="1" spans="1:14">
      <c r="A69" s="20"/>
      <c r="B69" s="23"/>
      <c r="C69" s="22"/>
      <c r="D69" s="22"/>
      <c r="E69" s="23"/>
      <c r="F69" s="39"/>
      <c r="G69" s="24"/>
      <c r="H69" s="58"/>
      <c r="I69" s="53"/>
      <c r="J69" s="50"/>
      <c r="K69" s="50"/>
      <c r="L69" s="50" t="s">
        <v>109</v>
      </c>
      <c r="M69" s="51"/>
      <c r="N69" s="32" t="s">
        <v>23</v>
      </c>
    </row>
    <row r="70" s="2" customFormat="1" ht="16" customHeight="1" spans="1:14">
      <c r="A70" s="20"/>
      <c r="B70" s="23"/>
      <c r="C70" s="22"/>
      <c r="D70" s="22"/>
      <c r="E70" s="23"/>
      <c r="F70" s="39"/>
      <c r="G70" s="24"/>
      <c r="H70" s="58"/>
      <c r="I70" s="53"/>
      <c r="J70" s="50"/>
      <c r="K70" s="50" t="s">
        <v>66</v>
      </c>
      <c r="L70" s="50"/>
      <c r="M70" s="51"/>
      <c r="N70" s="55" t="s">
        <v>67</v>
      </c>
    </row>
    <row r="71" s="2" customFormat="1" ht="15" customHeight="1" spans="1:14">
      <c r="A71" s="25"/>
      <c r="B71" s="28"/>
      <c r="C71" s="27"/>
      <c r="D71" s="27"/>
      <c r="E71" s="28"/>
      <c r="F71" s="29"/>
      <c r="G71" s="30"/>
      <c r="H71" s="59"/>
      <c r="I71" s="50" t="s">
        <v>30</v>
      </c>
      <c r="J71" s="50" t="s">
        <v>30</v>
      </c>
      <c r="K71" s="50" t="s">
        <v>110</v>
      </c>
      <c r="L71" s="50" t="s">
        <v>30</v>
      </c>
      <c r="M71" s="50" t="s">
        <v>30</v>
      </c>
      <c r="N71" s="32"/>
    </row>
    <row r="72" s="2" customFormat="1" ht="15" customHeight="1" spans="1:14">
      <c r="A72" s="15">
        <v>37</v>
      </c>
      <c r="B72" s="18">
        <v>343</v>
      </c>
      <c r="C72" s="17" t="s">
        <v>111</v>
      </c>
      <c r="D72" s="17" t="s">
        <v>108</v>
      </c>
      <c r="E72" s="18" t="s">
        <v>13</v>
      </c>
      <c r="F72" s="29"/>
      <c r="G72" s="19">
        <v>6</v>
      </c>
      <c r="H72" s="57" t="s">
        <v>28</v>
      </c>
      <c r="I72" s="50" t="s">
        <v>25</v>
      </c>
      <c r="J72" s="50"/>
      <c r="K72" s="50"/>
      <c r="L72" s="50"/>
      <c r="M72" s="51"/>
      <c r="N72" s="32" t="s">
        <v>27</v>
      </c>
    </row>
    <row r="73" s="2" customFormat="1" ht="15" customHeight="1" spans="1:14">
      <c r="A73" s="20"/>
      <c r="B73" s="23"/>
      <c r="C73" s="22"/>
      <c r="D73" s="22"/>
      <c r="E73" s="23"/>
      <c r="F73" s="29"/>
      <c r="G73" s="24"/>
      <c r="H73" s="58"/>
      <c r="I73" s="50" t="s">
        <v>47</v>
      </c>
      <c r="J73" s="50"/>
      <c r="K73" s="50" t="s">
        <v>42</v>
      </c>
      <c r="L73" s="50"/>
      <c r="M73" s="51"/>
      <c r="N73" s="32" t="s">
        <v>18</v>
      </c>
    </row>
    <row r="74" s="2" customFormat="1" ht="15" customHeight="1" spans="1:14">
      <c r="A74" s="20"/>
      <c r="B74" s="23"/>
      <c r="C74" s="22"/>
      <c r="D74" s="22"/>
      <c r="E74" s="23"/>
      <c r="F74" s="29"/>
      <c r="G74" s="24"/>
      <c r="H74" s="58"/>
      <c r="I74" s="50" t="s">
        <v>112</v>
      </c>
      <c r="J74" s="50"/>
      <c r="K74" s="50" t="s">
        <v>109</v>
      </c>
      <c r="L74" s="50"/>
      <c r="M74" s="51"/>
      <c r="N74" s="32" t="s">
        <v>23</v>
      </c>
    </row>
    <row r="75" s="2" customFormat="1" ht="16" customHeight="1" spans="1:14">
      <c r="A75" s="25"/>
      <c r="B75" s="28"/>
      <c r="C75" s="27"/>
      <c r="D75" s="27"/>
      <c r="E75" s="28"/>
      <c r="F75" s="29"/>
      <c r="G75" s="30"/>
      <c r="H75" s="59"/>
      <c r="I75" s="50" t="s">
        <v>30</v>
      </c>
      <c r="J75" s="50" t="s">
        <v>30</v>
      </c>
      <c r="K75" s="50" t="s">
        <v>30</v>
      </c>
      <c r="L75" s="50" t="s">
        <v>30</v>
      </c>
      <c r="M75" s="50" t="s">
        <v>30</v>
      </c>
      <c r="N75" s="32"/>
    </row>
    <row r="76" s="2" customFormat="1" ht="16" customHeight="1" spans="1:14">
      <c r="A76" s="32">
        <v>38</v>
      </c>
      <c r="B76" s="33">
        <v>709</v>
      </c>
      <c r="C76" s="34" t="s">
        <v>113</v>
      </c>
      <c r="D76" s="34" t="s">
        <v>108</v>
      </c>
      <c r="E76" s="33" t="s">
        <v>13</v>
      </c>
      <c r="F76" s="29"/>
      <c r="G76" s="29">
        <v>5</v>
      </c>
      <c r="H76" s="29"/>
      <c r="I76" s="50"/>
      <c r="J76" s="50" t="s">
        <v>112</v>
      </c>
      <c r="K76" s="50"/>
      <c r="L76" s="50"/>
      <c r="M76" s="51"/>
      <c r="N76" s="32">
        <v>153859</v>
      </c>
    </row>
    <row r="77" s="2" customFormat="1" ht="16" customHeight="1" spans="1:14">
      <c r="A77" s="15">
        <v>39</v>
      </c>
      <c r="B77" s="18">
        <v>365</v>
      </c>
      <c r="C77" s="17" t="s">
        <v>114</v>
      </c>
      <c r="D77" s="17" t="s">
        <v>108</v>
      </c>
      <c r="E77" s="18" t="s">
        <v>13</v>
      </c>
      <c r="F77" s="29"/>
      <c r="G77" s="19">
        <v>5</v>
      </c>
      <c r="H77" s="57" t="s">
        <v>28</v>
      </c>
      <c r="I77" s="50" t="s">
        <v>17</v>
      </c>
      <c r="J77" s="50" t="s">
        <v>17</v>
      </c>
      <c r="K77" s="50"/>
      <c r="L77" s="50"/>
      <c r="M77" s="51" t="s">
        <v>17</v>
      </c>
      <c r="N77" s="32"/>
    </row>
    <row r="78" s="2" customFormat="1" ht="16" customHeight="1" spans="1:14">
      <c r="A78" s="20"/>
      <c r="B78" s="23"/>
      <c r="C78" s="22"/>
      <c r="D78" s="22"/>
      <c r="E78" s="23"/>
      <c r="F78" s="29"/>
      <c r="G78" s="24"/>
      <c r="H78" s="58"/>
      <c r="I78" s="50" t="s">
        <v>109</v>
      </c>
      <c r="J78" s="50"/>
      <c r="K78" s="50"/>
      <c r="L78" s="50"/>
      <c r="M78" s="51"/>
      <c r="N78" s="32" t="s">
        <v>23</v>
      </c>
    </row>
    <row r="79" s="2" customFormat="1" ht="16" customHeight="1" spans="1:14">
      <c r="A79" s="25"/>
      <c r="B79" s="28"/>
      <c r="C79" s="27"/>
      <c r="D79" s="27"/>
      <c r="E79" s="28"/>
      <c r="F79" s="29">
        <v>1</v>
      </c>
      <c r="G79" s="30"/>
      <c r="H79" s="59"/>
      <c r="I79" s="50" t="s">
        <v>30</v>
      </c>
      <c r="J79" s="50" t="s">
        <v>30</v>
      </c>
      <c r="K79" s="50" t="s">
        <v>30</v>
      </c>
      <c r="L79" s="50" t="s">
        <v>30</v>
      </c>
      <c r="M79" s="50" t="s">
        <v>115</v>
      </c>
      <c r="N79" s="32"/>
    </row>
    <row r="80" s="2" customFormat="1" ht="16" customHeight="1" spans="1:14">
      <c r="A80" s="32">
        <v>40</v>
      </c>
      <c r="B80" s="33">
        <v>103198</v>
      </c>
      <c r="C80" s="34" t="s">
        <v>116</v>
      </c>
      <c r="D80" s="34" t="s">
        <v>108</v>
      </c>
      <c r="E80" s="33" t="s">
        <v>13</v>
      </c>
      <c r="F80" s="29">
        <v>1</v>
      </c>
      <c r="G80" s="29">
        <v>3</v>
      </c>
      <c r="H80" s="29"/>
      <c r="I80" s="50"/>
      <c r="J80" s="50"/>
      <c r="K80" s="50" t="s">
        <v>35</v>
      </c>
      <c r="L80" s="50"/>
      <c r="M80" s="50" t="s">
        <v>117</v>
      </c>
      <c r="N80" s="32"/>
    </row>
    <row r="81" s="2" customFormat="1" ht="16" customHeight="1" spans="1:14">
      <c r="A81" s="32">
        <v>41</v>
      </c>
      <c r="B81" s="33">
        <v>102934</v>
      </c>
      <c r="C81" s="34" t="s">
        <v>118</v>
      </c>
      <c r="D81" s="34" t="s">
        <v>108</v>
      </c>
      <c r="E81" s="33" t="s">
        <v>13</v>
      </c>
      <c r="F81" s="29"/>
      <c r="G81" s="29">
        <v>5</v>
      </c>
      <c r="H81" s="31" t="s">
        <v>28</v>
      </c>
      <c r="I81" s="50"/>
      <c r="J81" s="50"/>
      <c r="K81" s="51" t="s">
        <v>119</v>
      </c>
      <c r="L81" s="51" t="s">
        <v>52</v>
      </c>
      <c r="M81" s="51"/>
      <c r="N81" s="54" t="s">
        <v>53</v>
      </c>
    </row>
    <row r="82" s="2" customFormat="1" ht="16" customHeight="1" spans="1:14">
      <c r="A82" s="32">
        <v>42</v>
      </c>
      <c r="B82" s="33">
        <v>513</v>
      </c>
      <c r="C82" s="34" t="s">
        <v>120</v>
      </c>
      <c r="D82" s="34" t="s">
        <v>108</v>
      </c>
      <c r="E82" s="33" t="s">
        <v>13</v>
      </c>
      <c r="F82" s="29"/>
      <c r="G82" s="29">
        <v>3</v>
      </c>
      <c r="H82" s="29"/>
      <c r="I82" s="50"/>
      <c r="J82" s="50"/>
      <c r="K82" s="50"/>
      <c r="L82" s="50" t="s">
        <v>121</v>
      </c>
      <c r="M82" s="50"/>
      <c r="N82" s="32"/>
    </row>
    <row r="83" s="2" customFormat="1" ht="16" customHeight="1" spans="1:14">
      <c r="A83" s="32">
        <v>43</v>
      </c>
      <c r="B83" s="33">
        <v>379</v>
      </c>
      <c r="C83" s="34" t="s">
        <v>122</v>
      </c>
      <c r="D83" s="34" t="s">
        <v>108</v>
      </c>
      <c r="E83" s="33" t="s">
        <v>13</v>
      </c>
      <c r="F83" s="29"/>
      <c r="G83" s="29">
        <v>3</v>
      </c>
      <c r="H83" s="29"/>
      <c r="I83" s="50" t="s">
        <v>21</v>
      </c>
      <c r="J83" s="50"/>
      <c r="K83" s="51" t="s">
        <v>52</v>
      </c>
      <c r="L83" s="51" t="s">
        <v>52</v>
      </c>
      <c r="M83" s="51"/>
      <c r="N83" s="54" t="s">
        <v>53</v>
      </c>
    </row>
    <row r="84" s="2" customFormat="1" ht="16" customHeight="1" spans="1:14">
      <c r="A84" s="15">
        <v>44</v>
      </c>
      <c r="B84" s="18">
        <v>102565</v>
      </c>
      <c r="C84" s="17" t="s">
        <v>123</v>
      </c>
      <c r="D84" s="17" t="s">
        <v>108</v>
      </c>
      <c r="E84" s="18" t="s">
        <v>13</v>
      </c>
      <c r="F84" s="29"/>
      <c r="G84" s="19">
        <v>3</v>
      </c>
      <c r="H84" s="29"/>
      <c r="I84" s="50"/>
      <c r="J84" s="50"/>
      <c r="K84" s="50" t="s">
        <v>25</v>
      </c>
      <c r="L84" s="50"/>
      <c r="M84" s="51"/>
      <c r="N84" s="32" t="s">
        <v>27</v>
      </c>
    </row>
    <row r="85" s="2" customFormat="1" ht="16" customHeight="1" spans="1:14">
      <c r="A85" s="25"/>
      <c r="B85" s="28"/>
      <c r="C85" s="27"/>
      <c r="D85" s="27"/>
      <c r="E85" s="28"/>
      <c r="F85" s="29"/>
      <c r="G85" s="30"/>
      <c r="H85" s="29"/>
      <c r="I85" s="50"/>
      <c r="J85" s="50"/>
      <c r="K85" s="50"/>
      <c r="L85" s="50"/>
      <c r="M85" s="50" t="s">
        <v>124</v>
      </c>
      <c r="N85" s="32"/>
    </row>
    <row r="86" ht="16" customHeight="1" spans="1:14">
      <c r="A86" s="15">
        <v>45</v>
      </c>
      <c r="B86" s="18">
        <v>726</v>
      </c>
      <c r="C86" s="17" t="s">
        <v>125</v>
      </c>
      <c r="D86" s="17" t="s">
        <v>108</v>
      </c>
      <c r="E86" s="18" t="s">
        <v>13</v>
      </c>
      <c r="F86" s="29"/>
      <c r="G86" s="19">
        <v>5</v>
      </c>
      <c r="H86" s="31"/>
      <c r="I86" s="50"/>
      <c r="J86" s="50"/>
      <c r="K86" s="50"/>
      <c r="L86" s="50" t="s">
        <v>126</v>
      </c>
      <c r="M86" s="75" t="s">
        <v>61</v>
      </c>
      <c r="N86" s="55" t="s">
        <v>67</v>
      </c>
    </row>
    <row r="87" ht="16" customHeight="1" spans="1:14">
      <c r="A87" s="20"/>
      <c r="B87" s="23"/>
      <c r="C87" s="22"/>
      <c r="D87" s="22"/>
      <c r="E87" s="23"/>
      <c r="F87" s="29"/>
      <c r="G87" s="24"/>
      <c r="H87" s="31"/>
      <c r="I87" s="50"/>
      <c r="J87" s="50" t="s">
        <v>127</v>
      </c>
      <c r="K87" s="50" t="s">
        <v>52</v>
      </c>
      <c r="L87" s="50" t="s">
        <v>52</v>
      </c>
      <c r="M87" s="51"/>
      <c r="N87" s="54" t="s">
        <v>53</v>
      </c>
    </row>
    <row r="88" ht="16" customHeight="1" spans="1:14">
      <c r="A88" s="25"/>
      <c r="B88" s="28"/>
      <c r="C88" s="27"/>
      <c r="D88" s="27"/>
      <c r="E88" s="28"/>
      <c r="F88" s="29">
        <v>1</v>
      </c>
      <c r="G88" s="30"/>
      <c r="H88" s="29"/>
      <c r="I88" s="50"/>
      <c r="J88" s="50" t="s">
        <v>30</v>
      </c>
      <c r="K88" s="50" t="s">
        <v>128</v>
      </c>
      <c r="L88" s="50" t="s">
        <v>30</v>
      </c>
      <c r="M88" s="50" t="s">
        <v>30</v>
      </c>
      <c r="N88" s="76"/>
    </row>
    <row r="89" ht="16" customHeight="1" spans="1:14">
      <c r="A89" s="20">
        <v>46</v>
      </c>
      <c r="B89" s="18">
        <v>111219</v>
      </c>
      <c r="C89" s="17" t="s">
        <v>129</v>
      </c>
      <c r="D89" s="17" t="s">
        <v>108</v>
      </c>
      <c r="E89" s="18" t="s">
        <v>13</v>
      </c>
      <c r="F89" s="29"/>
      <c r="G89" s="19">
        <v>5</v>
      </c>
      <c r="H89" s="57" t="s">
        <v>28</v>
      </c>
      <c r="I89" s="50" t="s">
        <v>47</v>
      </c>
      <c r="J89" s="50"/>
      <c r="K89" s="50"/>
      <c r="L89" s="50"/>
      <c r="M89" s="75"/>
      <c r="N89" s="32" t="s">
        <v>18</v>
      </c>
    </row>
    <row r="90" ht="16" customHeight="1" spans="1:14">
      <c r="A90" s="20"/>
      <c r="B90" s="23"/>
      <c r="C90" s="22"/>
      <c r="D90" s="22"/>
      <c r="E90" s="23"/>
      <c r="F90" s="29"/>
      <c r="G90" s="24"/>
      <c r="H90" s="58"/>
      <c r="I90" s="50"/>
      <c r="J90" s="50"/>
      <c r="K90" s="50" t="s">
        <v>52</v>
      </c>
      <c r="L90" s="50" t="s">
        <v>52</v>
      </c>
      <c r="M90" s="75"/>
      <c r="N90" s="54" t="s">
        <v>53</v>
      </c>
    </row>
    <row r="91" ht="16" customHeight="1" spans="1:14">
      <c r="A91" s="25"/>
      <c r="B91" s="28"/>
      <c r="C91" s="27"/>
      <c r="D91" s="27"/>
      <c r="E91" s="28"/>
      <c r="F91" s="29"/>
      <c r="G91" s="30"/>
      <c r="H91" s="59"/>
      <c r="I91" s="50"/>
      <c r="J91" s="50" t="s">
        <v>30</v>
      </c>
      <c r="K91" s="50" t="s">
        <v>30</v>
      </c>
      <c r="L91" s="50" t="s">
        <v>30</v>
      </c>
      <c r="M91" s="50" t="s">
        <v>30</v>
      </c>
      <c r="N91" s="76"/>
    </row>
    <row r="92" ht="16" customHeight="1" spans="1:14">
      <c r="A92" s="32">
        <v>47</v>
      </c>
      <c r="B92" s="33">
        <v>104429</v>
      </c>
      <c r="C92" s="34" t="s">
        <v>130</v>
      </c>
      <c r="D92" s="34" t="s">
        <v>108</v>
      </c>
      <c r="E92" s="33" t="s">
        <v>13</v>
      </c>
      <c r="F92" s="29" t="s">
        <v>131</v>
      </c>
      <c r="G92" s="29">
        <v>3</v>
      </c>
      <c r="H92" s="29"/>
      <c r="I92" s="50" t="s">
        <v>106</v>
      </c>
      <c r="J92" s="50"/>
      <c r="K92" s="50" t="s">
        <v>25</v>
      </c>
      <c r="L92" s="50"/>
      <c r="M92" s="51"/>
      <c r="N92" s="32" t="s">
        <v>27</v>
      </c>
    </row>
    <row r="93" ht="16" customHeight="1" spans="1:14">
      <c r="A93" s="32">
        <v>48</v>
      </c>
      <c r="B93" s="33">
        <v>570</v>
      </c>
      <c r="C93" s="34" t="s">
        <v>132</v>
      </c>
      <c r="D93" s="34" t="s">
        <v>108</v>
      </c>
      <c r="E93" s="33" t="s">
        <v>13</v>
      </c>
      <c r="F93" s="29"/>
      <c r="G93" s="29">
        <v>3</v>
      </c>
      <c r="H93" s="29"/>
      <c r="I93" s="50" t="s">
        <v>121</v>
      </c>
      <c r="J93" s="50" t="s">
        <v>25</v>
      </c>
      <c r="K93" s="50"/>
      <c r="L93" s="50"/>
      <c r="M93" s="75"/>
      <c r="N93" s="32" t="s">
        <v>27</v>
      </c>
    </row>
    <row r="94" ht="16" customHeight="1" spans="1:14">
      <c r="A94" s="32">
        <v>49</v>
      </c>
      <c r="B94" s="33">
        <v>339</v>
      </c>
      <c r="C94" s="34" t="s">
        <v>133</v>
      </c>
      <c r="D94" s="34" t="s">
        <v>108</v>
      </c>
      <c r="E94" s="33" t="s">
        <v>13</v>
      </c>
      <c r="F94" s="29" t="s">
        <v>131</v>
      </c>
      <c r="G94" s="29">
        <v>3</v>
      </c>
      <c r="H94" s="29"/>
      <c r="I94" s="50" t="s">
        <v>127</v>
      </c>
      <c r="J94" s="50"/>
      <c r="K94" s="50"/>
      <c r="L94" s="50"/>
      <c r="M94" s="75"/>
      <c r="N94" s="76"/>
    </row>
    <row r="95" ht="16" customHeight="1" spans="1:14">
      <c r="A95" s="32">
        <v>50</v>
      </c>
      <c r="B95" s="33">
        <v>108277</v>
      </c>
      <c r="C95" s="34" t="s">
        <v>134</v>
      </c>
      <c r="D95" s="34" t="s">
        <v>108</v>
      </c>
      <c r="E95" s="33" t="s">
        <v>13</v>
      </c>
      <c r="F95" s="29"/>
      <c r="G95" s="29">
        <v>3</v>
      </c>
      <c r="H95" s="29"/>
      <c r="I95" s="50" t="s">
        <v>42</v>
      </c>
      <c r="J95" s="50"/>
      <c r="K95" s="50" t="s">
        <v>121</v>
      </c>
      <c r="L95" s="50"/>
      <c r="M95" s="75"/>
      <c r="N95" s="76"/>
    </row>
    <row r="96" ht="16" customHeight="1" spans="1:14">
      <c r="A96" s="32">
        <v>51</v>
      </c>
      <c r="B96" s="33">
        <v>113298</v>
      </c>
      <c r="C96" s="34" t="s">
        <v>135</v>
      </c>
      <c r="D96" s="34" t="s">
        <v>108</v>
      </c>
      <c r="E96" s="33" t="s">
        <v>13</v>
      </c>
      <c r="F96" s="29"/>
      <c r="G96" s="29">
        <v>3</v>
      </c>
      <c r="H96" s="31" t="s">
        <v>28</v>
      </c>
      <c r="I96" s="50"/>
      <c r="J96" s="50"/>
      <c r="K96" s="50"/>
      <c r="L96" s="50" t="s">
        <v>66</v>
      </c>
      <c r="M96" s="75"/>
      <c r="N96" s="55" t="s">
        <v>67</v>
      </c>
    </row>
    <row r="97" ht="30" customHeight="1" spans="1:14">
      <c r="A97" s="32">
        <v>52</v>
      </c>
      <c r="B97" s="60">
        <v>359</v>
      </c>
      <c r="C97" s="38" t="s">
        <v>136</v>
      </c>
      <c r="D97" s="38" t="s">
        <v>108</v>
      </c>
      <c r="E97" s="33" t="s">
        <v>13</v>
      </c>
      <c r="F97" s="39"/>
      <c r="G97" s="39">
        <v>3</v>
      </c>
      <c r="H97" s="39"/>
      <c r="I97" s="50"/>
      <c r="J97" s="50"/>
      <c r="K97" s="50"/>
      <c r="L97" s="50" t="s">
        <v>137</v>
      </c>
      <c r="M97" s="75"/>
      <c r="N97" s="76">
        <v>203166</v>
      </c>
    </row>
    <row r="98" ht="16" customHeight="1" spans="1:14">
      <c r="A98" s="32">
        <v>53</v>
      </c>
      <c r="B98" s="33">
        <v>105267</v>
      </c>
      <c r="C98" s="34" t="s">
        <v>138</v>
      </c>
      <c r="D98" s="34" t="s">
        <v>108</v>
      </c>
      <c r="E98" s="33" t="s">
        <v>46</v>
      </c>
      <c r="F98" s="29"/>
      <c r="G98" s="29">
        <v>3</v>
      </c>
      <c r="H98" s="29"/>
      <c r="I98" s="50"/>
      <c r="J98" s="50" t="s">
        <v>66</v>
      </c>
      <c r="K98" s="50"/>
      <c r="L98" s="50"/>
      <c r="M98" s="75"/>
      <c r="N98" s="55" t="s">
        <v>67</v>
      </c>
    </row>
    <row r="99" ht="16" customHeight="1" spans="1:14">
      <c r="A99" s="32">
        <v>54</v>
      </c>
      <c r="B99" s="61">
        <v>539</v>
      </c>
      <c r="C99" s="62" t="s">
        <v>139</v>
      </c>
      <c r="D99" s="62" t="s">
        <v>140</v>
      </c>
      <c r="E99" s="63"/>
      <c r="F99" s="64"/>
      <c r="G99" s="39"/>
      <c r="H99" s="39"/>
      <c r="I99" s="50"/>
      <c r="J99" s="50"/>
      <c r="K99" s="50" t="s">
        <v>141</v>
      </c>
      <c r="L99" s="50"/>
      <c r="M99" s="75"/>
      <c r="N99" s="76"/>
    </row>
    <row r="100" ht="16" customHeight="1" spans="1:14">
      <c r="A100" s="32">
        <v>55</v>
      </c>
      <c r="B100" s="61">
        <v>107728</v>
      </c>
      <c r="C100" s="62" t="s">
        <v>142</v>
      </c>
      <c r="D100" s="62" t="s">
        <v>140</v>
      </c>
      <c r="E100" s="63"/>
      <c r="F100" s="64"/>
      <c r="G100" s="39"/>
      <c r="H100" s="31" t="s">
        <v>28</v>
      </c>
      <c r="I100" s="50" t="s">
        <v>24</v>
      </c>
      <c r="J100" s="50"/>
      <c r="K100" s="50"/>
      <c r="L100" s="50"/>
      <c r="M100" s="75"/>
      <c r="N100" s="76"/>
    </row>
    <row r="101" ht="16" customHeight="1" spans="1:14">
      <c r="A101" s="32">
        <v>56</v>
      </c>
      <c r="B101" s="61">
        <v>748</v>
      </c>
      <c r="C101" s="62" t="s">
        <v>143</v>
      </c>
      <c r="D101" s="62" t="s">
        <v>140</v>
      </c>
      <c r="E101" s="61"/>
      <c r="F101" s="39"/>
      <c r="G101" s="39"/>
      <c r="H101" s="39"/>
      <c r="I101" s="50"/>
      <c r="J101" s="50"/>
      <c r="K101" s="50"/>
      <c r="L101" s="50" t="s">
        <v>141</v>
      </c>
      <c r="M101" s="75"/>
      <c r="N101" s="76"/>
    </row>
    <row r="102" ht="16" customHeight="1" spans="1:14">
      <c r="A102" s="32">
        <v>57</v>
      </c>
      <c r="B102" s="61">
        <v>730</v>
      </c>
      <c r="C102" s="65" t="s">
        <v>144</v>
      </c>
      <c r="D102" s="62" t="s">
        <v>108</v>
      </c>
      <c r="E102" s="33" t="s">
        <v>13</v>
      </c>
      <c r="F102" s="29"/>
      <c r="G102" s="29">
        <v>3</v>
      </c>
      <c r="H102" s="29"/>
      <c r="I102" s="50" t="s">
        <v>24</v>
      </c>
      <c r="J102" s="50"/>
      <c r="K102" s="50" t="s">
        <v>26</v>
      </c>
      <c r="L102" s="50"/>
      <c r="M102" s="75"/>
      <c r="N102" s="76"/>
    </row>
    <row r="103" ht="16" customHeight="1" spans="1:14">
      <c r="A103" s="32">
        <v>58</v>
      </c>
      <c r="B103" s="61">
        <v>118151</v>
      </c>
      <c r="C103" s="66" t="s">
        <v>145</v>
      </c>
      <c r="D103" s="34" t="s">
        <v>108</v>
      </c>
      <c r="E103" s="33" t="s">
        <v>13</v>
      </c>
      <c r="F103" s="61"/>
      <c r="G103" s="39">
        <v>3</v>
      </c>
      <c r="H103" s="67"/>
      <c r="I103" s="50"/>
      <c r="J103" s="50"/>
      <c r="K103" s="50"/>
      <c r="L103" s="50" t="s">
        <v>87</v>
      </c>
      <c r="M103" s="51"/>
      <c r="N103" s="56" t="s">
        <v>88</v>
      </c>
    </row>
    <row r="104" ht="16" customHeight="1" spans="1:14">
      <c r="A104" s="15">
        <v>59</v>
      </c>
      <c r="B104" s="68">
        <v>117184</v>
      </c>
      <c r="C104" s="69" t="s">
        <v>146</v>
      </c>
      <c r="D104" s="70" t="s">
        <v>45</v>
      </c>
      <c r="E104" s="16" t="s">
        <v>13</v>
      </c>
      <c r="F104" s="68"/>
      <c r="G104" s="71">
        <v>5</v>
      </c>
      <c r="H104" s="72" t="s">
        <v>28</v>
      </c>
      <c r="I104" s="52" t="s">
        <v>42</v>
      </c>
      <c r="J104" s="52" t="s">
        <v>42</v>
      </c>
      <c r="K104" s="77"/>
      <c r="L104" s="77" t="s">
        <v>35</v>
      </c>
      <c r="M104" s="78"/>
      <c r="N104" s="79"/>
    </row>
    <row r="105" ht="18" customHeight="1" spans="1:14">
      <c r="A105" s="32">
        <v>60</v>
      </c>
      <c r="B105" s="61"/>
      <c r="C105" s="66" t="s">
        <v>147</v>
      </c>
      <c r="D105" s="73"/>
      <c r="E105" s="74"/>
      <c r="F105" s="61"/>
      <c r="G105" s="61"/>
      <c r="H105" s="61"/>
      <c r="I105" s="80" t="s">
        <v>42</v>
      </c>
      <c r="J105" s="80" t="s">
        <v>81</v>
      </c>
      <c r="K105" s="50" t="s">
        <v>30</v>
      </c>
      <c r="L105" s="50" t="s">
        <v>82</v>
      </c>
      <c r="M105" s="50" t="s">
        <v>30</v>
      </c>
      <c r="N105" s="76"/>
    </row>
  </sheetData>
  <mergeCells count="113">
    <mergeCell ref="A1:H1"/>
    <mergeCell ref="I1:M1"/>
    <mergeCell ref="A3:A7"/>
    <mergeCell ref="A12:A13"/>
    <mergeCell ref="A15:A17"/>
    <mergeCell ref="A18:A20"/>
    <mergeCell ref="A21:A22"/>
    <mergeCell ref="A24:A25"/>
    <mergeCell ref="A27:A29"/>
    <mergeCell ref="A30:A31"/>
    <mergeCell ref="A35:A37"/>
    <mergeCell ref="A38:A41"/>
    <mergeCell ref="A42:A44"/>
    <mergeCell ref="A45:A49"/>
    <mergeCell ref="A50:A54"/>
    <mergeCell ref="A60:A61"/>
    <mergeCell ref="A68:A71"/>
    <mergeCell ref="A72:A75"/>
    <mergeCell ref="A77:A79"/>
    <mergeCell ref="A84:A85"/>
    <mergeCell ref="A86:A88"/>
    <mergeCell ref="A89:A91"/>
    <mergeCell ref="B3:B7"/>
    <mergeCell ref="B12:B13"/>
    <mergeCell ref="B15:B17"/>
    <mergeCell ref="B18:B20"/>
    <mergeCell ref="B21:B22"/>
    <mergeCell ref="B24:B25"/>
    <mergeCell ref="B27:B29"/>
    <mergeCell ref="B30:B31"/>
    <mergeCell ref="B35:B37"/>
    <mergeCell ref="B38:B41"/>
    <mergeCell ref="B42:B44"/>
    <mergeCell ref="B45:B49"/>
    <mergeCell ref="B50:B54"/>
    <mergeCell ref="B60:B61"/>
    <mergeCell ref="B68:B71"/>
    <mergeCell ref="B72:B75"/>
    <mergeCell ref="B77:B79"/>
    <mergeCell ref="B84:B85"/>
    <mergeCell ref="B86:B88"/>
    <mergeCell ref="B89:B91"/>
    <mergeCell ref="C3:C7"/>
    <mergeCell ref="C12:C13"/>
    <mergeCell ref="C15:C17"/>
    <mergeCell ref="C18:C20"/>
    <mergeCell ref="C21:C22"/>
    <mergeCell ref="C24:C25"/>
    <mergeCell ref="C27:C29"/>
    <mergeCell ref="C30:C31"/>
    <mergeCell ref="C35:C37"/>
    <mergeCell ref="C38:C41"/>
    <mergeCell ref="C42:C44"/>
    <mergeCell ref="C45:C49"/>
    <mergeCell ref="C50:C54"/>
    <mergeCell ref="C60:C61"/>
    <mergeCell ref="C68:C71"/>
    <mergeCell ref="C72:C75"/>
    <mergeCell ref="C77:C79"/>
    <mergeCell ref="C84:C85"/>
    <mergeCell ref="C86:C88"/>
    <mergeCell ref="C89:C91"/>
    <mergeCell ref="D3:D7"/>
    <mergeCell ref="D12:D13"/>
    <mergeCell ref="D15:D17"/>
    <mergeCell ref="D18:D20"/>
    <mergeCell ref="D21:D22"/>
    <mergeCell ref="D24:D25"/>
    <mergeCell ref="D27:D29"/>
    <mergeCell ref="D30:D31"/>
    <mergeCell ref="D35:D37"/>
    <mergeCell ref="D38:D41"/>
    <mergeCell ref="D42:D44"/>
    <mergeCell ref="D45:D49"/>
    <mergeCell ref="D50:D54"/>
    <mergeCell ref="D60:D61"/>
    <mergeCell ref="D68:D71"/>
    <mergeCell ref="D72:D75"/>
    <mergeCell ref="D77:D79"/>
    <mergeCell ref="D84:D85"/>
    <mergeCell ref="D86:D88"/>
    <mergeCell ref="D89:D91"/>
    <mergeCell ref="E3:E7"/>
    <mergeCell ref="E12:E13"/>
    <mergeCell ref="E15:E17"/>
    <mergeCell ref="E18:E20"/>
    <mergeCell ref="E21:E22"/>
    <mergeCell ref="E24:E25"/>
    <mergeCell ref="E27:E29"/>
    <mergeCell ref="E30:E31"/>
    <mergeCell ref="E35:E37"/>
    <mergeCell ref="E38:E41"/>
    <mergeCell ref="E42:E44"/>
    <mergeCell ref="E45:E49"/>
    <mergeCell ref="E50:E54"/>
    <mergeCell ref="E60:E61"/>
    <mergeCell ref="E68:E71"/>
    <mergeCell ref="E72:E75"/>
    <mergeCell ref="E77:E79"/>
    <mergeCell ref="E84:E85"/>
    <mergeCell ref="E86:E88"/>
    <mergeCell ref="E89:E91"/>
    <mergeCell ref="G3:G7"/>
    <mergeCell ref="G68:G71"/>
    <mergeCell ref="G72:G75"/>
    <mergeCell ref="G77:G79"/>
    <mergeCell ref="G84:G85"/>
    <mergeCell ref="G86:G88"/>
    <mergeCell ref="G89:G91"/>
    <mergeCell ref="H68:H71"/>
    <mergeCell ref="H72:H75"/>
    <mergeCell ref="H77:H79"/>
    <mergeCell ref="H89:H9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28" sqref="K2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28" sqref="K2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☆美美维☆</cp:lastModifiedBy>
  <dcterms:created xsi:type="dcterms:W3CDTF">2021-01-04T05:54:00Z</dcterms:created>
  <dcterms:modified xsi:type="dcterms:W3CDTF">2021-03-26T02:33:45Z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eadingLayout">
    <vt:bool>true</vt:bool>
  </property>
</Properties>
</file>