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2" r:id="rId1"/>
    <sheet name="截止10月21日门店已售明细" sheetId="1" r:id="rId2"/>
  </sheets>
  <definedNames>
    <definedName name="_xlnm._FilterDatabase" localSheetId="1" hidden="1">截止10月21日门店已售明细!$A$2:$L$411</definedName>
    <definedName name="_xlnm._FilterDatabase" localSheetId="0" hidden="1">汇总表!$A$2:$G$53</definedName>
  </definedNames>
  <calcPr calcId="144525"/>
</workbook>
</file>

<file path=xl/sharedStrings.xml><?xml version="1.0" encoding="utf-8"?>
<sst xmlns="http://schemas.openxmlformats.org/spreadsheetml/2006/main" count="1721" uniqueCount="594">
  <si>
    <t>截止10月21日 第二批 薇诺娜 门店已售品种明细</t>
  </si>
  <si>
    <t>序号</t>
  </si>
  <si>
    <t>薇诺娜 ID</t>
  </si>
  <si>
    <t>品种</t>
  </si>
  <si>
    <t>求和项:1预订数量（含赠送数量）</t>
  </si>
  <si>
    <t>零售价</t>
  </si>
  <si>
    <t>总金额</t>
  </si>
  <si>
    <t>备注</t>
  </si>
  <si>
    <t>薇诺娜舒缓控油洁面泡沫</t>
  </si>
  <si>
    <t>薇诺娜舒缓控油爽肤水</t>
  </si>
  <si>
    <t>薇诺娜清痘修复精华液</t>
  </si>
  <si>
    <t>薇诺娜舒敏保湿洁面乳</t>
  </si>
  <si>
    <t>薇诺娜舒敏保湿润肤水</t>
  </si>
  <si>
    <t>薇诺娜舒敏保湿特护霜</t>
  </si>
  <si>
    <t>薇诺娜舒敏保湿丝滑面贴膜</t>
  </si>
  <si>
    <t>薇诺娜柔润保湿霜</t>
  </si>
  <si>
    <t>薇诺娜熊果苷美白保湿精华液</t>
  </si>
  <si>
    <t>薇诺娜熊果苷美白保湿精华乳</t>
  </si>
  <si>
    <t>薇诺娜维生素CE淡纹亮肤精华液</t>
  </si>
  <si>
    <t>厂家无货请更换品种</t>
  </si>
  <si>
    <t>薇诺娜舒缓控油凝露</t>
  </si>
  <si>
    <t>薇诺娜紧致眼霜</t>
  </si>
  <si>
    <t>透明质酸修护贴敷料</t>
  </si>
  <si>
    <t>透明质酸修护生物膜</t>
  </si>
  <si>
    <t>薇诺娜舒敏保湿喷雾</t>
  </si>
  <si>
    <t>薇诺娜清透防晒乳SPF30PA+++</t>
  </si>
  <si>
    <t>薇诺娜透明质酸复合原液</t>
  </si>
  <si>
    <t>薇诺娜柔润保湿柔肤水</t>
  </si>
  <si>
    <t>薇诺娜柔润保湿乳液</t>
  </si>
  <si>
    <t>薇诺娜柔润保湿面膜</t>
  </si>
  <si>
    <t>薇诺娜宝贝舒润滋养霜</t>
  </si>
  <si>
    <t>薇诺娜柔润赋活眼霜</t>
  </si>
  <si>
    <t>薇诺娜紧致抗皱精华霜</t>
  </si>
  <si>
    <t>薇诺娜清透防晒乳SPF48PA+++</t>
  </si>
  <si>
    <t>薇诺娜舒缓净透清颜面膜</t>
  </si>
  <si>
    <t>薇诺娜光透皙白淡斑精华液</t>
  </si>
  <si>
    <t>薇诺娜屏障修护精华液</t>
  </si>
  <si>
    <t>薇诺娜柔润保湿BB霜（亮肌色）</t>
  </si>
  <si>
    <t>薇诺娜柔润保湿BB霜（自然色）</t>
  </si>
  <si>
    <t>薇诺娜多效修护复合肽冻干粉喷雾</t>
  </si>
  <si>
    <t>薇诺娜玻尿酸修护面膜</t>
  </si>
  <si>
    <t>薇诺娜光透皙白隔离日霜</t>
  </si>
  <si>
    <t>薇诺娜光透皙白淡斑面膜</t>
  </si>
  <si>
    <t>薇诺娜光透皙白修护晚霜</t>
  </si>
  <si>
    <t>薇诺娜光透皙白晶粹水</t>
  </si>
  <si>
    <t>薇诺娜多效修护复合肽保湿霜</t>
  </si>
  <si>
    <t>薇诺娜屛障特护霜</t>
  </si>
  <si>
    <t>厂家无货请更换品种ID：191110</t>
  </si>
  <si>
    <t>薇诺娜柔润保湿精华液</t>
  </si>
  <si>
    <t>薇诺娜修红舒缓安肤乳</t>
  </si>
  <si>
    <t>薇诺娜修红舒缓安肤精华液</t>
  </si>
  <si>
    <t>薇诺娜多效修护复合肽安瓶精华液</t>
  </si>
  <si>
    <t>厂家无货请更换大规格ID：185350</t>
  </si>
  <si>
    <t>薇诺娜柔润保湿洁颜慕斯</t>
  </si>
  <si>
    <t>厂家无货请更换大规格ID：172377</t>
  </si>
  <si>
    <t>薇诺娜清透水感防晒喷雾</t>
  </si>
  <si>
    <t>合计</t>
  </si>
  <si>
    <t>提交时间</t>
  </si>
  <si>
    <t>门店ID</t>
  </si>
  <si>
    <t>门店</t>
  </si>
  <si>
    <t>顾客姓名</t>
  </si>
  <si>
    <t>顾客电话</t>
  </si>
  <si>
    <t>1薇诺娜 ID</t>
  </si>
  <si>
    <t>1品名</t>
  </si>
  <si>
    <t>1预订数量（含赠送数量）</t>
  </si>
  <si>
    <t>2021-10-21 23:15</t>
  </si>
  <si>
    <t>江安店</t>
  </si>
  <si>
    <t>熊玲丽</t>
  </si>
  <si>
    <t>柔润保湿乳</t>
  </si>
  <si>
    <t>柔润保湿霜</t>
  </si>
  <si>
    <t>柔润保湿柔肤水</t>
  </si>
  <si>
    <t>2021-10-21 12:55</t>
  </si>
  <si>
    <t>童玲</t>
  </si>
  <si>
    <t>2021-10-21 12:53</t>
  </si>
  <si>
    <t>王燕</t>
  </si>
  <si>
    <t>柔润保湿精华液</t>
  </si>
  <si>
    <t>2021-10-20 10:07</t>
  </si>
  <si>
    <t>陈雪莲</t>
  </si>
  <si>
    <t>2021-10-19 17:42</t>
  </si>
  <si>
    <t>何秋林</t>
  </si>
  <si>
    <t>2021-10-19 10:56</t>
  </si>
  <si>
    <t>况彦</t>
  </si>
  <si>
    <t>2021-10-18 16:01</t>
  </si>
  <si>
    <t>佳灵路</t>
  </si>
  <si>
    <t>泽仁布尺</t>
  </si>
  <si>
    <t>通明质酸修护贴敷料</t>
  </si>
  <si>
    <t>2021-10-21 18:20</t>
  </si>
  <si>
    <t>银河北街</t>
  </si>
  <si>
    <t>万雪倩</t>
  </si>
  <si>
    <t>保湿特护霜</t>
  </si>
  <si>
    <t>保湿丝滑面膜</t>
  </si>
  <si>
    <t>舒敏保湿洁面乳</t>
  </si>
  <si>
    <t>2021-10-21 16:52</t>
  </si>
  <si>
    <t>童子街</t>
  </si>
  <si>
    <t>熊雅洁</t>
  </si>
  <si>
    <t>舒缓控油爽肤水。</t>
  </si>
  <si>
    <t>舒缓控油洁面泡沫</t>
  </si>
  <si>
    <t>舒敏保湿特护霜。</t>
  </si>
  <si>
    <t>2021-10-21 16:41</t>
  </si>
  <si>
    <t>2021-10-21 19:10</t>
  </si>
  <si>
    <t>金马河店</t>
  </si>
  <si>
    <t>易永红</t>
  </si>
  <si>
    <t>2021-10-21 19:02</t>
  </si>
  <si>
    <t>金马河</t>
  </si>
  <si>
    <t>2021-10-21 18:56</t>
  </si>
  <si>
    <t>徐勇</t>
  </si>
  <si>
    <t>薇诺娜光透析白淡斑精华液</t>
  </si>
  <si>
    <t>光透皙白隔离日霜</t>
  </si>
  <si>
    <t>2021-10-18 21:09</t>
  </si>
  <si>
    <t>刘建芳</t>
  </si>
  <si>
    <t>2021-10-21 16:44</t>
  </si>
  <si>
    <t>永康东路</t>
  </si>
  <si>
    <t>罗越</t>
  </si>
  <si>
    <t>2021-10-21 21:20</t>
  </si>
  <si>
    <t>大华店</t>
  </si>
  <si>
    <t>李雪</t>
  </si>
  <si>
    <t>屏障修复精华液</t>
  </si>
  <si>
    <t>2021-10-21 16:47</t>
  </si>
  <si>
    <t>2021-10-21 15:47</t>
  </si>
  <si>
    <t>蜀汉店</t>
  </si>
  <si>
    <t>谢女士</t>
  </si>
  <si>
    <t>2021-10-21 15:38</t>
  </si>
  <si>
    <t>焦女士</t>
  </si>
  <si>
    <t>2021-10-20 14:34</t>
  </si>
  <si>
    <t>谢萍</t>
  </si>
  <si>
    <t>2021-10-20 13:56</t>
  </si>
  <si>
    <t>2021-10-20 13:51</t>
  </si>
  <si>
    <t>徐慧</t>
  </si>
  <si>
    <t>2021-10-21 15:58</t>
  </si>
  <si>
    <t>梨花街</t>
  </si>
  <si>
    <t>李佳岭</t>
  </si>
  <si>
    <t>薇诺娜舒缓控油洁面乳</t>
  </si>
  <si>
    <t>2021-10-21 15:56</t>
  </si>
  <si>
    <t>薇诺娜光透皙白精粹水</t>
  </si>
  <si>
    <t>2021-10-21 15:54</t>
  </si>
  <si>
    <t>2021-10-21 15:52</t>
  </si>
  <si>
    <t>2021-10-21 10:32</t>
  </si>
  <si>
    <t>2021-10-21 10:29</t>
  </si>
  <si>
    <t>2021-10-21 10:25</t>
  </si>
  <si>
    <t>2021-10-21 10:23</t>
  </si>
  <si>
    <t>2021-10-18 17:36</t>
  </si>
  <si>
    <t>梨花街店</t>
  </si>
  <si>
    <t>杨路</t>
  </si>
  <si>
    <t>2021-10-21 20:29</t>
  </si>
  <si>
    <t>元华二巷</t>
  </si>
  <si>
    <t>罗先生</t>
  </si>
  <si>
    <t>2021-10-21 16:28</t>
  </si>
  <si>
    <t>丝竹路</t>
  </si>
  <si>
    <t>陈思露</t>
  </si>
  <si>
    <t>2021-10-18 17:49</t>
  </si>
  <si>
    <t>万和北路</t>
  </si>
  <si>
    <t>欧玲</t>
  </si>
  <si>
    <t>清痘修复精华液</t>
  </si>
  <si>
    <t>2021-10-18 17:19</t>
  </si>
  <si>
    <t>廖红</t>
  </si>
  <si>
    <t>紧致眼霜</t>
  </si>
  <si>
    <t>2021-10-21 20:50</t>
  </si>
  <si>
    <t>五津西路二店</t>
  </si>
  <si>
    <t>王晓蓉</t>
  </si>
  <si>
    <t>2021-10-21 20:48</t>
  </si>
  <si>
    <t>2021-10-21 20:43</t>
  </si>
  <si>
    <t>薇诺娜清透防晒乳</t>
  </si>
  <si>
    <t>薇诺娜保湿乳液</t>
  </si>
  <si>
    <t>2021-10-21 19:03</t>
  </si>
  <si>
    <t>康晓帆</t>
  </si>
  <si>
    <t>2021-10-21 16:59</t>
  </si>
  <si>
    <t>朱春梅</t>
  </si>
  <si>
    <t>舒敏保湿特护霜</t>
  </si>
  <si>
    <t>2021-10-21 16:50</t>
  </si>
  <si>
    <t>2021-10-21 16:49</t>
  </si>
  <si>
    <t>吕纯</t>
  </si>
  <si>
    <t>2021-10-20 12:25</t>
  </si>
  <si>
    <t>唐燕</t>
  </si>
  <si>
    <t>2021-10-19 21:21</t>
  </si>
  <si>
    <t>王舰</t>
  </si>
  <si>
    <t>2021-10-18 19:25</t>
  </si>
  <si>
    <t>透明质酸修复生物膜</t>
  </si>
  <si>
    <t>2021-10-21 19:34</t>
  </si>
  <si>
    <t>邛崃涌泉店</t>
  </si>
  <si>
    <t>徐安琴</t>
  </si>
  <si>
    <t>2021-10-21 21:26</t>
  </si>
  <si>
    <t>花照壁店</t>
  </si>
  <si>
    <t>吕女士</t>
  </si>
  <si>
    <t>2021-10-20 21:52</t>
  </si>
  <si>
    <t>吴女士</t>
  </si>
  <si>
    <t>舒敏保湿喷雾</t>
  </si>
  <si>
    <t>清透水感防晒喷雾</t>
  </si>
  <si>
    <t>2021-10-20 21:38</t>
  </si>
  <si>
    <t>杨女士</t>
  </si>
  <si>
    <t>光透皙白淡斑精华液</t>
  </si>
  <si>
    <t>多效修护复合肽保湿霜</t>
  </si>
  <si>
    <t>2021-10-18 20:02</t>
  </si>
  <si>
    <t>杏林路店</t>
  </si>
  <si>
    <t>刘婷</t>
  </si>
  <si>
    <t>2021-10-21 19:06</t>
  </si>
  <si>
    <t>南华巷</t>
  </si>
  <si>
    <t>刘</t>
  </si>
  <si>
    <t>2021-10-20 14:43</t>
  </si>
  <si>
    <t>云龙南路</t>
  </si>
  <si>
    <t>云龙</t>
  </si>
  <si>
    <t>2021-10-21 18:07</t>
  </si>
  <si>
    <t>蜀鑫路</t>
  </si>
  <si>
    <t>马海馨</t>
  </si>
  <si>
    <t>2021-10-21 17:13</t>
  </si>
  <si>
    <t>逸都路店</t>
  </si>
  <si>
    <t>万女士</t>
  </si>
  <si>
    <t>保湿丝滑面贴膜</t>
  </si>
  <si>
    <t>宝贝舒润滋润霜</t>
  </si>
  <si>
    <t>2021-10-21 17:09</t>
  </si>
  <si>
    <t>舒敏保湿润肤水</t>
  </si>
  <si>
    <t>2021-10-21 17:05</t>
  </si>
  <si>
    <t>洁面乳</t>
  </si>
  <si>
    <t>透明质酸</t>
  </si>
  <si>
    <t>2021-10-19 16:54</t>
  </si>
  <si>
    <t>逸都路</t>
  </si>
  <si>
    <t>石维英</t>
  </si>
  <si>
    <t>清痘防晒乳</t>
  </si>
  <si>
    <t>2021-10-19 16:51</t>
  </si>
  <si>
    <t>2021-10-21 21:36</t>
  </si>
  <si>
    <t>倪家桥</t>
  </si>
  <si>
    <t>尹萍</t>
  </si>
  <si>
    <t>舒缓洁面泡沫</t>
  </si>
  <si>
    <t>泡沫</t>
  </si>
  <si>
    <t>舒缓控油爽肤水</t>
  </si>
  <si>
    <t>2021-10-22 09:56</t>
  </si>
  <si>
    <t>剑南</t>
  </si>
  <si>
    <t>贾兰</t>
  </si>
  <si>
    <t>洁面慕斯</t>
  </si>
  <si>
    <t>2021-10-22 09:45</t>
  </si>
  <si>
    <t>冻干喷雾</t>
  </si>
  <si>
    <t>保湿喷雾</t>
  </si>
  <si>
    <t>2021-10-21 23:21</t>
  </si>
  <si>
    <t>特护霜</t>
  </si>
  <si>
    <t>防晒乳</t>
  </si>
  <si>
    <t>保湿面膜</t>
  </si>
  <si>
    <t>2021-10-21 23:19</t>
  </si>
  <si>
    <t>洁面泡沫</t>
  </si>
  <si>
    <t>复合原液</t>
  </si>
  <si>
    <t>清痘精华</t>
  </si>
  <si>
    <t>2021-10-18 16:53</t>
  </si>
  <si>
    <t>东昌路</t>
  </si>
  <si>
    <t>舒海燕</t>
  </si>
  <si>
    <t>保湿霜</t>
  </si>
  <si>
    <t>2021-10-21 20:57</t>
  </si>
  <si>
    <t>青龙街</t>
  </si>
  <si>
    <t>高文棋</t>
  </si>
  <si>
    <t>控油洁面乳</t>
  </si>
  <si>
    <t>2021-10-21 20:56</t>
  </si>
  <si>
    <t>李可</t>
  </si>
  <si>
    <t>保湿洁面乳</t>
  </si>
  <si>
    <t>2021-10-21 20:52</t>
  </si>
  <si>
    <t>培华东路店</t>
  </si>
  <si>
    <t>张娜</t>
  </si>
  <si>
    <t>淡斑精华液</t>
  </si>
  <si>
    <t>2021-10-21 15:45</t>
  </si>
  <si>
    <t>天顺路</t>
  </si>
  <si>
    <t>李女士</t>
  </si>
  <si>
    <t>2021-10-21 15:42</t>
  </si>
  <si>
    <t>天顺路店</t>
  </si>
  <si>
    <t>段丽</t>
  </si>
  <si>
    <t>清透防晒乳</t>
  </si>
  <si>
    <t>2021-10-21 15:39</t>
  </si>
  <si>
    <t>2021-10-21 15:36</t>
  </si>
  <si>
    <t>张女士</t>
  </si>
  <si>
    <t>2021-10-19 16:05</t>
  </si>
  <si>
    <t>林女士</t>
  </si>
  <si>
    <t>2021-10-19 16:03</t>
  </si>
  <si>
    <t>2021-10-21 21:32</t>
  </si>
  <si>
    <t>科华北路</t>
  </si>
  <si>
    <t>罗</t>
  </si>
  <si>
    <t>润肤水</t>
  </si>
  <si>
    <t>2021-10-18 15:12</t>
  </si>
  <si>
    <t>花照壁中横街店</t>
  </si>
  <si>
    <t>蒋秀英</t>
  </si>
  <si>
    <t>2021-10-22 11:37</t>
  </si>
  <si>
    <t>金巷西街</t>
  </si>
  <si>
    <t>孙女士</t>
  </si>
  <si>
    <t>2021-10-22 10:26</t>
  </si>
  <si>
    <t>先秀兰</t>
  </si>
  <si>
    <t>大邑观音阁西段药店</t>
  </si>
  <si>
    <t>李娟</t>
  </si>
  <si>
    <t>薇诺娜舒缓控油保湿水</t>
  </si>
  <si>
    <t>2021-10-21 21:41</t>
  </si>
  <si>
    <t>沙湾东一路</t>
  </si>
  <si>
    <t>肖女士</t>
  </si>
  <si>
    <t>柔润保湿乳液</t>
  </si>
  <si>
    <t>2021-10-21 21:22</t>
  </si>
  <si>
    <t>龚女士</t>
  </si>
  <si>
    <t>透明质酸复合原液</t>
  </si>
  <si>
    <t>2021-10-19 21:36</t>
  </si>
  <si>
    <t>黄艺</t>
  </si>
  <si>
    <t>水碾河店</t>
  </si>
  <si>
    <t>杨凤麟</t>
  </si>
  <si>
    <t>2021-10-21 15:23</t>
  </si>
  <si>
    <t>蜀源路</t>
  </si>
  <si>
    <t>邹芊</t>
  </si>
  <si>
    <t>2021-10-19 14:15</t>
  </si>
  <si>
    <t>彭州店</t>
  </si>
  <si>
    <t>徐林</t>
  </si>
  <si>
    <t>多效修复复合肽保湿霜</t>
  </si>
  <si>
    <t>2021-10-20 14:35</t>
  </si>
  <si>
    <t>怀远文井北路店</t>
  </si>
  <si>
    <t>羊敏</t>
  </si>
  <si>
    <t>2021-10-18 15:41</t>
  </si>
  <si>
    <t>红星店</t>
  </si>
  <si>
    <t>黄彩萍</t>
  </si>
  <si>
    <t>2021-10-18 15:39</t>
  </si>
  <si>
    <t>冷微微</t>
  </si>
  <si>
    <t>2021-10-21 19:17</t>
  </si>
  <si>
    <t>温江店</t>
  </si>
  <si>
    <t>薛峰</t>
  </si>
  <si>
    <t>2021-10-18 18:52</t>
  </si>
  <si>
    <t>薛烽</t>
  </si>
  <si>
    <t>2021-10-21 20:34</t>
  </si>
  <si>
    <t>浆洗街</t>
  </si>
  <si>
    <t>毛静静</t>
  </si>
  <si>
    <t/>
  </si>
  <si>
    <t>肖涵</t>
  </si>
  <si>
    <t>2021-10-21 20:47</t>
  </si>
  <si>
    <t>邛崃中心店</t>
  </si>
  <si>
    <t>李梓孝</t>
  </si>
  <si>
    <t>舒缓净透清颜面膜</t>
  </si>
  <si>
    <t>2021-10-21 20:40</t>
  </si>
  <si>
    <t>舒缓净豆清颜面膜</t>
  </si>
  <si>
    <t>2021-10-20 16:55</t>
  </si>
  <si>
    <t>光华店</t>
  </si>
  <si>
    <t>李佳蓉</t>
  </si>
  <si>
    <t>薇诺娜多效修护</t>
  </si>
  <si>
    <t>保湿洁颜慕斯</t>
  </si>
  <si>
    <t>2021-10-21 20:36</t>
  </si>
  <si>
    <t>人民中路</t>
  </si>
  <si>
    <t>何知蔚</t>
  </si>
  <si>
    <t>2021-10-21 20:33</t>
  </si>
  <si>
    <t>舒敏保湿丝滑面膜贴</t>
  </si>
  <si>
    <t>生物膜</t>
  </si>
  <si>
    <t>2021-10-18 19:44</t>
  </si>
  <si>
    <t>都江堰店</t>
  </si>
  <si>
    <t>聂丽</t>
  </si>
  <si>
    <t>微诺娜柔润保湿霜</t>
  </si>
  <si>
    <t>2021-10-18 15:29</t>
  </si>
  <si>
    <t>双林店</t>
  </si>
  <si>
    <t>梅茜</t>
  </si>
  <si>
    <t>薇诺娜宝贝滋养霜</t>
  </si>
  <si>
    <t>2021-10-21 23:44</t>
  </si>
  <si>
    <t>清江东路</t>
  </si>
  <si>
    <t>胡艳弘</t>
  </si>
  <si>
    <t>2021-10-21 23:43</t>
  </si>
  <si>
    <t>舒敏保湿特肤霜</t>
  </si>
  <si>
    <t>面膜</t>
  </si>
  <si>
    <t>2021-10-21 23:41</t>
  </si>
  <si>
    <t>美白保湿精华</t>
  </si>
  <si>
    <t>2021-10-21 23:39</t>
  </si>
  <si>
    <t>BB霜亮肌</t>
  </si>
  <si>
    <t>淡斑精华</t>
  </si>
  <si>
    <t>2021-10-21 23:37</t>
  </si>
  <si>
    <t>多效修复安瓶</t>
  </si>
  <si>
    <t>修红舒缓乳液</t>
  </si>
  <si>
    <t>多效复合肽</t>
  </si>
  <si>
    <t>2021-10-19 23:29</t>
  </si>
  <si>
    <t>苏君</t>
  </si>
  <si>
    <t>透明质酸修复面膜</t>
  </si>
  <si>
    <t>保湿洁面慕斯</t>
  </si>
  <si>
    <t>熊果苷美白保湿精华</t>
  </si>
  <si>
    <t>2021-10-19 23:26</t>
  </si>
  <si>
    <t>特肤霜</t>
  </si>
  <si>
    <t>舒敏保湿丝滑面膜</t>
  </si>
  <si>
    <t>柔润保湿面膜</t>
  </si>
  <si>
    <t>2021-10-21 18:17</t>
  </si>
  <si>
    <t>光华村</t>
  </si>
  <si>
    <t>陈莎</t>
  </si>
  <si>
    <t>多效修护</t>
  </si>
  <si>
    <t>2021-10-21 16:22</t>
  </si>
  <si>
    <t>多效修护复合</t>
  </si>
  <si>
    <t>2021-10-21 15:44</t>
  </si>
  <si>
    <t>柔润保湿</t>
  </si>
  <si>
    <t>2021-10-21 15:43</t>
  </si>
  <si>
    <t>舒缓</t>
  </si>
  <si>
    <t>防晒</t>
  </si>
  <si>
    <t>保湿柔肤</t>
  </si>
  <si>
    <t>屏障修护</t>
  </si>
  <si>
    <t>2021-10-18 20:12</t>
  </si>
  <si>
    <t>兴义店</t>
  </si>
  <si>
    <t>张丹</t>
  </si>
  <si>
    <t>光透皙白修护晚霜</t>
  </si>
  <si>
    <t>2021-10-18 19:49</t>
  </si>
  <si>
    <t>刘罗蓉</t>
  </si>
  <si>
    <t>修红舒缓安肤乳</t>
  </si>
  <si>
    <t>2021-10-18 19:42</t>
  </si>
  <si>
    <t>2021-10-20 12:33</t>
  </si>
  <si>
    <t>五津西路店</t>
  </si>
  <si>
    <t>尹琼芬</t>
  </si>
  <si>
    <t>2021-10-20 12:31</t>
  </si>
  <si>
    <t>王燕丽</t>
  </si>
  <si>
    <t>2021-10-21 21:15</t>
  </si>
  <si>
    <t>天久</t>
  </si>
  <si>
    <t>杨</t>
  </si>
  <si>
    <t>精华霜</t>
  </si>
  <si>
    <t>赋活眼霜</t>
  </si>
  <si>
    <t>修护精华液</t>
  </si>
  <si>
    <t>2021-10-21 21:13</t>
  </si>
  <si>
    <t>天久北巷店</t>
  </si>
  <si>
    <t>杨laos</t>
  </si>
  <si>
    <t>爽肤水</t>
  </si>
  <si>
    <t>周红蓉</t>
  </si>
  <si>
    <t>防晒霜</t>
  </si>
  <si>
    <t>2021-10-21 15:32</t>
  </si>
  <si>
    <t>丝滑面膜</t>
  </si>
  <si>
    <t>2021-10-21 15:31</t>
  </si>
  <si>
    <t>张春苗</t>
  </si>
  <si>
    <t>淡斑面膜</t>
  </si>
  <si>
    <t>2021-10-18 18:29</t>
  </si>
  <si>
    <t>天久北巷</t>
  </si>
  <si>
    <t>马亚东</t>
  </si>
  <si>
    <t>2021-10-18 18:23</t>
  </si>
  <si>
    <t>刘椒椒</t>
  </si>
  <si>
    <t>2021-10-22 10:51</t>
  </si>
  <si>
    <t>杉板桥</t>
  </si>
  <si>
    <t>杨洋</t>
  </si>
  <si>
    <t>2021-10-22 10:50</t>
  </si>
  <si>
    <t>杨丽</t>
  </si>
  <si>
    <t>2021-10-21 17:17</t>
  </si>
  <si>
    <t>周丽</t>
  </si>
  <si>
    <t>薇诺娜透明质酸修复贴敷料</t>
  </si>
  <si>
    <t>2021-10-21 17:16</t>
  </si>
  <si>
    <t>杉板桥店</t>
  </si>
  <si>
    <t>薇诺娜玻尿酸修复面膜</t>
  </si>
  <si>
    <t>2021-10-18 16:36</t>
  </si>
  <si>
    <t>顺和街店</t>
  </si>
  <si>
    <t>蒲女士</t>
  </si>
  <si>
    <t>晚霜</t>
  </si>
  <si>
    <t>BB霜</t>
  </si>
  <si>
    <t>2021-10-18 17:59</t>
  </si>
  <si>
    <t>崔家店</t>
  </si>
  <si>
    <t>周女士</t>
  </si>
  <si>
    <t>透明质酸生物膜</t>
  </si>
  <si>
    <t>崇州中心店</t>
  </si>
  <si>
    <t>赵姐</t>
  </si>
  <si>
    <t>2021-10-18 19:28</t>
  </si>
  <si>
    <t>女士</t>
  </si>
  <si>
    <t>2021-10-19 19:19</t>
  </si>
  <si>
    <t>怀远店</t>
  </si>
  <si>
    <t>杨伟</t>
  </si>
  <si>
    <t>2021-10-19 08:49</t>
  </si>
  <si>
    <t>窦潘</t>
  </si>
  <si>
    <t>2021-10-18 16:54</t>
  </si>
  <si>
    <t>邹红梅</t>
  </si>
  <si>
    <t>2021-10-18 15:47</t>
  </si>
  <si>
    <t>龙潭西路店</t>
  </si>
  <si>
    <t>黄姣</t>
  </si>
  <si>
    <t>2021-10-21 17:12</t>
  </si>
  <si>
    <t>榕声</t>
  </si>
  <si>
    <t>李华</t>
  </si>
  <si>
    <t>白晶</t>
  </si>
  <si>
    <t>2021-10-21 17:06</t>
  </si>
  <si>
    <t>蒋舟</t>
  </si>
  <si>
    <t>保湿乳液</t>
  </si>
  <si>
    <t>柔肤水</t>
  </si>
  <si>
    <t>2021-10-21 21:23</t>
  </si>
  <si>
    <t>大石西路店</t>
  </si>
  <si>
    <t>禹阿姨</t>
  </si>
  <si>
    <t>薇若娜光透皙白淡斑精华液</t>
  </si>
  <si>
    <t>微若娜柔润保湿霜</t>
  </si>
  <si>
    <t>2021-10-22 10:14</t>
  </si>
  <si>
    <t>锦城大道店</t>
  </si>
  <si>
    <t>于春莲</t>
  </si>
  <si>
    <t>黄雅冰</t>
  </si>
  <si>
    <t>2021-10-21 21:03</t>
  </si>
  <si>
    <t>华油</t>
  </si>
  <si>
    <t>王先生</t>
  </si>
  <si>
    <t>2021-10-21 18:02</t>
  </si>
  <si>
    <t>华油店</t>
  </si>
  <si>
    <t>何女士</t>
  </si>
  <si>
    <t>眼霜</t>
  </si>
  <si>
    <t>2021-10-18 16:32</t>
  </si>
  <si>
    <t>李阿姨</t>
  </si>
  <si>
    <t>薇诺娜清痘修护精华液</t>
  </si>
  <si>
    <t>2021-10-21 16:03</t>
  </si>
  <si>
    <t>汇融</t>
  </si>
  <si>
    <t>刘青</t>
  </si>
  <si>
    <t>多效修护肽面膜</t>
  </si>
  <si>
    <t>光透BB霜</t>
  </si>
  <si>
    <t>2021-10-21 22:03</t>
  </si>
  <si>
    <t>羊子山</t>
  </si>
  <si>
    <t>冉耀</t>
  </si>
  <si>
    <t>舒敏保湿丝滑面贴膜</t>
  </si>
  <si>
    <t>2021-10-21 21:35</t>
  </si>
  <si>
    <t>黄玲</t>
  </si>
  <si>
    <t>透明质酸修复护贴辅料</t>
  </si>
  <si>
    <t>2021-10-19 21:50</t>
  </si>
  <si>
    <t>高红华</t>
  </si>
  <si>
    <t>舒敏保湿特润霜</t>
  </si>
  <si>
    <t>2021-10-19 21:46</t>
  </si>
  <si>
    <t>黄女士</t>
  </si>
  <si>
    <t>2021-10-18 16:09</t>
  </si>
  <si>
    <t>薇诺那修红舒缓安肤精华液</t>
  </si>
  <si>
    <t>2021-10-18 20:43</t>
  </si>
  <si>
    <t>水杉街</t>
  </si>
  <si>
    <t>常琬蓉</t>
  </si>
  <si>
    <t>薇诺娜宝贝舒润滋养霜200g</t>
  </si>
  <si>
    <t>2021-10-18 17:53</t>
  </si>
  <si>
    <t>马超东路</t>
  </si>
  <si>
    <t>黄杨</t>
  </si>
  <si>
    <t>微诺娜光透皙白淡斑面膜</t>
  </si>
  <si>
    <t>2021-10-18 17:33</t>
  </si>
  <si>
    <t>罗丹</t>
  </si>
  <si>
    <t>微诺娜舒缓控油凝露</t>
  </si>
  <si>
    <t>微诺娜屏障修护精华液</t>
  </si>
  <si>
    <t>2021-10-21 17:47</t>
  </si>
  <si>
    <t>问道西路店</t>
  </si>
  <si>
    <t>吴志海</t>
  </si>
  <si>
    <t>清透防晒霜</t>
  </si>
  <si>
    <t>孙佳丽</t>
  </si>
  <si>
    <t>2021-10-22 09:24</t>
  </si>
  <si>
    <t>华泰店</t>
  </si>
  <si>
    <t>刘春花</t>
  </si>
  <si>
    <t>2021-10-21 18:24</t>
  </si>
  <si>
    <t>2021-10-21 18:12</t>
  </si>
  <si>
    <t>2021-10-21 18:22</t>
  </si>
  <si>
    <t>2021-10-21 18:16</t>
  </si>
  <si>
    <t>2021-10-21 18:14</t>
  </si>
  <si>
    <t>2021-10-20 20:17</t>
  </si>
  <si>
    <t>2021-10-20 18:42</t>
  </si>
  <si>
    <t>2021-10-20 18:41</t>
  </si>
  <si>
    <t>2021-10-19 17:02</t>
  </si>
  <si>
    <t>2021-10-21 17:43</t>
  </si>
  <si>
    <t>聚源店</t>
  </si>
  <si>
    <t>2021-10-18 17:42</t>
  </si>
  <si>
    <t>2021-10-21 20:45</t>
  </si>
  <si>
    <t>沙渠店</t>
  </si>
  <si>
    <t>周燚</t>
  </si>
  <si>
    <t>2021-10-20 10:31</t>
  </si>
  <si>
    <t>邛崃洪川小区店</t>
  </si>
  <si>
    <t>2021-10-21 19:43</t>
  </si>
  <si>
    <t>柳翠店</t>
  </si>
  <si>
    <t>施雪</t>
  </si>
  <si>
    <t>清痘修护精华液</t>
  </si>
  <si>
    <t>2021-10-18 16:20</t>
  </si>
  <si>
    <t>廖洪玲</t>
  </si>
  <si>
    <t>2021-10-21 19:19</t>
  </si>
  <si>
    <t>交大三店</t>
  </si>
  <si>
    <t>陈文芳</t>
  </si>
  <si>
    <t>2021-10-21 18:10</t>
  </si>
  <si>
    <t>唐佳</t>
  </si>
  <si>
    <t>2021-10-21 18:06</t>
  </si>
  <si>
    <t>2021-10-21 19:30</t>
  </si>
  <si>
    <t>黄苑东街</t>
  </si>
  <si>
    <t>姚远敏</t>
  </si>
  <si>
    <t>清痘精华修复液</t>
  </si>
  <si>
    <t>2021-10-18 15:48</t>
  </si>
  <si>
    <t>新繁店</t>
  </si>
  <si>
    <t>刘媛</t>
  </si>
  <si>
    <t>2021-10-21 15:25</t>
  </si>
  <si>
    <t>大源北街</t>
  </si>
  <si>
    <t>张亚红</t>
  </si>
  <si>
    <t>熊果苷美白保湿精华乳</t>
  </si>
  <si>
    <t>美白保湿精华液</t>
  </si>
  <si>
    <t>2021-10-21 17:22</t>
  </si>
  <si>
    <t>蒲阳路店</t>
  </si>
  <si>
    <t>周有惠</t>
  </si>
  <si>
    <t>2021-10-21 20:00</t>
  </si>
  <si>
    <t>华康</t>
  </si>
  <si>
    <t>黄艳</t>
  </si>
  <si>
    <t>2021-10-21 19:01</t>
  </si>
  <si>
    <t>万宇店</t>
  </si>
  <si>
    <t>刘芸</t>
  </si>
  <si>
    <t>2021-10-21 18:59</t>
  </si>
  <si>
    <t>徐女士</t>
  </si>
  <si>
    <t>2021-10-21 18:41</t>
  </si>
  <si>
    <t>吴佩娟</t>
  </si>
  <si>
    <t>2021-10-21 18:38</t>
  </si>
  <si>
    <t>2021-10-21 16:11</t>
  </si>
  <si>
    <t>金沙</t>
  </si>
  <si>
    <t>小凡</t>
  </si>
  <si>
    <t>透明质酸修护贴辅料</t>
  </si>
  <si>
    <t>成汉南路</t>
  </si>
  <si>
    <t>蒋雪琴</t>
  </si>
  <si>
    <t>2021-10-21 17:14</t>
  </si>
  <si>
    <t>成汉南路店</t>
  </si>
  <si>
    <t>薇诺娜保湿柔润保湿柔肤水</t>
  </si>
  <si>
    <t>2021-10-18 16:27</t>
  </si>
  <si>
    <t>聚萃店</t>
  </si>
  <si>
    <t>任绍年</t>
  </si>
  <si>
    <t>2021-10-20 15:40</t>
  </si>
  <si>
    <t>合欢树</t>
  </si>
  <si>
    <t>幸女士</t>
  </si>
  <si>
    <t>柔润保湿洁颜慕斯</t>
  </si>
  <si>
    <t>2021-10-21 17:41</t>
  </si>
  <si>
    <t>尚贤坊</t>
  </si>
  <si>
    <t>涂思佩</t>
  </si>
  <si>
    <t>2021-10-21 16:45</t>
  </si>
  <si>
    <t>朱玉梅</t>
  </si>
  <si>
    <t>2021-10-21 16:43</t>
  </si>
  <si>
    <t>罗雪芹</t>
  </si>
  <si>
    <t>薇诺娜屏障特护霜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</si>
</sst>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G1" sqref="A1:G1"/>
    </sheetView>
  </sheetViews>
  <sheetFormatPr defaultColWidth="9" defaultRowHeight="13.5" outlineLevelCol="6"/>
  <cols>
    <col min="1" max="1" width="9" style="4"/>
    <col min="2" max="2" width="11.625" style="20" customWidth="1"/>
    <col min="3" max="3" width="28.25" style="21" customWidth="1"/>
    <col min="4" max="4" width="18.25" style="22" customWidth="1"/>
    <col min="5" max="5" width="7.875" style="20" customWidth="1"/>
    <col min="6" max="6" width="10.75" style="23" customWidth="1"/>
    <col min="7" max="7" width="21.75" style="18" customWidth="1"/>
    <col min="8" max="16384" width="9" style="18"/>
  </cols>
  <sheetData>
    <row r="1" s="18" customFormat="1" ht="21" customHeight="1" spans="1:6">
      <c r="A1" s="24" t="s">
        <v>0</v>
      </c>
      <c r="B1" s="24"/>
      <c r="C1" s="24"/>
      <c r="D1" s="24"/>
      <c r="E1" s="24"/>
      <c r="F1" s="24"/>
    </row>
    <row r="2" s="18" customFormat="1" ht="27" spans="1:7">
      <c r="A2" s="20" t="s">
        <v>1</v>
      </c>
      <c r="B2" s="25" t="s">
        <v>2</v>
      </c>
      <c r="C2" s="26" t="s">
        <v>3</v>
      </c>
      <c r="D2" s="27" t="s">
        <v>4</v>
      </c>
      <c r="E2" s="25" t="s">
        <v>5</v>
      </c>
      <c r="F2" s="28" t="s">
        <v>6</v>
      </c>
      <c r="G2" s="18" t="s">
        <v>7</v>
      </c>
    </row>
    <row r="3" s="18" customFormat="1" spans="1:6">
      <c r="A3" s="29">
        <v>1</v>
      </c>
      <c r="B3" s="29">
        <v>150077</v>
      </c>
      <c r="C3" s="30" t="s">
        <v>8</v>
      </c>
      <c r="D3" s="31">
        <v>65</v>
      </c>
      <c r="E3" s="29">
        <v>158</v>
      </c>
      <c r="F3" s="32">
        <f t="shared" ref="F3:F52" si="0">D3*E3</f>
        <v>10270</v>
      </c>
    </row>
    <row r="4" s="18" customFormat="1" spans="1:6">
      <c r="A4" s="29">
        <v>2</v>
      </c>
      <c r="B4" s="29">
        <v>150086</v>
      </c>
      <c r="C4" s="30" t="s">
        <v>9</v>
      </c>
      <c r="D4" s="31">
        <v>42</v>
      </c>
      <c r="E4" s="29">
        <v>188</v>
      </c>
      <c r="F4" s="32">
        <f t="shared" si="0"/>
        <v>7896</v>
      </c>
    </row>
    <row r="5" s="18" customFormat="1" spans="1:6">
      <c r="A5" s="29">
        <v>3</v>
      </c>
      <c r="B5" s="29">
        <v>150087</v>
      </c>
      <c r="C5" s="30" t="s">
        <v>10</v>
      </c>
      <c r="D5" s="31">
        <v>47</v>
      </c>
      <c r="E5" s="29">
        <v>188</v>
      </c>
      <c r="F5" s="32">
        <f t="shared" si="0"/>
        <v>8836</v>
      </c>
    </row>
    <row r="6" s="18" customFormat="1" spans="1:6">
      <c r="A6" s="29">
        <v>4</v>
      </c>
      <c r="B6" s="29">
        <v>150088</v>
      </c>
      <c r="C6" s="30" t="s">
        <v>11</v>
      </c>
      <c r="D6" s="31">
        <v>124</v>
      </c>
      <c r="E6" s="29">
        <v>158</v>
      </c>
      <c r="F6" s="32">
        <f t="shared" si="0"/>
        <v>19592</v>
      </c>
    </row>
    <row r="7" s="18" customFormat="1" spans="1:6">
      <c r="A7" s="29">
        <v>5</v>
      </c>
      <c r="B7" s="29">
        <v>150089</v>
      </c>
      <c r="C7" s="30" t="s">
        <v>12</v>
      </c>
      <c r="D7" s="31">
        <v>104</v>
      </c>
      <c r="E7" s="29">
        <v>188</v>
      </c>
      <c r="F7" s="32">
        <f t="shared" si="0"/>
        <v>19552</v>
      </c>
    </row>
    <row r="8" s="18" customFormat="1" spans="1:6">
      <c r="A8" s="29">
        <v>6</v>
      </c>
      <c r="B8" s="29">
        <v>150090</v>
      </c>
      <c r="C8" s="30" t="s">
        <v>13</v>
      </c>
      <c r="D8" s="31">
        <v>176</v>
      </c>
      <c r="E8" s="29">
        <v>268</v>
      </c>
      <c r="F8" s="32">
        <f t="shared" si="0"/>
        <v>47168</v>
      </c>
    </row>
    <row r="9" s="18" customFormat="1" spans="1:6">
      <c r="A9" s="29">
        <v>7</v>
      </c>
      <c r="B9" s="29">
        <v>150091</v>
      </c>
      <c r="C9" s="30" t="s">
        <v>13</v>
      </c>
      <c r="D9" s="31">
        <v>8</v>
      </c>
      <c r="E9" s="29">
        <v>88</v>
      </c>
      <c r="F9" s="32">
        <f t="shared" si="0"/>
        <v>704</v>
      </c>
    </row>
    <row r="10" s="18" customFormat="1" spans="1:6">
      <c r="A10" s="29">
        <v>8</v>
      </c>
      <c r="B10" s="29">
        <v>150092</v>
      </c>
      <c r="C10" s="30" t="s">
        <v>14</v>
      </c>
      <c r="D10" s="31">
        <v>49</v>
      </c>
      <c r="E10" s="29">
        <v>168</v>
      </c>
      <c r="F10" s="32">
        <f t="shared" si="0"/>
        <v>8232</v>
      </c>
    </row>
    <row r="11" s="18" customFormat="1" spans="1:6">
      <c r="A11" s="29">
        <v>9</v>
      </c>
      <c r="B11" s="29">
        <v>150093</v>
      </c>
      <c r="C11" s="30" t="s">
        <v>15</v>
      </c>
      <c r="D11" s="31">
        <v>107</v>
      </c>
      <c r="E11" s="29">
        <v>168</v>
      </c>
      <c r="F11" s="32">
        <f t="shared" si="0"/>
        <v>17976</v>
      </c>
    </row>
    <row r="12" s="18" customFormat="1" spans="1:6">
      <c r="A12" s="29">
        <v>10</v>
      </c>
      <c r="B12" s="29">
        <v>150094</v>
      </c>
      <c r="C12" s="30" t="s">
        <v>15</v>
      </c>
      <c r="D12" s="31">
        <v>64</v>
      </c>
      <c r="E12" s="29">
        <v>88</v>
      </c>
      <c r="F12" s="32">
        <f t="shared" si="0"/>
        <v>5632</v>
      </c>
    </row>
    <row r="13" s="18" customFormat="1" spans="1:6">
      <c r="A13" s="29">
        <v>11</v>
      </c>
      <c r="B13" s="29">
        <v>150095</v>
      </c>
      <c r="C13" s="30" t="s">
        <v>16</v>
      </c>
      <c r="D13" s="31">
        <v>2</v>
      </c>
      <c r="E13" s="29">
        <v>388</v>
      </c>
      <c r="F13" s="32">
        <f t="shared" si="0"/>
        <v>776</v>
      </c>
    </row>
    <row r="14" s="18" customFormat="1" spans="1:6">
      <c r="A14" s="29">
        <v>12</v>
      </c>
      <c r="B14" s="29">
        <v>150096</v>
      </c>
      <c r="C14" s="30" t="s">
        <v>17</v>
      </c>
      <c r="D14" s="31">
        <v>12</v>
      </c>
      <c r="E14" s="29">
        <v>288</v>
      </c>
      <c r="F14" s="32">
        <f t="shared" si="0"/>
        <v>3456</v>
      </c>
    </row>
    <row r="15" s="18" customFormat="1" spans="1:7">
      <c r="A15" s="33">
        <v>13</v>
      </c>
      <c r="B15" s="33">
        <v>150098</v>
      </c>
      <c r="C15" s="34" t="s">
        <v>18</v>
      </c>
      <c r="D15" s="35">
        <v>2</v>
      </c>
      <c r="E15" s="33">
        <v>328</v>
      </c>
      <c r="F15" s="36">
        <f t="shared" si="0"/>
        <v>656</v>
      </c>
      <c r="G15" s="18" t="s">
        <v>19</v>
      </c>
    </row>
    <row r="16" s="18" customFormat="1" spans="1:6">
      <c r="A16" s="29">
        <v>14</v>
      </c>
      <c r="B16" s="29">
        <v>150101</v>
      </c>
      <c r="C16" s="30" t="s">
        <v>20</v>
      </c>
      <c r="D16" s="31">
        <v>2</v>
      </c>
      <c r="E16" s="29">
        <v>198</v>
      </c>
      <c r="F16" s="32">
        <f t="shared" si="0"/>
        <v>396</v>
      </c>
    </row>
    <row r="17" s="18" customFormat="1" spans="1:6">
      <c r="A17" s="29">
        <v>15</v>
      </c>
      <c r="B17" s="29">
        <v>150102</v>
      </c>
      <c r="C17" s="30" t="s">
        <v>21</v>
      </c>
      <c r="D17" s="31">
        <v>25</v>
      </c>
      <c r="E17" s="29">
        <v>328</v>
      </c>
      <c r="F17" s="32">
        <f t="shared" si="0"/>
        <v>8200</v>
      </c>
    </row>
    <row r="18" s="18" customFormat="1" spans="1:6">
      <c r="A18" s="29">
        <v>16</v>
      </c>
      <c r="B18" s="29">
        <v>166670</v>
      </c>
      <c r="C18" s="30" t="s">
        <v>22</v>
      </c>
      <c r="D18" s="31">
        <v>63</v>
      </c>
      <c r="E18" s="29">
        <v>248</v>
      </c>
      <c r="F18" s="32">
        <f t="shared" si="0"/>
        <v>15624</v>
      </c>
    </row>
    <row r="19" s="18" customFormat="1" spans="1:6">
      <c r="A19" s="29">
        <v>17</v>
      </c>
      <c r="B19" s="29">
        <v>166671</v>
      </c>
      <c r="C19" s="30" t="s">
        <v>23</v>
      </c>
      <c r="D19" s="31">
        <v>23</v>
      </c>
      <c r="E19" s="29">
        <v>198</v>
      </c>
      <c r="F19" s="32">
        <f t="shared" si="0"/>
        <v>4554</v>
      </c>
    </row>
    <row r="20" s="18" customFormat="1" spans="1:6">
      <c r="A20" s="29">
        <v>18</v>
      </c>
      <c r="B20" s="29">
        <v>172340</v>
      </c>
      <c r="C20" s="30" t="s">
        <v>23</v>
      </c>
      <c r="D20" s="31">
        <v>7</v>
      </c>
      <c r="E20" s="29">
        <v>128</v>
      </c>
      <c r="F20" s="32">
        <f t="shared" si="0"/>
        <v>896</v>
      </c>
    </row>
    <row r="21" s="18" customFormat="1" spans="1:6">
      <c r="A21" s="29">
        <v>19</v>
      </c>
      <c r="B21" s="29">
        <v>172377</v>
      </c>
      <c r="C21" s="30" t="s">
        <v>24</v>
      </c>
      <c r="D21" s="31">
        <v>86</v>
      </c>
      <c r="E21" s="29">
        <v>198</v>
      </c>
      <c r="F21" s="32">
        <f t="shared" si="0"/>
        <v>17028</v>
      </c>
    </row>
    <row r="22" s="18" customFormat="1" spans="1:6">
      <c r="A22" s="29">
        <v>20</v>
      </c>
      <c r="B22" s="29">
        <v>172379</v>
      </c>
      <c r="C22" s="30" t="s">
        <v>25</v>
      </c>
      <c r="D22" s="31">
        <v>2</v>
      </c>
      <c r="E22" s="29">
        <v>188</v>
      </c>
      <c r="F22" s="32">
        <f t="shared" si="0"/>
        <v>376</v>
      </c>
    </row>
    <row r="23" s="18" customFormat="1" spans="1:6">
      <c r="A23" s="29">
        <v>21</v>
      </c>
      <c r="B23" s="29">
        <v>181291</v>
      </c>
      <c r="C23" s="30" t="s">
        <v>26</v>
      </c>
      <c r="D23" s="31">
        <v>12</v>
      </c>
      <c r="E23" s="29">
        <v>298</v>
      </c>
      <c r="F23" s="32">
        <f t="shared" si="0"/>
        <v>3576</v>
      </c>
    </row>
    <row r="24" s="18" customFormat="1" spans="1:6">
      <c r="A24" s="29">
        <v>22</v>
      </c>
      <c r="B24" s="29">
        <v>181297</v>
      </c>
      <c r="C24" s="30" t="s">
        <v>27</v>
      </c>
      <c r="D24" s="31">
        <v>65</v>
      </c>
      <c r="E24" s="29">
        <v>188</v>
      </c>
      <c r="F24" s="32">
        <f t="shared" si="0"/>
        <v>12220</v>
      </c>
    </row>
    <row r="25" s="18" customFormat="1" spans="1:6">
      <c r="A25" s="29">
        <v>23</v>
      </c>
      <c r="B25" s="29">
        <v>181299</v>
      </c>
      <c r="C25" s="30" t="s">
        <v>28</v>
      </c>
      <c r="D25" s="31">
        <v>63</v>
      </c>
      <c r="E25" s="29">
        <v>198</v>
      </c>
      <c r="F25" s="32">
        <f t="shared" si="0"/>
        <v>12474</v>
      </c>
    </row>
    <row r="26" s="18" customFormat="1" spans="1:6">
      <c r="A26" s="29">
        <v>24</v>
      </c>
      <c r="B26" s="29">
        <v>181301</v>
      </c>
      <c r="C26" s="30" t="s">
        <v>29</v>
      </c>
      <c r="D26" s="31">
        <v>26</v>
      </c>
      <c r="E26" s="29">
        <v>168</v>
      </c>
      <c r="F26" s="32">
        <f t="shared" si="0"/>
        <v>4368</v>
      </c>
    </row>
    <row r="27" s="18" customFormat="1" spans="1:6">
      <c r="A27" s="29">
        <v>25</v>
      </c>
      <c r="B27" s="29">
        <v>184993</v>
      </c>
      <c r="C27" s="30" t="s">
        <v>30</v>
      </c>
      <c r="D27" s="31">
        <v>4</v>
      </c>
      <c r="E27" s="29">
        <v>138</v>
      </c>
      <c r="F27" s="32">
        <f t="shared" si="0"/>
        <v>552</v>
      </c>
    </row>
    <row r="28" s="18" customFormat="1" spans="1:6">
      <c r="A28" s="29">
        <v>26</v>
      </c>
      <c r="B28" s="29">
        <v>184997</v>
      </c>
      <c r="C28" s="30" t="s">
        <v>30</v>
      </c>
      <c r="D28" s="31">
        <v>7</v>
      </c>
      <c r="E28" s="29">
        <v>258</v>
      </c>
      <c r="F28" s="32">
        <f t="shared" si="0"/>
        <v>1806</v>
      </c>
    </row>
    <row r="29" s="18" customFormat="1" spans="1:6">
      <c r="A29" s="29">
        <v>27</v>
      </c>
      <c r="B29" s="29">
        <v>185347</v>
      </c>
      <c r="C29" s="30" t="s">
        <v>31</v>
      </c>
      <c r="D29" s="31">
        <v>2</v>
      </c>
      <c r="E29" s="29">
        <v>288</v>
      </c>
      <c r="F29" s="32">
        <f t="shared" si="0"/>
        <v>576</v>
      </c>
    </row>
    <row r="30" s="18" customFormat="1" spans="1:6">
      <c r="A30" s="29">
        <v>28</v>
      </c>
      <c r="B30" s="29">
        <v>185348</v>
      </c>
      <c r="C30" s="30" t="s">
        <v>32</v>
      </c>
      <c r="D30" s="31">
        <v>4</v>
      </c>
      <c r="E30" s="29">
        <v>388</v>
      </c>
      <c r="F30" s="32">
        <f t="shared" si="0"/>
        <v>1552</v>
      </c>
    </row>
    <row r="31" s="18" customFormat="1" spans="1:6">
      <c r="A31" s="29">
        <v>29</v>
      </c>
      <c r="B31" s="29">
        <v>185350</v>
      </c>
      <c r="C31" s="30" t="s">
        <v>33</v>
      </c>
      <c r="D31" s="31">
        <v>40</v>
      </c>
      <c r="E31" s="29">
        <v>188</v>
      </c>
      <c r="F31" s="32">
        <f t="shared" si="0"/>
        <v>7520</v>
      </c>
    </row>
    <row r="32" s="18" customFormat="1" spans="1:6">
      <c r="A32" s="29">
        <v>30</v>
      </c>
      <c r="B32" s="29">
        <v>185352</v>
      </c>
      <c r="C32" s="30" t="s">
        <v>34</v>
      </c>
      <c r="D32" s="31">
        <v>4</v>
      </c>
      <c r="E32" s="29">
        <v>188</v>
      </c>
      <c r="F32" s="32">
        <f t="shared" si="0"/>
        <v>752</v>
      </c>
    </row>
    <row r="33" s="18" customFormat="1" spans="1:6">
      <c r="A33" s="29">
        <v>31</v>
      </c>
      <c r="B33" s="29">
        <v>191033</v>
      </c>
      <c r="C33" s="30" t="s">
        <v>35</v>
      </c>
      <c r="D33" s="31">
        <v>65</v>
      </c>
      <c r="E33" s="29">
        <v>398</v>
      </c>
      <c r="F33" s="32">
        <f t="shared" si="0"/>
        <v>25870</v>
      </c>
    </row>
    <row r="34" s="18" customFormat="1" spans="1:6">
      <c r="A34" s="29">
        <v>32</v>
      </c>
      <c r="B34" s="29">
        <v>191110</v>
      </c>
      <c r="C34" s="30" t="s">
        <v>36</v>
      </c>
      <c r="D34" s="31">
        <v>22</v>
      </c>
      <c r="E34" s="29">
        <v>298</v>
      </c>
      <c r="F34" s="32">
        <f t="shared" si="0"/>
        <v>6556</v>
      </c>
    </row>
    <row r="35" s="18" customFormat="1" spans="1:6">
      <c r="A35" s="29">
        <v>33</v>
      </c>
      <c r="B35" s="29">
        <v>191175</v>
      </c>
      <c r="C35" s="30" t="s">
        <v>37</v>
      </c>
      <c r="D35" s="31">
        <v>6</v>
      </c>
      <c r="E35" s="29">
        <v>168</v>
      </c>
      <c r="F35" s="32">
        <f t="shared" si="0"/>
        <v>1008</v>
      </c>
    </row>
    <row r="36" s="18" customFormat="1" spans="1:6">
      <c r="A36" s="29">
        <v>34</v>
      </c>
      <c r="B36" s="29">
        <v>191176</v>
      </c>
      <c r="C36" s="30" t="s">
        <v>38</v>
      </c>
      <c r="D36" s="31">
        <v>2</v>
      </c>
      <c r="E36" s="29">
        <v>168</v>
      </c>
      <c r="F36" s="32">
        <f t="shared" si="0"/>
        <v>336</v>
      </c>
    </row>
    <row r="37" s="18" customFormat="1" spans="1:6">
      <c r="A37" s="29">
        <v>35</v>
      </c>
      <c r="B37" s="29">
        <v>192488</v>
      </c>
      <c r="C37" s="30" t="s">
        <v>39</v>
      </c>
      <c r="D37" s="31">
        <v>4</v>
      </c>
      <c r="E37" s="29">
        <v>198</v>
      </c>
      <c r="F37" s="32">
        <f t="shared" si="0"/>
        <v>792</v>
      </c>
    </row>
    <row r="38" s="18" customFormat="1" spans="1:6">
      <c r="A38" s="29">
        <v>36</v>
      </c>
      <c r="B38" s="29">
        <v>194146</v>
      </c>
      <c r="C38" s="30" t="s">
        <v>40</v>
      </c>
      <c r="D38" s="31">
        <v>11</v>
      </c>
      <c r="E38" s="29">
        <v>248</v>
      </c>
      <c r="F38" s="32">
        <f t="shared" si="0"/>
        <v>2728</v>
      </c>
    </row>
    <row r="39" s="18" customFormat="1" spans="1:6">
      <c r="A39" s="29">
        <v>37</v>
      </c>
      <c r="B39" s="29">
        <v>204077</v>
      </c>
      <c r="C39" s="30" t="s">
        <v>41</v>
      </c>
      <c r="D39" s="31">
        <v>2</v>
      </c>
      <c r="E39" s="29">
        <v>298</v>
      </c>
      <c r="F39" s="32">
        <f t="shared" si="0"/>
        <v>596</v>
      </c>
    </row>
    <row r="40" s="18" customFormat="1" spans="1:6">
      <c r="A40" s="29">
        <v>38</v>
      </c>
      <c r="B40" s="29">
        <v>204078</v>
      </c>
      <c r="C40" s="30" t="s">
        <v>42</v>
      </c>
      <c r="D40" s="31">
        <v>8</v>
      </c>
      <c r="E40" s="29">
        <v>218</v>
      </c>
      <c r="F40" s="32">
        <f t="shared" si="0"/>
        <v>1744</v>
      </c>
    </row>
    <row r="41" s="18" customFormat="1" spans="1:6">
      <c r="A41" s="29">
        <v>39</v>
      </c>
      <c r="B41" s="29">
        <v>204079</v>
      </c>
      <c r="C41" s="30" t="s">
        <v>43</v>
      </c>
      <c r="D41" s="31">
        <v>4</v>
      </c>
      <c r="E41" s="29">
        <v>338</v>
      </c>
      <c r="F41" s="32">
        <f t="shared" si="0"/>
        <v>1352</v>
      </c>
    </row>
    <row r="42" s="18" customFormat="1" spans="1:6">
      <c r="A42" s="29">
        <v>40</v>
      </c>
      <c r="B42" s="29">
        <v>204080</v>
      </c>
      <c r="C42" s="30" t="s">
        <v>44</v>
      </c>
      <c r="D42" s="31">
        <v>20</v>
      </c>
      <c r="E42" s="29">
        <v>228</v>
      </c>
      <c r="F42" s="32">
        <f t="shared" si="0"/>
        <v>4560</v>
      </c>
    </row>
    <row r="43" s="18" customFormat="1" spans="1:6">
      <c r="A43" s="29">
        <v>41</v>
      </c>
      <c r="B43" s="29">
        <v>214772</v>
      </c>
      <c r="C43" s="30" t="s">
        <v>45</v>
      </c>
      <c r="D43" s="31">
        <v>40</v>
      </c>
      <c r="E43" s="29">
        <v>288</v>
      </c>
      <c r="F43" s="32">
        <f t="shared" si="0"/>
        <v>11520</v>
      </c>
    </row>
    <row r="44" s="19" customFormat="1" spans="1:7">
      <c r="A44" s="33">
        <v>42</v>
      </c>
      <c r="B44" s="33">
        <v>214776</v>
      </c>
      <c r="C44" s="34" t="s">
        <v>46</v>
      </c>
      <c r="D44" s="35">
        <v>2</v>
      </c>
      <c r="E44" s="33">
        <v>298</v>
      </c>
      <c r="F44" s="36">
        <f t="shared" si="0"/>
        <v>596</v>
      </c>
      <c r="G44" s="19" t="s">
        <v>47</v>
      </c>
    </row>
    <row r="45" s="18" customFormat="1" spans="1:6">
      <c r="A45" s="29">
        <v>43</v>
      </c>
      <c r="B45" s="29">
        <v>214778</v>
      </c>
      <c r="C45" s="30" t="s">
        <v>48</v>
      </c>
      <c r="D45" s="31">
        <v>20</v>
      </c>
      <c r="E45" s="29">
        <v>298</v>
      </c>
      <c r="F45" s="32">
        <f t="shared" si="0"/>
        <v>5960</v>
      </c>
    </row>
    <row r="46" s="18" customFormat="1" spans="1:6">
      <c r="A46" s="29">
        <v>44</v>
      </c>
      <c r="B46" s="29">
        <v>214782</v>
      </c>
      <c r="C46" s="30" t="s">
        <v>49</v>
      </c>
      <c r="D46" s="31">
        <v>6</v>
      </c>
      <c r="E46" s="29">
        <v>268</v>
      </c>
      <c r="F46" s="32">
        <f t="shared" si="0"/>
        <v>1608</v>
      </c>
    </row>
    <row r="47" s="18" customFormat="1" spans="1:6">
      <c r="A47" s="29">
        <v>45</v>
      </c>
      <c r="B47" s="29">
        <v>214783</v>
      </c>
      <c r="C47" s="30" t="s">
        <v>50</v>
      </c>
      <c r="D47" s="31">
        <v>2</v>
      </c>
      <c r="E47" s="29">
        <v>298</v>
      </c>
      <c r="F47" s="32">
        <f t="shared" si="0"/>
        <v>596</v>
      </c>
    </row>
    <row r="48" s="18" customFormat="1" spans="1:6">
      <c r="A48" s="29">
        <v>46</v>
      </c>
      <c r="B48" s="29">
        <v>214797</v>
      </c>
      <c r="C48" s="30" t="s">
        <v>51</v>
      </c>
      <c r="D48" s="31">
        <v>2</v>
      </c>
      <c r="E48" s="29">
        <v>128</v>
      </c>
      <c r="F48" s="32">
        <f t="shared" si="0"/>
        <v>256</v>
      </c>
    </row>
    <row r="49" s="19" customFormat="1" spans="1:7">
      <c r="A49" s="33">
        <v>47</v>
      </c>
      <c r="B49" s="33">
        <v>215271</v>
      </c>
      <c r="C49" s="34" t="s">
        <v>33</v>
      </c>
      <c r="D49" s="35">
        <v>26</v>
      </c>
      <c r="E49" s="33">
        <v>56</v>
      </c>
      <c r="F49" s="36">
        <f t="shared" si="0"/>
        <v>1456</v>
      </c>
      <c r="G49" s="19" t="s">
        <v>52</v>
      </c>
    </row>
    <row r="50" s="18" customFormat="1" spans="1:6">
      <c r="A50" s="29">
        <v>48</v>
      </c>
      <c r="B50" s="29">
        <v>215787</v>
      </c>
      <c r="C50" s="30" t="s">
        <v>53</v>
      </c>
      <c r="D50" s="31">
        <v>45</v>
      </c>
      <c r="E50" s="29">
        <v>168</v>
      </c>
      <c r="F50" s="32">
        <f t="shared" si="0"/>
        <v>7560</v>
      </c>
    </row>
    <row r="51" s="19" customFormat="1" spans="1:7">
      <c r="A51" s="33">
        <v>49</v>
      </c>
      <c r="B51" s="33">
        <v>215791</v>
      </c>
      <c r="C51" s="34" t="s">
        <v>24</v>
      </c>
      <c r="D51" s="35">
        <v>8</v>
      </c>
      <c r="E51" s="33">
        <v>68</v>
      </c>
      <c r="F51" s="36">
        <f t="shared" si="0"/>
        <v>544</v>
      </c>
      <c r="G51" s="3" t="s">
        <v>54</v>
      </c>
    </row>
    <row r="52" s="18" customFormat="1" spans="1:6">
      <c r="A52" s="29">
        <v>50</v>
      </c>
      <c r="B52" s="29">
        <v>218908</v>
      </c>
      <c r="C52" s="30" t="s">
        <v>55</v>
      </c>
      <c r="D52" s="31">
        <v>1</v>
      </c>
      <c r="E52" s="29">
        <v>118</v>
      </c>
      <c r="F52" s="32">
        <f t="shared" si="0"/>
        <v>118</v>
      </c>
    </row>
    <row r="53" s="18" customFormat="1" spans="1:6">
      <c r="A53" s="37" t="s">
        <v>56</v>
      </c>
      <c r="B53" s="38"/>
      <c r="C53" s="39"/>
      <c r="D53" s="40">
        <f>SUM(D3:D52)</f>
        <v>1533</v>
      </c>
      <c r="E53" s="24"/>
      <c r="F53" s="41">
        <f>SUM(F3:F52)</f>
        <v>318972</v>
      </c>
    </row>
  </sheetData>
  <mergeCells count="2">
    <mergeCell ref="A1:F1"/>
    <mergeCell ref="A53:C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11"/>
  <sheetViews>
    <sheetView workbookViewId="0">
      <selection activeCell="L291" sqref="L291"/>
    </sheetView>
  </sheetViews>
  <sheetFormatPr defaultColWidth="9" defaultRowHeight="13.5"/>
  <cols>
    <col min="1" max="1" width="5.25" style="4" customWidth="1"/>
    <col min="2" max="2" width="17.125" customWidth="1"/>
    <col min="4" max="4" width="18.5" customWidth="1"/>
    <col min="6" max="6" width="13.25" customWidth="1"/>
    <col min="8" max="8" width="20.875" customWidth="1"/>
    <col min="9" max="9" width="22.5" style="5" customWidth="1"/>
    <col min="10" max="10" width="9" style="4"/>
    <col min="11" max="11" width="9" style="5"/>
  </cols>
  <sheetData>
    <row r="1" customForma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spans="1:12">
      <c r="A2" s="1" t="s">
        <v>1</v>
      </c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0" t="s">
        <v>64</v>
      </c>
      <c r="J2" s="1" t="s">
        <v>5</v>
      </c>
      <c r="K2" s="10" t="s">
        <v>6</v>
      </c>
      <c r="L2" s="1" t="s">
        <v>7</v>
      </c>
    </row>
    <row r="3" hidden="1" spans="1:11">
      <c r="A3" s="4">
        <v>1</v>
      </c>
      <c r="B3" t="s">
        <v>65</v>
      </c>
      <c r="C3" s="7">
        <v>101453</v>
      </c>
      <c r="D3" t="s">
        <v>66</v>
      </c>
      <c r="E3" t="s">
        <v>67</v>
      </c>
      <c r="F3" s="7">
        <v>13644161329</v>
      </c>
      <c r="G3" s="7">
        <v>181299</v>
      </c>
      <c r="H3" t="s">
        <v>68</v>
      </c>
      <c r="I3" s="11">
        <v>2</v>
      </c>
      <c r="J3" s="4">
        <v>198</v>
      </c>
      <c r="K3" s="5">
        <v>396</v>
      </c>
    </row>
    <row r="4" hidden="1" spans="1:11">
      <c r="A4" s="4">
        <v>2</v>
      </c>
      <c r="B4" t="s">
        <v>65</v>
      </c>
      <c r="C4" s="7">
        <v>101453</v>
      </c>
      <c r="D4" t="s">
        <v>66</v>
      </c>
      <c r="E4" t="s">
        <v>67</v>
      </c>
      <c r="F4" s="7">
        <v>13644161329</v>
      </c>
      <c r="G4" s="7">
        <v>150093</v>
      </c>
      <c r="H4" t="s">
        <v>69</v>
      </c>
      <c r="I4" s="11">
        <v>2</v>
      </c>
      <c r="J4" s="4">
        <v>168</v>
      </c>
      <c r="K4" s="5">
        <v>336</v>
      </c>
    </row>
    <row r="5" hidden="1" spans="1:11">
      <c r="A5" s="4">
        <v>3</v>
      </c>
      <c r="B5" t="s">
        <v>65</v>
      </c>
      <c r="C5" s="7">
        <v>101453</v>
      </c>
      <c r="D5" t="s">
        <v>66</v>
      </c>
      <c r="E5" t="s">
        <v>67</v>
      </c>
      <c r="F5" s="7">
        <v>13644161329</v>
      </c>
      <c r="G5" s="7">
        <v>181297</v>
      </c>
      <c r="H5" t="s">
        <v>70</v>
      </c>
      <c r="I5" s="11">
        <v>2</v>
      </c>
      <c r="J5" s="4">
        <v>188</v>
      </c>
      <c r="K5" s="5">
        <v>376</v>
      </c>
    </row>
    <row r="6" hidden="1" spans="1:11">
      <c r="A6" s="4">
        <v>4</v>
      </c>
      <c r="B6" t="s">
        <v>71</v>
      </c>
      <c r="C6" s="7">
        <v>101453</v>
      </c>
      <c r="D6" t="s">
        <v>66</v>
      </c>
      <c r="E6" t="s">
        <v>72</v>
      </c>
      <c r="F6" s="7">
        <v>15982147657</v>
      </c>
      <c r="G6" s="7">
        <v>181297</v>
      </c>
      <c r="H6" t="s">
        <v>70</v>
      </c>
      <c r="I6" s="11">
        <v>2</v>
      </c>
      <c r="J6" s="4">
        <v>188</v>
      </c>
      <c r="K6" s="5">
        <v>376</v>
      </c>
    </row>
    <row r="7" hidden="1" spans="1:11">
      <c r="A7" s="4">
        <v>5</v>
      </c>
      <c r="B7" t="s">
        <v>73</v>
      </c>
      <c r="C7" s="7">
        <v>101453</v>
      </c>
      <c r="D7" t="s">
        <v>66</v>
      </c>
      <c r="E7" t="s">
        <v>74</v>
      </c>
      <c r="F7" s="7">
        <v>18708114233</v>
      </c>
      <c r="G7" s="7">
        <v>214778</v>
      </c>
      <c r="H7" t="s">
        <v>75</v>
      </c>
      <c r="I7" s="11">
        <v>2</v>
      </c>
      <c r="J7" s="4">
        <v>298</v>
      </c>
      <c r="K7" s="5">
        <v>596</v>
      </c>
    </row>
    <row r="8" hidden="1" spans="1:11">
      <c r="A8" s="4">
        <v>6</v>
      </c>
      <c r="B8" t="s">
        <v>76</v>
      </c>
      <c r="C8" s="7">
        <v>101453</v>
      </c>
      <c r="D8" t="s">
        <v>66</v>
      </c>
      <c r="E8" t="s">
        <v>77</v>
      </c>
      <c r="F8" s="7">
        <v>18980623029</v>
      </c>
      <c r="G8" s="7">
        <v>185348</v>
      </c>
      <c r="H8" t="s">
        <v>32</v>
      </c>
      <c r="I8" s="11">
        <v>2</v>
      </c>
      <c r="J8" s="4">
        <v>388</v>
      </c>
      <c r="K8" s="5">
        <v>776</v>
      </c>
    </row>
    <row r="9" s="2" customFormat="1" spans="1:12">
      <c r="A9" s="8">
        <v>7</v>
      </c>
      <c r="B9" s="2" t="s">
        <v>76</v>
      </c>
      <c r="C9" s="9">
        <v>101453</v>
      </c>
      <c r="D9" s="2" t="s">
        <v>66</v>
      </c>
      <c r="E9" s="2" t="s">
        <v>77</v>
      </c>
      <c r="F9" s="9">
        <v>18980623029</v>
      </c>
      <c r="G9" s="9">
        <v>150098</v>
      </c>
      <c r="H9" s="2" t="s">
        <v>18</v>
      </c>
      <c r="I9" s="12">
        <v>2</v>
      </c>
      <c r="J9" s="8">
        <v>328</v>
      </c>
      <c r="K9" s="13">
        <v>656</v>
      </c>
      <c r="L9" s="2" t="s">
        <v>19</v>
      </c>
    </row>
    <row r="10" hidden="1" spans="1:11">
      <c r="A10" s="4">
        <v>8</v>
      </c>
      <c r="B10" t="s">
        <v>78</v>
      </c>
      <c r="C10" s="7">
        <v>101453</v>
      </c>
      <c r="D10" t="s">
        <v>66</v>
      </c>
      <c r="E10" t="s">
        <v>79</v>
      </c>
      <c r="F10" s="7">
        <v>15982415086</v>
      </c>
      <c r="G10" s="7">
        <v>150090</v>
      </c>
      <c r="H10" t="s">
        <v>13</v>
      </c>
      <c r="I10" s="11">
        <v>2</v>
      </c>
      <c r="J10" s="4">
        <v>268</v>
      </c>
      <c r="K10" s="5">
        <v>536</v>
      </c>
    </row>
    <row r="11" hidden="1" spans="1:11">
      <c r="A11" s="4">
        <v>9</v>
      </c>
      <c r="B11" t="s">
        <v>80</v>
      </c>
      <c r="C11" s="7">
        <v>101453</v>
      </c>
      <c r="D11" t="s">
        <v>66</v>
      </c>
      <c r="E11" t="s">
        <v>81</v>
      </c>
      <c r="F11" s="7">
        <v>18180905650</v>
      </c>
      <c r="G11" s="7">
        <v>166671</v>
      </c>
      <c r="H11" t="s">
        <v>23</v>
      </c>
      <c r="I11" s="11">
        <v>6</v>
      </c>
      <c r="J11" s="4">
        <v>198</v>
      </c>
      <c r="K11" s="5">
        <v>1188</v>
      </c>
    </row>
    <row r="12" hidden="1" spans="1:11">
      <c r="A12" s="4">
        <v>10</v>
      </c>
      <c r="B12" t="s">
        <v>80</v>
      </c>
      <c r="C12" s="7">
        <v>101453</v>
      </c>
      <c r="D12" t="s">
        <v>66</v>
      </c>
      <c r="E12" t="s">
        <v>81</v>
      </c>
      <c r="F12" s="7">
        <v>18180905650</v>
      </c>
      <c r="G12" s="7">
        <v>166670</v>
      </c>
      <c r="H12" t="s">
        <v>22</v>
      </c>
      <c r="I12" s="11">
        <v>4</v>
      </c>
      <c r="J12" s="4">
        <v>248</v>
      </c>
      <c r="K12" s="5">
        <v>992</v>
      </c>
    </row>
    <row r="13" hidden="1" spans="1:11">
      <c r="A13" s="4">
        <v>11</v>
      </c>
      <c r="B13" t="s">
        <v>82</v>
      </c>
      <c r="C13" s="7">
        <v>102565</v>
      </c>
      <c r="D13" t="s">
        <v>83</v>
      </c>
      <c r="E13" t="s">
        <v>84</v>
      </c>
      <c r="F13" s="7">
        <v>18215539987</v>
      </c>
      <c r="G13" s="7">
        <v>166670</v>
      </c>
      <c r="H13" t="s">
        <v>85</v>
      </c>
      <c r="I13" s="11">
        <v>2</v>
      </c>
      <c r="J13" s="4">
        <v>248</v>
      </c>
      <c r="K13" s="5">
        <v>496</v>
      </c>
    </row>
    <row r="14" hidden="1" spans="1:11">
      <c r="A14" s="4">
        <v>12</v>
      </c>
      <c r="B14" t="s">
        <v>86</v>
      </c>
      <c r="C14" s="7">
        <v>102934</v>
      </c>
      <c r="D14" t="s">
        <v>87</v>
      </c>
      <c r="E14" t="s">
        <v>88</v>
      </c>
      <c r="F14" s="7">
        <v>17882293412</v>
      </c>
      <c r="G14" s="7">
        <v>150090</v>
      </c>
      <c r="H14" t="s">
        <v>89</v>
      </c>
      <c r="I14" s="11">
        <v>4</v>
      </c>
      <c r="J14" s="4">
        <v>268</v>
      </c>
      <c r="K14" s="5">
        <v>1072</v>
      </c>
    </row>
    <row r="15" hidden="1" spans="1:11">
      <c r="A15" s="4">
        <v>13</v>
      </c>
      <c r="B15" t="s">
        <v>86</v>
      </c>
      <c r="C15" s="7">
        <v>102934</v>
      </c>
      <c r="D15" t="s">
        <v>87</v>
      </c>
      <c r="E15" t="s">
        <v>88</v>
      </c>
      <c r="F15" s="7">
        <v>17882293412</v>
      </c>
      <c r="G15" s="7">
        <v>150092</v>
      </c>
      <c r="H15" t="s">
        <v>90</v>
      </c>
      <c r="I15" s="11">
        <v>4</v>
      </c>
      <c r="J15" s="4">
        <v>168</v>
      </c>
      <c r="K15" s="5">
        <v>672</v>
      </c>
    </row>
    <row r="16" hidden="1" spans="1:11">
      <c r="A16" s="4">
        <v>14</v>
      </c>
      <c r="B16" t="s">
        <v>86</v>
      </c>
      <c r="C16" s="7">
        <v>102934</v>
      </c>
      <c r="D16" t="s">
        <v>87</v>
      </c>
      <c r="E16" t="s">
        <v>88</v>
      </c>
      <c r="F16" s="7">
        <v>17882293412</v>
      </c>
      <c r="G16" s="7">
        <v>150088</v>
      </c>
      <c r="H16" t="s">
        <v>91</v>
      </c>
      <c r="I16" s="5">
        <v>4</v>
      </c>
      <c r="J16" s="4">
        <v>158</v>
      </c>
      <c r="K16" s="5">
        <v>632</v>
      </c>
    </row>
    <row r="17" hidden="1" spans="1:11">
      <c r="A17" s="4">
        <v>15</v>
      </c>
      <c r="B17" t="s">
        <v>92</v>
      </c>
      <c r="C17" s="7">
        <v>102935</v>
      </c>
      <c r="D17" t="s">
        <v>93</v>
      </c>
      <c r="E17" t="s">
        <v>94</v>
      </c>
      <c r="F17" s="7">
        <v>18280402362</v>
      </c>
      <c r="G17" s="7">
        <v>150086</v>
      </c>
      <c r="H17" t="s">
        <v>95</v>
      </c>
      <c r="I17" s="11">
        <v>4</v>
      </c>
      <c r="J17" s="4">
        <v>188</v>
      </c>
      <c r="K17" s="5">
        <v>752</v>
      </c>
    </row>
    <row r="18" hidden="1" spans="1:11">
      <c r="A18" s="4">
        <v>16</v>
      </c>
      <c r="B18" t="s">
        <v>92</v>
      </c>
      <c r="C18" s="7">
        <v>102935</v>
      </c>
      <c r="D18" t="s">
        <v>93</v>
      </c>
      <c r="E18" t="s">
        <v>94</v>
      </c>
      <c r="F18" s="7">
        <v>18280402362</v>
      </c>
      <c r="G18" s="7">
        <v>150077</v>
      </c>
      <c r="H18" t="s">
        <v>96</v>
      </c>
      <c r="I18" s="11">
        <v>2</v>
      </c>
      <c r="J18" s="4">
        <v>158</v>
      </c>
      <c r="K18" s="5">
        <v>316</v>
      </c>
    </row>
    <row r="19" hidden="1" spans="1:11">
      <c r="A19" s="4">
        <v>17</v>
      </c>
      <c r="B19" t="s">
        <v>92</v>
      </c>
      <c r="C19" s="7">
        <v>102935</v>
      </c>
      <c r="D19" t="s">
        <v>93</v>
      </c>
      <c r="E19" t="s">
        <v>94</v>
      </c>
      <c r="F19" s="7">
        <v>18280402362</v>
      </c>
      <c r="G19" s="7">
        <v>150090</v>
      </c>
      <c r="H19" t="s">
        <v>97</v>
      </c>
      <c r="I19" s="11">
        <v>4</v>
      </c>
      <c r="J19" s="4">
        <v>268</v>
      </c>
      <c r="K19" s="5">
        <v>1072</v>
      </c>
    </row>
    <row r="20" hidden="1" spans="1:11">
      <c r="A20" s="4">
        <v>18</v>
      </c>
      <c r="B20" t="s">
        <v>98</v>
      </c>
      <c r="C20" s="7">
        <v>102935</v>
      </c>
      <c r="D20" t="s">
        <v>93</v>
      </c>
      <c r="E20" t="s">
        <v>94</v>
      </c>
      <c r="F20" s="7">
        <v>15680893785</v>
      </c>
      <c r="G20" s="7">
        <v>150090</v>
      </c>
      <c r="H20" t="s">
        <v>13</v>
      </c>
      <c r="I20" s="11">
        <v>2</v>
      </c>
      <c r="J20" s="4">
        <v>268</v>
      </c>
      <c r="K20" s="5">
        <v>536</v>
      </c>
    </row>
    <row r="21" hidden="1" spans="1:11">
      <c r="A21" s="4">
        <v>19</v>
      </c>
      <c r="B21" t="s">
        <v>98</v>
      </c>
      <c r="C21" s="7">
        <v>102935</v>
      </c>
      <c r="D21" t="s">
        <v>93</v>
      </c>
      <c r="E21" t="s">
        <v>94</v>
      </c>
      <c r="F21" s="7">
        <v>15680893785</v>
      </c>
      <c r="G21" s="7">
        <v>181299</v>
      </c>
      <c r="H21" t="s">
        <v>68</v>
      </c>
      <c r="I21" s="11">
        <v>2</v>
      </c>
      <c r="J21" s="4">
        <v>198</v>
      </c>
      <c r="K21" s="5">
        <v>396</v>
      </c>
    </row>
    <row r="22" hidden="1" spans="1:11">
      <c r="A22" s="4">
        <v>20</v>
      </c>
      <c r="B22" t="s">
        <v>98</v>
      </c>
      <c r="C22" s="7">
        <v>102935</v>
      </c>
      <c r="D22" t="s">
        <v>93</v>
      </c>
      <c r="E22" t="s">
        <v>94</v>
      </c>
      <c r="F22" s="7">
        <v>15680893785</v>
      </c>
      <c r="G22" s="7">
        <v>150093</v>
      </c>
      <c r="H22" t="s">
        <v>69</v>
      </c>
      <c r="I22" s="11">
        <v>2</v>
      </c>
      <c r="J22" s="4">
        <v>168</v>
      </c>
      <c r="K22" s="5">
        <v>336</v>
      </c>
    </row>
    <row r="23" hidden="1" spans="1:11">
      <c r="A23" s="4">
        <v>21</v>
      </c>
      <c r="B23" t="s">
        <v>99</v>
      </c>
      <c r="C23" s="7">
        <v>103639</v>
      </c>
      <c r="D23" t="s">
        <v>100</v>
      </c>
      <c r="E23" t="s">
        <v>101</v>
      </c>
      <c r="F23" s="7">
        <v>18382922584</v>
      </c>
      <c r="G23" s="7">
        <v>166670</v>
      </c>
      <c r="H23" t="s">
        <v>22</v>
      </c>
      <c r="I23" s="11">
        <v>1</v>
      </c>
      <c r="J23" s="4">
        <v>248</v>
      </c>
      <c r="K23" s="5">
        <v>248</v>
      </c>
    </row>
    <row r="24" hidden="1" spans="1:11">
      <c r="A24" s="4">
        <v>22</v>
      </c>
      <c r="B24" t="s">
        <v>102</v>
      </c>
      <c r="C24" s="7">
        <v>103639</v>
      </c>
      <c r="D24" t="s">
        <v>103</v>
      </c>
      <c r="E24" t="s">
        <v>101</v>
      </c>
      <c r="F24" s="7">
        <v>18782529420</v>
      </c>
      <c r="G24" s="7">
        <v>215787</v>
      </c>
      <c r="H24" t="s">
        <v>53</v>
      </c>
      <c r="I24" s="11">
        <v>2</v>
      </c>
      <c r="J24" s="4">
        <v>168</v>
      </c>
      <c r="K24" s="5">
        <v>336</v>
      </c>
    </row>
    <row r="25" hidden="1" spans="1:11">
      <c r="A25" s="4">
        <v>23</v>
      </c>
      <c r="B25" t="s">
        <v>104</v>
      </c>
      <c r="C25" s="7">
        <v>103639</v>
      </c>
      <c r="D25" t="s">
        <v>100</v>
      </c>
      <c r="E25" t="s">
        <v>105</v>
      </c>
      <c r="F25" s="7">
        <v>13438301259</v>
      </c>
      <c r="G25" s="7">
        <v>191033</v>
      </c>
      <c r="H25" t="s">
        <v>106</v>
      </c>
      <c r="I25" s="11">
        <v>2</v>
      </c>
      <c r="J25" s="4">
        <v>398</v>
      </c>
      <c r="K25" s="5">
        <v>796</v>
      </c>
    </row>
    <row r="26" hidden="1" spans="1:11">
      <c r="A26" s="4">
        <v>24</v>
      </c>
      <c r="B26" t="s">
        <v>104</v>
      </c>
      <c r="C26" s="7">
        <v>103639</v>
      </c>
      <c r="D26" t="s">
        <v>100</v>
      </c>
      <c r="E26" t="s">
        <v>105</v>
      </c>
      <c r="F26" s="7">
        <v>13438301259</v>
      </c>
      <c r="G26" s="7">
        <v>150093</v>
      </c>
      <c r="H26" t="s">
        <v>69</v>
      </c>
      <c r="I26" s="11">
        <v>2</v>
      </c>
      <c r="J26" s="4">
        <v>168</v>
      </c>
      <c r="K26" s="5">
        <v>336</v>
      </c>
    </row>
    <row r="27" hidden="1" spans="1:11">
      <c r="A27" s="4">
        <v>25</v>
      </c>
      <c r="B27" t="s">
        <v>104</v>
      </c>
      <c r="C27" s="7">
        <v>103639</v>
      </c>
      <c r="D27" t="s">
        <v>100</v>
      </c>
      <c r="E27" t="s">
        <v>105</v>
      </c>
      <c r="F27" s="7">
        <v>13438301259</v>
      </c>
      <c r="G27" s="7">
        <v>204077</v>
      </c>
      <c r="H27" t="s">
        <v>107</v>
      </c>
      <c r="I27" s="11">
        <v>2</v>
      </c>
      <c r="J27" s="4">
        <v>298</v>
      </c>
      <c r="K27" s="5">
        <v>596</v>
      </c>
    </row>
    <row r="28" hidden="1" spans="1:11">
      <c r="A28" s="4">
        <v>26</v>
      </c>
      <c r="B28" t="s">
        <v>108</v>
      </c>
      <c r="C28" s="7">
        <v>103639</v>
      </c>
      <c r="D28" t="s">
        <v>100</v>
      </c>
      <c r="E28" t="s">
        <v>109</v>
      </c>
      <c r="F28" s="7">
        <v>18681105100</v>
      </c>
      <c r="G28" s="7">
        <v>181297</v>
      </c>
      <c r="H28" t="s">
        <v>27</v>
      </c>
      <c r="I28" s="11">
        <v>2</v>
      </c>
      <c r="J28" s="4">
        <v>188</v>
      </c>
      <c r="K28" s="5">
        <v>376</v>
      </c>
    </row>
    <row r="29" hidden="1" spans="1:11">
      <c r="A29" s="4">
        <v>27</v>
      </c>
      <c r="B29" t="s">
        <v>110</v>
      </c>
      <c r="C29" s="7">
        <v>104428</v>
      </c>
      <c r="D29" t="s">
        <v>111</v>
      </c>
      <c r="E29" t="s">
        <v>112</v>
      </c>
      <c r="F29" s="7">
        <v>13881733850</v>
      </c>
      <c r="G29" s="7">
        <v>150091</v>
      </c>
      <c r="H29" t="s">
        <v>13</v>
      </c>
      <c r="I29" s="11">
        <v>6</v>
      </c>
      <c r="J29" s="4">
        <v>88</v>
      </c>
      <c r="K29" s="5">
        <v>528</v>
      </c>
    </row>
    <row r="30" hidden="1" spans="1:11">
      <c r="A30" s="4">
        <v>28</v>
      </c>
      <c r="B30" t="s">
        <v>110</v>
      </c>
      <c r="C30" s="7">
        <v>104428</v>
      </c>
      <c r="D30" t="s">
        <v>111</v>
      </c>
      <c r="E30" t="s">
        <v>112</v>
      </c>
      <c r="F30" s="7">
        <v>13881733850</v>
      </c>
      <c r="G30" s="7">
        <v>150077</v>
      </c>
      <c r="H30" t="s">
        <v>8</v>
      </c>
      <c r="I30" s="11">
        <v>6</v>
      </c>
      <c r="J30" s="4">
        <v>158</v>
      </c>
      <c r="K30" s="5">
        <v>948</v>
      </c>
    </row>
    <row r="31" hidden="1" spans="1:11">
      <c r="A31" s="4">
        <v>29</v>
      </c>
      <c r="B31" t="s">
        <v>110</v>
      </c>
      <c r="C31" s="7">
        <v>104428</v>
      </c>
      <c r="D31" t="s">
        <v>111</v>
      </c>
      <c r="E31" t="s">
        <v>112</v>
      </c>
      <c r="F31" s="7">
        <v>13881733850</v>
      </c>
      <c r="G31" s="7">
        <v>181299</v>
      </c>
      <c r="H31" t="s">
        <v>28</v>
      </c>
      <c r="I31" s="11">
        <v>3</v>
      </c>
      <c r="J31" s="4">
        <v>198</v>
      </c>
      <c r="K31" s="5">
        <v>594</v>
      </c>
    </row>
    <row r="32" hidden="1" spans="1:11">
      <c r="A32" s="4">
        <v>30</v>
      </c>
      <c r="B32" t="s">
        <v>113</v>
      </c>
      <c r="C32" s="7">
        <v>104429</v>
      </c>
      <c r="D32" t="s">
        <v>114</v>
      </c>
      <c r="E32" t="s">
        <v>115</v>
      </c>
      <c r="F32" s="7">
        <v>18328665277</v>
      </c>
      <c r="G32" s="7">
        <v>191110</v>
      </c>
      <c r="H32" t="s">
        <v>116</v>
      </c>
      <c r="I32" s="11">
        <v>2</v>
      </c>
      <c r="J32" s="4">
        <v>298</v>
      </c>
      <c r="K32" s="5">
        <v>596</v>
      </c>
    </row>
    <row r="33" hidden="1" spans="1:11">
      <c r="A33" s="4">
        <v>31</v>
      </c>
      <c r="B33" t="s">
        <v>117</v>
      </c>
      <c r="C33" s="7">
        <v>104458</v>
      </c>
      <c r="D33" t="s">
        <v>111</v>
      </c>
      <c r="E33" t="s">
        <v>112</v>
      </c>
      <c r="F33" s="7">
        <v>13881733850</v>
      </c>
      <c r="G33" s="7">
        <v>181301</v>
      </c>
      <c r="H33" t="s">
        <v>29</v>
      </c>
      <c r="I33" s="11">
        <v>4</v>
      </c>
      <c r="J33" s="4">
        <v>168</v>
      </c>
      <c r="K33" s="5">
        <v>672</v>
      </c>
    </row>
    <row r="34" hidden="1" spans="1:11">
      <c r="A34" s="4">
        <v>32</v>
      </c>
      <c r="B34" t="s">
        <v>117</v>
      </c>
      <c r="C34" s="7">
        <v>104458</v>
      </c>
      <c r="D34" t="s">
        <v>111</v>
      </c>
      <c r="E34" t="s">
        <v>112</v>
      </c>
      <c r="F34" s="7">
        <v>13881733850</v>
      </c>
      <c r="G34" s="7">
        <v>181297</v>
      </c>
      <c r="H34" t="s">
        <v>27</v>
      </c>
      <c r="I34" s="11">
        <v>5</v>
      </c>
      <c r="J34" s="4">
        <v>188</v>
      </c>
      <c r="K34" s="5">
        <v>940</v>
      </c>
    </row>
    <row r="35" hidden="1" spans="1:11">
      <c r="A35" s="4">
        <v>33</v>
      </c>
      <c r="B35" t="s">
        <v>118</v>
      </c>
      <c r="C35" s="7">
        <v>105267</v>
      </c>
      <c r="D35" t="s">
        <v>119</v>
      </c>
      <c r="E35" t="s">
        <v>120</v>
      </c>
      <c r="F35" s="7">
        <v>18380213184</v>
      </c>
      <c r="G35" s="7">
        <v>215787</v>
      </c>
      <c r="H35" t="s">
        <v>53</v>
      </c>
      <c r="I35" s="11">
        <v>4</v>
      </c>
      <c r="J35" s="4">
        <v>168</v>
      </c>
      <c r="K35" s="5">
        <v>672</v>
      </c>
    </row>
    <row r="36" hidden="1" spans="1:11">
      <c r="A36" s="4">
        <v>34</v>
      </c>
      <c r="B36" t="s">
        <v>118</v>
      </c>
      <c r="C36" s="7">
        <v>105267</v>
      </c>
      <c r="D36" t="s">
        <v>119</v>
      </c>
      <c r="E36" t="s">
        <v>120</v>
      </c>
      <c r="F36" s="7">
        <v>18380213184</v>
      </c>
      <c r="G36" s="7">
        <v>150088</v>
      </c>
      <c r="H36" t="s">
        <v>11</v>
      </c>
      <c r="I36" s="11">
        <v>5</v>
      </c>
      <c r="J36" s="4">
        <v>158</v>
      </c>
      <c r="K36" s="5">
        <v>790</v>
      </c>
    </row>
    <row r="37" hidden="1" spans="1:11">
      <c r="A37" s="4">
        <v>35</v>
      </c>
      <c r="B37" t="s">
        <v>118</v>
      </c>
      <c r="C37" s="7">
        <v>105267</v>
      </c>
      <c r="D37" t="s">
        <v>119</v>
      </c>
      <c r="E37" t="s">
        <v>120</v>
      </c>
      <c r="F37" s="7">
        <v>18380213184</v>
      </c>
      <c r="G37" s="7">
        <v>194146</v>
      </c>
      <c r="H37" t="s">
        <v>40</v>
      </c>
      <c r="I37" s="11">
        <v>3</v>
      </c>
      <c r="J37" s="4">
        <v>248</v>
      </c>
      <c r="K37" s="5">
        <v>744</v>
      </c>
    </row>
    <row r="38" hidden="1" spans="1:11">
      <c r="A38" s="4">
        <v>36</v>
      </c>
      <c r="B38" t="s">
        <v>121</v>
      </c>
      <c r="C38" s="7">
        <v>105267</v>
      </c>
      <c r="D38" t="s">
        <v>119</v>
      </c>
      <c r="E38" t="s">
        <v>122</v>
      </c>
      <c r="F38" s="7">
        <v>13880056783</v>
      </c>
      <c r="G38" s="7">
        <v>150087</v>
      </c>
      <c r="H38" t="s">
        <v>10</v>
      </c>
      <c r="I38" s="11">
        <v>4</v>
      </c>
      <c r="J38" s="4">
        <v>188</v>
      </c>
      <c r="K38" s="5">
        <v>752</v>
      </c>
    </row>
    <row r="39" hidden="1" spans="1:11">
      <c r="A39" s="4">
        <v>37</v>
      </c>
      <c r="B39" t="s">
        <v>121</v>
      </c>
      <c r="C39" s="7">
        <v>105267</v>
      </c>
      <c r="D39" t="s">
        <v>119</v>
      </c>
      <c r="E39" t="s">
        <v>122</v>
      </c>
      <c r="F39" s="7">
        <v>13880056783</v>
      </c>
      <c r="G39" s="7">
        <v>150090</v>
      </c>
      <c r="H39" t="s">
        <v>13</v>
      </c>
      <c r="I39" s="11">
        <v>4</v>
      </c>
      <c r="J39" s="4">
        <v>268</v>
      </c>
      <c r="K39" s="5">
        <v>1072</v>
      </c>
    </row>
    <row r="40" hidden="1" spans="1:11">
      <c r="A40" s="4">
        <v>38</v>
      </c>
      <c r="B40" t="s">
        <v>123</v>
      </c>
      <c r="C40" s="7">
        <v>105267</v>
      </c>
      <c r="D40" t="s">
        <v>119</v>
      </c>
      <c r="E40" t="s">
        <v>124</v>
      </c>
      <c r="F40" s="7">
        <v>18380213184</v>
      </c>
      <c r="G40" s="7">
        <v>181299</v>
      </c>
      <c r="H40" t="s">
        <v>28</v>
      </c>
      <c r="I40" s="11">
        <v>2</v>
      </c>
      <c r="J40" s="4">
        <v>198</v>
      </c>
      <c r="K40" s="5">
        <v>396</v>
      </c>
    </row>
    <row r="41" hidden="1" spans="1:11">
      <c r="A41" s="4">
        <v>39</v>
      </c>
      <c r="B41" t="s">
        <v>125</v>
      </c>
      <c r="C41" s="7">
        <v>105267</v>
      </c>
      <c r="D41" t="s">
        <v>119</v>
      </c>
      <c r="E41" t="s">
        <v>124</v>
      </c>
      <c r="F41" s="7">
        <v>18380213184</v>
      </c>
      <c r="G41" s="7">
        <v>150088</v>
      </c>
      <c r="H41" t="s">
        <v>11</v>
      </c>
      <c r="I41" s="11">
        <v>2</v>
      </c>
      <c r="J41" s="4">
        <v>158</v>
      </c>
      <c r="K41" s="5">
        <v>316</v>
      </c>
    </row>
    <row r="42" hidden="1" spans="1:11">
      <c r="A42" s="4">
        <v>40</v>
      </c>
      <c r="B42" t="s">
        <v>125</v>
      </c>
      <c r="C42" s="7">
        <v>105267</v>
      </c>
      <c r="D42" t="s">
        <v>119</v>
      </c>
      <c r="E42" t="s">
        <v>124</v>
      </c>
      <c r="F42" s="7">
        <v>18380213184</v>
      </c>
      <c r="G42" s="7">
        <v>194146</v>
      </c>
      <c r="H42" t="s">
        <v>40</v>
      </c>
      <c r="I42" s="11">
        <v>2</v>
      </c>
      <c r="J42" s="4">
        <v>248</v>
      </c>
      <c r="K42" s="5">
        <v>496</v>
      </c>
    </row>
    <row r="43" hidden="1" spans="1:11">
      <c r="A43" s="4">
        <v>41</v>
      </c>
      <c r="B43" t="s">
        <v>125</v>
      </c>
      <c r="C43" s="7">
        <v>105267</v>
      </c>
      <c r="D43" t="s">
        <v>119</v>
      </c>
      <c r="E43" t="s">
        <v>124</v>
      </c>
      <c r="F43" s="7">
        <v>18380213184</v>
      </c>
      <c r="G43" s="7">
        <v>150090</v>
      </c>
      <c r="H43" t="s">
        <v>13</v>
      </c>
      <c r="I43" s="11">
        <v>2</v>
      </c>
      <c r="J43" s="4">
        <v>268</v>
      </c>
      <c r="K43" s="5">
        <v>536</v>
      </c>
    </row>
    <row r="44" hidden="1" spans="1:11">
      <c r="A44" s="4">
        <v>42</v>
      </c>
      <c r="B44" t="s">
        <v>126</v>
      </c>
      <c r="C44" s="7">
        <v>105267</v>
      </c>
      <c r="D44" t="s">
        <v>119</v>
      </c>
      <c r="E44" t="s">
        <v>127</v>
      </c>
      <c r="F44" s="7">
        <v>13688325233</v>
      </c>
      <c r="G44" s="7">
        <v>150093</v>
      </c>
      <c r="H44" t="s">
        <v>15</v>
      </c>
      <c r="I44" s="11">
        <v>2</v>
      </c>
      <c r="J44" s="4">
        <v>168</v>
      </c>
      <c r="K44" s="5">
        <v>336</v>
      </c>
    </row>
    <row r="45" hidden="1" spans="1:11">
      <c r="A45" s="4">
        <v>43</v>
      </c>
      <c r="B45" t="s">
        <v>128</v>
      </c>
      <c r="C45" s="7">
        <v>106066</v>
      </c>
      <c r="D45" t="s">
        <v>129</v>
      </c>
      <c r="E45" t="s">
        <v>130</v>
      </c>
      <c r="F45" s="7">
        <v>13568832637</v>
      </c>
      <c r="G45" s="7">
        <v>191033</v>
      </c>
      <c r="H45" t="s">
        <v>35</v>
      </c>
      <c r="I45" s="11">
        <v>6</v>
      </c>
      <c r="J45" s="4">
        <v>398</v>
      </c>
      <c r="K45" s="5">
        <v>2388</v>
      </c>
    </row>
    <row r="46" hidden="1" spans="1:11">
      <c r="A46" s="4">
        <v>44</v>
      </c>
      <c r="B46" t="s">
        <v>128</v>
      </c>
      <c r="C46" s="7">
        <v>106066</v>
      </c>
      <c r="D46" t="s">
        <v>129</v>
      </c>
      <c r="E46" t="s">
        <v>130</v>
      </c>
      <c r="F46" s="7">
        <v>13568832637</v>
      </c>
      <c r="G46" s="7">
        <v>150086</v>
      </c>
      <c r="H46" t="s">
        <v>9</v>
      </c>
      <c r="I46" s="11">
        <v>6</v>
      </c>
      <c r="J46" s="4">
        <v>188</v>
      </c>
      <c r="K46" s="5">
        <v>1128</v>
      </c>
    </row>
    <row r="47" hidden="1" spans="1:11">
      <c r="A47" s="4">
        <v>45</v>
      </c>
      <c r="B47" t="s">
        <v>128</v>
      </c>
      <c r="C47" s="7">
        <v>106066</v>
      </c>
      <c r="D47" t="s">
        <v>129</v>
      </c>
      <c r="E47" t="s">
        <v>130</v>
      </c>
      <c r="F47" s="7">
        <v>13568832637</v>
      </c>
      <c r="G47" s="7">
        <v>150077</v>
      </c>
      <c r="H47" t="s">
        <v>131</v>
      </c>
      <c r="I47" s="11">
        <v>6</v>
      </c>
      <c r="J47" s="4">
        <v>158</v>
      </c>
      <c r="K47" s="5">
        <v>948</v>
      </c>
    </row>
    <row r="48" hidden="1" spans="1:11">
      <c r="A48" s="4">
        <v>46</v>
      </c>
      <c r="B48" t="s">
        <v>132</v>
      </c>
      <c r="C48" s="7">
        <v>106066</v>
      </c>
      <c r="D48" t="s">
        <v>129</v>
      </c>
      <c r="E48" t="s">
        <v>130</v>
      </c>
      <c r="F48" s="7">
        <v>13568832637</v>
      </c>
      <c r="G48" s="7">
        <v>150093</v>
      </c>
      <c r="H48" t="s">
        <v>15</v>
      </c>
      <c r="I48" s="11">
        <v>20</v>
      </c>
      <c r="J48" s="4">
        <v>168</v>
      </c>
      <c r="K48" s="5">
        <v>3360</v>
      </c>
    </row>
    <row r="49" hidden="1" spans="1:11">
      <c r="A49" s="4">
        <v>47</v>
      </c>
      <c r="B49" t="s">
        <v>132</v>
      </c>
      <c r="C49" s="7">
        <v>106066</v>
      </c>
      <c r="D49" t="s">
        <v>129</v>
      </c>
      <c r="E49" t="s">
        <v>130</v>
      </c>
      <c r="F49" s="7">
        <v>13568832637</v>
      </c>
      <c r="G49" s="7">
        <v>181297</v>
      </c>
      <c r="H49" t="s">
        <v>27</v>
      </c>
      <c r="I49" s="11">
        <v>20</v>
      </c>
      <c r="J49" s="4">
        <v>188</v>
      </c>
      <c r="K49" s="5">
        <v>3760</v>
      </c>
    </row>
    <row r="50" hidden="1" spans="1:11">
      <c r="A50" s="4">
        <v>48</v>
      </c>
      <c r="B50" t="s">
        <v>132</v>
      </c>
      <c r="C50" s="7">
        <v>106066</v>
      </c>
      <c r="D50" t="s">
        <v>129</v>
      </c>
      <c r="E50" t="s">
        <v>130</v>
      </c>
      <c r="F50" s="7">
        <v>13568832637</v>
      </c>
      <c r="G50" s="7">
        <v>204080</v>
      </c>
      <c r="H50" t="s">
        <v>133</v>
      </c>
      <c r="I50" s="11">
        <v>6</v>
      </c>
      <c r="J50" s="4">
        <v>228</v>
      </c>
      <c r="K50" s="5">
        <v>1368</v>
      </c>
    </row>
    <row r="51" hidden="1" spans="1:11">
      <c r="A51" s="4">
        <v>49</v>
      </c>
      <c r="B51" t="s">
        <v>134</v>
      </c>
      <c r="C51" s="7">
        <v>106066</v>
      </c>
      <c r="D51" t="s">
        <v>129</v>
      </c>
      <c r="E51" t="s">
        <v>130</v>
      </c>
      <c r="F51" s="7">
        <v>13568832637</v>
      </c>
      <c r="G51" s="7">
        <v>172377</v>
      </c>
      <c r="H51" t="s">
        <v>24</v>
      </c>
      <c r="I51" s="11">
        <v>32</v>
      </c>
      <c r="J51" s="4">
        <v>198</v>
      </c>
      <c r="K51" s="5">
        <v>6336</v>
      </c>
    </row>
    <row r="52" hidden="1" spans="1:11">
      <c r="A52" s="4">
        <v>50</v>
      </c>
      <c r="B52" t="s">
        <v>134</v>
      </c>
      <c r="C52" s="7">
        <v>106066</v>
      </c>
      <c r="D52" t="s">
        <v>129</v>
      </c>
      <c r="E52" t="s">
        <v>130</v>
      </c>
      <c r="F52" s="7">
        <v>13568832637</v>
      </c>
      <c r="G52" s="7">
        <v>166671</v>
      </c>
      <c r="H52" t="s">
        <v>23</v>
      </c>
      <c r="I52" s="11">
        <v>6</v>
      </c>
      <c r="J52" s="4">
        <v>198</v>
      </c>
      <c r="K52" s="5">
        <v>1188</v>
      </c>
    </row>
    <row r="53" hidden="1" spans="1:11">
      <c r="A53" s="4">
        <v>51</v>
      </c>
      <c r="B53" t="s">
        <v>134</v>
      </c>
      <c r="C53" s="7">
        <v>106066</v>
      </c>
      <c r="D53" t="s">
        <v>129</v>
      </c>
      <c r="E53" t="s">
        <v>130</v>
      </c>
      <c r="F53" s="7">
        <v>13568832637</v>
      </c>
      <c r="G53" s="7">
        <v>181299</v>
      </c>
      <c r="H53" t="s">
        <v>28</v>
      </c>
      <c r="I53" s="11">
        <v>20</v>
      </c>
      <c r="J53" s="4">
        <v>198</v>
      </c>
      <c r="K53" s="5">
        <v>3960</v>
      </c>
    </row>
    <row r="54" hidden="1" spans="1:11">
      <c r="A54" s="4">
        <v>52</v>
      </c>
      <c r="B54" t="s">
        <v>135</v>
      </c>
      <c r="C54" s="7">
        <v>106066</v>
      </c>
      <c r="D54" t="s">
        <v>129</v>
      </c>
      <c r="E54" t="s">
        <v>130</v>
      </c>
      <c r="F54" s="7">
        <v>13568832637</v>
      </c>
      <c r="G54" s="7">
        <v>150088</v>
      </c>
      <c r="H54" t="s">
        <v>11</v>
      </c>
      <c r="I54" s="11">
        <v>32</v>
      </c>
      <c r="J54" s="4">
        <v>158</v>
      </c>
      <c r="K54" s="5">
        <v>5056</v>
      </c>
    </row>
    <row r="55" hidden="1" spans="1:11">
      <c r="A55" s="4">
        <v>53</v>
      </c>
      <c r="B55" t="s">
        <v>135</v>
      </c>
      <c r="C55" s="7">
        <v>106066</v>
      </c>
      <c r="D55" t="s">
        <v>129</v>
      </c>
      <c r="E55" t="s">
        <v>130</v>
      </c>
      <c r="F55" s="7">
        <v>13568832637</v>
      </c>
      <c r="G55" s="7">
        <v>150089</v>
      </c>
      <c r="H55" t="s">
        <v>12</v>
      </c>
      <c r="I55" s="11">
        <v>32</v>
      </c>
      <c r="J55" s="4">
        <v>188</v>
      </c>
      <c r="K55" s="5">
        <v>6016</v>
      </c>
    </row>
    <row r="56" hidden="1" spans="1:11">
      <c r="A56" s="4">
        <v>54</v>
      </c>
      <c r="B56" t="s">
        <v>135</v>
      </c>
      <c r="C56" s="7">
        <v>106066</v>
      </c>
      <c r="D56" t="s">
        <v>129</v>
      </c>
      <c r="E56" t="s">
        <v>130</v>
      </c>
      <c r="F56" s="7">
        <v>13568832637</v>
      </c>
      <c r="G56" s="7">
        <v>150090</v>
      </c>
      <c r="H56" t="s">
        <v>13</v>
      </c>
      <c r="I56" s="11">
        <v>32</v>
      </c>
      <c r="J56" s="4">
        <v>268</v>
      </c>
      <c r="K56" s="5">
        <v>8576</v>
      </c>
    </row>
    <row r="57" hidden="1" spans="1:11">
      <c r="A57" s="4">
        <v>55</v>
      </c>
      <c r="B57" t="s">
        <v>136</v>
      </c>
      <c r="C57" s="7">
        <v>106066</v>
      </c>
      <c r="D57" t="s">
        <v>129</v>
      </c>
      <c r="E57" t="s">
        <v>130</v>
      </c>
      <c r="F57" s="7">
        <v>13568832637</v>
      </c>
      <c r="G57" s="7">
        <v>191033</v>
      </c>
      <c r="H57" t="s">
        <v>35</v>
      </c>
      <c r="I57" s="11">
        <v>12</v>
      </c>
      <c r="J57" s="4">
        <v>398</v>
      </c>
      <c r="K57" s="5">
        <v>4776</v>
      </c>
    </row>
    <row r="58" hidden="1" spans="1:11">
      <c r="A58" s="4">
        <v>56</v>
      </c>
      <c r="B58" t="s">
        <v>136</v>
      </c>
      <c r="C58" s="7">
        <v>106066</v>
      </c>
      <c r="D58" t="s">
        <v>129</v>
      </c>
      <c r="E58" t="s">
        <v>130</v>
      </c>
      <c r="F58" s="7">
        <v>13568832637</v>
      </c>
      <c r="G58" s="7">
        <v>150086</v>
      </c>
      <c r="H58" t="s">
        <v>9</v>
      </c>
      <c r="I58" s="11">
        <v>12</v>
      </c>
      <c r="J58" s="4">
        <v>188</v>
      </c>
      <c r="K58" s="5">
        <v>2256</v>
      </c>
    </row>
    <row r="59" hidden="1" spans="1:11">
      <c r="A59" s="4">
        <v>57</v>
      </c>
      <c r="B59" t="s">
        <v>136</v>
      </c>
      <c r="C59" s="7">
        <v>106066</v>
      </c>
      <c r="D59" t="s">
        <v>129</v>
      </c>
      <c r="E59" t="s">
        <v>130</v>
      </c>
      <c r="F59" s="7">
        <v>13568832637</v>
      </c>
      <c r="G59" s="7">
        <v>150077</v>
      </c>
      <c r="H59" t="s">
        <v>8</v>
      </c>
      <c r="I59" s="11">
        <v>12</v>
      </c>
      <c r="J59" s="4">
        <v>158</v>
      </c>
      <c r="K59" s="5">
        <v>1896</v>
      </c>
    </row>
    <row r="60" hidden="1" spans="1:11">
      <c r="A60" s="4">
        <v>58</v>
      </c>
      <c r="B60" t="s">
        <v>137</v>
      </c>
      <c r="C60" s="7">
        <v>106066</v>
      </c>
      <c r="D60" t="s">
        <v>129</v>
      </c>
      <c r="E60" t="s">
        <v>130</v>
      </c>
      <c r="F60" s="7">
        <v>13568832637</v>
      </c>
      <c r="G60" s="7">
        <v>150093</v>
      </c>
      <c r="H60" t="s">
        <v>15</v>
      </c>
      <c r="I60" s="11">
        <v>12</v>
      </c>
      <c r="J60" s="4">
        <v>168</v>
      </c>
      <c r="K60" s="5">
        <v>2016</v>
      </c>
    </row>
    <row r="61" hidden="1" spans="1:11">
      <c r="A61" s="4">
        <v>59</v>
      </c>
      <c r="B61" t="s">
        <v>137</v>
      </c>
      <c r="C61" s="7">
        <v>106066</v>
      </c>
      <c r="D61" t="s">
        <v>129</v>
      </c>
      <c r="E61" t="s">
        <v>130</v>
      </c>
      <c r="F61" s="7">
        <v>13568832637</v>
      </c>
      <c r="G61" s="7">
        <v>181297</v>
      </c>
      <c r="H61" t="s">
        <v>27</v>
      </c>
      <c r="I61" s="11">
        <v>12</v>
      </c>
      <c r="J61" s="4">
        <v>188</v>
      </c>
      <c r="K61" s="5">
        <v>2256</v>
      </c>
    </row>
    <row r="62" hidden="1" spans="1:11">
      <c r="A62" s="4">
        <v>60</v>
      </c>
      <c r="B62" t="s">
        <v>137</v>
      </c>
      <c r="C62" s="7">
        <v>106066</v>
      </c>
      <c r="D62" t="s">
        <v>129</v>
      </c>
      <c r="E62" t="s">
        <v>130</v>
      </c>
      <c r="F62" s="7">
        <v>13568832637</v>
      </c>
      <c r="G62" s="7">
        <v>204080</v>
      </c>
      <c r="H62" t="s">
        <v>133</v>
      </c>
      <c r="I62" s="11">
        <v>12</v>
      </c>
      <c r="J62" s="4">
        <v>228</v>
      </c>
      <c r="K62" s="5">
        <v>2736</v>
      </c>
    </row>
    <row r="63" hidden="1" spans="1:11">
      <c r="A63" s="4">
        <v>61</v>
      </c>
      <c r="B63" t="s">
        <v>138</v>
      </c>
      <c r="C63" s="7">
        <v>106066</v>
      </c>
      <c r="D63" t="s">
        <v>129</v>
      </c>
      <c r="E63" t="s">
        <v>130</v>
      </c>
      <c r="F63" s="7">
        <v>13568832637</v>
      </c>
      <c r="G63" s="7">
        <v>172377</v>
      </c>
      <c r="H63" t="s">
        <v>24</v>
      </c>
      <c r="I63" s="11">
        <v>20</v>
      </c>
      <c r="J63" s="4">
        <v>198</v>
      </c>
      <c r="K63" s="5">
        <v>3960</v>
      </c>
    </row>
    <row r="64" hidden="1" spans="1:11">
      <c r="A64" s="4">
        <v>62</v>
      </c>
      <c r="B64" t="s">
        <v>138</v>
      </c>
      <c r="C64" s="7">
        <v>106066</v>
      </c>
      <c r="D64" t="s">
        <v>129</v>
      </c>
      <c r="E64" t="s">
        <v>130</v>
      </c>
      <c r="F64" s="7">
        <v>13568832637</v>
      </c>
      <c r="G64" s="7">
        <v>166671</v>
      </c>
      <c r="H64" t="s">
        <v>23</v>
      </c>
      <c r="I64" s="11">
        <v>5</v>
      </c>
      <c r="J64" s="4">
        <v>198</v>
      </c>
      <c r="K64" s="5">
        <v>990</v>
      </c>
    </row>
    <row r="65" hidden="1" spans="1:11">
      <c r="A65" s="4">
        <v>63</v>
      </c>
      <c r="B65" t="s">
        <v>138</v>
      </c>
      <c r="C65" s="7">
        <v>106066</v>
      </c>
      <c r="D65" t="s">
        <v>129</v>
      </c>
      <c r="E65" t="s">
        <v>130</v>
      </c>
      <c r="F65" s="7">
        <v>13568832637</v>
      </c>
      <c r="G65" s="7">
        <v>181299</v>
      </c>
      <c r="H65" t="s">
        <v>28</v>
      </c>
      <c r="I65" s="11">
        <v>10</v>
      </c>
      <c r="J65" s="4">
        <v>198</v>
      </c>
      <c r="K65" s="5">
        <v>1980</v>
      </c>
    </row>
    <row r="66" hidden="1" spans="1:11">
      <c r="A66" s="4">
        <v>64</v>
      </c>
      <c r="B66" t="s">
        <v>139</v>
      </c>
      <c r="C66" s="7">
        <v>106066</v>
      </c>
      <c r="D66" t="s">
        <v>129</v>
      </c>
      <c r="E66" t="s">
        <v>130</v>
      </c>
      <c r="F66" s="7">
        <v>13568832637</v>
      </c>
      <c r="G66" s="7">
        <v>150090</v>
      </c>
      <c r="H66" t="s">
        <v>13</v>
      </c>
      <c r="I66" s="11">
        <v>20</v>
      </c>
      <c r="J66" s="4">
        <v>268</v>
      </c>
      <c r="K66" s="5">
        <v>5360</v>
      </c>
    </row>
    <row r="67" hidden="1" spans="1:11">
      <c r="A67" s="4">
        <v>65</v>
      </c>
      <c r="B67" t="s">
        <v>139</v>
      </c>
      <c r="C67" s="7">
        <v>106066</v>
      </c>
      <c r="D67" t="s">
        <v>129</v>
      </c>
      <c r="E67" t="s">
        <v>130</v>
      </c>
      <c r="F67" s="7">
        <v>13568832637</v>
      </c>
      <c r="G67" s="7">
        <v>150088</v>
      </c>
      <c r="H67" t="s">
        <v>11</v>
      </c>
      <c r="I67" s="11">
        <v>20</v>
      </c>
      <c r="J67" s="4">
        <v>158</v>
      </c>
      <c r="K67" s="5">
        <v>3160</v>
      </c>
    </row>
    <row r="68" hidden="1" spans="1:11">
      <c r="A68" s="4">
        <v>66</v>
      </c>
      <c r="B68" t="s">
        <v>139</v>
      </c>
      <c r="C68" s="7">
        <v>106066</v>
      </c>
      <c r="D68" t="s">
        <v>129</v>
      </c>
      <c r="E68" t="s">
        <v>130</v>
      </c>
      <c r="F68" s="7">
        <v>13568832637</v>
      </c>
      <c r="G68" s="7">
        <v>150089</v>
      </c>
      <c r="H68" t="s">
        <v>12</v>
      </c>
      <c r="I68" s="11">
        <v>20</v>
      </c>
      <c r="J68" s="4">
        <v>188</v>
      </c>
      <c r="K68" s="5">
        <v>3760</v>
      </c>
    </row>
    <row r="69" hidden="1" spans="1:11">
      <c r="A69" s="4">
        <v>67</v>
      </c>
      <c r="B69" t="s">
        <v>140</v>
      </c>
      <c r="C69" s="7">
        <v>106066</v>
      </c>
      <c r="D69" t="s">
        <v>141</v>
      </c>
      <c r="E69" t="s">
        <v>142</v>
      </c>
      <c r="F69" s="7">
        <v>15095825944</v>
      </c>
      <c r="G69" s="7">
        <v>150093</v>
      </c>
      <c r="H69" t="s">
        <v>69</v>
      </c>
      <c r="I69" s="11">
        <v>4</v>
      </c>
      <c r="J69" s="4">
        <v>168</v>
      </c>
      <c r="K69" s="5">
        <v>672</v>
      </c>
    </row>
    <row r="70" hidden="1" spans="1:11">
      <c r="A70" s="4">
        <v>68</v>
      </c>
      <c r="B70" t="s">
        <v>140</v>
      </c>
      <c r="C70" s="7">
        <v>106066</v>
      </c>
      <c r="D70" t="s">
        <v>141</v>
      </c>
      <c r="E70" t="s">
        <v>142</v>
      </c>
      <c r="F70" s="7">
        <v>15095825944</v>
      </c>
      <c r="G70" s="7">
        <v>181297</v>
      </c>
      <c r="H70" t="s">
        <v>70</v>
      </c>
      <c r="I70" s="11">
        <v>2</v>
      </c>
      <c r="J70" s="4">
        <v>188</v>
      </c>
      <c r="K70" s="5">
        <v>376</v>
      </c>
    </row>
    <row r="71" hidden="1" spans="1:11">
      <c r="A71" s="4">
        <v>69</v>
      </c>
      <c r="B71" t="s">
        <v>140</v>
      </c>
      <c r="C71" s="7">
        <v>106066</v>
      </c>
      <c r="D71" t="s">
        <v>141</v>
      </c>
      <c r="E71" t="s">
        <v>142</v>
      </c>
      <c r="F71" s="7">
        <v>15095825944</v>
      </c>
      <c r="G71" s="7">
        <v>150088</v>
      </c>
      <c r="H71" t="s">
        <v>91</v>
      </c>
      <c r="I71" s="11">
        <v>2</v>
      </c>
      <c r="J71" s="4">
        <v>158</v>
      </c>
      <c r="K71" s="5">
        <v>316</v>
      </c>
    </row>
    <row r="72" hidden="1" spans="1:11">
      <c r="A72" s="4">
        <v>70</v>
      </c>
      <c r="B72" t="s">
        <v>143</v>
      </c>
      <c r="C72" s="7">
        <v>106485</v>
      </c>
      <c r="D72" t="s">
        <v>144</v>
      </c>
      <c r="E72" t="s">
        <v>145</v>
      </c>
      <c r="F72" s="7">
        <v>18608150661</v>
      </c>
      <c r="G72" s="7">
        <v>150089</v>
      </c>
      <c r="H72" t="s">
        <v>12</v>
      </c>
      <c r="I72" s="11">
        <v>2</v>
      </c>
      <c r="J72" s="4">
        <v>188</v>
      </c>
      <c r="K72" s="5">
        <v>376</v>
      </c>
    </row>
    <row r="73" hidden="1" spans="1:11">
      <c r="A73" s="4">
        <v>71</v>
      </c>
      <c r="B73" t="s">
        <v>143</v>
      </c>
      <c r="C73" s="7">
        <v>106485</v>
      </c>
      <c r="D73" t="s">
        <v>144</v>
      </c>
      <c r="E73" t="s">
        <v>145</v>
      </c>
      <c r="F73" s="7">
        <v>18608150661</v>
      </c>
      <c r="G73" s="7">
        <v>181299</v>
      </c>
      <c r="H73" t="s">
        <v>28</v>
      </c>
      <c r="I73" s="11">
        <v>2</v>
      </c>
      <c r="J73" s="4">
        <v>198</v>
      </c>
      <c r="K73" s="5">
        <v>396</v>
      </c>
    </row>
    <row r="74" hidden="1" spans="1:11">
      <c r="A74" s="4">
        <v>72</v>
      </c>
      <c r="B74" t="s">
        <v>143</v>
      </c>
      <c r="C74" s="7">
        <v>106485</v>
      </c>
      <c r="D74" t="s">
        <v>144</v>
      </c>
      <c r="E74" t="s">
        <v>145</v>
      </c>
      <c r="F74" s="7">
        <v>18608150661</v>
      </c>
      <c r="G74" s="7">
        <v>150102</v>
      </c>
      <c r="H74" t="s">
        <v>21</v>
      </c>
      <c r="I74" s="11">
        <v>2</v>
      </c>
      <c r="J74" s="4">
        <v>328</v>
      </c>
      <c r="K74" s="5">
        <v>656</v>
      </c>
    </row>
    <row r="75" hidden="1" spans="1:11">
      <c r="A75" s="4">
        <v>73</v>
      </c>
      <c r="B75" t="s">
        <v>146</v>
      </c>
      <c r="C75" s="7">
        <v>106865</v>
      </c>
      <c r="D75" t="s">
        <v>147</v>
      </c>
      <c r="E75" t="s">
        <v>148</v>
      </c>
      <c r="F75" s="7">
        <v>18781920731</v>
      </c>
      <c r="G75" s="7">
        <v>150089</v>
      </c>
      <c r="H75" t="s">
        <v>12</v>
      </c>
      <c r="I75" s="11">
        <v>4</v>
      </c>
      <c r="J75" s="4">
        <v>188</v>
      </c>
      <c r="K75" s="5">
        <v>752</v>
      </c>
    </row>
    <row r="76" hidden="1" spans="1:11">
      <c r="A76" s="4">
        <v>74</v>
      </c>
      <c r="B76" t="s">
        <v>146</v>
      </c>
      <c r="C76" s="7">
        <v>106865</v>
      </c>
      <c r="D76" t="s">
        <v>147</v>
      </c>
      <c r="E76" t="s">
        <v>148</v>
      </c>
      <c r="F76" s="7">
        <v>18781920731</v>
      </c>
      <c r="G76" s="7">
        <v>150088</v>
      </c>
      <c r="H76" t="s">
        <v>11</v>
      </c>
      <c r="I76" s="11">
        <v>4</v>
      </c>
      <c r="J76" s="4">
        <v>158</v>
      </c>
      <c r="K76" s="5">
        <v>632</v>
      </c>
    </row>
    <row r="77" hidden="1" spans="1:11">
      <c r="A77" s="4">
        <v>75</v>
      </c>
      <c r="B77" t="s">
        <v>146</v>
      </c>
      <c r="C77" s="7">
        <v>106865</v>
      </c>
      <c r="D77" t="s">
        <v>147</v>
      </c>
      <c r="E77" t="s">
        <v>148</v>
      </c>
      <c r="F77" s="7">
        <v>18781920731</v>
      </c>
      <c r="G77" s="7">
        <v>166670</v>
      </c>
      <c r="H77" t="s">
        <v>22</v>
      </c>
      <c r="I77" s="11">
        <v>10</v>
      </c>
      <c r="J77" s="4">
        <v>248</v>
      </c>
      <c r="K77" s="5">
        <v>2480</v>
      </c>
    </row>
    <row r="78" hidden="1" spans="1:11">
      <c r="A78" s="4">
        <v>76</v>
      </c>
      <c r="B78" t="s">
        <v>149</v>
      </c>
      <c r="C78" s="7">
        <v>107658</v>
      </c>
      <c r="D78" t="s">
        <v>150</v>
      </c>
      <c r="E78" t="s">
        <v>151</v>
      </c>
      <c r="F78" s="7">
        <v>15881041251</v>
      </c>
      <c r="G78" s="7">
        <v>150087</v>
      </c>
      <c r="H78" t="s">
        <v>152</v>
      </c>
      <c r="I78" s="11">
        <v>2</v>
      </c>
      <c r="J78" s="4">
        <v>188</v>
      </c>
      <c r="K78" s="5">
        <v>376</v>
      </c>
    </row>
    <row r="79" hidden="1" spans="1:11">
      <c r="A79" s="4">
        <v>77</v>
      </c>
      <c r="B79" t="s">
        <v>153</v>
      </c>
      <c r="C79" s="7">
        <v>107658</v>
      </c>
      <c r="D79" t="s">
        <v>150</v>
      </c>
      <c r="E79" t="s">
        <v>154</v>
      </c>
      <c r="F79" s="7">
        <v>15928928200</v>
      </c>
      <c r="G79" s="7">
        <v>150087</v>
      </c>
      <c r="H79" t="s">
        <v>152</v>
      </c>
      <c r="I79" s="11">
        <v>2</v>
      </c>
      <c r="J79" s="4">
        <v>188</v>
      </c>
      <c r="K79" s="5">
        <v>376</v>
      </c>
    </row>
    <row r="80" hidden="1" spans="1:11">
      <c r="A80" s="4">
        <v>78</v>
      </c>
      <c r="B80" t="s">
        <v>153</v>
      </c>
      <c r="C80" s="7">
        <v>107658</v>
      </c>
      <c r="D80" t="s">
        <v>150</v>
      </c>
      <c r="E80" t="s">
        <v>154</v>
      </c>
      <c r="F80" s="7">
        <v>15928928200</v>
      </c>
      <c r="G80" s="7">
        <v>150093</v>
      </c>
      <c r="H80" t="s">
        <v>69</v>
      </c>
      <c r="I80" s="11">
        <v>2</v>
      </c>
      <c r="J80" s="4">
        <v>168</v>
      </c>
      <c r="K80" s="5">
        <v>336</v>
      </c>
    </row>
    <row r="81" hidden="1" spans="1:11">
      <c r="A81" s="4">
        <v>79</v>
      </c>
      <c r="B81" t="s">
        <v>153</v>
      </c>
      <c r="C81" s="7">
        <v>107658</v>
      </c>
      <c r="D81" t="s">
        <v>150</v>
      </c>
      <c r="E81" t="s">
        <v>154</v>
      </c>
      <c r="F81" s="7">
        <v>15928928200</v>
      </c>
      <c r="G81" s="7">
        <v>150102</v>
      </c>
      <c r="H81" t="s">
        <v>155</v>
      </c>
      <c r="I81" s="11">
        <v>2</v>
      </c>
      <c r="J81" s="4">
        <v>328</v>
      </c>
      <c r="K81" s="5">
        <v>656</v>
      </c>
    </row>
    <row r="82" hidden="1" spans="1:11">
      <c r="A82" s="4">
        <v>80</v>
      </c>
      <c r="B82" t="s">
        <v>156</v>
      </c>
      <c r="C82" s="7">
        <v>108656</v>
      </c>
      <c r="D82" t="s">
        <v>157</v>
      </c>
      <c r="E82" t="s">
        <v>158</v>
      </c>
      <c r="F82" s="7">
        <v>18080467550</v>
      </c>
      <c r="G82" s="7">
        <v>150090</v>
      </c>
      <c r="H82" t="s">
        <v>13</v>
      </c>
      <c r="I82" s="11">
        <v>2</v>
      </c>
      <c r="J82" s="4">
        <v>268</v>
      </c>
      <c r="K82" s="5">
        <v>536</v>
      </c>
    </row>
    <row r="83" hidden="1" spans="1:11">
      <c r="A83" s="4">
        <v>81</v>
      </c>
      <c r="B83" t="s">
        <v>159</v>
      </c>
      <c r="C83" s="7">
        <v>108656</v>
      </c>
      <c r="D83" t="s">
        <v>157</v>
      </c>
      <c r="E83" t="s">
        <v>158</v>
      </c>
      <c r="F83" s="7">
        <v>18080467550</v>
      </c>
      <c r="G83" s="7">
        <v>150093</v>
      </c>
      <c r="H83" t="s">
        <v>15</v>
      </c>
      <c r="I83" s="11">
        <v>2</v>
      </c>
      <c r="J83" s="4">
        <v>168</v>
      </c>
      <c r="K83" s="5">
        <v>336</v>
      </c>
    </row>
    <row r="84" hidden="1" spans="1:11">
      <c r="A84" s="4">
        <v>82</v>
      </c>
      <c r="B84" t="s">
        <v>159</v>
      </c>
      <c r="C84" s="7">
        <v>108656</v>
      </c>
      <c r="D84" t="s">
        <v>157</v>
      </c>
      <c r="E84" t="s">
        <v>158</v>
      </c>
      <c r="F84" s="7">
        <v>18080467550</v>
      </c>
      <c r="G84" s="7">
        <v>172377</v>
      </c>
      <c r="H84" t="s">
        <v>24</v>
      </c>
      <c r="I84" s="11">
        <v>2</v>
      </c>
      <c r="J84" s="4">
        <v>198</v>
      </c>
      <c r="K84" s="5">
        <v>396</v>
      </c>
    </row>
    <row r="85" hidden="1" spans="1:11">
      <c r="A85" s="4">
        <v>83</v>
      </c>
      <c r="B85" t="s">
        <v>159</v>
      </c>
      <c r="C85" s="7">
        <v>108656</v>
      </c>
      <c r="D85" t="s">
        <v>157</v>
      </c>
      <c r="E85" t="s">
        <v>158</v>
      </c>
      <c r="F85" s="7">
        <v>18080467550</v>
      </c>
      <c r="G85" s="7">
        <v>181297</v>
      </c>
      <c r="H85" t="s">
        <v>27</v>
      </c>
      <c r="I85" s="11">
        <v>2</v>
      </c>
      <c r="J85" s="4">
        <v>188</v>
      </c>
      <c r="K85" s="5">
        <v>376</v>
      </c>
    </row>
    <row r="86" hidden="1" spans="1:11">
      <c r="A86" s="4">
        <v>84</v>
      </c>
      <c r="B86" t="s">
        <v>160</v>
      </c>
      <c r="C86" s="7">
        <v>108656</v>
      </c>
      <c r="D86" t="s">
        <v>157</v>
      </c>
      <c r="E86" t="s">
        <v>158</v>
      </c>
      <c r="F86" s="7">
        <v>18080467550</v>
      </c>
      <c r="G86" s="7">
        <v>150088</v>
      </c>
      <c r="H86" t="s">
        <v>11</v>
      </c>
      <c r="I86" s="11">
        <v>2</v>
      </c>
      <c r="J86" s="4">
        <v>158</v>
      </c>
      <c r="K86" s="5">
        <v>316</v>
      </c>
    </row>
    <row r="87" hidden="1" spans="1:11">
      <c r="A87" s="4">
        <v>85</v>
      </c>
      <c r="B87" t="s">
        <v>160</v>
      </c>
      <c r="C87" s="7">
        <v>108656</v>
      </c>
      <c r="D87" t="s">
        <v>157</v>
      </c>
      <c r="E87" t="s">
        <v>158</v>
      </c>
      <c r="F87" s="7">
        <v>18080467550</v>
      </c>
      <c r="G87" s="7">
        <v>185350</v>
      </c>
      <c r="H87" t="s">
        <v>161</v>
      </c>
      <c r="I87" s="11">
        <v>2</v>
      </c>
      <c r="J87" s="4">
        <v>188</v>
      </c>
      <c r="K87" s="5">
        <v>376</v>
      </c>
    </row>
    <row r="88" hidden="1" spans="1:11">
      <c r="A88" s="4">
        <v>86</v>
      </c>
      <c r="B88" t="s">
        <v>160</v>
      </c>
      <c r="C88" s="7">
        <v>108656</v>
      </c>
      <c r="D88" t="s">
        <v>157</v>
      </c>
      <c r="E88" t="s">
        <v>158</v>
      </c>
      <c r="F88" s="7">
        <v>18080467550</v>
      </c>
      <c r="G88" s="7">
        <v>181299</v>
      </c>
      <c r="H88" t="s">
        <v>162</v>
      </c>
      <c r="I88" s="11">
        <v>2</v>
      </c>
      <c r="J88" s="4">
        <v>198</v>
      </c>
      <c r="K88" s="5">
        <v>396</v>
      </c>
    </row>
    <row r="89" hidden="1" spans="1:11">
      <c r="A89" s="4">
        <v>87</v>
      </c>
      <c r="B89" t="s">
        <v>163</v>
      </c>
      <c r="C89" s="7">
        <v>108656</v>
      </c>
      <c r="D89" t="s">
        <v>157</v>
      </c>
      <c r="E89" t="s">
        <v>164</v>
      </c>
      <c r="F89" s="7">
        <v>18111586119</v>
      </c>
      <c r="G89" s="7">
        <v>150093</v>
      </c>
      <c r="H89" t="s">
        <v>15</v>
      </c>
      <c r="I89" s="11">
        <v>2</v>
      </c>
      <c r="J89" s="4">
        <v>168</v>
      </c>
      <c r="K89" s="5">
        <v>336</v>
      </c>
    </row>
    <row r="90" hidden="1" spans="1:11">
      <c r="A90" s="4">
        <v>88</v>
      </c>
      <c r="B90" t="s">
        <v>165</v>
      </c>
      <c r="C90" s="7">
        <v>108656</v>
      </c>
      <c r="D90" t="s">
        <v>157</v>
      </c>
      <c r="E90" t="s">
        <v>166</v>
      </c>
      <c r="F90" s="7">
        <v>1568098307</v>
      </c>
      <c r="G90" s="7">
        <v>150088</v>
      </c>
      <c r="H90" t="s">
        <v>91</v>
      </c>
      <c r="I90" s="11">
        <v>4</v>
      </c>
      <c r="J90" s="4">
        <v>158</v>
      </c>
      <c r="K90" s="5">
        <v>632</v>
      </c>
    </row>
    <row r="91" hidden="1" spans="1:11">
      <c r="A91" s="4">
        <v>89</v>
      </c>
      <c r="B91" t="s">
        <v>165</v>
      </c>
      <c r="C91" s="7">
        <v>108656</v>
      </c>
      <c r="D91" t="s">
        <v>157</v>
      </c>
      <c r="E91" t="s">
        <v>166</v>
      </c>
      <c r="F91" s="7">
        <v>1568098307</v>
      </c>
      <c r="G91" s="7">
        <v>150094</v>
      </c>
      <c r="H91" t="s">
        <v>69</v>
      </c>
      <c r="I91" s="11">
        <v>4</v>
      </c>
      <c r="J91" s="4">
        <v>88</v>
      </c>
      <c r="K91" s="5">
        <v>352</v>
      </c>
    </row>
    <row r="92" hidden="1" spans="1:11">
      <c r="A92" s="4">
        <v>90</v>
      </c>
      <c r="B92" t="s">
        <v>165</v>
      </c>
      <c r="C92" s="7">
        <v>108656</v>
      </c>
      <c r="D92" t="s">
        <v>157</v>
      </c>
      <c r="E92" t="s">
        <v>166</v>
      </c>
      <c r="F92" s="7">
        <v>1568098307</v>
      </c>
      <c r="G92" s="7">
        <v>150090</v>
      </c>
      <c r="H92" t="s">
        <v>167</v>
      </c>
      <c r="I92" s="11">
        <v>4</v>
      </c>
      <c r="J92" s="4">
        <v>268</v>
      </c>
      <c r="K92" s="5">
        <v>1072</v>
      </c>
    </row>
    <row r="93" hidden="1" spans="1:11">
      <c r="A93" s="4">
        <v>91</v>
      </c>
      <c r="B93" t="s">
        <v>168</v>
      </c>
      <c r="C93" s="7">
        <v>108656</v>
      </c>
      <c r="D93" t="s">
        <v>157</v>
      </c>
      <c r="E93" t="s">
        <v>166</v>
      </c>
      <c r="F93" s="7">
        <v>17780684156</v>
      </c>
      <c r="G93" s="7">
        <v>150094</v>
      </c>
      <c r="H93" t="s">
        <v>69</v>
      </c>
      <c r="I93" s="11">
        <v>2</v>
      </c>
      <c r="J93" s="4">
        <v>88</v>
      </c>
      <c r="K93" s="5">
        <v>176</v>
      </c>
    </row>
    <row r="94" hidden="1" spans="1:11">
      <c r="A94" s="4">
        <v>92</v>
      </c>
      <c r="B94" t="s">
        <v>169</v>
      </c>
      <c r="C94" s="7">
        <v>108656</v>
      </c>
      <c r="D94" t="s">
        <v>157</v>
      </c>
      <c r="E94" t="s">
        <v>170</v>
      </c>
      <c r="F94" s="7">
        <v>13350583703</v>
      </c>
      <c r="G94" s="7">
        <v>150088</v>
      </c>
      <c r="H94" t="s">
        <v>91</v>
      </c>
      <c r="I94" s="11">
        <v>2</v>
      </c>
      <c r="J94" s="4">
        <v>158</v>
      </c>
      <c r="K94" s="5">
        <v>316</v>
      </c>
    </row>
    <row r="95" hidden="1" spans="1:11">
      <c r="A95" s="4">
        <v>93</v>
      </c>
      <c r="B95" t="s">
        <v>169</v>
      </c>
      <c r="C95" s="7">
        <v>108656</v>
      </c>
      <c r="D95" t="s">
        <v>157</v>
      </c>
      <c r="E95" t="s">
        <v>170</v>
      </c>
      <c r="F95" s="7">
        <v>13350583703</v>
      </c>
      <c r="G95" s="7">
        <v>150094</v>
      </c>
      <c r="H95" t="s">
        <v>69</v>
      </c>
      <c r="I95" s="11">
        <v>2</v>
      </c>
      <c r="J95" s="4">
        <v>88</v>
      </c>
      <c r="K95" s="5">
        <v>176</v>
      </c>
    </row>
    <row r="96" hidden="1" spans="1:11">
      <c r="A96" s="4">
        <v>94</v>
      </c>
      <c r="B96" t="s">
        <v>171</v>
      </c>
      <c r="C96" s="7">
        <v>108656</v>
      </c>
      <c r="D96" t="s">
        <v>157</v>
      </c>
      <c r="E96" t="s">
        <v>172</v>
      </c>
      <c r="F96" s="7">
        <v>15181422738</v>
      </c>
      <c r="G96" s="7">
        <v>191033</v>
      </c>
      <c r="H96" t="s">
        <v>35</v>
      </c>
      <c r="I96" s="11">
        <v>2</v>
      </c>
      <c r="J96" s="4">
        <v>398</v>
      </c>
      <c r="K96" s="5">
        <v>796</v>
      </c>
    </row>
    <row r="97" hidden="1" spans="1:11">
      <c r="A97" s="4">
        <v>95</v>
      </c>
      <c r="B97" t="s">
        <v>173</v>
      </c>
      <c r="C97" s="7">
        <v>108656</v>
      </c>
      <c r="D97" t="s">
        <v>157</v>
      </c>
      <c r="E97" t="s">
        <v>174</v>
      </c>
      <c r="F97" s="7">
        <v>15328062428</v>
      </c>
      <c r="G97" s="7">
        <v>172377</v>
      </c>
      <c r="H97" t="s">
        <v>24</v>
      </c>
      <c r="I97" s="11">
        <v>2</v>
      </c>
      <c r="J97" s="4">
        <v>198</v>
      </c>
      <c r="K97" s="5">
        <v>396</v>
      </c>
    </row>
    <row r="98" hidden="1" spans="1:11">
      <c r="A98" s="4">
        <v>96</v>
      </c>
      <c r="B98" t="s">
        <v>173</v>
      </c>
      <c r="C98" s="7">
        <v>108656</v>
      </c>
      <c r="D98" t="s">
        <v>157</v>
      </c>
      <c r="E98" t="s">
        <v>174</v>
      </c>
      <c r="F98" s="7">
        <v>15328062428</v>
      </c>
      <c r="G98" s="7">
        <v>150093</v>
      </c>
      <c r="H98" t="s">
        <v>15</v>
      </c>
      <c r="I98" s="11">
        <v>2</v>
      </c>
      <c r="J98" s="4">
        <v>168</v>
      </c>
      <c r="K98" s="5">
        <v>336</v>
      </c>
    </row>
    <row r="99" hidden="1" spans="1:11">
      <c r="A99" s="4">
        <v>97</v>
      </c>
      <c r="B99" t="s">
        <v>173</v>
      </c>
      <c r="C99" s="7">
        <v>108656</v>
      </c>
      <c r="D99" t="s">
        <v>157</v>
      </c>
      <c r="E99" t="s">
        <v>174</v>
      </c>
      <c r="F99" s="7">
        <v>15328062428</v>
      </c>
      <c r="G99" s="7">
        <v>150077</v>
      </c>
      <c r="H99" t="s">
        <v>8</v>
      </c>
      <c r="I99" s="11">
        <v>2</v>
      </c>
      <c r="J99" s="4">
        <v>158</v>
      </c>
      <c r="K99" s="5">
        <v>316</v>
      </c>
    </row>
    <row r="100" hidden="1" spans="1:11">
      <c r="A100" s="4">
        <v>98</v>
      </c>
      <c r="B100" t="s">
        <v>175</v>
      </c>
      <c r="C100" s="7">
        <v>108656</v>
      </c>
      <c r="D100" t="s">
        <v>157</v>
      </c>
      <c r="E100" t="s">
        <v>166</v>
      </c>
      <c r="F100" s="7">
        <v>17784453292</v>
      </c>
      <c r="G100" s="7">
        <v>150094</v>
      </c>
      <c r="H100" t="s">
        <v>15</v>
      </c>
      <c r="I100" s="11">
        <v>2</v>
      </c>
      <c r="J100" s="4">
        <v>88</v>
      </c>
      <c r="K100" s="5">
        <v>176</v>
      </c>
    </row>
    <row r="101" hidden="1" spans="1:11">
      <c r="A101" s="4">
        <v>99</v>
      </c>
      <c r="B101" t="s">
        <v>175</v>
      </c>
      <c r="C101" s="7">
        <v>108656</v>
      </c>
      <c r="D101" t="s">
        <v>157</v>
      </c>
      <c r="E101" t="s">
        <v>166</v>
      </c>
      <c r="F101" s="7">
        <v>17784453292</v>
      </c>
      <c r="G101" s="7">
        <v>172340</v>
      </c>
      <c r="H101" t="s">
        <v>176</v>
      </c>
      <c r="I101" s="11">
        <v>1</v>
      </c>
      <c r="J101" s="4">
        <v>128</v>
      </c>
      <c r="K101" s="5">
        <v>128</v>
      </c>
    </row>
    <row r="102" hidden="1" spans="1:11">
      <c r="A102" s="4">
        <v>100</v>
      </c>
      <c r="B102" t="s">
        <v>177</v>
      </c>
      <c r="C102" s="7">
        <v>111064</v>
      </c>
      <c r="D102" t="s">
        <v>178</v>
      </c>
      <c r="E102" t="s">
        <v>179</v>
      </c>
      <c r="F102" s="7">
        <v>13350087273</v>
      </c>
      <c r="G102" s="7">
        <v>185350</v>
      </c>
      <c r="H102" t="s">
        <v>33</v>
      </c>
      <c r="I102" s="11">
        <v>2</v>
      </c>
      <c r="J102" s="4">
        <v>188</v>
      </c>
      <c r="K102" s="5">
        <v>376</v>
      </c>
    </row>
    <row r="103" hidden="1" spans="1:11">
      <c r="A103" s="4">
        <v>101</v>
      </c>
      <c r="B103" t="s">
        <v>180</v>
      </c>
      <c r="C103" s="7">
        <v>111219</v>
      </c>
      <c r="D103" t="s">
        <v>181</v>
      </c>
      <c r="E103" t="s">
        <v>182</v>
      </c>
      <c r="F103" s="7">
        <v>13881834822</v>
      </c>
      <c r="G103" s="7">
        <v>150090</v>
      </c>
      <c r="H103" t="s">
        <v>167</v>
      </c>
      <c r="I103" s="11">
        <v>4</v>
      </c>
      <c r="J103" s="4">
        <v>268</v>
      </c>
      <c r="K103" s="5">
        <v>1072</v>
      </c>
    </row>
    <row r="104" hidden="1" spans="1:11">
      <c r="A104" s="4">
        <v>102</v>
      </c>
      <c r="B104" t="s">
        <v>180</v>
      </c>
      <c r="C104" s="7">
        <v>111219</v>
      </c>
      <c r="D104" t="s">
        <v>181</v>
      </c>
      <c r="E104" t="s">
        <v>182</v>
      </c>
      <c r="F104" s="7">
        <v>13881834822</v>
      </c>
      <c r="G104" s="7">
        <v>150087</v>
      </c>
      <c r="H104" t="s">
        <v>152</v>
      </c>
      <c r="I104" s="11">
        <v>2</v>
      </c>
      <c r="J104" s="4">
        <v>188</v>
      </c>
      <c r="K104" s="5">
        <v>376</v>
      </c>
    </row>
    <row r="105" hidden="1" spans="1:11">
      <c r="A105" s="4">
        <v>103</v>
      </c>
      <c r="B105" t="s">
        <v>180</v>
      </c>
      <c r="C105" s="7">
        <v>111219</v>
      </c>
      <c r="D105" t="s">
        <v>181</v>
      </c>
      <c r="E105" t="s">
        <v>182</v>
      </c>
      <c r="F105" s="7">
        <v>13881834822</v>
      </c>
      <c r="G105" s="7">
        <v>166671</v>
      </c>
      <c r="H105" t="s">
        <v>23</v>
      </c>
      <c r="I105" s="11">
        <v>3</v>
      </c>
      <c r="J105" s="4">
        <v>198</v>
      </c>
      <c r="K105" s="5">
        <v>594</v>
      </c>
    </row>
    <row r="106" hidden="1" spans="1:11">
      <c r="A106" s="4">
        <v>104</v>
      </c>
      <c r="B106" t="s">
        <v>183</v>
      </c>
      <c r="C106" s="7">
        <v>111219</v>
      </c>
      <c r="D106" t="s">
        <v>181</v>
      </c>
      <c r="E106" t="s">
        <v>184</v>
      </c>
      <c r="F106" s="7">
        <v>13678044453</v>
      </c>
      <c r="G106" s="7">
        <v>172377</v>
      </c>
      <c r="H106" t="s">
        <v>185</v>
      </c>
      <c r="I106" s="11">
        <v>2</v>
      </c>
      <c r="J106" s="4">
        <v>198</v>
      </c>
      <c r="K106" s="5">
        <v>396</v>
      </c>
    </row>
    <row r="107" hidden="1" spans="1:11">
      <c r="A107" s="4">
        <v>105</v>
      </c>
      <c r="B107" t="s">
        <v>183</v>
      </c>
      <c r="C107" s="7">
        <v>111219</v>
      </c>
      <c r="D107" t="s">
        <v>181</v>
      </c>
      <c r="E107" t="s">
        <v>184</v>
      </c>
      <c r="F107" s="7">
        <v>13678044453</v>
      </c>
      <c r="G107" s="7">
        <v>218908</v>
      </c>
      <c r="H107" t="s">
        <v>186</v>
      </c>
      <c r="I107" s="11">
        <v>1</v>
      </c>
      <c r="J107" s="4">
        <v>118</v>
      </c>
      <c r="K107" s="5">
        <v>118</v>
      </c>
    </row>
    <row r="108" hidden="1" spans="1:11">
      <c r="A108" s="4">
        <v>106</v>
      </c>
      <c r="B108" t="s">
        <v>187</v>
      </c>
      <c r="C108" s="7">
        <v>111219</v>
      </c>
      <c r="D108" t="s">
        <v>181</v>
      </c>
      <c r="E108" t="s">
        <v>188</v>
      </c>
      <c r="F108" s="7">
        <v>13990411789</v>
      </c>
      <c r="G108" s="7">
        <v>191033</v>
      </c>
      <c r="H108" t="s">
        <v>189</v>
      </c>
      <c r="I108" s="11">
        <v>2</v>
      </c>
      <c r="J108" s="4">
        <v>398</v>
      </c>
      <c r="K108" s="5">
        <v>796</v>
      </c>
    </row>
    <row r="109" hidden="1" spans="1:11">
      <c r="A109" s="4">
        <v>107</v>
      </c>
      <c r="B109" t="s">
        <v>187</v>
      </c>
      <c r="C109" s="7">
        <v>111219</v>
      </c>
      <c r="D109" t="s">
        <v>181</v>
      </c>
      <c r="E109" t="s">
        <v>188</v>
      </c>
      <c r="F109" s="7">
        <v>13990411789</v>
      </c>
      <c r="G109" s="7">
        <v>150088</v>
      </c>
      <c r="H109" t="s">
        <v>91</v>
      </c>
      <c r="I109" s="11">
        <v>2</v>
      </c>
      <c r="J109" s="4">
        <v>158</v>
      </c>
      <c r="K109" s="5">
        <v>316</v>
      </c>
    </row>
    <row r="110" hidden="1" spans="1:11">
      <c r="A110" s="4">
        <v>108</v>
      </c>
      <c r="B110" t="s">
        <v>187</v>
      </c>
      <c r="C110" s="7">
        <v>111219</v>
      </c>
      <c r="D110" t="s">
        <v>181</v>
      </c>
      <c r="E110" t="s">
        <v>188</v>
      </c>
      <c r="F110" s="7">
        <v>13990411789</v>
      </c>
      <c r="G110" s="7">
        <v>214772</v>
      </c>
      <c r="H110" t="s">
        <v>190</v>
      </c>
      <c r="I110" s="11">
        <v>2</v>
      </c>
      <c r="J110" s="4">
        <v>288</v>
      </c>
      <c r="K110" s="5">
        <v>576</v>
      </c>
    </row>
    <row r="111" s="2" customFormat="1" spans="1:12">
      <c r="A111" s="8">
        <v>109</v>
      </c>
      <c r="B111" s="2" t="s">
        <v>191</v>
      </c>
      <c r="C111" s="9">
        <v>111400</v>
      </c>
      <c r="D111" s="2" t="s">
        <v>192</v>
      </c>
      <c r="E111" s="2" t="s">
        <v>193</v>
      </c>
      <c r="F111" s="9">
        <v>13558620493</v>
      </c>
      <c r="G111" s="9">
        <v>215271</v>
      </c>
      <c r="H111" s="2" t="s">
        <v>161</v>
      </c>
      <c r="I111" s="12">
        <v>2</v>
      </c>
      <c r="J111" s="8">
        <v>56</v>
      </c>
      <c r="K111" s="13">
        <v>112</v>
      </c>
      <c r="L111" s="2" t="s">
        <v>52</v>
      </c>
    </row>
    <row r="112" s="3" customFormat="1" spans="1:12">
      <c r="A112" s="14">
        <v>110</v>
      </c>
      <c r="B112" s="3" t="s">
        <v>191</v>
      </c>
      <c r="C112" s="15">
        <v>111400</v>
      </c>
      <c r="D112" s="3" t="s">
        <v>192</v>
      </c>
      <c r="E112" s="3" t="s">
        <v>193</v>
      </c>
      <c r="F112" s="15">
        <v>13558620493</v>
      </c>
      <c r="G112" s="15">
        <v>215791</v>
      </c>
      <c r="H112" s="3" t="s">
        <v>24</v>
      </c>
      <c r="I112" s="16">
        <v>2</v>
      </c>
      <c r="J112" s="14">
        <v>68</v>
      </c>
      <c r="K112" s="17">
        <v>136</v>
      </c>
      <c r="L112" s="3" t="s">
        <v>54</v>
      </c>
    </row>
    <row r="113" hidden="1" spans="1:11">
      <c r="A113" s="4">
        <v>111</v>
      </c>
      <c r="B113" t="s">
        <v>194</v>
      </c>
      <c r="C113" s="7">
        <v>113009</v>
      </c>
      <c r="D113" t="s">
        <v>195</v>
      </c>
      <c r="E113" t="s">
        <v>196</v>
      </c>
      <c r="F113" s="7">
        <v>15708445897</v>
      </c>
      <c r="G113" s="7">
        <v>150077</v>
      </c>
      <c r="H113" t="s">
        <v>8</v>
      </c>
      <c r="I113" s="11">
        <v>2</v>
      </c>
      <c r="J113" s="4">
        <v>158</v>
      </c>
      <c r="K113" s="5">
        <v>316</v>
      </c>
    </row>
    <row r="114" hidden="1" spans="1:11">
      <c r="A114" s="4">
        <v>112</v>
      </c>
      <c r="B114" t="s">
        <v>194</v>
      </c>
      <c r="C114" s="7">
        <v>113009</v>
      </c>
      <c r="D114" t="s">
        <v>195</v>
      </c>
      <c r="E114" t="s">
        <v>196</v>
      </c>
      <c r="F114" s="7">
        <v>15708445897</v>
      </c>
      <c r="G114" s="7">
        <v>150094</v>
      </c>
      <c r="H114" t="s">
        <v>15</v>
      </c>
      <c r="I114" s="11">
        <v>2</v>
      </c>
      <c r="J114" s="4">
        <v>88</v>
      </c>
      <c r="K114" s="5">
        <v>176</v>
      </c>
    </row>
    <row r="115" hidden="1" spans="1:11">
      <c r="A115" s="4">
        <v>113</v>
      </c>
      <c r="B115" t="s">
        <v>197</v>
      </c>
      <c r="C115" s="7">
        <v>113023</v>
      </c>
      <c r="D115" t="s">
        <v>198</v>
      </c>
      <c r="E115" t="s">
        <v>199</v>
      </c>
      <c r="F115" s="7">
        <v>18483690822</v>
      </c>
      <c r="G115" s="7">
        <v>150077</v>
      </c>
      <c r="H115" t="s">
        <v>8</v>
      </c>
      <c r="I115" s="11">
        <v>2</v>
      </c>
      <c r="J115" s="4">
        <v>158</v>
      </c>
      <c r="K115" s="5">
        <v>316</v>
      </c>
    </row>
    <row r="116" hidden="1" spans="1:11">
      <c r="A116" s="4">
        <v>114</v>
      </c>
      <c r="B116" t="s">
        <v>200</v>
      </c>
      <c r="C116" s="7">
        <v>113025</v>
      </c>
      <c r="D116" t="s">
        <v>201</v>
      </c>
      <c r="E116" t="s">
        <v>202</v>
      </c>
      <c r="F116" s="7">
        <v>13550275493</v>
      </c>
      <c r="G116" s="7">
        <v>150094</v>
      </c>
      <c r="H116" t="s">
        <v>15</v>
      </c>
      <c r="I116" s="11">
        <v>2</v>
      </c>
      <c r="J116" s="4">
        <v>88</v>
      </c>
      <c r="K116" s="5">
        <v>176</v>
      </c>
    </row>
    <row r="117" hidden="1" spans="1:11">
      <c r="A117" s="4">
        <v>115</v>
      </c>
      <c r="B117" t="s">
        <v>203</v>
      </c>
      <c r="C117" s="7">
        <v>113298</v>
      </c>
      <c r="D117" t="s">
        <v>204</v>
      </c>
      <c r="E117" t="s">
        <v>205</v>
      </c>
      <c r="F117" s="7">
        <v>15003433795</v>
      </c>
      <c r="G117" s="7">
        <v>150092</v>
      </c>
      <c r="H117" t="s">
        <v>206</v>
      </c>
      <c r="I117" s="11">
        <v>2</v>
      </c>
      <c r="J117" s="4">
        <v>168</v>
      </c>
      <c r="K117" s="5">
        <v>336</v>
      </c>
    </row>
    <row r="118" hidden="1" spans="1:11">
      <c r="A118" s="4">
        <v>116</v>
      </c>
      <c r="B118" t="s">
        <v>203</v>
      </c>
      <c r="C118" s="7">
        <v>113298</v>
      </c>
      <c r="D118" t="s">
        <v>204</v>
      </c>
      <c r="E118" t="s">
        <v>205</v>
      </c>
      <c r="F118" s="7">
        <v>15003433795</v>
      </c>
      <c r="G118" s="7">
        <v>184993</v>
      </c>
      <c r="H118" t="s">
        <v>207</v>
      </c>
      <c r="I118" s="11">
        <v>2</v>
      </c>
      <c r="J118" s="4">
        <v>138</v>
      </c>
      <c r="K118" s="5">
        <v>276</v>
      </c>
    </row>
    <row r="119" hidden="1" spans="1:11">
      <c r="A119" s="4">
        <v>117</v>
      </c>
      <c r="B119" t="s">
        <v>208</v>
      </c>
      <c r="C119" s="7">
        <v>113298</v>
      </c>
      <c r="D119" t="s">
        <v>204</v>
      </c>
      <c r="E119" t="s">
        <v>205</v>
      </c>
      <c r="F119" s="7">
        <v>15183985647</v>
      </c>
      <c r="G119" s="7">
        <v>150077</v>
      </c>
      <c r="H119" t="s">
        <v>96</v>
      </c>
      <c r="I119" s="11">
        <v>2</v>
      </c>
      <c r="J119" s="4">
        <v>158</v>
      </c>
      <c r="K119" s="5">
        <v>316</v>
      </c>
    </row>
    <row r="120" hidden="1" spans="1:11">
      <c r="A120" s="4">
        <v>118</v>
      </c>
      <c r="B120" t="s">
        <v>208</v>
      </c>
      <c r="C120" s="7">
        <v>113298</v>
      </c>
      <c r="D120" t="s">
        <v>204</v>
      </c>
      <c r="E120" t="s">
        <v>205</v>
      </c>
      <c r="F120" s="7">
        <v>15183985647</v>
      </c>
      <c r="G120" s="7">
        <v>150089</v>
      </c>
      <c r="H120" t="s">
        <v>209</v>
      </c>
      <c r="I120" s="11">
        <v>4</v>
      </c>
      <c r="J120" s="4">
        <v>188</v>
      </c>
      <c r="K120" s="5">
        <v>752</v>
      </c>
    </row>
    <row r="121" hidden="1" spans="1:11">
      <c r="A121" s="4">
        <v>119</v>
      </c>
      <c r="B121" t="s">
        <v>208</v>
      </c>
      <c r="C121" s="7">
        <v>113298</v>
      </c>
      <c r="D121" t="s">
        <v>204</v>
      </c>
      <c r="E121" t="s">
        <v>205</v>
      </c>
      <c r="F121" s="7">
        <v>15183985647</v>
      </c>
      <c r="G121" s="7">
        <v>150093</v>
      </c>
      <c r="H121" t="s">
        <v>69</v>
      </c>
      <c r="I121" s="11">
        <v>4</v>
      </c>
      <c r="J121" s="4">
        <v>168</v>
      </c>
      <c r="K121" s="5">
        <v>672</v>
      </c>
    </row>
    <row r="122" hidden="1" spans="1:11">
      <c r="A122" s="4">
        <v>120</v>
      </c>
      <c r="B122" t="s">
        <v>210</v>
      </c>
      <c r="C122" s="7">
        <v>113298</v>
      </c>
      <c r="D122" t="s">
        <v>204</v>
      </c>
      <c r="E122" t="s">
        <v>205</v>
      </c>
      <c r="F122" s="7">
        <v>15183985647</v>
      </c>
      <c r="G122" s="7">
        <v>150090</v>
      </c>
      <c r="H122" t="s">
        <v>89</v>
      </c>
      <c r="I122" s="11">
        <v>2</v>
      </c>
      <c r="J122" s="4">
        <v>268</v>
      </c>
      <c r="K122" s="5">
        <v>536</v>
      </c>
    </row>
    <row r="123" hidden="1" spans="1:11">
      <c r="A123" s="4">
        <v>121</v>
      </c>
      <c r="B123" t="s">
        <v>210</v>
      </c>
      <c r="C123" s="7">
        <v>113298</v>
      </c>
      <c r="D123" t="s">
        <v>204</v>
      </c>
      <c r="E123" t="s">
        <v>205</v>
      </c>
      <c r="F123" s="7">
        <v>15183985647</v>
      </c>
      <c r="G123" s="7">
        <v>150088</v>
      </c>
      <c r="H123" t="s">
        <v>211</v>
      </c>
      <c r="I123" s="11">
        <v>4</v>
      </c>
      <c r="J123" s="4">
        <v>158</v>
      </c>
      <c r="K123" s="5">
        <v>632</v>
      </c>
    </row>
    <row r="124" hidden="1" spans="1:11">
      <c r="A124" s="4">
        <v>122</v>
      </c>
      <c r="B124" t="s">
        <v>210</v>
      </c>
      <c r="C124" s="7">
        <v>113298</v>
      </c>
      <c r="D124" t="s">
        <v>204</v>
      </c>
      <c r="E124" t="s">
        <v>205</v>
      </c>
      <c r="F124" s="7">
        <v>15183985647</v>
      </c>
      <c r="G124" s="7">
        <v>166670</v>
      </c>
      <c r="H124" t="s">
        <v>212</v>
      </c>
      <c r="I124" s="11">
        <v>4</v>
      </c>
      <c r="J124" s="4">
        <v>248</v>
      </c>
      <c r="K124" s="5">
        <v>992</v>
      </c>
    </row>
    <row r="125" hidden="1" spans="1:11">
      <c r="A125" s="4">
        <v>123</v>
      </c>
      <c r="B125" t="s">
        <v>213</v>
      </c>
      <c r="C125" s="7">
        <v>113298</v>
      </c>
      <c r="D125" t="s">
        <v>214</v>
      </c>
      <c r="E125" t="s">
        <v>215</v>
      </c>
      <c r="F125" s="7">
        <v>13550018205</v>
      </c>
      <c r="G125" s="7">
        <v>150087</v>
      </c>
      <c r="H125" t="s">
        <v>152</v>
      </c>
      <c r="I125" s="11">
        <v>2</v>
      </c>
      <c r="J125" s="4">
        <v>188</v>
      </c>
      <c r="K125" s="5">
        <v>376</v>
      </c>
    </row>
    <row r="126" hidden="1" spans="1:11">
      <c r="A126" s="4">
        <v>124</v>
      </c>
      <c r="B126" t="s">
        <v>213</v>
      </c>
      <c r="C126" s="7">
        <v>113298</v>
      </c>
      <c r="D126" t="s">
        <v>214</v>
      </c>
      <c r="E126" t="s">
        <v>215</v>
      </c>
      <c r="F126" s="7">
        <v>13550018205</v>
      </c>
      <c r="G126" s="7">
        <v>185350</v>
      </c>
      <c r="H126" t="s">
        <v>216</v>
      </c>
      <c r="I126" s="11">
        <v>2</v>
      </c>
      <c r="J126" s="4">
        <v>188</v>
      </c>
      <c r="K126" s="5">
        <v>376</v>
      </c>
    </row>
    <row r="127" hidden="1" spans="1:11">
      <c r="A127" s="4">
        <v>125</v>
      </c>
      <c r="B127" t="s">
        <v>217</v>
      </c>
      <c r="C127" s="7">
        <v>113298</v>
      </c>
      <c r="D127" t="s">
        <v>214</v>
      </c>
      <c r="E127" t="s">
        <v>215</v>
      </c>
      <c r="F127" s="7">
        <v>13550018205</v>
      </c>
      <c r="G127" s="7">
        <v>150088</v>
      </c>
      <c r="H127" t="s">
        <v>91</v>
      </c>
      <c r="I127" s="11">
        <v>2</v>
      </c>
      <c r="J127" s="4">
        <v>158</v>
      </c>
      <c r="K127" s="5">
        <v>316</v>
      </c>
    </row>
    <row r="128" hidden="1" spans="1:11">
      <c r="A128" s="4">
        <v>126</v>
      </c>
      <c r="B128" t="s">
        <v>217</v>
      </c>
      <c r="C128" s="7">
        <v>113298</v>
      </c>
      <c r="D128" t="s">
        <v>214</v>
      </c>
      <c r="E128" t="s">
        <v>215</v>
      </c>
      <c r="F128" s="7">
        <v>13550018205</v>
      </c>
      <c r="G128" s="7">
        <v>150102</v>
      </c>
      <c r="H128" t="s">
        <v>155</v>
      </c>
      <c r="I128" s="11">
        <v>2</v>
      </c>
      <c r="J128" s="4">
        <v>328</v>
      </c>
      <c r="K128" s="5">
        <v>656</v>
      </c>
    </row>
    <row r="129" hidden="1" spans="1:11">
      <c r="A129" s="4">
        <v>127</v>
      </c>
      <c r="B129" t="s">
        <v>217</v>
      </c>
      <c r="C129" s="7">
        <v>113298</v>
      </c>
      <c r="D129" t="s">
        <v>214</v>
      </c>
      <c r="E129" t="s">
        <v>215</v>
      </c>
      <c r="F129" s="7">
        <v>13550018205</v>
      </c>
      <c r="G129" s="7">
        <v>191033</v>
      </c>
      <c r="H129" t="s">
        <v>189</v>
      </c>
      <c r="I129" s="11">
        <v>2</v>
      </c>
      <c r="J129" s="4">
        <v>398</v>
      </c>
      <c r="K129" s="5">
        <v>796</v>
      </c>
    </row>
    <row r="130" hidden="1" spans="1:11">
      <c r="A130" s="4">
        <v>128</v>
      </c>
      <c r="B130" t="s">
        <v>218</v>
      </c>
      <c r="C130" s="7">
        <v>113299</v>
      </c>
      <c r="D130" t="s">
        <v>219</v>
      </c>
      <c r="E130" t="s">
        <v>220</v>
      </c>
      <c r="F130" s="7">
        <v>15680895610</v>
      </c>
      <c r="G130" s="7">
        <v>150077</v>
      </c>
      <c r="H130" t="s">
        <v>221</v>
      </c>
      <c r="I130" s="11">
        <v>2</v>
      </c>
      <c r="J130" s="4">
        <v>158</v>
      </c>
      <c r="K130" s="5">
        <v>316</v>
      </c>
    </row>
    <row r="131" hidden="1" spans="1:11">
      <c r="A131" s="4">
        <v>129</v>
      </c>
      <c r="B131" t="s">
        <v>218</v>
      </c>
      <c r="C131" s="7">
        <v>113299</v>
      </c>
      <c r="D131" t="s">
        <v>219</v>
      </c>
      <c r="E131" t="s">
        <v>220</v>
      </c>
      <c r="F131" s="7">
        <v>15680895610</v>
      </c>
      <c r="G131" s="7">
        <v>150077</v>
      </c>
      <c r="H131" t="s">
        <v>222</v>
      </c>
      <c r="I131" s="11">
        <v>2</v>
      </c>
      <c r="J131" s="4">
        <v>158</v>
      </c>
      <c r="K131" s="5">
        <v>316</v>
      </c>
    </row>
    <row r="132" hidden="1" spans="1:11">
      <c r="A132" s="4">
        <v>130</v>
      </c>
      <c r="B132" t="s">
        <v>218</v>
      </c>
      <c r="C132" s="7">
        <v>113299</v>
      </c>
      <c r="D132" t="s">
        <v>219</v>
      </c>
      <c r="E132" t="s">
        <v>220</v>
      </c>
      <c r="F132" s="7">
        <v>15680895610</v>
      </c>
      <c r="G132" s="7">
        <v>150086</v>
      </c>
      <c r="H132" t="s">
        <v>223</v>
      </c>
      <c r="I132" s="11">
        <v>4</v>
      </c>
      <c r="J132" s="4">
        <v>188</v>
      </c>
      <c r="K132" s="5">
        <v>752</v>
      </c>
    </row>
    <row r="133" hidden="1" spans="1:11">
      <c r="A133" s="4">
        <v>131</v>
      </c>
      <c r="B133" t="s">
        <v>224</v>
      </c>
      <c r="C133" s="7">
        <v>114069</v>
      </c>
      <c r="D133" t="s">
        <v>225</v>
      </c>
      <c r="E133" t="s">
        <v>226</v>
      </c>
      <c r="F133" s="7">
        <v>17780529356</v>
      </c>
      <c r="G133" s="7">
        <v>215787</v>
      </c>
      <c r="H133" t="s">
        <v>227</v>
      </c>
      <c r="I133" s="11">
        <v>2</v>
      </c>
      <c r="J133" s="4">
        <v>168</v>
      </c>
      <c r="K133" s="5">
        <v>336</v>
      </c>
    </row>
    <row r="134" hidden="1" spans="1:11">
      <c r="A134" s="4">
        <v>132</v>
      </c>
      <c r="B134" t="s">
        <v>228</v>
      </c>
      <c r="C134" s="7">
        <v>114069</v>
      </c>
      <c r="D134" t="s">
        <v>225</v>
      </c>
      <c r="E134" t="s">
        <v>226</v>
      </c>
      <c r="F134" s="7">
        <v>17780529356</v>
      </c>
      <c r="G134" s="7">
        <v>192488</v>
      </c>
      <c r="H134" t="s">
        <v>229</v>
      </c>
      <c r="I134" s="11">
        <v>4</v>
      </c>
      <c r="J134" s="4">
        <v>198</v>
      </c>
      <c r="K134" s="5">
        <v>792</v>
      </c>
    </row>
    <row r="135" hidden="1" spans="1:11">
      <c r="A135" s="4">
        <v>133</v>
      </c>
      <c r="B135" t="s">
        <v>228</v>
      </c>
      <c r="C135" s="7">
        <v>114069</v>
      </c>
      <c r="D135" t="s">
        <v>225</v>
      </c>
      <c r="E135" t="s">
        <v>226</v>
      </c>
      <c r="F135" s="7">
        <v>17780529356</v>
      </c>
      <c r="G135" s="7">
        <v>172377</v>
      </c>
      <c r="H135" t="s">
        <v>230</v>
      </c>
      <c r="I135" s="11">
        <v>2</v>
      </c>
      <c r="J135" s="4">
        <v>198</v>
      </c>
      <c r="K135" s="5">
        <v>396</v>
      </c>
    </row>
    <row r="136" hidden="1" spans="1:11">
      <c r="A136" s="4">
        <v>134</v>
      </c>
      <c r="B136" t="s">
        <v>231</v>
      </c>
      <c r="C136" s="7">
        <v>114069</v>
      </c>
      <c r="D136" t="s">
        <v>225</v>
      </c>
      <c r="E136" t="s">
        <v>226</v>
      </c>
      <c r="F136" s="7">
        <v>17780529356</v>
      </c>
      <c r="G136" s="7">
        <v>150090</v>
      </c>
      <c r="H136" t="s">
        <v>232</v>
      </c>
      <c r="I136" s="11">
        <v>8</v>
      </c>
      <c r="J136" s="4">
        <v>268</v>
      </c>
      <c r="K136" s="5">
        <v>2144</v>
      </c>
    </row>
    <row r="137" hidden="1" spans="1:11">
      <c r="A137" s="4">
        <v>135</v>
      </c>
      <c r="B137" t="s">
        <v>231</v>
      </c>
      <c r="C137" s="7">
        <v>114069</v>
      </c>
      <c r="D137" t="s">
        <v>225</v>
      </c>
      <c r="E137" t="s">
        <v>226</v>
      </c>
      <c r="F137" s="7">
        <v>17780529356</v>
      </c>
      <c r="G137" s="7">
        <v>185350</v>
      </c>
      <c r="H137" t="s">
        <v>233</v>
      </c>
      <c r="I137" s="11">
        <v>2</v>
      </c>
      <c r="J137" s="4">
        <v>188</v>
      </c>
      <c r="K137" s="5">
        <v>376</v>
      </c>
    </row>
    <row r="138" hidden="1" spans="1:11">
      <c r="A138" s="4">
        <v>136</v>
      </c>
      <c r="B138" t="s">
        <v>231</v>
      </c>
      <c r="C138" s="7">
        <v>114069</v>
      </c>
      <c r="D138" t="s">
        <v>225</v>
      </c>
      <c r="E138" t="s">
        <v>226</v>
      </c>
      <c r="F138" s="7">
        <v>17780529356</v>
      </c>
      <c r="G138" s="7">
        <v>204078</v>
      </c>
      <c r="H138" t="s">
        <v>234</v>
      </c>
      <c r="I138" s="11">
        <v>2</v>
      </c>
      <c r="J138" s="4">
        <v>218</v>
      </c>
      <c r="K138" s="5">
        <v>436</v>
      </c>
    </row>
    <row r="139" hidden="1" spans="1:11">
      <c r="A139" s="4">
        <v>137</v>
      </c>
      <c r="B139" t="s">
        <v>235</v>
      </c>
      <c r="C139" s="7">
        <v>114069</v>
      </c>
      <c r="D139" t="s">
        <v>225</v>
      </c>
      <c r="E139" t="s">
        <v>226</v>
      </c>
      <c r="F139" s="7">
        <v>17780529356</v>
      </c>
      <c r="G139" s="7">
        <v>150077</v>
      </c>
      <c r="H139" t="s">
        <v>236</v>
      </c>
      <c r="I139" s="11">
        <v>4</v>
      </c>
      <c r="J139" s="4">
        <v>158</v>
      </c>
      <c r="K139" s="5">
        <v>632</v>
      </c>
    </row>
    <row r="140" hidden="1" spans="1:11">
      <c r="A140" s="4">
        <v>138</v>
      </c>
      <c r="B140" t="s">
        <v>235</v>
      </c>
      <c r="C140" s="7">
        <v>114069</v>
      </c>
      <c r="D140" t="s">
        <v>225</v>
      </c>
      <c r="E140" t="s">
        <v>226</v>
      </c>
      <c r="F140" s="7">
        <v>17780529356</v>
      </c>
      <c r="G140" s="7">
        <v>181291</v>
      </c>
      <c r="H140" t="s">
        <v>237</v>
      </c>
      <c r="I140" s="11">
        <v>4</v>
      </c>
      <c r="J140" s="4">
        <v>298</v>
      </c>
      <c r="K140" s="5">
        <v>1192</v>
      </c>
    </row>
    <row r="141" hidden="1" spans="1:11">
      <c r="A141" s="4">
        <v>139</v>
      </c>
      <c r="B141" t="s">
        <v>235</v>
      </c>
      <c r="C141" s="7">
        <v>114069</v>
      </c>
      <c r="D141" t="s">
        <v>225</v>
      </c>
      <c r="E141" t="s">
        <v>226</v>
      </c>
      <c r="F141" s="7">
        <v>17780529356</v>
      </c>
      <c r="G141" s="7">
        <v>150087</v>
      </c>
      <c r="H141" t="s">
        <v>238</v>
      </c>
      <c r="I141" s="11">
        <v>4</v>
      </c>
      <c r="J141" s="4">
        <v>188</v>
      </c>
      <c r="K141" s="5">
        <v>752</v>
      </c>
    </row>
    <row r="142" hidden="1" spans="1:11">
      <c r="A142" s="4">
        <v>140</v>
      </c>
      <c r="B142" t="s">
        <v>239</v>
      </c>
      <c r="C142" s="7">
        <v>114622</v>
      </c>
      <c r="D142" t="s">
        <v>240</v>
      </c>
      <c r="E142" t="s">
        <v>241</v>
      </c>
      <c r="F142" s="7">
        <v>15884466979</v>
      </c>
      <c r="G142" s="7">
        <v>150094</v>
      </c>
      <c r="H142" t="s">
        <v>242</v>
      </c>
      <c r="I142" s="11">
        <v>2</v>
      </c>
      <c r="J142" s="4">
        <v>88</v>
      </c>
      <c r="K142" s="5">
        <v>176</v>
      </c>
    </row>
    <row r="143" hidden="1" spans="1:11">
      <c r="A143" s="4">
        <v>141</v>
      </c>
      <c r="B143" t="s">
        <v>243</v>
      </c>
      <c r="C143" s="7">
        <v>114685</v>
      </c>
      <c r="D143" t="s">
        <v>244</v>
      </c>
      <c r="E143" t="s">
        <v>245</v>
      </c>
      <c r="F143" s="7">
        <v>15102868703</v>
      </c>
      <c r="G143" s="7">
        <v>150077</v>
      </c>
      <c r="H143" t="s">
        <v>246</v>
      </c>
      <c r="I143" s="11">
        <v>1</v>
      </c>
      <c r="J143" s="4">
        <v>158</v>
      </c>
      <c r="K143" s="5">
        <v>158</v>
      </c>
    </row>
    <row r="144" hidden="1" spans="1:11">
      <c r="A144" s="4">
        <v>142</v>
      </c>
      <c r="B144" t="s">
        <v>247</v>
      </c>
      <c r="C144" s="7">
        <v>114685</v>
      </c>
      <c r="D144" t="s">
        <v>244</v>
      </c>
      <c r="E144" t="s">
        <v>248</v>
      </c>
      <c r="F144" s="7">
        <v>15928916808</v>
      </c>
      <c r="G144" s="7">
        <v>150088</v>
      </c>
      <c r="H144" t="s">
        <v>249</v>
      </c>
      <c r="I144" s="11">
        <v>1</v>
      </c>
      <c r="J144" s="4">
        <v>158</v>
      </c>
      <c r="K144" s="5">
        <v>158</v>
      </c>
    </row>
    <row r="145" hidden="1" spans="1:11">
      <c r="A145" s="4">
        <v>143</v>
      </c>
      <c r="B145" t="s">
        <v>250</v>
      </c>
      <c r="C145" s="7">
        <v>114844</v>
      </c>
      <c r="D145" t="s">
        <v>251</v>
      </c>
      <c r="E145" t="s">
        <v>252</v>
      </c>
      <c r="F145" s="7">
        <v>13540174276</v>
      </c>
      <c r="G145" s="7">
        <v>191033</v>
      </c>
      <c r="H145" t="s">
        <v>253</v>
      </c>
      <c r="I145" s="11">
        <v>2</v>
      </c>
      <c r="J145" s="4">
        <v>398</v>
      </c>
      <c r="K145" s="5">
        <v>796</v>
      </c>
    </row>
    <row r="146" s="3" customFormat="1" spans="1:12">
      <c r="A146" s="14">
        <v>144</v>
      </c>
      <c r="B146" s="3" t="s">
        <v>254</v>
      </c>
      <c r="C146" s="15">
        <v>115971</v>
      </c>
      <c r="D146" s="3" t="s">
        <v>255</v>
      </c>
      <c r="E146" s="3" t="s">
        <v>256</v>
      </c>
      <c r="F146" s="15">
        <v>13990388978</v>
      </c>
      <c r="G146" s="15">
        <v>215791</v>
      </c>
      <c r="H146" s="3" t="s">
        <v>185</v>
      </c>
      <c r="I146" s="16">
        <v>2</v>
      </c>
      <c r="J146" s="14">
        <v>68</v>
      </c>
      <c r="K146" s="17">
        <v>136</v>
      </c>
      <c r="L146" s="3" t="s">
        <v>54</v>
      </c>
    </row>
    <row r="147" s="2" customFormat="1" spans="1:12">
      <c r="A147" s="8">
        <v>145</v>
      </c>
      <c r="B147" s="2" t="s">
        <v>257</v>
      </c>
      <c r="C147" s="9">
        <v>115971</v>
      </c>
      <c r="D147" s="2" t="s">
        <v>258</v>
      </c>
      <c r="E147" s="2" t="s">
        <v>259</v>
      </c>
      <c r="F147" s="9">
        <v>189807110803</v>
      </c>
      <c r="G147" s="9">
        <v>215271</v>
      </c>
      <c r="H147" s="2" t="s">
        <v>260</v>
      </c>
      <c r="I147" s="12">
        <v>2</v>
      </c>
      <c r="J147" s="8">
        <v>56</v>
      </c>
      <c r="K147" s="13">
        <v>112</v>
      </c>
      <c r="L147" s="2" t="s">
        <v>52</v>
      </c>
    </row>
    <row r="148" s="3" customFormat="1" spans="1:12">
      <c r="A148" s="14">
        <v>146</v>
      </c>
      <c r="B148" s="3" t="s">
        <v>261</v>
      </c>
      <c r="C148" s="15">
        <v>115971</v>
      </c>
      <c r="D148" s="3" t="s">
        <v>255</v>
      </c>
      <c r="E148" s="3" t="s">
        <v>256</v>
      </c>
      <c r="F148" s="15">
        <v>13568958076</v>
      </c>
      <c r="G148" s="15">
        <v>215791</v>
      </c>
      <c r="H148" s="3" t="s">
        <v>185</v>
      </c>
      <c r="I148" s="16">
        <v>2</v>
      </c>
      <c r="J148" s="14">
        <v>68</v>
      </c>
      <c r="K148" s="17">
        <v>136</v>
      </c>
      <c r="L148" s="3" t="s">
        <v>54</v>
      </c>
    </row>
    <row r="149" s="2" customFormat="1" spans="1:12">
      <c r="A149" s="8">
        <v>147</v>
      </c>
      <c r="B149" s="2" t="s">
        <v>262</v>
      </c>
      <c r="C149" s="9">
        <v>115971</v>
      </c>
      <c r="D149" s="2" t="s">
        <v>258</v>
      </c>
      <c r="E149" s="2" t="s">
        <v>263</v>
      </c>
      <c r="F149" s="9">
        <v>17311318108</v>
      </c>
      <c r="G149" s="9">
        <v>215271</v>
      </c>
      <c r="H149" s="2" t="s">
        <v>260</v>
      </c>
      <c r="I149" s="12">
        <v>2</v>
      </c>
      <c r="J149" s="8">
        <v>56</v>
      </c>
      <c r="K149" s="13">
        <v>112</v>
      </c>
      <c r="L149" s="2" t="s">
        <v>52</v>
      </c>
    </row>
    <row r="150" hidden="1" spans="1:11">
      <c r="A150" s="4">
        <v>148</v>
      </c>
      <c r="B150" t="s">
        <v>264</v>
      </c>
      <c r="C150" s="7">
        <v>115971</v>
      </c>
      <c r="D150" t="s">
        <v>258</v>
      </c>
      <c r="E150" t="s">
        <v>265</v>
      </c>
      <c r="F150" s="7">
        <v>13608065547</v>
      </c>
      <c r="G150" s="7">
        <v>172377</v>
      </c>
      <c r="H150" t="s">
        <v>185</v>
      </c>
      <c r="I150" s="11">
        <v>2</v>
      </c>
      <c r="J150" s="4">
        <v>198</v>
      </c>
      <c r="K150" s="5">
        <v>396</v>
      </c>
    </row>
    <row r="151" hidden="1" spans="1:11">
      <c r="A151" s="4">
        <v>149</v>
      </c>
      <c r="B151" t="s">
        <v>266</v>
      </c>
      <c r="C151" s="7">
        <v>115971</v>
      </c>
      <c r="D151" t="s">
        <v>255</v>
      </c>
      <c r="E151" t="s">
        <v>265</v>
      </c>
      <c r="F151" s="7">
        <v>13608065547</v>
      </c>
      <c r="G151" s="7">
        <v>150090</v>
      </c>
      <c r="H151" t="s">
        <v>13</v>
      </c>
      <c r="I151" s="11">
        <v>2</v>
      </c>
      <c r="J151" s="4">
        <v>268</v>
      </c>
      <c r="K151" s="5">
        <v>536</v>
      </c>
    </row>
    <row r="152" hidden="1" spans="1:11">
      <c r="A152" s="4">
        <v>150</v>
      </c>
      <c r="B152" t="s">
        <v>266</v>
      </c>
      <c r="C152" s="7">
        <v>115971</v>
      </c>
      <c r="D152" t="s">
        <v>255</v>
      </c>
      <c r="E152" t="s">
        <v>265</v>
      </c>
      <c r="F152" s="7">
        <v>13608065547</v>
      </c>
      <c r="G152" s="7">
        <v>172377</v>
      </c>
      <c r="H152" t="s">
        <v>24</v>
      </c>
      <c r="I152" s="5">
        <v>2</v>
      </c>
      <c r="J152" s="4">
        <v>198</v>
      </c>
      <c r="K152" s="5">
        <v>396</v>
      </c>
    </row>
    <row r="153" hidden="1" spans="1:11">
      <c r="A153" s="4">
        <v>151</v>
      </c>
      <c r="B153" t="s">
        <v>267</v>
      </c>
      <c r="C153" s="7">
        <v>116919</v>
      </c>
      <c r="D153" t="s">
        <v>268</v>
      </c>
      <c r="E153" t="s">
        <v>269</v>
      </c>
      <c r="F153" s="7">
        <v>15002818839</v>
      </c>
      <c r="G153" s="7">
        <v>150093</v>
      </c>
      <c r="H153" t="s">
        <v>242</v>
      </c>
      <c r="I153" s="11">
        <v>4</v>
      </c>
      <c r="J153" s="4">
        <v>168</v>
      </c>
      <c r="K153" s="5">
        <v>672</v>
      </c>
    </row>
    <row r="154" hidden="1" spans="1:11">
      <c r="A154" s="4">
        <v>152</v>
      </c>
      <c r="B154" t="s">
        <v>267</v>
      </c>
      <c r="C154" s="7">
        <v>116919</v>
      </c>
      <c r="D154" t="s">
        <v>268</v>
      </c>
      <c r="E154" t="s">
        <v>269</v>
      </c>
      <c r="F154" s="7">
        <v>15002818839</v>
      </c>
      <c r="G154" s="7">
        <v>150094</v>
      </c>
      <c r="H154" t="s">
        <v>242</v>
      </c>
      <c r="I154" s="11">
        <v>2</v>
      </c>
      <c r="J154" s="4">
        <v>88</v>
      </c>
      <c r="K154" s="5">
        <v>176</v>
      </c>
    </row>
    <row r="155" hidden="1" spans="1:11">
      <c r="A155" s="4">
        <v>153</v>
      </c>
      <c r="B155" t="s">
        <v>267</v>
      </c>
      <c r="C155" s="7">
        <v>116919</v>
      </c>
      <c r="D155" t="s">
        <v>268</v>
      </c>
      <c r="E155" t="s">
        <v>269</v>
      </c>
      <c r="F155" s="7">
        <v>15002818839</v>
      </c>
      <c r="G155" s="7">
        <v>150089</v>
      </c>
      <c r="H155" t="s">
        <v>270</v>
      </c>
      <c r="I155" s="11">
        <v>2</v>
      </c>
      <c r="J155" s="4">
        <v>188</v>
      </c>
      <c r="K155" s="5">
        <v>376</v>
      </c>
    </row>
    <row r="156" hidden="1" spans="1:11">
      <c r="A156" s="4">
        <v>154</v>
      </c>
      <c r="B156" t="s">
        <v>271</v>
      </c>
      <c r="C156" s="7">
        <v>117491</v>
      </c>
      <c r="D156" t="s">
        <v>272</v>
      </c>
      <c r="E156" t="s">
        <v>273</v>
      </c>
      <c r="F156" s="7">
        <v>15982196338</v>
      </c>
      <c r="G156" s="7">
        <v>185350</v>
      </c>
      <c r="H156" t="s">
        <v>33</v>
      </c>
      <c r="I156" s="11">
        <v>2</v>
      </c>
      <c r="J156" s="4">
        <v>188</v>
      </c>
      <c r="K156" s="5">
        <v>376</v>
      </c>
    </row>
    <row r="157" hidden="1" spans="1:11">
      <c r="A157" s="4">
        <v>155</v>
      </c>
      <c r="B157" t="s">
        <v>274</v>
      </c>
      <c r="C157" s="7">
        <v>117637</v>
      </c>
      <c r="D157" t="s">
        <v>275</v>
      </c>
      <c r="E157" t="s">
        <v>276</v>
      </c>
      <c r="F157" s="7">
        <v>13980088201</v>
      </c>
      <c r="G157" s="7">
        <v>215787</v>
      </c>
      <c r="H157" t="s">
        <v>53</v>
      </c>
      <c r="I157" s="11">
        <v>2</v>
      </c>
      <c r="J157" s="4">
        <v>168</v>
      </c>
      <c r="K157" s="5">
        <v>336</v>
      </c>
    </row>
    <row r="158" hidden="1" spans="1:11">
      <c r="A158" s="4">
        <v>156</v>
      </c>
      <c r="B158" t="s">
        <v>277</v>
      </c>
      <c r="C158" s="7">
        <v>117637</v>
      </c>
      <c r="D158" t="s">
        <v>275</v>
      </c>
      <c r="E158" t="s">
        <v>278</v>
      </c>
      <c r="F158" s="7">
        <v>18980823375</v>
      </c>
      <c r="G158" s="7">
        <v>150090</v>
      </c>
      <c r="H158" t="s">
        <v>13</v>
      </c>
      <c r="I158" s="11">
        <v>10</v>
      </c>
      <c r="J158" s="4">
        <v>268</v>
      </c>
      <c r="K158" s="5">
        <v>2680</v>
      </c>
    </row>
    <row r="159" hidden="1" spans="1:11">
      <c r="A159" s="4">
        <v>157</v>
      </c>
      <c r="B159" t="s">
        <v>135</v>
      </c>
      <c r="C159" s="7">
        <v>117923</v>
      </c>
      <c r="D159" t="s">
        <v>279</v>
      </c>
      <c r="E159" t="s">
        <v>280</v>
      </c>
      <c r="F159" s="7">
        <v>13551314174</v>
      </c>
      <c r="G159" s="7">
        <v>150087</v>
      </c>
      <c r="H159" t="s">
        <v>10</v>
      </c>
      <c r="I159" s="11">
        <v>2</v>
      </c>
      <c r="J159" s="4">
        <v>188</v>
      </c>
      <c r="K159" s="5">
        <v>376</v>
      </c>
    </row>
    <row r="160" hidden="1" spans="1:11">
      <c r="A160" s="4">
        <v>158</v>
      </c>
      <c r="B160" t="s">
        <v>135</v>
      </c>
      <c r="C160" s="7">
        <v>117923</v>
      </c>
      <c r="D160" t="s">
        <v>279</v>
      </c>
      <c r="E160" t="s">
        <v>280</v>
      </c>
      <c r="F160" s="7">
        <v>13551314174</v>
      </c>
      <c r="G160" s="7">
        <v>150086</v>
      </c>
      <c r="H160" t="s">
        <v>281</v>
      </c>
      <c r="I160" s="11">
        <v>2</v>
      </c>
      <c r="J160" s="4">
        <v>188</v>
      </c>
      <c r="K160" s="5">
        <v>376</v>
      </c>
    </row>
    <row r="161" hidden="1" spans="1:11">
      <c r="A161" s="4">
        <v>159</v>
      </c>
      <c r="B161" t="s">
        <v>282</v>
      </c>
      <c r="C161" s="7">
        <v>118151</v>
      </c>
      <c r="D161" t="s">
        <v>283</v>
      </c>
      <c r="E161" t="s">
        <v>284</v>
      </c>
      <c r="F161" s="7">
        <v>13228331616</v>
      </c>
      <c r="G161" s="7">
        <v>150089</v>
      </c>
      <c r="H161" t="s">
        <v>209</v>
      </c>
      <c r="I161" s="11">
        <v>2</v>
      </c>
      <c r="J161" s="4">
        <v>188</v>
      </c>
      <c r="K161" s="5">
        <v>376</v>
      </c>
    </row>
    <row r="162" hidden="1" spans="1:11">
      <c r="A162" s="4">
        <v>160</v>
      </c>
      <c r="B162" t="s">
        <v>282</v>
      </c>
      <c r="C162" s="7">
        <v>118151</v>
      </c>
      <c r="D162" t="s">
        <v>283</v>
      </c>
      <c r="E162" t="s">
        <v>284</v>
      </c>
      <c r="F162" s="7">
        <v>13228331616</v>
      </c>
      <c r="G162" s="7">
        <v>181299</v>
      </c>
      <c r="H162" t="s">
        <v>285</v>
      </c>
      <c r="I162" s="11">
        <v>2</v>
      </c>
      <c r="J162" s="4">
        <v>198</v>
      </c>
      <c r="K162" s="5">
        <v>396</v>
      </c>
    </row>
    <row r="163" hidden="1" spans="1:11">
      <c r="A163" s="4">
        <v>161</v>
      </c>
      <c r="B163" t="s">
        <v>286</v>
      </c>
      <c r="C163" s="7">
        <v>118151</v>
      </c>
      <c r="D163" t="s">
        <v>283</v>
      </c>
      <c r="E163" t="s">
        <v>287</v>
      </c>
      <c r="F163" s="7">
        <v>15609017105</v>
      </c>
      <c r="G163" s="7">
        <v>181291</v>
      </c>
      <c r="H163" t="s">
        <v>288</v>
      </c>
      <c r="I163" s="11">
        <v>2</v>
      </c>
      <c r="J163" s="4">
        <v>298</v>
      </c>
      <c r="K163" s="5">
        <v>596</v>
      </c>
    </row>
    <row r="164" hidden="1" spans="1:11">
      <c r="A164" s="4">
        <v>162</v>
      </c>
      <c r="B164" t="s">
        <v>289</v>
      </c>
      <c r="C164" s="7">
        <v>118151</v>
      </c>
      <c r="D164" t="s">
        <v>283</v>
      </c>
      <c r="E164" t="s">
        <v>290</v>
      </c>
      <c r="F164" s="7">
        <v>17313615070</v>
      </c>
      <c r="G164" s="7">
        <v>191033</v>
      </c>
      <c r="H164" t="s">
        <v>189</v>
      </c>
      <c r="I164" s="11">
        <v>2</v>
      </c>
      <c r="J164" s="4">
        <v>398</v>
      </c>
      <c r="K164" s="5">
        <v>796</v>
      </c>
    </row>
    <row r="165" hidden="1" spans="1:11">
      <c r="A165" s="4">
        <v>163</v>
      </c>
      <c r="B165" t="s">
        <v>289</v>
      </c>
      <c r="C165" s="7">
        <v>118151</v>
      </c>
      <c r="D165" t="s">
        <v>283</v>
      </c>
      <c r="E165" t="s">
        <v>290</v>
      </c>
      <c r="F165" s="7">
        <v>17313615070</v>
      </c>
      <c r="G165" s="7">
        <v>150102</v>
      </c>
      <c r="H165" t="s">
        <v>155</v>
      </c>
      <c r="I165" s="11">
        <v>2</v>
      </c>
      <c r="J165" s="4">
        <v>328</v>
      </c>
      <c r="K165" s="5">
        <v>656</v>
      </c>
    </row>
    <row r="166" hidden="1" spans="1:11">
      <c r="A166" s="4">
        <v>164</v>
      </c>
      <c r="B166" t="s">
        <v>194</v>
      </c>
      <c r="C166" s="7">
        <v>118758</v>
      </c>
      <c r="D166" t="s">
        <v>291</v>
      </c>
      <c r="E166" t="s">
        <v>292</v>
      </c>
      <c r="F166" s="7">
        <v>13981854838</v>
      </c>
      <c r="G166" s="7">
        <v>191033</v>
      </c>
      <c r="H166" t="s">
        <v>35</v>
      </c>
      <c r="I166" s="11">
        <v>7</v>
      </c>
      <c r="J166" s="4">
        <v>398</v>
      </c>
      <c r="K166" s="5">
        <v>2786</v>
      </c>
    </row>
    <row r="167" hidden="1" spans="1:11">
      <c r="A167" s="4">
        <v>165</v>
      </c>
      <c r="B167" t="s">
        <v>194</v>
      </c>
      <c r="C167" s="7">
        <v>118758</v>
      </c>
      <c r="D167" t="s">
        <v>291</v>
      </c>
      <c r="E167" t="s">
        <v>292</v>
      </c>
      <c r="F167" s="7">
        <v>13981854838</v>
      </c>
      <c r="G167" s="7">
        <v>150094</v>
      </c>
      <c r="H167" t="s">
        <v>15</v>
      </c>
      <c r="I167" s="11">
        <v>2</v>
      </c>
      <c r="J167" s="4">
        <v>88</v>
      </c>
      <c r="K167" s="5">
        <v>176</v>
      </c>
    </row>
    <row r="168" hidden="1" spans="1:11">
      <c r="A168" s="4">
        <v>166</v>
      </c>
      <c r="B168" t="s">
        <v>194</v>
      </c>
      <c r="C168" s="7">
        <v>118758</v>
      </c>
      <c r="D168" t="s">
        <v>291</v>
      </c>
      <c r="E168" t="s">
        <v>292</v>
      </c>
      <c r="F168" s="7">
        <v>13981854838</v>
      </c>
      <c r="G168" s="7">
        <v>150090</v>
      </c>
      <c r="H168" t="s">
        <v>13</v>
      </c>
      <c r="I168" s="11">
        <v>2</v>
      </c>
      <c r="J168" s="4">
        <v>268</v>
      </c>
      <c r="K168" s="5">
        <v>536</v>
      </c>
    </row>
    <row r="169" hidden="1" spans="1:11">
      <c r="A169" s="4">
        <v>167</v>
      </c>
      <c r="B169" t="s">
        <v>293</v>
      </c>
      <c r="C169" s="7">
        <v>119263</v>
      </c>
      <c r="D169" t="s">
        <v>294</v>
      </c>
      <c r="E169" t="s">
        <v>295</v>
      </c>
      <c r="F169" s="7">
        <v>15884551406</v>
      </c>
      <c r="G169" s="7">
        <v>150090</v>
      </c>
      <c r="H169" t="s">
        <v>167</v>
      </c>
      <c r="I169" s="11">
        <v>2</v>
      </c>
      <c r="J169" s="4">
        <v>268</v>
      </c>
      <c r="K169" s="5">
        <v>536</v>
      </c>
    </row>
    <row r="170" hidden="1" spans="1:11">
      <c r="A170" s="4">
        <v>168</v>
      </c>
      <c r="B170" t="s">
        <v>296</v>
      </c>
      <c r="C170" s="7">
        <v>120844</v>
      </c>
      <c r="D170" t="s">
        <v>297</v>
      </c>
      <c r="E170" t="s">
        <v>298</v>
      </c>
      <c r="F170" s="7">
        <v>13883914308</v>
      </c>
      <c r="G170" s="7">
        <v>214772</v>
      </c>
      <c r="H170" t="s">
        <v>299</v>
      </c>
      <c r="I170" s="11">
        <v>2</v>
      </c>
      <c r="J170" s="4">
        <v>288</v>
      </c>
      <c r="K170" s="5">
        <v>576</v>
      </c>
    </row>
    <row r="171" hidden="1" spans="1:11">
      <c r="A171" s="4">
        <v>169</v>
      </c>
      <c r="B171" t="s">
        <v>300</v>
      </c>
      <c r="C171" s="7">
        <v>122176</v>
      </c>
      <c r="D171" t="s">
        <v>301</v>
      </c>
      <c r="E171" t="s">
        <v>302</v>
      </c>
      <c r="F171" s="7">
        <v>15708407702</v>
      </c>
      <c r="G171" s="7">
        <v>150087</v>
      </c>
      <c r="H171" t="s">
        <v>10</v>
      </c>
      <c r="I171" s="11">
        <v>2</v>
      </c>
      <c r="J171" s="4">
        <v>188</v>
      </c>
      <c r="K171" s="5">
        <v>376</v>
      </c>
    </row>
    <row r="172" s="3" customFormat="1" spans="1:12">
      <c r="A172" s="14">
        <v>170</v>
      </c>
      <c r="B172" s="3" t="s">
        <v>303</v>
      </c>
      <c r="C172" s="15">
        <v>308</v>
      </c>
      <c r="D172" s="3" t="s">
        <v>304</v>
      </c>
      <c r="E172" s="3" t="s">
        <v>305</v>
      </c>
      <c r="F172" s="15">
        <v>15881628773</v>
      </c>
      <c r="G172" s="15">
        <v>215791</v>
      </c>
      <c r="H172" s="3" t="s">
        <v>24</v>
      </c>
      <c r="I172" s="16">
        <v>2</v>
      </c>
      <c r="J172" s="14">
        <v>68</v>
      </c>
      <c r="K172" s="17">
        <v>136</v>
      </c>
      <c r="L172" s="3" t="s">
        <v>54</v>
      </c>
    </row>
    <row r="173" hidden="1" spans="1:11">
      <c r="A173" s="4">
        <v>171</v>
      </c>
      <c r="B173" t="s">
        <v>306</v>
      </c>
      <c r="C173" s="7">
        <v>308</v>
      </c>
      <c r="D173" t="s">
        <v>304</v>
      </c>
      <c r="E173" t="s">
        <v>307</v>
      </c>
      <c r="F173" s="7">
        <v>18428108310</v>
      </c>
      <c r="G173" s="7">
        <v>172340</v>
      </c>
      <c r="H173" t="s">
        <v>23</v>
      </c>
      <c r="I173" s="11">
        <v>2</v>
      </c>
      <c r="J173" s="4">
        <v>128</v>
      </c>
      <c r="K173" s="5">
        <v>256</v>
      </c>
    </row>
    <row r="174" hidden="1" spans="1:11">
      <c r="A174" s="4">
        <v>172</v>
      </c>
      <c r="B174" t="s">
        <v>306</v>
      </c>
      <c r="C174" s="7">
        <v>308</v>
      </c>
      <c r="D174" t="s">
        <v>304</v>
      </c>
      <c r="E174" t="s">
        <v>307</v>
      </c>
      <c r="F174" s="7">
        <v>18428108310</v>
      </c>
      <c r="G174" s="7">
        <v>150090</v>
      </c>
      <c r="H174" t="s">
        <v>13</v>
      </c>
      <c r="I174" s="11">
        <v>2</v>
      </c>
      <c r="J174" s="4">
        <v>268</v>
      </c>
      <c r="K174" s="5">
        <v>536</v>
      </c>
    </row>
    <row r="175" hidden="1" spans="1:11">
      <c r="A175" s="4">
        <v>173</v>
      </c>
      <c r="B175" t="s">
        <v>306</v>
      </c>
      <c r="C175" s="7">
        <v>308</v>
      </c>
      <c r="D175" t="s">
        <v>304</v>
      </c>
      <c r="E175" t="s">
        <v>307</v>
      </c>
      <c r="F175" s="7">
        <v>18428108310</v>
      </c>
      <c r="G175" s="7">
        <v>185350</v>
      </c>
      <c r="H175" t="s">
        <v>161</v>
      </c>
      <c r="I175" s="11">
        <v>2</v>
      </c>
      <c r="J175" s="4">
        <v>188</v>
      </c>
      <c r="K175" s="5">
        <v>376</v>
      </c>
    </row>
    <row r="176" hidden="1" spans="1:11">
      <c r="A176" s="4">
        <v>174</v>
      </c>
      <c r="B176" t="s">
        <v>308</v>
      </c>
      <c r="C176" s="7">
        <v>329</v>
      </c>
      <c r="D176" t="s">
        <v>309</v>
      </c>
      <c r="E176" t="s">
        <v>310</v>
      </c>
      <c r="F176" s="7">
        <v>15911131376</v>
      </c>
      <c r="G176" s="7">
        <v>150089</v>
      </c>
      <c r="H176" t="s">
        <v>209</v>
      </c>
      <c r="I176" s="11">
        <v>4</v>
      </c>
      <c r="J176" s="4">
        <v>188</v>
      </c>
      <c r="K176" s="5">
        <v>752</v>
      </c>
    </row>
    <row r="177" hidden="1" spans="1:11">
      <c r="A177" s="4">
        <v>175</v>
      </c>
      <c r="B177" t="s">
        <v>308</v>
      </c>
      <c r="C177" s="7">
        <v>329</v>
      </c>
      <c r="D177" t="s">
        <v>309</v>
      </c>
      <c r="E177" t="s">
        <v>310</v>
      </c>
      <c r="F177" s="7">
        <v>15911131376</v>
      </c>
      <c r="G177" s="7">
        <v>150088</v>
      </c>
      <c r="H177" t="s">
        <v>91</v>
      </c>
      <c r="I177" s="11">
        <v>2</v>
      </c>
      <c r="J177" s="4">
        <v>158</v>
      </c>
      <c r="K177" s="5">
        <v>316</v>
      </c>
    </row>
    <row r="178" hidden="1" spans="1:11">
      <c r="A178" s="4">
        <v>176</v>
      </c>
      <c r="B178" t="s">
        <v>311</v>
      </c>
      <c r="C178" s="7">
        <v>329</v>
      </c>
      <c r="D178" t="s">
        <v>309</v>
      </c>
      <c r="E178" t="s">
        <v>312</v>
      </c>
      <c r="F178" s="7">
        <v>15928859998</v>
      </c>
      <c r="G178" s="7">
        <v>150088</v>
      </c>
      <c r="H178" t="s">
        <v>11</v>
      </c>
      <c r="I178" s="11">
        <v>2</v>
      </c>
      <c r="J178" s="4">
        <v>158</v>
      </c>
      <c r="K178" s="5">
        <v>316</v>
      </c>
    </row>
    <row r="179" hidden="1" spans="1:11">
      <c r="A179" s="4">
        <v>177</v>
      </c>
      <c r="B179" t="s">
        <v>311</v>
      </c>
      <c r="C179" s="7">
        <v>329</v>
      </c>
      <c r="D179" t="s">
        <v>309</v>
      </c>
      <c r="E179" t="s">
        <v>312</v>
      </c>
      <c r="F179" s="7">
        <v>15928859998</v>
      </c>
      <c r="G179" s="7">
        <v>150089</v>
      </c>
      <c r="H179" t="s">
        <v>12</v>
      </c>
      <c r="I179" s="11">
        <v>4</v>
      </c>
      <c r="J179" s="4">
        <v>188</v>
      </c>
      <c r="K179" s="5">
        <v>752</v>
      </c>
    </row>
    <row r="180" hidden="1" spans="1:11">
      <c r="A180" s="4">
        <v>178</v>
      </c>
      <c r="B180" t="s">
        <v>313</v>
      </c>
      <c r="C180" s="7">
        <v>337</v>
      </c>
      <c r="D180" t="s">
        <v>314</v>
      </c>
      <c r="E180" t="s">
        <v>315</v>
      </c>
      <c r="F180" s="7">
        <v>18628267508</v>
      </c>
      <c r="G180" s="7">
        <v>214778</v>
      </c>
      <c r="H180" t="s">
        <v>316</v>
      </c>
      <c r="I180" s="11">
        <v>2</v>
      </c>
      <c r="J180" s="4">
        <v>298</v>
      </c>
      <c r="K180" s="5">
        <v>596</v>
      </c>
    </row>
    <row r="181" hidden="1" spans="1:11">
      <c r="A181" s="4">
        <v>179</v>
      </c>
      <c r="B181" t="s">
        <v>313</v>
      </c>
      <c r="C181" s="7">
        <v>337</v>
      </c>
      <c r="D181" t="s">
        <v>314</v>
      </c>
      <c r="E181" t="s">
        <v>315</v>
      </c>
      <c r="F181" s="7">
        <v>18628267508</v>
      </c>
      <c r="G181" s="7">
        <v>150093</v>
      </c>
      <c r="H181" t="s">
        <v>316</v>
      </c>
      <c r="I181" s="11">
        <v>2</v>
      </c>
      <c r="J181" s="4">
        <v>168</v>
      </c>
      <c r="K181" s="5">
        <v>336</v>
      </c>
    </row>
    <row r="182" hidden="1" spans="1:11">
      <c r="A182" s="4">
        <v>180</v>
      </c>
      <c r="B182" t="s">
        <v>313</v>
      </c>
      <c r="C182" s="7">
        <v>337</v>
      </c>
      <c r="D182" t="s">
        <v>314</v>
      </c>
      <c r="E182" t="s">
        <v>317</v>
      </c>
      <c r="F182" s="7">
        <v>18628267508</v>
      </c>
      <c r="G182" s="7">
        <v>150094</v>
      </c>
      <c r="H182" t="s">
        <v>316</v>
      </c>
      <c r="I182" s="11">
        <v>6</v>
      </c>
      <c r="J182" s="4">
        <v>88</v>
      </c>
      <c r="K182" s="5">
        <v>528</v>
      </c>
    </row>
    <row r="183" hidden="1" spans="1:11">
      <c r="A183" s="4">
        <v>181</v>
      </c>
      <c r="B183" t="s">
        <v>313</v>
      </c>
      <c r="C183" s="7">
        <v>337</v>
      </c>
      <c r="D183" t="s">
        <v>314</v>
      </c>
      <c r="E183" t="s">
        <v>317</v>
      </c>
      <c r="F183" s="7">
        <v>18628267508</v>
      </c>
      <c r="G183" s="7">
        <v>150077</v>
      </c>
      <c r="H183" t="s">
        <v>316</v>
      </c>
      <c r="I183" s="11">
        <v>2</v>
      </c>
      <c r="J183" s="4">
        <v>158</v>
      </c>
      <c r="K183" s="5">
        <v>316</v>
      </c>
    </row>
    <row r="184" hidden="1" spans="1:11">
      <c r="A184" s="4">
        <v>182</v>
      </c>
      <c r="B184" t="s">
        <v>313</v>
      </c>
      <c r="C184" s="7">
        <v>337</v>
      </c>
      <c r="D184" t="s">
        <v>314</v>
      </c>
      <c r="E184" t="s">
        <v>317</v>
      </c>
      <c r="F184" s="7">
        <v>18628267508</v>
      </c>
      <c r="G184" s="7">
        <v>150090</v>
      </c>
      <c r="H184" t="s">
        <v>316</v>
      </c>
      <c r="I184" s="11">
        <v>2</v>
      </c>
      <c r="J184" s="4">
        <v>268</v>
      </c>
      <c r="K184" s="5">
        <v>536</v>
      </c>
    </row>
    <row r="185" hidden="1" spans="1:11">
      <c r="A185" s="4">
        <v>183</v>
      </c>
      <c r="B185" t="s">
        <v>318</v>
      </c>
      <c r="C185" s="7">
        <v>341</v>
      </c>
      <c r="D185" t="s">
        <v>319</v>
      </c>
      <c r="E185" t="s">
        <v>320</v>
      </c>
      <c r="F185" s="7">
        <v>18349278533</v>
      </c>
      <c r="G185" s="7">
        <v>150087</v>
      </c>
      <c r="H185" t="s">
        <v>152</v>
      </c>
      <c r="I185" s="11">
        <v>2</v>
      </c>
      <c r="J185" s="4">
        <v>188</v>
      </c>
      <c r="K185" s="5">
        <v>376</v>
      </c>
    </row>
    <row r="186" hidden="1" spans="1:11">
      <c r="A186" s="4">
        <v>184</v>
      </c>
      <c r="B186" t="s">
        <v>318</v>
      </c>
      <c r="C186" s="7">
        <v>341</v>
      </c>
      <c r="D186" t="s">
        <v>319</v>
      </c>
      <c r="E186" t="s">
        <v>320</v>
      </c>
      <c r="F186" s="7">
        <v>18349278533</v>
      </c>
      <c r="G186" s="7">
        <v>185352</v>
      </c>
      <c r="H186" t="s">
        <v>321</v>
      </c>
      <c r="I186" s="11">
        <v>2</v>
      </c>
      <c r="J186" s="4">
        <v>188</v>
      </c>
      <c r="K186" s="5">
        <v>376</v>
      </c>
    </row>
    <row r="187" hidden="1" spans="1:11">
      <c r="A187" s="4">
        <v>185</v>
      </c>
      <c r="B187" t="s">
        <v>318</v>
      </c>
      <c r="C187" s="7">
        <v>341</v>
      </c>
      <c r="D187" t="s">
        <v>319</v>
      </c>
      <c r="E187" t="s">
        <v>320</v>
      </c>
      <c r="F187" s="7">
        <v>18349278533</v>
      </c>
      <c r="G187" s="7">
        <v>150093</v>
      </c>
      <c r="H187" t="s">
        <v>69</v>
      </c>
      <c r="I187" s="11">
        <v>2</v>
      </c>
      <c r="J187" s="4">
        <v>168</v>
      </c>
      <c r="K187" s="5">
        <v>336</v>
      </c>
    </row>
    <row r="188" hidden="1" spans="1:11">
      <c r="A188" s="4">
        <v>186</v>
      </c>
      <c r="B188" t="s">
        <v>322</v>
      </c>
      <c r="C188" s="7">
        <v>341</v>
      </c>
      <c r="D188" t="s">
        <v>319</v>
      </c>
      <c r="E188" t="s">
        <v>320</v>
      </c>
      <c r="F188" s="7">
        <v>18346278533</v>
      </c>
      <c r="G188" s="7">
        <v>150087</v>
      </c>
      <c r="H188" t="s">
        <v>152</v>
      </c>
      <c r="I188" s="11">
        <v>2</v>
      </c>
      <c r="J188" s="4">
        <v>188</v>
      </c>
      <c r="K188" s="5">
        <v>376</v>
      </c>
    </row>
    <row r="189" hidden="1" spans="1:11">
      <c r="A189" s="4">
        <v>187</v>
      </c>
      <c r="B189" t="s">
        <v>322</v>
      </c>
      <c r="C189" s="7">
        <v>341</v>
      </c>
      <c r="D189" t="s">
        <v>319</v>
      </c>
      <c r="E189" t="s">
        <v>320</v>
      </c>
      <c r="F189" s="7">
        <v>18346278533</v>
      </c>
      <c r="G189" s="7">
        <v>185352</v>
      </c>
      <c r="H189" t="s">
        <v>323</v>
      </c>
      <c r="I189" s="11">
        <v>2</v>
      </c>
      <c r="J189" s="4">
        <v>188</v>
      </c>
      <c r="K189" s="5">
        <v>376</v>
      </c>
    </row>
    <row r="190" hidden="1" spans="1:11">
      <c r="A190" s="4">
        <v>188</v>
      </c>
      <c r="B190" t="s">
        <v>322</v>
      </c>
      <c r="C190" s="7">
        <v>341</v>
      </c>
      <c r="D190" t="s">
        <v>319</v>
      </c>
      <c r="E190" t="s">
        <v>320</v>
      </c>
      <c r="F190" s="7">
        <v>18346278533</v>
      </c>
      <c r="G190" s="7">
        <v>150093</v>
      </c>
      <c r="H190" t="s">
        <v>69</v>
      </c>
      <c r="I190" s="11">
        <v>2</v>
      </c>
      <c r="J190" s="4">
        <v>168</v>
      </c>
      <c r="K190" s="5">
        <v>336</v>
      </c>
    </row>
    <row r="191" hidden="1" spans="1:11">
      <c r="A191" s="4">
        <v>189</v>
      </c>
      <c r="B191" t="s">
        <v>324</v>
      </c>
      <c r="C191" s="7">
        <v>343</v>
      </c>
      <c r="D191" t="s">
        <v>325</v>
      </c>
      <c r="E191" t="s">
        <v>326</v>
      </c>
      <c r="F191" s="7">
        <v>13881772163</v>
      </c>
      <c r="G191" s="7">
        <v>214772</v>
      </c>
      <c r="H191" t="s">
        <v>327</v>
      </c>
      <c r="I191" s="11">
        <v>10</v>
      </c>
      <c r="J191" s="4">
        <v>288</v>
      </c>
      <c r="K191" s="5">
        <v>2880</v>
      </c>
    </row>
    <row r="192" hidden="1" spans="1:11">
      <c r="A192" s="4">
        <v>190</v>
      </c>
      <c r="B192" t="s">
        <v>324</v>
      </c>
      <c r="C192" s="7">
        <v>343</v>
      </c>
      <c r="D192" t="s">
        <v>325</v>
      </c>
      <c r="E192" t="s">
        <v>326</v>
      </c>
      <c r="F192" s="7">
        <v>13881772163</v>
      </c>
      <c r="G192" s="7">
        <v>215787</v>
      </c>
      <c r="H192" t="s">
        <v>328</v>
      </c>
      <c r="I192" s="11">
        <v>10</v>
      </c>
      <c r="J192" s="4">
        <v>168</v>
      </c>
      <c r="K192" s="5">
        <v>1680</v>
      </c>
    </row>
    <row r="193" hidden="1" spans="1:11">
      <c r="A193" s="4">
        <v>191</v>
      </c>
      <c r="B193" t="s">
        <v>324</v>
      </c>
      <c r="C193" s="7">
        <v>343</v>
      </c>
      <c r="D193" t="s">
        <v>325</v>
      </c>
      <c r="E193" t="s">
        <v>326</v>
      </c>
      <c r="F193" s="7">
        <v>13881772163</v>
      </c>
      <c r="G193" s="7">
        <v>172377</v>
      </c>
      <c r="H193" t="s">
        <v>185</v>
      </c>
      <c r="I193" s="11">
        <v>10</v>
      </c>
      <c r="J193" s="4">
        <v>198</v>
      </c>
      <c r="K193" s="5">
        <v>1980</v>
      </c>
    </row>
    <row r="194" hidden="1" spans="1:11">
      <c r="A194" s="4">
        <v>192</v>
      </c>
      <c r="B194" t="s">
        <v>329</v>
      </c>
      <c r="C194" s="7">
        <v>349</v>
      </c>
      <c r="D194" t="s">
        <v>330</v>
      </c>
      <c r="E194" t="s">
        <v>331</v>
      </c>
      <c r="F194" s="7">
        <v>17380075296</v>
      </c>
      <c r="G194" s="7">
        <v>150089</v>
      </c>
      <c r="H194" t="s">
        <v>209</v>
      </c>
      <c r="I194" s="11">
        <v>2</v>
      </c>
      <c r="J194" s="4">
        <v>188</v>
      </c>
      <c r="K194" s="5">
        <v>376</v>
      </c>
    </row>
    <row r="195" hidden="1" spans="1:11">
      <c r="A195" s="4">
        <v>193</v>
      </c>
      <c r="B195" t="s">
        <v>332</v>
      </c>
      <c r="C195" s="7">
        <v>349</v>
      </c>
      <c r="D195" t="s">
        <v>330</v>
      </c>
      <c r="E195" t="s">
        <v>331</v>
      </c>
      <c r="F195" s="7">
        <v>17380075296</v>
      </c>
      <c r="G195" s="7">
        <v>150092</v>
      </c>
      <c r="H195" t="s">
        <v>333</v>
      </c>
      <c r="I195" s="11">
        <v>2</v>
      </c>
      <c r="J195" s="4">
        <v>168</v>
      </c>
      <c r="K195" s="5">
        <v>336</v>
      </c>
    </row>
    <row r="196" hidden="1" spans="1:11">
      <c r="A196" s="4">
        <v>194</v>
      </c>
      <c r="B196" t="s">
        <v>332</v>
      </c>
      <c r="C196" s="7">
        <v>349</v>
      </c>
      <c r="D196" t="s">
        <v>330</v>
      </c>
      <c r="E196" t="s">
        <v>331</v>
      </c>
      <c r="F196" s="7">
        <v>17380075296</v>
      </c>
      <c r="G196" s="7">
        <v>150090</v>
      </c>
      <c r="H196" t="s">
        <v>167</v>
      </c>
      <c r="I196" s="11">
        <v>2</v>
      </c>
      <c r="J196" s="4">
        <v>268</v>
      </c>
      <c r="K196" s="5">
        <v>536</v>
      </c>
    </row>
    <row r="197" hidden="1" spans="1:11">
      <c r="A197" s="4">
        <v>195</v>
      </c>
      <c r="B197" t="s">
        <v>332</v>
      </c>
      <c r="C197" s="7">
        <v>349</v>
      </c>
      <c r="D197" t="s">
        <v>330</v>
      </c>
      <c r="E197" t="s">
        <v>331</v>
      </c>
      <c r="F197" s="7">
        <v>17380075296</v>
      </c>
      <c r="G197" s="7">
        <v>166671</v>
      </c>
      <c r="H197" t="s">
        <v>334</v>
      </c>
      <c r="I197" s="11">
        <v>1</v>
      </c>
      <c r="J197" s="4">
        <v>198</v>
      </c>
      <c r="K197" s="5">
        <v>198</v>
      </c>
    </row>
    <row r="198" hidden="1" spans="1:11">
      <c r="A198" s="4">
        <v>196</v>
      </c>
      <c r="B198" t="s">
        <v>335</v>
      </c>
      <c r="C198" s="7">
        <v>351</v>
      </c>
      <c r="D198" t="s">
        <v>336</v>
      </c>
      <c r="E198" t="s">
        <v>337</v>
      </c>
      <c r="F198" s="7">
        <v>15388259151</v>
      </c>
      <c r="G198" s="7">
        <v>150094</v>
      </c>
      <c r="H198" t="s">
        <v>338</v>
      </c>
      <c r="I198" s="11">
        <v>2</v>
      </c>
      <c r="J198" s="4">
        <v>88</v>
      </c>
      <c r="K198" s="5">
        <v>176</v>
      </c>
    </row>
    <row r="199" hidden="1" spans="1:11">
      <c r="A199" s="4">
        <v>197</v>
      </c>
      <c r="B199" t="s">
        <v>339</v>
      </c>
      <c r="C199" s="7">
        <v>355</v>
      </c>
      <c r="D199" t="s">
        <v>340</v>
      </c>
      <c r="E199" t="s">
        <v>341</v>
      </c>
      <c r="F199" s="7">
        <v>13880648964</v>
      </c>
      <c r="G199" s="7">
        <v>150102</v>
      </c>
      <c r="H199" t="s">
        <v>21</v>
      </c>
      <c r="I199" s="11">
        <v>4</v>
      </c>
      <c r="J199" s="4">
        <v>328</v>
      </c>
      <c r="K199" s="5">
        <v>1312</v>
      </c>
    </row>
    <row r="200" hidden="1" spans="1:11">
      <c r="A200" s="4">
        <v>198</v>
      </c>
      <c r="B200" t="s">
        <v>339</v>
      </c>
      <c r="C200" s="7">
        <v>355</v>
      </c>
      <c r="D200" t="s">
        <v>340</v>
      </c>
      <c r="E200" t="s">
        <v>341</v>
      </c>
      <c r="F200" s="7">
        <v>13880648964</v>
      </c>
      <c r="G200" s="7">
        <v>184997</v>
      </c>
      <c r="H200" t="s">
        <v>342</v>
      </c>
      <c r="I200" s="11">
        <v>4</v>
      </c>
      <c r="J200" s="4">
        <v>258</v>
      </c>
      <c r="K200" s="5">
        <v>1032</v>
      </c>
    </row>
    <row r="201" hidden="1" spans="1:11">
      <c r="A201" s="4">
        <v>199</v>
      </c>
      <c r="B201" t="s">
        <v>343</v>
      </c>
      <c r="C201" s="7">
        <v>357</v>
      </c>
      <c r="D201" t="s">
        <v>344</v>
      </c>
      <c r="E201" t="s">
        <v>345</v>
      </c>
      <c r="F201" s="7">
        <v>18080925676</v>
      </c>
      <c r="G201" s="7">
        <v>150088</v>
      </c>
      <c r="H201" t="s">
        <v>249</v>
      </c>
      <c r="I201" s="11">
        <v>6</v>
      </c>
      <c r="J201" s="4">
        <v>158</v>
      </c>
      <c r="K201" s="5">
        <v>948</v>
      </c>
    </row>
    <row r="202" hidden="1" spans="1:11">
      <c r="A202" s="4">
        <v>200</v>
      </c>
      <c r="B202" t="s">
        <v>346</v>
      </c>
      <c r="C202" s="7">
        <v>357</v>
      </c>
      <c r="D202" t="s">
        <v>344</v>
      </c>
      <c r="E202" t="s">
        <v>345</v>
      </c>
      <c r="F202" s="7">
        <v>18080925676</v>
      </c>
      <c r="G202" s="7">
        <v>181301</v>
      </c>
      <c r="H202" t="s">
        <v>234</v>
      </c>
      <c r="I202" s="11">
        <v>4</v>
      </c>
      <c r="J202" s="4">
        <v>168</v>
      </c>
      <c r="K202" s="5">
        <v>672</v>
      </c>
    </row>
    <row r="203" hidden="1" spans="1:11">
      <c r="A203" s="4">
        <v>201</v>
      </c>
      <c r="B203" t="s">
        <v>346</v>
      </c>
      <c r="C203" s="7">
        <v>357</v>
      </c>
      <c r="D203" t="s">
        <v>344</v>
      </c>
      <c r="E203" t="s">
        <v>345</v>
      </c>
      <c r="F203" s="7">
        <v>18080925676</v>
      </c>
      <c r="G203" s="7">
        <v>150090</v>
      </c>
      <c r="H203" t="s">
        <v>347</v>
      </c>
      <c r="I203" s="11">
        <v>10</v>
      </c>
      <c r="J203" s="4">
        <v>268</v>
      </c>
      <c r="K203" s="5">
        <v>2680</v>
      </c>
    </row>
    <row r="204" hidden="1" spans="1:11">
      <c r="A204" s="4">
        <v>202</v>
      </c>
      <c r="B204" t="s">
        <v>346</v>
      </c>
      <c r="C204" s="7">
        <v>357</v>
      </c>
      <c r="D204" t="s">
        <v>344</v>
      </c>
      <c r="E204" t="s">
        <v>345</v>
      </c>
      <c r="F204" s="7">
        <v>18080925676</v>
      </c>
      <c r="G204" s="7">
        <v>150092</v>
      </c>
      <c r="H204" t="s">
        <v>348</v>
      </c>
      <c r="I204" s="11">
        <v>4</v>
      </c>
      <c r="J204" s="4">
        <v>168</v>
      </c>
      <c r="K204" s="5">
        <v>672</v>
      </c>
    </row>
    <row r="205" hidden="1" spans="1:11">
      <c r="A205" s="4">
        <v>203</v>
      </c>
      <c r="B205" t="s">
        <v>349</v>
      </c>
      <c r="C205" s="7">
        <v>357</v>
      </c>
      <c r="D205" t="s">
        <v>344</v>
      </c>
      <c r="E205" t="s">
        <v>345</v>
      </c>
      <c r="F205" s="7">
        <v>18080925676</v>
      </c>
      <c r="G205" s="7">
        <v>150096</v>
      </c>
      <c r="H205" t="s">
        <v>350</v>
      </c>
      <c r="I205" s="11">
        <v>5</v>
      </c>
      <c r="J205" s="4">
        <v>288</v>
      </c>
      <c r="K205" s="5">
        <v>1440</v>
      </c>
    </row>
    <row r="206" hidden="1" spans="1:11">
      <c r="A206" s="4">
        <v>204</v>
      </c>
      <c r="B206" t="s">
        <v>349</v>
      </c>
      <c r="C206" s="7">
        <v>357</v>
      </c>
      <c r="D206" t="s">
        <v>344</v>
      </c>
      <c r="E206" t="s">
        <v>345</v>
      </c>
      <c r="F206" s="7">
        <v>18080925676</v>
      </c>
      <c r="G206" s="7">
        <v>215787</v>
      </c>
      <c r="H206" t="s">
        <v>227</v>
      </c>
      <c r="I206" s="11">
        <v>6</v>
      </c>
      <c r="J206" s="4">
        <v>168</v>
      </c>
      <c r="K206" s="5">
        <v>1008</v>
      </c>
    </row>
    <row r="207" hidden="1" spans="1:11">
      <c r="A207" s="4">
        <v>205</v>
      </c>
      <c r="B207" t="s">
        <v>349</v>
      </c>
      <c r="C207" s="7">
        <v>357</v>
      </c>
      <c r="D207" t="s">
        <v>344</v>
      </c>
      <c r="E207" t="s">
        <v>345</v>
      </c>
      <c r="F207" s="7">
        <v>18080925676</v>
      </c>
      <c r="G207" s="7">
        <v>166670</v>
      </c>
      <c r="H207" t="s">
        <v>348</v>
      </c>
      <c r="I207" s="11">
        <v>6</v>
      </c>
      <c r="J207" s="4">
        <v>248</v>
      </c>
      <c r="K207" s="5">
        <v>1488</v>
      </c>
    </row>
    <row r="208" hidden="1" spans="1:11">
      <c r="A208" s="4">
        <v>206</v>
      </c>
      <c r="B208" t="s">
        <v>351</v>
      </c>
      <c r="C208" s="7">
        <v>357</v>
      </c>
      <c r="D208" t="s">
        <v>344</v>
      </c>
      <c r="E208" t="s">
        <v>345</v>
      </c>
      <c r="F208" s="7">
        <v>18080925676</v>
      </c>
      <c r="G208" s="7">
        <v>191175</v>
      </c>
      <c r="H208" t="s">
        <v>352</v>
      </c>
      <c r="I208" s="11">
        <v>4</v>
      </c>
      <c r="J208" s="4">
        <v>168</v>
      </c>
      <c r="K208" s="5">
        <v>672</v>
      </c>
    </row>
    <row r="209" hidden="1" spans="1:11">
      <c r="A209" s="4">
        <v>207</v>
      </c>
      <c r="B209" t="s">
        <v>351</v>
      </c>
      <c r="C209" s="7">
        <v>357</v>
      </c>
      <c r="D209" t="s">
        <v>344</v>
      </c>
      <c r="E209" t="s">
        <v>345</v>
      </c>
      <c r="F209" s="7">
        <v>18080925676</v>
      </c>
      <c r="G209" s="7">
        <v>181291</v>
      </c>
      <c r="H209" t="s">
        <v>288</v>
      </c>
      <c r="I209" s="11">
        <v>4</v>
      </c>
      <c r="J209" s="4">
        <v>298</v>
      </c>
      <c r="K209" s="5">
        <v>1192</v>
      </c>
    </row>
    <row r="210" hidden="1" spans="1:11">
      <c r="A210" s="4">
        <v>208</v>
      </c>
      <c r="B210" t="s">
        <v>351</v>
      </c>
      <c r="C210" s="7">
        <v>357</v>
      </c>
      <c r="D210" t="s">
        <v>344</v>
      </c>
      <c r="E210" t="s">
        <v>345</v>
      </c>
      <c r="F210" s="7">
        <v>18080925676</v>
      </c>
      <c r="G210" s="7">
        <v>191033</v>
      </c>
      <c r="H210" t="s">
        <v>353</v>
      </c>
      <c r="I210" s="11">
        <v>4</v>
      </c>
      <c r="J210" s="4">
        <v>398</v>
      </c>
      <c r="K210" s="5">
        <v>1592</v>
      </c>
    </row>
    <row r="211" hidden="1" spans="1:11">
      <c r="A211" s="4">
        <v>209</v>
      </c>
      <c r="B211" t="s">
        <v>354</v>
      </c>
      <c r="C211" s="7">
        <v>357</v>
      </c>
      <c r="D211" t="s">
        <v>344</v>
      </c>
      <c r="E211" t="s">
        <v>345</v>
      </c>
      <c r="F211" s="7">
        <v>18080925676</v>
      </c>
      <c r="G211" s="7">
        <v>214797</v>
      </c>
      <c r="H211" t="s">
        <v>355</v>
      </c>
      <c r="I211" s="11">
        <v>2</v>
      </c>
      <c r="J211" s="4">
        <v>128</v>
      </c>
      <c r="K211" s="5">
        <v>256</v>
      </c>
    </row>
    <row r="212" hidden="1" spans="1:11">
      <c r="A212" s="4">
        <v>210</v>
      </c>
      <c r="B212" t="s">
        <v>354</v>
      </c>
      <c r="C212" s="7">
        <v>357</v>
      </c>
      <c r="D212" t="s">
        <v>344</v>
      </c>
      <c r="E212" t="s">
        <v>345</v>
      </c>
      <c r="F212" s="7">
        <v>18080925676</v>
      </c>
      <c r="G212" s="7">
        <v>214782</v>
      </c>
      <c r="H212" t="s">
        <v>356</v>
      </c>
      <c r="I212" s="11">
        <v>2</v>
      </c>
      <c r="J212" s="4">
        <v>268</v>
      </c>
      <c r="K212" s="5">
        <v>536</v>
      </c>
    </row>
    <row r="213" hidden="1" spans="1:11">
      <c r="A213" s="4">
        <v>211</v>
      </c>
      <c r="B213" t="s">
        <v>354</v>
      </c>
      <c r="C213" s="7">
        <v>357</v>
      </c>
      <c r="D213" t="s">
        <v>344</v>
      </c>
      <c r="E213" t="s">
        <v>345</v>
      </c>
      <c r="F213" s="7">
        <v>18080925676</v>
      </c>
      <c r="G213" s="7">
        <v>214772</v>
      </c>
      <c r="H213" t="s">
        <v>357</v>
      </c>
      <c r="I213" s="11">
        <v>4</v>
      </c>
      <c r="J213" s="4">
        <v>288</v>
      </c>
      <c r="K213" s="5">
        <v>1152</v>
      </c>
    </row>
    <row r="214" hidden="1" spans="1:11">
      <c r="A214" s="4">
        <v>212</v>
      </c>
      <c r="B214" t="s">
        <v>358</v>
      </c>
      <c r="C214" s="7">
        <v>357</v>
      </c>
      <c r="D214" t="s">
        <v>344</v>
      </c>
      <c r="E214" t="s">
        <v>359</v>
      </c>
      <c r="F214" s="7">
        <v>18080925676</v>
      </c>
      <c r="G214" s="7">
        <v>166670</v>
      </c>
      <c r="H214" t="s">
        <v>360</v>
      </c>
      <c r="I214" s="11">
        <v>6</v>
      </c>
      <c r="J214" s="4">
        <v>248</v>
      </c>
      <c r="K214" s="5">
        <v>1488</v>
      </c>
    </row>
    <row r="215" hidden="1" spans="1:11">
      <c r="A215" s="4">
        <v>213</v>
      </c>
      <c r="B215" t="s">
        <v>358</v>
      </c>
      <c r="C215" s="7">
        <v>357</v>
      </c>
      <c r="D215" t="s">
        <v>344</v>
      </c>
      <c r="E215" t="s">
        <v>359</v>
      </c>
      <c r="F215" s="7">
        <v>18080925676</v>
      </c>
      <c r="G215" s="7">
        <v>215787</v>
      </c>
      <c r="H215" t="s">
        <v>361</v>
      </c>
      <c r="I215" s="11">
        <v>5</v>
      </c>
      <c r="J215" s="4">
        <v>168</v>
      </c>
      <c r="K215" s="5">
        <v>840</v>
      </c>
    </row>
    <row r="216" hidden="1" spans="1:11">
      <c r="A216" s="4">
        <v>214</v>
      </c>
      <c r="B216" t="s">
        <v>358</v>
      </c>
      <c r="C216" s="7">
        <v>357</v>
      </c>
      <c r="D216" t="s">
        <v>344</v>
      </c>
      <c r="E216" t="s">
        <v>359</v>
      </c>
      <c r="F216" s="7">
        <v>18080925676</v>
      </c>
      <c r="G216" s="7">
        <v>150096</v>
      </c>
      <c r="H216" t="s">
        <v>362</v>
      </c>
      <c r="I216" s="11">
        <v>3</v>
      </c>
      <c r="J216" s="4">
        <v>288</v>
      </c>
      <c r="K216" s="5">
        <v>864</v>
      </c>
    </row>
    <row r="217" hidden="1" spans="1:11">
      <c r="A217" s="4">
        <v>215</v>
      </c>
      <c r="B217" t="s">
        <v>363</v>
      </c>
      <c r="C217" s="7">
        <v>357</v>
      </c>
      <c r="D217" t="s">
        <v>344</v>
      </c>
      <c r="E217" t="s">
        <v>359</v>
      </c>
      <c r="F217" s="7">
        <v>18080925676</v>
      </c>
      <c r="G217" s="7">
        <v>150090</v>
      </c>
      <c r="H217" t="s">
        <v>364</v>
      </c>
      <c r="I217" s="11">
        <v>5</v>
      </c>
      <c r="J217" s="4">
        <v>268</v>
      </c>
      <c r="K217" s="5">
        <v>1340</v>
      </c>
    </row>
    <row r="218" hidden="1" spans="1:11">
      <c r="A218" s="4">
        <v>216</v>
      </c>
      <c r="B218" t="s">
        <v>363</v>
      </c>
      <c r="C218" s="7">
        <v>357</v>
      </c>
      <c r="D218" t="s">
        <v>344</v>
      </c>
      <c r="E218" t="s">
        <v>359</v>
      </c>
      <c r="F218" s="7">
        <v>18080925676</v>
      </c>
      <c r="G218" s="7">
        <v>150092</v>
      </c>
      <c r="H218" t="s">
        <v>365</v>
      </c>
      <c r="I218" s="11">
        <v>6</v>
      </c>
      <c r="J218" s="4">
        <v>168</v>
      </c>
      <c r="K218" s="5">
        <v>1008</v>
      </c>
    </row>
    <row r="219" hidden="1" spans="1:11">
      <c r="A219" s="4">
        <v>217</v>
      </c>
      <c r="B219" t="s">
        <v>363</v>
      </c>
      <c r="C219" s="7">
        <v>357</v>
      </c>
      <c r="D219" t="s">
        <v>344</v>
      </c>
      <c r="E219" t="s">
        <v>359</v>
      </c>
      <c r="F219" s="7">
        <v>18080925676</v>
      </c>
      <c r="G219" s="7">
        <v>181301</v>
      </c>
      <c r="H219" t="s">
        <v>366</v>
      </c>
      <c r="I219" s="11">
        <v>6</v>
      </c>
      <c r="J219" s="4">
        <v>168</v>
      </c>
      <c r="K219" s="5">
        <v>1008</v>
      </c>
    </row>
    <row r="220" hidden="1" spans="1:11">
      <c r="A220" s="4">
        <v>218</v>
      </c>
      <c r="B220" t="s">
        <v>367</v>
      </c>
      <c r="C220" s="7">
        <v>365</v>
      </c>
      <c r="D220" t="s">
        <v>368</v>
      </c>
      <c r="E220" t="s">
        <v>369</v>
      </c>
      <c r="F220" s="7">
        <v>15928080454</v>
      </c>
      <c r="G220" s="7">
        <v>214772</v>
      </c>
      <c r="H220" t="s">
        <v>370</v>
      </c>
      <c r="I220" s="11">
        <v>8</v>
      </c>
      <c r="J220" s="4">
        <v>288</v>
      </c>
      <c r="K220" s="5">
        <v>2304</v>
      </c>
    </row>
    <row r="221" hidden="1" spans="1:11">
      <c r="A221" s="4">
        <v>219</v>
      </c>
      <c r="B221" t="s">
        <v>371</v>
      </c>
      <c r="C221" s="7">
        <v>365</v>
      </c>
      <c r="D221" t="s">
        <v>368</v>
      </c>
      <c r="E221" t="s">
        <v>369</v>
      </c>
      <c r="F221" s="7">
        <v>15928080454</v>
      </c>
      <c r="G221" s="7">
        <v>214772</v>
      </c>
      <c r="H221" t="s">
        <v>372</v>
      </c>
      <c r="I221" s="11">
        <v>2</v>
      </c>
      <c r="J221" s="4">
        <v>288</v>
      </c>
      <c r="K221" s="5">
        <v>576</v>
      </c>
    </row>
    <row r="222" hidden="1" spans="1:11">
      <c r="A222" s="4">
        <v>220</v>
      </c>
      <c r="B222" t="s">
        <v>373</v>
      </c>
      <c r="C222" s="7">
        <v>365</v>
      </c>
      <c r="D222" t="s">
        <v>368</v>
      </c>
      <c r="E222" t="s">
        <v>369</v>
      </c>
      <c r="F222" s="7">
        <v>15928080454</v>
      </c>
      <c r="G222" s="7">
        <v>150090</v>
      </c>
      <c r="H222" t="s">
        <v>232</v>
      </c>
      <c r="I222" s="11">
        <v>2</v>
      </c>
      <c r="J222" s="4">
        <v>268</v>
      </c>
      <c r="K222" s="5">
        <v>536</v>
      </c>
    </row>
    <row r="223" hidden="1" spans="1:11">
      <c r="A223" s="4">
        <v>221</v>
      </c>
      <c r="B223" t="s">
        <v>373</v>
      </c>
      <c r="C223" s="7">
        <v>365</v>
      </c>
      <c r="D223" t="s">
        <v>368</v>
      </c>
      <c r="E223" t="s">
        <v>369</v>
      </c>
      <c r="F223" s="7">
        <v>15928080454</v>
      </c>
      <c r="G223" s="7">
        <v>214772</v>
      </c>
      <c r="H223" t="s">
        <v>370</v>
      </c>
      <c r="I223" s="11">
        <v>2</v>
      </c>
      <c r="J223" s="4">
        <v>288</v>
      </c>
      <c r="K223" s="5">
        <v>576</v>
      </c>
    </row>
    <row r="224" hidden="1" spans="1:11">
      <c r="A224" s="4">
        <v>222</v>
      </c>
      <c r="B224" t="s">
        <v>373</v>
      </c>
      <c r="C224" s="7">
        <v>365</v>
      </c>
      <c r="D224" t="s">
        <v>368</v>
      </c>
      <c r="E224" t="s">
        <v>369</v>
      </c>
      <c r="F224" s="7">
        <v>15928080454</v>
      </c>
      <c r="G224" s="7">
        <v>150094</v>
      </c>
      <c r="H224" t="s">
        <v>374</v>
      </c>
      <c r="I224" s="11">
        <v>6</v>
      </c>
      <c r="J224" s="4">
        <v>88</v>
      </c>
      <c r="K224" s="5">
        <v>528</v>
      </c>
    </row>
    <row r="225" hidden="1" spans="1:11">
      <c r="A225" s="4">
        <v>223</v>
      </c>
      <c r="B225" t="s">
        <v>375</v>
      </c>
      <c r="C225" s="7">
        <v>365</v>
      </c>
      <c r="D225" t="s">
        <v>368</v>
      </c>
      <c r="E225" t="s">
        <v>369</v>
      </c>
      <c r="F225" s="7">
        <v>15928080454</v>
      </c>
      <c r="G225" s="7">
        <v>150077</v>
      </c>
      <c r="H225" t="s">
        <v>376</v>
      </c>
      <c r="I225" s="11">
        <v>2</v>
      </c>
      <c r="J225" s="4">
        <v>158</v>
      </c>
      <c r="K225" s="5">
        <v>316</v>
      </c>
    </row>
    <row r="226" hidden="1" spans="1:11">
      <c r="A226" s="4">
        <v>224</v>
      </c>
      <c r="B226" t="s">
        <v>375</v>
      </c>
      <c r="C226" s="7">
        <v>365</v>
      </c>
      <c r="D226" t="s">
        <v>368</v>
      </c>
      <c r="E226" t="s">
        <v>369</v>
      </c>
      <c r="F226" s="7">
        <v>15928080454</v>
      </c>
      <c r="G226" s="7">
        <v>185350</v>
      </c>
      <c r="H226" t="s">
        <v>377</v>
      </c>
      <c r="I226" s="11">
        <v>2</v>
      </c>
      <c r="J226" s="4">
        <v>188</v>
      </c>
      <c r="K226" s="5">
        <v>376</v>
      </c>
    </row>
    <row r="227" hidden="1" spans="1:11">
      <c r="A227" s="4">
        <v>225</v>
      </c>
      <c r="B227" t="s">
        <v>375</v>
      </c>
      <c r="C227" s="7">
        <v>365</v>
      </c>
      <c r="D227" t="s">
        <v>368</v>
      </c>
      <c r="E227" t="s">
        <v>369</v>
      </c>
      <c r="F227" s="7">
        <v>15928080454</v>
      </c>
      <c r="G227" s="7">
        <v>181297</v>
      </c>
      <c r="H227" t="s">
        <v>378</v>
      </c>
      <c r="I227" s="11">
        <v>2</v>
      </c>
      <c r="J227" s="4">
        <v>188</v>
      </c>
      <c r="K227" s="5">
        <v>376</v>
      </c>
    </row>
    <row r="228" hidden="1" spans="1:11">
      <c r="A228" s="4">
        <v>226</v>
      </c>
      <c r="B228" t="s">
        <v>257</v>
      </c>
      <c r="C228" s="7">
        <v>365</v>
      </c>
      <c r="D228" t="s">
        <v>368</v>
      </c>
      <c r="E228" t="s">
        <v>369</v>
      </c>
      <c r="F228" s="7">
        <v>15928080454</v>
      </c>
      <c r="G228" s="7">
        <v>166671</v>
      </c>
      <c r="H228" t="s">
        <v>212</v>
      </c>
      <c r="I228" s="11">
        <v>2</v>
      </c>
      <c r="J228" s="4">
        <v>198</v>
      </c>
      <c r="K228" s="5">
        <v>396</v>
      </c>
    </row>
    <row r="229" hidden="1" spans="1:11">
      <c r="A229" s="4">
        <v>227</v>
      </c>
      <c r="B229" t="s">
        <v>257</v>
      </c>
      <c r="C229" s="7">
        <v>365</v>
      </c>
      <c r="D229" t="s">
        <v>368</v>
      </c>
      <c r="E229" t="s">
        <v>369</v>
      </c>
      <c r="F229" s="7">
        <v>15928080454</v>
      </c>
      <c r="G229" s="7">
        <v>191110</v>
      </c>
      <c r="H229" t="s">
        <v>379</v>
      </c>
      <c r="I229" s="11">
        <v>2</v>
      </c>
      <c r="J229" s="4">
        <v>298</v>
      </c>
      <c r="K229" s="5">
        <v>596</v>
      </c>
    </row>
    <row r="230" hidden="1" spans="1:11">
      <c r="A230" s="4">
        <v>228</v>
      </c>
      <c r="B230" t="s">
        <v>257</v>
      </c>
      <c r="C230" s="7">
        <v>365</v>
      </c>
      <c r="D230" t="s">
        <v>368</v>
      </c>
      <c r="E230" t="s">
        <v>369</v>
      </c>
      <c r="F230" s="7">
        <v>15928080454</v>
      </c>
      <c r="G230" s="7">
        <v>150102</v>
      </c>
      <c r="H230" t="s">
        <v>155</v>
      </c>
      <c r="I230" s="11">
        <v>2</v>
      </c>
      <c r="J230" s="4">
        <v>328</v>
      </c>
      <c r="K230" s="5">
        <v>656</v>
      </c>
    </row>
    <row r="231" hidden="1" spans="1:11">
      <c r="A231" s="4">
        <v>229</v>
      </c>
      <c r="B231" t="s">
        <v>380</v>
      </c>
      <c r="C231" s="7">
        <v>371</v>
      </c>
      <c r="D231" t="s">
        <v>381</v>
      </c>
      <c r="E231" t="s">
        <v>382</v>
      </c>
      <c r="F231" s="7">
        <v>18202861971</v>
      </c>
      <c r="G231" s="7">
        <v>150089</v>
      </c>
      <c r="H231" t="s">
        <v>209</v>
      </c>
      <c r="I231" s="11">
        <v>2</v>
      </c>
      <c r="J231" s="4">
        <v>188</v>
      </c>
      <c r="K231" s="5">
        <v>376</v>
      </c>
    </row>
    <row r="232" hidden="1" spans="1:11">
      <c r="A232" s="4">
        <v>230</v>
      </c>
      <c r="B232" t="s">
        <v>380</v>
      </c>
      <c r="C232" s="7">
        <v>371</v>
      </c>
      <c r="D232" t="s">
        <v>381</v>
      </c>
      <c r="E232" t="s">
        <v>382</v>
      </c>
      <c r="F232" s="7">
        <v>18202861971</v>
      </c>
      <c r="G232" s="7">
        <v>191033</v>
      </c>
      <c r="H232" t="s">
        <v>189</v>
      </c>
      <c r="I232" s="11">
        <v>2</v>
      </c>
      <c r="J232" s="4">
        <v>398</v>
      </c>
      <c r="K232" s="5">
        <v>796</v>
      </c>
    </row>
    <row r="233" hidden="1" spans="1:11">
      <c r="A233" s="4">
        <v>231</v>
      </c>
      <c r="B233" t="s">
        <v>380</v>
      </c>
      <c r="C233" s="7">
        <v>371</v>
      </c>
      <c r="D233" t="s">
        <v>381</v>
      </c>
      <c r="E233" t="s">
        <v>382</v>
      </c>
      <c r="F233" s="7">
        <v>18202861971</v>
      </c>
      <c r="G233" s="7">
        <v>204079</v>
      </c>
      <c r="H233" t="s">
        <v>383</v>
      </c>
      <c r="I233" s="11">
        <v>2</v>
      </c>
      <c r="J233" s="4">
        <v>338</v>
      </c>
      <c r="K233" s="5">
        <v>676</v>
      </c>
    </row>
    <row r="234" hidden="1" spans="1:11">
      <c r="A234" s="4">
        <v>232</v>
      </c>
      <c r="B234" t="s">
        <v>384</v>
      </c>
      <c r="C234" s="7">
        <v>371</v>
      </c>
      <c r="D234" t="s">
        <v>381</v>
      </c>
      <c r="E234" t="s">
        <v>385</v>
      </c>
      <c r="F234" s="7">
        <v>13558845475</v>
      </c>
      <c r="G234" s="7">
        <v>214782</v>
      </c>
      <c r="H234" t="s">
        <v>386</v>
      </c>
      <c r="I234" s="11">
        <v>2</v>
      </c>
      <c r="J234" s="4">
        <v>268</v>
      </c>
      <c r="K234" s="5">
        <v>536</v>
      </c>
    </row>
    <row r="235" hidden="1" spans="1:11">
      <c r="A235" s="4">
        <v>233</v>
      </c>
      <c r="B235" t="s">
        <v>384</v>
      </c>
      <c r="C235" s="7">
        <v>371</v>
      </c>
      <c r="D235" t="s">
        <v>381</v>
      </c>
      <c r="E235" t="s">
        <v>385</v>
      </c>
      <c r="F235" s="7">
        <v>13558845475</v>
      </c>
      <c r="G235" s="7">
        <v>214772</v>
      </c>
      <c r="H235" t="s">
        <v>190</v>
      </c>
      <c r="I235" s="11">
        <v>2</v>
      </c>
      <c r="J235" s="4">
        <v>288</v>
      </c>
      <c r="K235" s="5">
        <v>576</v>
      </c>
    </row>
    <row r="236" hidden="1" spans="1:11">
      <c r="A236" s="4">
        <v>234</v>
      </c>
      <c r="B236" t="s">
        <v>384</v>
      </c>
      <c r="C236" s="7">
        <v>371</v>
      </c>
      <c r="D236" t="s">
        <v>381</v>
      </c>
      <c r="E236" t="s">
        <v>385</v>
      </c>
      <c r="F236" s="7">
        <v>13558845475</v>
      </c>
      <c r="G236" s="7">
        <v>181299</v>
      </c>
      <c r="H236" t="s">
        <v>285</v>
      </c>
      <c r="I236" s="11">
        <v>2</v>
      </c>
      <c r="J236" s="4">
        <v>198</v>
      </c>
      <c r="K236" s="5">
        <v>396</v>
      </c>
    </row>
    <row r="237" hidden="1" spans="1:11">
      <c r="A237" s="4">
        <v>235</v>
      </c>
      <c r="B237" t="s">
        <v>387</v>
      </c>
      <c r="C237" s="7">
        <v>371</v>
      </c>
      <c r="D237" t="s">
        <v>381</v>
      </c>
      <c r="E237" t="s">
        <v>385</v>
      </c>
      <c r="F237" s="7">
        <v>13558845475</v>
      </c>
      <c r="G237" s="7">
        <v>150088</v>
      </c>
      <c r="H237" t="s">
        <v>91</v>
      </c>
      <c r="I237" s="11">
        <v>2</v>
      </c>
      <c r="J237" s="4">
        <v>158</v>
      </c>
      <c r="K237" s="5">
        <v>316</v>
      </c>
    </row>
    <row r="238" hidden="1" spans="1:11">
      <c r="A238" s="4">
        <v>236</v>
      </c>
      <c r="B238" t="s">
        <v>387</v>
      </c>
      <c r="C238" s="7">
        <v>371</v>
      </c>
      <c r="D238" t="s">
        <v>381</v>
      </c>
      <c r="E238" t="s">
        <v>385</v>
      </c>
      <c r="F238" s="7">
        <v>13558845475</v>
      </c>
      <c r="G238" s="7">
        <v>185350</v>
      </c>
      <c r="H238" t="s">
        <v>260</v>
      </c>
      <c r="I238" s="11">
        <v>2</v>
      </c>
      <c r="J238" s="4">
        <v>188</v>
      </c>
      <c r="K238" s="5">
        <v>376</v>
      </c>
    </row>
    <row r="239" hidden="1" spans="1:11">
      <c r="A239" s="4">
        <v>237</v>
      </c>
      <c r="B239" t="s">
        <v>387</v>
      </c>
      <c r="C239" s="7">
        <v>371</v>
      </c>
      <c r="D239" t="s">
        <v>381</v>
      </c>
      <c r="E239" t="s">
        <v>385</v>
      </c>
      <c r="F239" s="7">
        <v>13558845475</v>
      </c>
      <c r="G239" s="7">
        <v>150089</v>
      </c>
      <c r="H239" t="s">
        <v>209</v>
      </c>
      <c r="I239" s="11">
        <v>2</v>
      </c>
      <c r="J239" s="4">
        <v>188</v>
      </c>
      <c r="K239" s="5">
        <v>376</v>
      </c>
    </row>
    <row r="240" hidden="1" spans="1:11">
      <c r="A240" s="4">
        <v>238</v>
      </c>
      <c r="B240" t="s">
        <v>388</v>
      </c>
      <c r="C240" s="7">
        <v>385</v>
      </c>
      <c r="D240" t="s">
        <v>389</v>
      </c>
      <c r="E240" t="s">
        <v>390</v>
      </c>
      <c r="F240" s="7">
        <v>13709017027</v>
      </c>
      <c r="G240" s="7">
        <v>150090</v>
      </c>
      <c r="H240" t="s">
        <v>13</v>
      </c>
      <c r="I240" s="11">
        <v>2</v>
      </c>
      <c r="J240" s="4">
        <v>268</v>
      </c>
      <c r="K240" s="5">
        <v>536</v>
      </c>
    </row>
    <row r="241" hidden="1" spans="1:11">
      <c r="A241" s="4">
        <v>239</v>
      </c>
      <c r="B241" t="s">
        <v>391</v>
      </c>
      <c r="C241" s="7">
        <v>385</v>
      </c>
      <c r="D241" t="s">
        <v>389</v>
      </c>
      <c r="E241" t="s">
        <v>392</v>
      </c>
      <c r="F241" s="7">
        <v>13348958287</v>
      </c>
      <c r="G241" s="7">
        <v>150096</v>
      </c>
      <c r="H241" t="s">
        <v>17</v>
      </c>
      <c r="I241" s="11">
        <v>2</v>
      </c>
      <c r="J241" s="4">
        <v>288</v>
      </c>
      <c r="K241" s="5">
        <v>576</v>
      </c>
    </row>
    <row r="242" hidden="1" spans="1:11">
      <c r="A242" s="4">
        <v>240</v>
      </c>
      <c r="B242" t="s">
        <v>391</v>
      </c>
      <c r="C242" s="7">
        <v>385</v>
      </c>
      <c r="D242" t="s">
        <v>389</v>
      </c>
      <c r="E242" t="s">
        <v>392</v>
      </c>
      <c r="F242" s="7">
        <v>13348958287</v>
      </c>
      <c r="G242" s="7">
        <v>191033</v>
      </c>
      <c r="H242" t="s">
        <v>35</v>
      </c>
      <c r="I242" s="11">
        <v>2</v>
      </c>
      <c r="J242" s="4">
        <v>398</v>
      </c>
      <c r="K242" s="5">
        <v>796</v>
      </c>
    </row>
    <row r="243" hidden="1" spans="1:11">
      <c r="A243" s="4">
        <v>241</v>
      </c>
      <c r="B243" t="s">
        <v>391</v>
      </c>
      <c r="C243" s="7">
        <v>385</v>
      </c>
      <c r="D243" t="s">
        <v>389</v>
      </c>
      <c r="E243" t="s">
        <v>392</v>
      </c>
      <c r="F243" s="7">
        <v>13348958287</v>
      </c>
      <c r="G243" s="7">
        <v>150094</v>
      </c>
      <c r="H243" t="s">
        <v>15</v>
      </c>
      <c r="I243" s="11">
        <v>2</v>
      </c>
      <c r="J243" s="4">
        <v>88</v>
      </c>
      <c r="K243" s="5">
        <v>176</v>
      </c>
    </row>
    <row r="244" hidden="1" spans="1:11">
      <c r="A244" s="4">
        <v>242</v>
      </c>
      <c r="B244" t="s">
        <v>393</v>
      </c>
      <c r="C244" s="7">
        <v>399</v>
      </c>
      <c r="D244" t="s">
        <v>394</v>
      </c>
      <c r="E244" t="s">
        <v>395</v>
      </c>
      <c r="F244" s="7">
        <v>1878269258</v>
      </c>
      <c r="G244" s="7">
        <v>185348</v>
      </c>
      <c r="H244" t="s">
        <v>396</v>
      </c>
      <c r="I244" s="11">
        <v>2</v>
      </c>
      <c r="J244" s="4">
        <v>388</v>
      </c>
      <c r="K244" s="5">
        <v>776</v>
      </c>
    </row>
    <row r="245" hidden="1" spans="1:11">
      <c r="A245" s="4">
        <v>243</v>
      </c>
      <c r="B245" t="s">
        <v>393</v>
      </c>
      <c r="C245" s="7">
        <v>399</v>
      </c>
      <c r="D245" t="s">
        <v>394</v>
      </c>
      <c r="E245" t="s">
        <v>395</v>
      </c>
      <c r="F245" s="7">
        <v>1878269258</v>
      </c>
      <c r="G245" s="7">
        <v>185347</v>
      </c>
      <c r="H245" t="s">
        <v>397</v>
      </c>
      <c r="I245" s="11">
        <v>2</v>
      </c>
      <c r="J245" s="4">
        <v>288</v>
      </c>
      <c r="K245" s="5">
        <v>576</v>
      </c>
    </row>
    <row r="246" hidden="1" spans="1:11">
      <c r="A246" s="4">
        <v>244</v>
      </c>
      <c r="B246" t="s">
        <v>393</v>
      </c>
      <c r="C246" s="7">
        <v>399</v>
      </c>
      <c r="D246" t="s">
        <v>394</v>
      </c>
      <c r="E246" t="s">
        <v>395</v>
      </c>
      <c r="F246" s="7">
        <v>1878269258</v>
      </c>
      <c r="G246" s="7">
        <v>191110</v>
      </c>
      <c r="H246" t="s">
        <v>398</v>
      </c>
      <c r="I246" s="11">
        <v>2</v>
      </c>
      <c r="J246" s="4">
        <v>298</v>
      </c>
      <c r="K246" s="5">
        <v>596</v>
      </c>
    </row>
    <row r="247" hidden="1" spans="1:11">
      <c r="A247" s="4">
        <v>245</v>
      </c>
      <c r="B247" t="s">
        <v>399</v>
      </c>
      <c r="C247" s="7">
        <v>399</v>
      </c>
      <c r="D247" t="s">
        <v>400</v>
      </c>
      <c r="E247" t="s">
        <v>401</v>
      </c>
      <c r="F247" s="7">
        <v>18782659258</v>
      </c>
      <c r="G247" s="7">
        <v>150077</v>
      </c>
      <c r="H247" t="s">
        <v>236</v>
      </c>
      <c r="I247" s="11">
        <v>2</v>
      </c>
      <c r="J247" s="4">
        <v>158</v>
      </c>
      <c r="K247" s="5">
        <v>316</v>
      </c>
    </row>
    <row r="248" hidden="1" spans="1:11">
      <c r="A248" s="4">
        <v>246</v>
      </c>
      <c r="B248" t="s">
        <v>399</v>
      </c>
      <c r="C248" s="7">
        <v>399</v>
      </c>
      <c r="D248" t="s">
        <v>400</v>
      </c>
      <c r="E248" t="s">
        <v>401</v>
      </c>
      <c r="F248" s="7">
        <v>18782659258</v>
      </c>
      <c r="G248" s="7">
        <v>150086</v>
      </c>
      <c r="H248" t="s">
        <v>402</v>
      </c>
      <c r="I248" s="11">
        <v>2</v>
      </c>
      <c r="J248" s="4">
        <v>188</v>
      </c>
      <c r="K248" s="5">
        <v>376</v>
      </c>
    </row>
    <row r="249" hidden="1" spans="1:11">
      <c r="A249" s="4">
        <v>247</v>
      </c>
      <c r="B249" t="s">
        <v>399</v>
      </c>
      <c r="C249" s="7">
        <v>399</v>
      </c>
      <c r="D249" t="s">
        <v>400</v>
      </c>
      <c r="E249" t="s">
        <v>401</v>
      </c>
      <c r="F249" s="7">
        <v>18782659258</v>
      </c>
      <c r="G249" s="7">
        <v>150093</v>
      </c>
      <c r="H249" t="s">
        <v>242</v>
      </c>
      <c r="I249" s="11">
        <v>2</v>
      </c>
      <c r="J249" s="4">
        <v>168</v>
      </c>
      <c r="K249" s="5">
        <v>336</v>
      </c>
    </row>
    <row r="250" hidden="1" spans="1:11">
      <c r="A250" s="4">
        <v>248</v>
      </c>
      <c r="B250" t="s">
        <v>118</v>
      </c>
      <c r="C250" s="7">
        <v>399</v>
      </c>
      <c r="D250" t="s">
        <v>394</v>
      </c>
      <c r="E250" t="s">
        <v>403</v>
      </c>
      <c r="F250" s="7">
        <v>13438365024</v>
      </c>
      <c r="G250" s="7">
        <v>185350</v>
      </c>
      <c r="H250" t="s">
        <v>404</v>
      </c>
      <c r="I250" s="11">
        <v>10</v>
      </c>
      <c r="J250" s="4">
        <v>188</v>
      </c>
      <c r="K250" s="5">
        <v>1880</v>
      </c>
    </row>
    <row r="251" hidden="1" spans="1:11">
      <c r="A251" s="4">
        <v>249</v>
      </c>
      <c r="B251" t="s">
        <v>118</v>
      </c>
      <c r="C251" s="7">
        <v>399</v>
      </c>
      <c r="D251" t="s">
        <v>394</v>
      </c>
      <c r="E251" t="s">
        <v>403</v>
      </c>
      <c r="F251" s="7">
        <v>13438365024</v>
      </c>
      <c r="G251" s="7">
        <v>215787</v>
      </c>
      <c r="H251" t="s">
        <v>227</v>
      </c>
      <c r="I251" s="11">
        <v>10</v>
      </c>
      <c r="J251" s="4">
        <v>168</v>
      </c>
      <c r="K251" s="5">
        <v>1680</v>
      </c>
    </row>
    <row r="252" hidden="1" spans="1:11">
      <c r="A252" s="4">
        <v>250</v>
      </c>
      <c r="B252" t="s">
        <v>405</v>
      </c>
      <c r="C252" s="7">
        <v>399</v>
      </c>
      <c r="D252" t="s">
        <v>394</v>
      </c>
      <c r="E252" t="s">
        <v>403</v>
      </c>
      <c r="F252" s="7">
        <v>15639531658</v>
      </c>
      <c r="G252" s="7">
        <v>150092</v>
      </c>
      <c r="H252" t="s">
        <v>406</v>
      </c>
      <c r="I252" s="11">
        <v>10</v>
      </c>
      <c r="J252" s="4">
        <v>168</v>
      </c>
      <c r="K252" s="5">
        <v>1680</v>
      </c>
    </row>
    <row r="253" hidden="1" spans="1:11">
      <c r="A253" s="4">
        <v>251</v>
      </c>
      <c r="B253" t="s">
        <v>405</v>
      </c>
      <c r="C253" s="7">
        <v>399</v>
      </c>
      <c r="D253" t="s">
        <v>394</v>
      </c>
      <c r="E253" t="s">
        <v>403</v>
      </c>
      <c r="F253" s="7">
        <v>15639531658</v>
      </c>
      <c r="G253" s="7">
        <v>185350</v>
      </c>
      <c r="H253" t="s">
        <v>404</v>
      </c>
      <c r="I253" s="11">
        <v>2</v>
      </c>
      <c r="J253" s="4">
        <v>188</v>
      </c>
      <c r="K253" s="5">
        <v>376</v>
      </c>
    </row>
    <row r="254" hidden="1" spans="1:11">
      <c r="A254" s="4">
        <v>252</v>
      </c>
      <c r="B254" t="s">
        <v>407</v>
      </c>
      <c r="C254" s="7">
        <v>399</v>
      </c>
      <c r="D254" t="s">
        <v>394</v>
      </c>
      <c r="E254" t="s">
        <v>408</v>
      </c>
      <c r="F254" s="7">
        <v>18113180078</v>
      </c>
      <c r="G254" s="7">
        <v>204078</v>
      </c>
      <c r="H254" t="s">
        <v>409</v>
      </c>
      <c r="I254" s="11">
        <v>2</v>
      </c>
      <c r="J254" s="4">
        <v>218</v>
      </c>
      <c r="K254" s="5">
        <v>436</v>
      </c>
    </row>
    <row r="255" hidden="1" spans="1:11">
      <c r="A255" s="4">
        <v>253</v>
      </c>
      <c r="B255" t="s">
        <v>407</v>
      </c>
      <c r="C255" s="7">
        <v>399</v>
      </c>
      <c r="D255" t="s">
        <v>394</v>
      </c>
      <c r="E255" t="s">
        <v>408</v>
      </c>
      <c r="F255" s="7">
        <v>18113180078</v>
      </c>
      <c r="G255" s="7">
        <v>150092</v>
      </c>
      <c r="H255" t="s">
        <v>406</v>
      </c>
      <c r="I255" s="11">
        <v>2</v>
      </c>
      <c r="J255" s="4">
        <v>168</v>
      </c>
      <c r="K255" s="5">
        <v>336</v>
      </c>
    </row>
    <row r="256" hidden="1" spans="1:11">
      <c r="A256" s="4">
        <v>254</v>
      </c>
      <c r="B256" t="s">
        <v>410</v>
      </c>
      <c r="C256" s="7">
        <v>399</v>
      </c>
      <c r="D256" t="s">
        <v>411</v>
      </c>
      <c r="E256" t="s">
        <v>412</v>
      </c>
      <c r="F256" s="7">
        <v>15639531658</v>
      </c>
      <c r="G256" s="7">
        <v>150092</v>
      </c>
      <c r="H256" t="s">
        <v>14</v>
      </c>
      <c r="I256" s="11">
        <v>5</v>
      </c>
      <c r="J256" s="4">
        <v>168</v>
      </c>
      <c r="K256" s="5">
        <v>840</v>
      </c>
    </row>
    <row r="257" hidden="1" spans="1:11">
      <c r="A257" s="4">
        <v>255</v>
      </c>
      <c r="B257" t="s">
        <v>413</v>
      </c>
      <c r="C257" s="7">
        <v>399</v>
      </c>
      <c r="D257" t="s">
        <v>411</v>
      </c>
      <c r="E257" t="s">
        <v>414</v>
      </c>
      <c r="F257" s="7">
        <v>18113180078</v>
      </c>
      <c r="G257" s="7">
        <v>150092</v>
      </c>
      <c r="H257" t="s">
        <v>14</v>
      </c>
      <c r="I257" s="11">
        <v>2</v>
      </c>
      <c r="J257" s="4">
        <v>168</v>
      </c>
      <c r="K257" s="5">
        <v>336</v>
      </c>
    </row>
    <row r="258" hidden="1" spans="1:11">
      <c r="A258" s="4">
        <v>256</v>
      </c>
      <c r="B258" t="s">
        <v>413</v>
      </c>
      <c r="C258" s="7">
        <v>399</v>
      </c>
      <c r="D258" t="s">
        <v>411</v>
      </c>
      <c r="E258" t="s">
        <v>414</v>
      </c>
      <c r="F258" s="7">
        <v>18113180078</v>
      </c>
      <c r="G258" s="7">
        <v>204078</v>
      </c>
      <c r="H258" t="s">
        <v>42</v>
      </c>
      <c r="I258" s="11">
        <v>2</v>
      </c>
      <c r="J258" s="4">
        <v>218</v>
      </c>
      <c r="K258" s="5">
        <v>436</v>
      </c>
    </row>
    <row r="259" hidden="1" spans="1:11">
      <c r="A259" s="4">
        <v>257</v>
      </c>
      <c r="B259" t="s">
        <v>415</v>
      </c>
      <c r="C259" s="7">
        <v>511</v>
      </c>
      <c r="D259" t="s">
        <v>416</v>
      </c>
      <c r="E259" t="s">
        <v>417</v>
      </c>
      <c r="F259" s="7">
        <v>15682031729</v>
      </c>
      <c r="G259" s="7">
        <v>181301</v>
      </c>
      <c r="H259" t="s">
        <v>29</v>
      </c>
      <c r="I259" s="11">
        <v>4</v>
      </c>
      <c r="J259" s="4">
        <v>168</v>
      </c>
      <c r="K259" s="5">
        <v>672</v>
      </c>
    </row>
    <row r="260" hidden="1" spans="1:11">
      <c r="A260" s="4">
        <v>258</v>
      </c>
      <c r="B260" t="s">
        <v>418</v>
      </c>
      <c r="C260" s="7">
        <v>511</v>
      </c>
      <c r="D260" t="s">
        <v>416</v>
      </c>
      <c r="E260" t="s">
        <v>419</v>
      </c>
      <c r="F260" s="7">
        <v>15682031729</v>
      </c>
      <c r="G260" s="7">
        <v>181297</v>
      </c>
      <c r="H260" t="s">
        <v>27</v>
      </c>
      <c r="I260" s="11">
        <v>4</v>
      </c>
      <c r="J260" s="4">
        <v>188</v>
      </c>
      <c r="K260" s="5">
        <v>752</v>
      </c>
    </row>
    <row r="261" hidden="1" spans="1:11">
      <c r="A261" s="4">
        <v>259</v>
      </c>
      <c r="B261" t="s">
        <v>418</v>
      </c>
      <c r="C261" s="7">
        <v>511</v>
      </c>
      <c r="D261" t="s">
        <v>416</v>
      </c>
      <c r="E261" t="s">
        <v>419</v>
      </c>
      <c r="F261" s="7">
        <v>15682031729</v>
      </c>
      <c r="G261" s="7">
        <v>172377</v>
      </c>
      <c r="H261" t="s">
        <v>24</v>
      </c>
      <c r="I261" s="11">
        <v>4</v>
      </c>
      <c r="J261" s="4">
        <v>198</v>
      </c>
      <c r="K261" s="5">
        <v>792</v>
      </c>
    </row>
    <row r="262" hidden="1" spans="1:11">
      <c r="A262" s="4">
        <v>260</v>
      </c>
      <c r="B262" t="s">
        <v>418</v>
      </c>
      <c r="C262" s="7">
        <v>511</v>
      </c>
      <c r="D262" t="s">
        <v>416</v>
      </c>
      <c r="E262" t="s">
        <v>419</v>
      </c>
      <c r="F262" s="7">
        <v>15682031729</v>
      </c>
      <c r="G262" s="7">
        <v>150093</v>
      </c>
      <c r="H262" t="s">
        <v>15</v>
      </c>
      <c r="I262" s="11">
        <v>4</v>
      </c>
      <c r="J262" s="4">
        <v>168</v>
      </c>
      <c r="K262" s="5">
        <v>672</v>
      </c>
    </row>
    <row r="263" hidden="1" spans="1:11">
      <c r="A263" s="4">
        <v>261</v>
      </c>
      <c r="B263" t="s">
        <v>420</v>
      </c>
      <c r="C263" s="7">
        <v>511</v>
      </c>
      <c r="D263" t="s">
        <v>416</v>
      </c>
      <c r="E263" t="s">
        <v>421</v>
      </c>
      <c r="F263" s="7">
        <v>15682031729</v>
      </c>
      <c r="G263" s="7">
        <v>166670</v>
      </c>
      <c r="H263" t="s">
        <v>422</v>
      </c>
      <c r="I263" s="11">
        <v>4</v>
      </c>
      <c r="J263" s="4">
        <v>248</v>
      </c>
      <c r="K263" s="5">
        <v>992</v>
      </c>
    </row>
    <row r="264" hidden="1" spans="1:11">
      <c r="A264" s="4">
        <v>262</v>
      </c>
      <c r="B264" t="s">
        <v>420</v>
      </c>
      <c r="C264" s="7">
        <v>511</v>
      </c>
      <c r="D264" t="s">
        <v>416</v>
      </c>
      <c r="E264" t="s">
        <v>421</v>
      </c>
      <c r="F264" s="7">
        <v>15682031729</v>
      </c>
      <c r="G264" s="7">
        <v>150089</v>
      </c>
      <c r="H264" t="s">
        <v>12</v>
      </c>
      <c r="I264" s="11">
        <v>4</v>
      </c>
      <c r="J264" s="4">
        <v>188</v>
      </c>
      <c r="K264" s="5">
        <v>752</v>
      </c>
    </row>
    <row r="265" hidden="1" spans="1:11">
      <c r="A265" s="4">
        <v>263</v>
      </c>
      <c r="B265" t="s">
        <v>423</v>
      </c>
      <c r="C265" s="7">
        <v>511</v>
      </c>
      <c r="D265" t="s">
        <v>424</v>
      </c>
      <c r="E265" t="s">
        <v>417</v>
      </c>
      <c r="F265" s="7">
        <v>19182427184</v>
      </c>
      <c r="G265" s="7">
        <v>194146</v>
      </c>
      <c r="H265" t="s">
        <v>425</v>
      </c>
      <c r="I265" s="11">
        <v>4</v>
      </c>
      <c r="J265" s="4">
        <v>248</v>
      </c>
      <c r="K265" s="5">
        <v>992</v>
      </c>
    </row>
    <row r="266" hidden="1" spans="1:11">
      <c r="A266" s="4">
        <v>264</v>
      </c>
      <c r="B266" t="s">
        <v>423</v>
      </c>
      <c r="C266" s="7">
        <v>511</v>
      </c>
      <c r="D266" t="s">
        <v>424</v>
      </c>
      <c r="E266" t="s">
        <v>417</v>
      </c>
      <c r="F266" s="7">
        <v>19182427184</v>
      </c>
      <c r="G266" s="7">
        <v>150088</v>
      </c>
      <c r="H266" t="s">
        <v>11</v>
      </c>
      <c r="I266" s="11">
        <v>4</v>
      </c>
      <c r="J266" s="4">
        <v>158</v>
      </c>
      <c r="K266" s="5">
        <v>632</v>
      </c>
    </row>
    <row r="267" hidden="1" spans="1:11">
      <c r="A267" s="4">
        <v>265</v>
      </c>
      <c r="B267" t="s">
        <v>423</v>
      </c>
      <c r="C267" s="7">
        <v>511</v>
      </c>
      <c r="D267" t="s">
        <v>424</v>
      </c>
      <c r="E267" t="s">
        <v>417</v>
      </c>
      <c r="F267" s="7">
        <v>19182427184</v>
      </c>
      <c r="G267" s="7">
        <v>150090</v>
      </c>
      <c r="H267" t="s">
        <v>13</v>
      </c>
      <c r="I267" s="11">
        <v>4</v>
      </c>
      <c r="J267" s="4">
        <v>268</v>
      </c>
      <c r="K267" s="5">
        <v>1072</v>
      </c>
    </row>
    <row r="268" hidden="1" spans="1:11">
      <c r="A268" s="4">
        <v>266</v>
      </c>
      <c r="B268" t="s">
        <v>426</v>
      </c>
      <c r="C268" s="7">
        <v>513</v>
      </c>
      <c r="D268" t="s">
        <v>427</v>
      </c>
      <c r="E268" t="s">
        <v>428</v>
      </c>
      <c r="F268" s="7">
        <v>18008023256</v>
      </c>
      <c r="G268" s="7">
        <v>204079</v>
      </c>
      <c r="H268" t="s">
        <v>429</v>
      </c>
      <c r="I268" s="11">
        <v>2</v>
      </c>
      <c r="J268" s="4">
        <v>338</v>
      </c>
      <c r="K268" s="5">
        <v>676</v>
      </c>
    </row>
    <row r="269" hidden="1" spans="1:11">
      <c r="A269" s="4">
        <v>267</v>
      </c>
      <c r="B269" t="s">
        <v>426</v>
      </c>
      <c r="C269" s="7">
        <v>513</v>
      </c>
      <c r="D269" t="s">
        <v>427</v>
      </c>
      <c r="E269" t="s">
        <v>428</v>
      </c>
      <c r="F269" s="7">
        <v>18008023256</v>
      </c>
      <c r="G269" s="7">
        <v>191176</v>
      </c>
      <c r="H269" t="s">
        <v>430</v>
      </c>
      <c r="I269" s="11">
        <v>2</v>
      </c>
      <c r="J269" s="4">
        <v>168</v>
      </c>
      <c r="K269" s="5">
        <v>336</v>
      </c>
    </row>
    <row r="270" hidden="1" spans="1:11">
      <c r="A270" s="4">
        <v>268</v>
      </c>
      <c r="B270" t="s">
        <v>426</v>
      </c>
      <c r="C270" s="7">
        <v>513</v>
      </c>
      <c r="D270" t="s">
        <v>427</v>
      </c>
      <c r="E270" t="s">
        <v>428</v>
      </c>
      <c r="F270" s="7">
        <v>18008023256</v>
      </c>
      <c r="G270" s="7">
        <v>150088</v>
      </c>
      <c r="H270" t="s">
        <v>211</v>
      </c>
      <c r="I270" s="11">
        <v>2</v>
      </c>
      <c r="J270" s="4">
        <v>158</v>
      </c>
      <c r="K270" s="5">
        <v>316</v>
      </c>
    </row>
    <row r="271" hidden="1" spans="1:11">
      <c r="A271" s="4">
        <v>269</v>
      </c>
      <c r="B271" t="s">
        <v>431</v>
      </c>
      <c r="C271" s="7">
        <v>515</v>
      </c>
      <c r="D271" t="s">
        <v>432</v>
      </c>
      <c r="E271" t="s">
        <v>433</v>
      </c>
      <c r="F271" s="7">
        <v>15228875213</v>
      </c>
      <c r="G271" s="7">
        <v>172340</v>
      </c>
      <c r="H271" t="s">
        <v>434</v>
      </c>
      <c r="I271" s="11">
        <v>4</v>
      </c>
      <c r="J271" s="4">
        <v>128</v>
      </c>
      <c r="K271" s="5">
        <v>512</v>
      </c>
    </row>
    <row r="272" hidden="1" spans="1:11">
      <c r="A272" s="4">
        <v>270</v>
      </c>
      <c r="B272" t="s">
        <v>168</v>
      </c>
      <c r="C272" s="7">
        <v>52</v>
      </c>
      <c r="D272" t="s">
        <v>435</v>
      </c>
      <c r="E272" t="s">
        <v>436</v>
      </c>
      <c r="F272" s="7">
        <v>13551328643</v>
      </c>
      <c r="G272" s="7">
        <v>150094</v>
      </c>
      <c r="H272" t="s">
        <v>15</v>
      </c>
      <c r="I272" s="11">
        <v>4</v>
      </c>
      <c r="J272" s="4">
        <v>88</v>
      </c>
      <c r="K272" s="5">
        <v>352</v>
      </c>
    </row>
    <row r="273" hidden="1" spans="1:11">
      <c r="A273" s="4">
        <v>271</v>
      </c>
      <c r="B273" t="s">
        <v>168</v>
      </c>
      <c r="C273" s="7">
        <v>52</v>
      </c>
      <c r="D273" t="s">
        <v>435</v>
      </c>
      <c r="E273" t="s">
        <v>436</v>
      </c>
      <c r="F273" s="7">
        <v>13551328643</v>
      </c>
      <c r="G273" s="7">
        <v>150090</v>
      </c>
      <c r="H273" t="s">
        <v>13</v>
      </c>
      <c r="I273" s="11">
        <v>2</v>
      </c>
      <c r="J273" s="4">
        <v>268</v>
      </c>
      <c r="K273" s="5">
        <v>536</v>
      </c>
    </row>
    <row r="274" hidden="1" spans="1:11">
      <c r="A274" s="4">
        <v>272</v>
      </c>
      <c r="B274" t="s">
        <v>437</v>
      </c>
      <c r="C274" s="7">
        <v>52</v>
      </c>
      <c r="D274" t="s">
        <v>435</v>
      </c>
      <c r="E274" t="s">
        <v>438</v>
      </c>
      <c r="F274" s="7">
        <v>13551328646</v>
      </c>
      <c r="G274" s="7">
        <v>150094</v>
      </c>
      <c r="H274" t="s">
        <v>316</v>
      </c>
      <c r="I274" s="11">
        <v>2</v>
      </c>
      <c r="J274" s="4">
        <v>88</v>
      </c>
      <c r="K274" s="5">
        <v>176</v>
      </c>
    </row>
    <row r="275" hidden="1" spans="1:11">
      <c r="A275" s="4">
        <v>273</v>
      </c>
      <c r="B275" t="s">
        <v>437</v>
      </c>
      <c r="C275" s="7">
        <v>52</v>
      </c>
      <c r="D275" t="s">
        <v>435</v>
      </c>
      <c r="E275" t="s">
        <v>438</v>
      </c>
      <c r="F275" s="7">
        <v>13551328646</v>
      </c>
      <c r="G275" s="7">
        <v>150090</v>
      </c>
      <c r="H275" t="s">
        <v>316</v>
      </c>
      <c r="I275" s="11">
        <v>2</v>
      </c>
      <c r="J275" s="4">
        <v>268</v>
      </c>
      <c r="K275" s="5">
        <v>536</v>
      </c>
    </row>
    <row r="276" hidden="1" spans="1:11">
      <c r="A276" s="4">
        <v>274</v>
      </c>
      <c r="B276" t="s">
        <v>439</v>
      </c>
      <c r="C276" s="7">
        <v>54</v>
      </c>
      <c r="D276" t="s">
        <v>440</v>
      </c>
      <c r="E276" t="s">
        <v>441</v>
      </c>
      <c r="F276" s="7">
        <v>13688388168</v>
      </c>
      <c r="G276" s="7">
        <v>150077</v>
      </c>
      <c r="H276" t="s">
        <v>8</v>
      </c>
      <c r="I276" s="11">
        <v>2</v>
      </c>
      <c r="J276" s="4">
        <v>158</v>
      </c>
      <c r="K276" s="5">
        <v>316</v>
      </c>
    </row>
    <row r="277" hidden="1" spans="1:11">
      <c r="A277" s="4">
        <v>275</v>
      </c>
      <c r="B277" t="s">
        <v>442</v>
      </c>
      <c r="C277" s="7">
        <v>54</v>
      </c>
      <c r="D277" t="s">
        <v>440</v>
      </c>
      <c r="E277" t="s">
        <v>443</v>
      </c>
      <c r="F277" s="7">
        <v>13980802247</v>
      </c>
      <c r="G277" s="7">
        <v>150094</v>
      </c>
      <c r="H277" t="s">
        <v>15</v>
      </c>
      <c r="I277" s="11">
        <v>2</v>
      </c>
      <c r="J277" s="4">
        <v>88</v>
      </c>
      <c r="K277" s="5">
        <v>176</v>
      </c>
    </row>
    <row r="278" hidden="1" spans="1:11">
      <c r="A278" s="4">
        <v>276</v>
      </c>
      <c r="B278" t="s">
        <v>442</v>
      </c>
      <c r="C278" s="7">
        <v>54</v>
      </c>
      <c r="D278" t="s">
        <v>440</v>
      </c>
      <c r="E278" t="s">
        <v>443</v>
      </c>
      <c r="F278" s="7">
        <v>13980802247</v>
      </c>
      <c r="G278" s="7">
        <v>150089</v>
      </c>
      <c r="H278" t="s">
        <v>12</v>
      </c>
      <c r="I278" s="11">
        <v>2</v>
      </c>
      <c r="J278" s="4">
        <v>188</v>
      </c>
      <c r="K278" s="5">
        <v>376</v>
      </c>
    </row>
    <row r="279" hidden="1" spans="1:11">
      <c r="A279" s="4">
        <v>277</v>
      </c>
      <c r="B279" t="s">
        <v>442</v>
      </c>
      <c r="C279" s="7">
        <v>54</v>
      </c>
      <c r="D279" t="s">
        <v>440</v>
      </c>
      <c r="E279" t="s">
        <v>443</v>
      </c>
      <c r="F279" s="7">
        <v>13980802247</v>
      </c>
      <c r="G279" s="7">
        <v>181299</v>
      </c>
      <c r="H279" t="s">
        <v>28</v>
      </c>
      <c r="I279" s="11">
        <v>2</v>
      </c>
      <c r="J279" s="4">
        <v>198</v>
      </c>
      <c r="K279" s="5">
        <v>396</v>
      </c>
    </row>
    <row r="280" hidden="1" spans="1:11">
      <c r="A280" s="4">
        <v>278</v>
      </c>
      <c r="B280" t="s">
        <v>444</v>
      </c>
      <c r="C280" s="7">
        <v>54</v>
      </c>
      <c r="D280" t="s">
        <v>440</v>
      </c>
      <c r="E280" t="s">
        <v>445</v>
      </c>
      <c r="F280" s="7">
        <v>19950307100</v>
      </c>
      <c r="G280" s="7">
        <v>150094</v>
      </c>
      <c r="H280" t="s">
        <v>15</v>
      </c>
      <c r="I280" s="11">
        <v>2</v>
      </c>
      <c r="J280" s="4">
        <v>88</v>
      </c>
      <c r="K280" s="5">
        <v>176</v>
      </c>
    </row>
    <row r="281" hidden="1" spans="1:11">
      <c r="A281" s="4">
        <v>279</v>
      </c>
      <c r="B281" t="s">
        <v>446</v>
      </c>
      <c r="C281" s="7">
        <v>545</v>
      </c>
      <c r="D281" t="s">
        <v>447</v>
      </c>
      <c r="E281" t="s">
        <v>448</v>
      </c>
      <c r="F281" s="7">
        <v>13550253522</v>
      </c>
      <c r="G281" s="7">
        <v>150090</v>
      </c>
      <c r="H281" t="s">
        <v>316</v>
      </c>
      <c r="I281" s="11">
        <v>2</v>
      </c>
      <c r="J281" s="4">
        <v>268</v>
      </c>
      <c r="K281" s="5">
        <v>536</v>
      </c>
    </row>
    <row r="282" hidden="1" spans="1:11">
      <c r="A282" s="4">
        <v>280</v>
      </c>
      <c r="B282" t="s">
        <v>446</v>
      </c>
      <c r="C282" s="7">
        <v>545</v>
      </c>
      <c r="D282" t="s">
        <v>447</v>
      </c>
      <c r="E282" t="s">
        <v>448</v>
      </c>
      <c r="F282" s="7">
        <v>13550253522</v>
      </c>
      <c r="G282" s="7">
        <v>181291</v>
      </c>
      <c r="H282" t="s">
        <v>316</v>
      </c>
      <c r="I282" s="11">
        <v>2</v>
      </c>
      <c r="J282" s="4">
        <v>298</v>
      </c>
      <c r="K282" s="5">
        <v>596</v>
      </c>
    </row>
    <row r="283" hidden="1" spans="1:11">
      <c r="A283" s="4">
        <v>281</v>
      </c>
      <c r="B283" t="s">
        <v>446</v>
      </c>
      <c r="C283" s="7">
        <v>545</v>
      </c>
      <c r="D283" t="s">
        <v>447</v>
      </c>
      <c r="E283" t="s">
        <v>448</v>
      </c>
      <c r="F283" s="7">
        <v>13550253522</v>
      </c>
      <c r="G283" s="7">
        <v>172379</v>
      </c>
      <c r="H283" t="s">
        <v>316</v>
      </c>
      <c r="I283" s="11">
        <v>2</v>
      </c>
      <c r="J283" s="4">
        <v>188</v>
      </c>
      <c r="K283" s="5">
        <v>376</v>
      </c>
    </row>
    <row r="284" hidden="1" spans="1:11">
      <c r="A284" s="4">
        <v>282</v>
      </c>
      <c r="B284" t="s">
        <v>449</v>
      </c>
      <c r="C284" s="7">
        <v>546</v>
      </c>
      <c r="D284" t="s">
        <v>450</v>
      </c>
      <c r="E284" t="s">
        <v>451</v>
      </c>
      <c r="F284" s="7">
        <v>18782274988</v>
      </c>
      <c r="G284" s="7">
        <v>204080</v>
      </c>
      <c r="H284" t="s">
        <v>452</v>
      </c>
      <c r="I284" s="11">
        <v>2</v>
      </c>
      <c r="J284" s="4">
        <v>228</v>
      </c>
      <c r="K284" s="5">
        <v>456</v>
      </c>
    </row>
    <row r="285" hidden="1" spans="1:11">
      <c r="A285" s="4">
        <v>283</v>
      </c>
      <c r="B285" t="s">
        <v>453</v>
      </c>
      <c r="C285" s="7">
        <v>546</v>
      </c>
      <c r="D285" t="s">
        <v>450</v>
      </c>
      <c r="E285" t="s">
        <v>454</v>
      </c>
      <c r="F285" s="7">
        <v>18848230598</v>
      </c>
      <c r="G285" s="7">
        <v>181299</v>
      </c>
      <c r="H285" t="s">
        <v>455</v>
      </c>
      <c r="I285" s="11">
        <v>2</v>
      </c>
      <c r="J285" s="4">
        <v>198</v>
      </c>
      <c r="K285" s="5">
        <v>396</v>
      </c>
    </row>
    <row r="286" hidden="1" spans="1:11">
      <c r="A286" s="4">
        <v>284</v>
      </c>
      <c r="B286" t="s">
        <v>453</v>
      </c>
      <c r="C286" s="7">
        <v>546</v>
      </c>
      <c r="D286" t="s">
        <v>450</v>
      </c>
      <c r="E286" t="s">
        <v>454</v>
      </c>
      <c r="F286" s="7">
        <v>18848230598</v>
      </c>
      <c r="G286" s="7">
        <v>181297</v>
      </c>
      <c r="H286" t="s">
        <v>456</v>
      </c>
      <c r="I286" s="11">
        <v>4</v>
      </c>
      <c r="J286" s="4">
        <v>188</v>
      </c>
      <c r="K286" s="5">
        <v>752</v>
      </c>
    </row>
    <row r="287" hidden="1" spans="1:11">
      <c r="A287" s="4">
        <v>285</v>
      </c>
      <c r="B287" t="s">
        <v>453</v>
      </c>
      <c r="C287" s="7">
        <v>546</v>
      </c>
      <c r="D287" t="s">
        <v>450</v>
      </c>
      <c r="E287" t="s">
        <v>454</v>
      </c>
      <c r="F287" s="7">
        <v>18848230598</v>
      </c>
      <c r="G287" s="7">
        <v>150090</v>
      </c>
      <c r="H287" t="s">
        <v>89</v>
      </c>
      <c r="I287" s="11">
        <v>2</v>
      </c>
      <c r="J287" s="4">
        <v>268</v>
      </c>
      <c r="K287" s="5">
        <v>536</v>
      </c>
    </row>
    <row r="288" hidden="1" spans="1:11">
      <c r="A288" s="4">
        <v>286</v>
      </c>
      <c r="B288" t="s">
        <v>457</v>
      </c>
      <c r="C288" s="7">
        <v>570</v>
      </c>
      <c r="D288" t="s">
        <v>458</v>
      </c>
      <c r="E288" t="s">
        <v>459</v>
      </c>
      <c r="F288" s="7">
        <v>18180425533</v>
      </c>
      <c r="G288" s="7">
        <v>191033</v>
      </c>
      <c r="H288" t="s">
        <v>460</v>
      </c>
      <c r="I288" s="11">
        <v>2</v>
      </c>
      <c r="J288" s="4">
        <v>398</v>
      </c>
      <c r="K288" s="5">
        <v>796</v>
      </c>
    </row>
    <row r="289" hidden="1" spans="1:11">
      <c r="A289" s="4">
        <v>287</v>
      </c>
      <c r="B289" t="s">
        <v>457</v>
      </c>
      <c r="C289" s="7">
        <v>570</v>
      </c>
      <c r="D289" t="s">
        <v>458</v>
      </c>
      <c r="E289" t="s">
        <v>459</v>
      </c>
      <c r="F289" s="7">
        <v>18180425533</v>
      </c>
      <c r="G289" s="7">
        <v>150093</v>
      </c>
      <c r="H289" t="s">
        <v>461</v>
      </c>
      <c r="I289" s="11">
        <v>2</v>
      </c>
      <c r="J289" s="4">
        <v>168</v>
      </c>
      <c r="K289" s="5">
        <v>336</v>
      </c>
    </row>
    <row r="290" hidden="1" spans="1:11">
      <c r="A290" s="4">
        <v>288</v>
      </c>
      <c r="B290" t="s">
        <v>457</v>
      </c>
      <c r="C290" s="7">
        <v>570</v>
      </c>
      <c r="D290" t="s">
        <v>458</v>
      </c>
      <c r="E290" t="s">
        <v>459</v>
      </c>
      <c r="F290" s="7">
        <v>18180425533</v>
      </c>
      <c r="G290" s="7">
        <v>215787</v>
      </c>
      <c r="H290" t="s">
        <v>53</v>
      </c>
      <c r="I290" s="11">
        <v>2</v>
      </c>
      <c r="J290" s="4">
        <v>168</v>
      </c>
      <c r="K290" s="5">
        <v>336</v>
      </c>
    </row>
    <row r="291" s="2" customFormat="1" spans="1:12">
      <c r="A291" s="8">
        <v>289</v>
      </c>
      <c r="B291" s="2" t="s">
        <v>462</v>
      </c>
      <c r="C291" s="9">
        <v>571</v>
      </c>
      <c r="D291" s="2" t="s">
        <v>463</v>
      </c>
      <c r="E291" s="2" t="s">
        <v>464</v>
      </c>
      <c r="F291" s="9">
        <v>13880274200</v>
      </c>
      <c r="G291" s="9">
        <v>215271</v>
      </c>
      <c r="H291" s="2" t="s">
        <v>33</v>
      </c>
      <c r="I291" s="12">
        <v>20</v>
      </c>
      <c r="J291" s="8">
        <v>56</v>
      </c>
      <c r="K291" s="13">
        <v>1120</v>
      </c>
      <c r="L291" s="2" t="s">
        <v>52</v>
      </c>
    </row>
    <row r="292" hidden="1" spans="1:11">
      <c r="A292" s="4">
        <v>290</v>
      </c>
      <c r="B292" t="s">
        <v>99</v>
      </c>
      <c r="C292" s="7">
        <v>571</v>
      </c>
      <c r="D292" t="s">
        <v>463</v>
      </c>
      <c r="E292" t="s">
        <v>465</v>
      </c>
      <c r="F292" s="7">
        <v>15281299454</v>
      </c>
      <c r="G292" s="7">
        <v>172377</v>
      </c>
      <c r="H292" t="s">
        <v>24</v>
      </c>
      <c r="I292" s="11">
        <v>6</v>
      </c>
      <c r="J292" s="4">
        <v>198</v>
      </c>
      <c r="K292" s="5">
        <v>1188</v>
      </c>
    </row>
    <row r="293" hidden="1" spans="1:11">
      <c r="A293" s="4">
        <v>291</v>
      </c>
      <c r="B293" t="s">
        <v>466</v>
      </c>
      <c r="C293" s="7">
        <v>578</v>
      </c>
      <c r="D293" t="s">
        <v>467</v>
      </c>
      <c r="E293" t="s">
        <v>468</v>
      </c>
      <c r="F293" s="7">
        <v>13540875806</v>
      </c>
      <c r="G293" s="7">
        <v>191033</v>
      </c>
      <c r="H293" t="s">
        <v>189</v>
      </c>
      <c r="I293" s="11">
        <v>4</v>
      </c>
      <c r="J293" s="4">
        <v>398</v>
      </c>
      <c r="K293" s="5">
        <v>1592</v>
      </c>
    </row>
    <row r="294" hidden="1" spans="1:11">
      <c r="A294" s="4">
        <v>292</v>
      </c>
      <c r="B294" t="s">
        <v>466</v>
      </c>
      <c r="C294" s="7">
        <v>578</v>
      </c>
      <c r="D294" t="s">
        <v>467</v>
      </c>
      <c r="E294" t="s">
        <v>468</v>
      </c>
      <c r="F294" s="7">
        <v>13540875806</v>
      </c>
      <c r="G294" s="7">
        <v>191110</v>
      </c>
      <c r="H294" t="s">
        <v>116</v>
      </c>
      <c r="I294" s="11">
        <v>4</v>
      </c>
      <c r="J294" s="4">
        <v>298</v>
      </c>
      <c r="K294" s="5">
        <v>1192</v>
      </c>
    </row>
    <row r="295" hidden="1" spans="1:11">
      <c r="A295" s="4">
        <v>293</v>
      </c>
      <c r="B295" t="s">
        <v>466</v>
      </c>
      <c r="C295" s="7">
        <v>578</v>
      </c>
      <c r="D295" t="s">
        <v>467</v>
      </c>
      <c r="E295" t="s">
        <v>468</v>
      </c>
      <c r="F295" s="7">
        <v>13540875806</v>
      </c>
      <c r="G295" s="7">
        <v>150102</v>
      </c>
      <c r="H295" t="s">
        <v>155</v>
      </c>
      <c r="I295" s="11">
        <v>4</v>
      </c>
      <c r="J295" s="4">
        <v>328</v>
      </c>
      <c r="K295" s="5">
        <v>1312</v>
      </c>
    </row>
    <row r="296" hidden="1" spans="1:11">
      <c r="A296" s="4">
        <v>294</v>
      </c>
      <c r="B296" t="s">
        <v>469</v>
      </c>
      <c r="C296" s="7">
        <v>578</v>
      </c>
      <c r="D296" t="s">
        <v>470</v>
      </c>
      <c r="E296" t="s">
        <v>471</v>
      </c>
      <c r="F296" s="7">
        <v>13678168398</v>
      </c>
      <c r="G296" s="7">
        <v>150093</v>
      </c>
      <c r="H296" t="s">
        <v>69</v>
      </c>
      <c r="I296" s="11">
        <v>10</v>
      </c>
      <c r="J296" s="4">
        <v>168</v>
      </c>
      <c r="K296" s="5">
        <v>1680</v>
      </c>
    </row>
    <row r="297" hidden="1" spans="1:11">
      <c r="A297" s="4">
        <v>295</v>
      </c>
      <c r="B297" t="s">
        <v>469</v>
      </c>
      <c r="C297" s="7">
        <v>578</v>
      </c>
      <c r="D297" t="s">
        <v>470</v>
      </c>
      <c r="E297" t="s">
        <v>471</v>
      </c>
      <c r="F297" s="7">
        <v>13678168398</v>
      </c>
      <c r="G297" s="7">
        <v>150088</v>
      </c>
      <c r="H297" t="s">
        <v>211</v>
      </c>
      <c r="I297" s="11">
        <v>6</v>
      </c>
      <c r="J297" s="4">
        <v>158</v>
      </c>
      <c r="K297" s="5">
        <v>948</v>
      </c>
    </row>
    <row r="298" hidden="1" spans="1:11">
      <c r="A298" s="4">
        <v>296</v>
      </c>
      <c r="B298" t="s">
        <v>469</v>
      </c>
      <c r="C298" s="7">
        <v>578</v>
      </c>
      <c r="D298" t="s">
        <v>470</v>
      </c>
      <c r="E298" t="s">
        <v>471</v>
      </c>
      <c r="F298" s="7">
        <v>13678168398</v>
      </c>
      <c r="G298" s="7">
        <v>150102</v>
      </c>
      <c r="H298" t="s">
        <v>472</v>
      </c>
      <c r="I298" s="11">
        <v>4</v>
      </c>
      <c r="J298" s="4">
        <v>328</v>
      </c>
      <c r="K298" s="5">
        <v>1312</v>
      </c>
    </row>
    <row r="299" hidden="1" spans="1:11">
      <c r="A299" s="4">
        <v>297</v>
      </c>
      <c r="B299" t="s">
        <v>473</v>
      </c>
      <c r="C299" s="7">
        <v>578</v>
      </c>
      <c r="D299" t="s">
        <v>470</v>
      </c>
      <c r="E299" t="s">
        <v>474</v>
      </c>
      <c r="F299" s="7">
        <v>18048522282</v>
      </c>
      <c r="G299" s="7">
        <v>150093</v>
      </c>
      <c r="H299" t="s">
        <v>15</v>
      </c>
      <c r="I299" s="11">
        <v>7</v>
      </c>
      <c r="J299" s="4">
        <v>168</v>
      </c>
      <c r="K299" s="5">
        <v>1176</v>
      </c>
    </row>
    <row r="300" hidden="1" spans="1:11">
      <c r="A300" s="4">
        <v>298</v>
      </c>
      <c r="B300" t="s">
        <v>473</v>
      </c>
      <c r="C300" s="7">
        <v>578</v>
      </c>
      <c r="D300" t="s">
        <v>470</v>
      </c>
      <c r="E300" t="s">
        <v>474</v>
      </c>
      <c r="F300" s="7">
        <v>18048522282</v>
      </c>
      <c r="G300" s="7">
        <v>150087</v>
      </c>
      <c r="H300" t="s">
        <v>475</v>
      </c>
      <c r="I300" s="11">
        <v>3</v>
      </c>
      <c r="J300" s="4">
        <v>188</v>
      </c>
      <c r="K300" s="5">
        <v>564</v>
      </c>
    </row>
    <row r="301" hidden="1" spans="1:11">
      <c r="A301" s="4">
        <v>299</v>
      </c>
      <c r="B301" t="s">
        <v>473</v>
      </c>
      <c r="C301" s="7">
        <v>578</v>
      </c>
      <c r="D301" t="s">
        <v>470</v>
      </c>
      <c r="E301" t="s">
        <v>474</v>
      </c>
      <c r="F301" s="7">
        <v>18048522282</v>
      </c>
      <c r="G301" s="7">
        <v>150090</v>
      </c>
      <c r="H301" t="s">
        <v>13</v>
      </c>
      <c r="I301" s="11">
        <v>5</v>
      </c>
      <c r="J301" s="4">
        <v>268</v>
      </c>
      <c r="K301" s="5">
        <v>1340</v>
      </c>
    </row>
    <row r="302" hidden="1" spans="1:11">
      <c r="A302" s="4">
        <v>300</v>
      </c>
      <c r="B302" t="s">
        <v>476</v>
      </c>
      <c r="C302" s="7">
        <v>581</v>
      </c>
      <c r="D302" t="s">
        <v>477</v>
      </c>
      <c r="E302" t="s">
        <v>478</v>
      </c>
      <c r="F302" s="7">
        <v>15680895689</v>
      </c>
      <c r="G302" s="7">
        <v>150102</v>
      </c>
      <c r="H302" t="s">
        <v>155</v>
      </c>
      <c r="I302" s="11">
        <v>2</v>
      </c>
      <c r="J302" s="4">
        <v>328</v>
      </c>
      <c r="K302" s="5">
        <v>656</v>
      </c>
    </row>
    <row r="303" hidden="1" spans="1:11">
      <c r="A303" s="4">
        <v>301</v>
      </c>
      <c r="B303" t="s">
        <v>476</v>
      </c>
      <c r="C303" s="7">
        <v>581</v>
      </c>
      <c r="D303" t="s">
        <v>477</v>
      </c>
      <c r="E303" t="s">
        <v>478</v>
      </c>
      <c r="F303" s="7">
        <v>15680895689</v>
      </c>
      <c r="G303" s="7">
        <v>214772</v>
      </c>
      <c r="H303" t="s">
        <v>479</v>
      </c>
      <c r="I303" s="11">
        <v>2</v>
      </c>
      <c r="J303" s="4">
        <v>288</v>
      </c>
      <c r="K303" s="5">
        <v>576</v>
      </c>
    </row>
    <row r="304" hidden="1" spans="1:11">
      <c r="A304" s="4">
        <v>302</v>
      </c>
      <c r="B304" t="s">
        <v>476</v>
      </c>
      <c r="C304" s="7">
        <v>581</v>
      </c>
      <c r="D304" t="s">
        <v>477</v>
      </c>
      <c r="E304" t="s">
        <v>478</v>
      </c>
      <c r="F304" s="7">
        <v>15680895689</v>
      </c>
      <c r="G304" s="7">
        <v>191175</v>
      </c>
      <c r="H304" t="s">
        <v>480</v>
      </c>
      <c r="I304" s="11">
        <v>2</v>
      </c>
      <c r="J304" s="4">
        <v>168</v>
      </c>
      <c r="K304" s="5">
        <v>336</v>
      </c>
    </row>
    <row r="305" hidden="1" spans="1:11">
      <c r="A305" s="4">
        <v>303</v>
      </c>
      <c r="B305" t="s">
        <v>481</v>
      </c>
      <c r="C305" s="7">
        <v>585</v>
      </c>
      <c r="D305" t="s">
        <v>482</v>
      </c>
      <c r="E305" t="s">
        <v>483</v>
      </c>
      <c r="F305" s="7">
        <v>19182046601</v>
      </c>
      <c r="G305" s="7">
        <v>150092</v>
      </c>
      <c r="H305" t="s">
        <v>484</v>
      </c>
      <c r="I305" s="11">
        <v>4</v>
      </c>
      <c r="J305" s="4">
        <v>168</v>
      </c>
      <c r="K305" s="5">
        <v>672</v>
      </c>
    </row>
    <row r="306" hidden="1" spans="1:11">
      <c r="A306" s="4">
        <v>304</v>
      </c>
      <c r="B306" t="s">
        <v>485</v>
      </c>
      <c r="C306" s="7">
        <v>585</v>
      </c>
      <c r="D306" t="s">
        <v>482</v>
      </c>
      <c r="E306" t="s">
        <v>486</v>
      </c>
      <c r="F306" s="7">
        <v>13693094290</v>
      </c>
      <c r="G306" s="7">
        <v>166670</v>
      </c>
      <c r="H306" t="s">
        <v>487</v>
      </c>
      <c r="I306" s="11">
        <v>2</v>
      </c>
      <c r="J306" s="4">
        <v>248</v>
      </c>
      <c r="K306" s="5">
        <v>496</v>
      </c>
    </row>
    <row r="307" hidden="1" spans="1:11">
      <c r="A307" s="4">
        <v>305</v>
      </c>
      <c r="B307" t="s">
        <v>488</v>
      </c>
      <c r="C307" s="7">
        <v>585</v>
      </c>
      <c r="D307" t="s">
        <v>482</v>
      </c>
      <c r="E307" t="s">
        <v>489</v>
      </c>
      <c r="F307" s="7">
        <v>13980010207</v>
      </c>
      <c r="G307" s="7">
        <v>191110</v>
      </c>
      <c r="H307" t="s">
        <v>116</v>
      </c>
      <c r="I307" s="11">
        <v>2</v>
      </c>
      <c r="J307" s="4">
        <v>298</v>
      </c>
      <c r="K307" s="5">
        <v>596</v>
      </c>
    </row>
    <row r="308" hidden="1" spans="1:11">
      <c r="A308" s="4">
        <v>306</v>
      </c>
      <c r="B308" t="s">
        <v>488</v>
      </c>
      <c r="C308" s="7">
        <v>585</v>
      </c>
      <c r="D308" t="s">
        <v>482</v>
      </c>
      <c r="E308" t="s">
        <v>489</v>
      </c>
      <c r="F308" s="7">
        <v>13980010207</v>
      </c>
      <c r="G308" s="7">
        <v>150089</v>
      </c>
      <c r="H308" t="s">
        <v>209</v>
      </c>
      <c r="I308" s="11">
        <v>2</v>
      </c>
      <c r="J308" s="4">
        <v>188</v>
      </c>
      <c r="K308" s="5">
        <v>376</v>
      </c>
    </row>
    <row r="309" hidden="1" spans="1:11">
      <c r="A309" s="4">
        <v>307</v>
      </c>
      <c r="B309" t="s">
        <v>488</v>
      </c>
      <c r="C309" s="7">
        <v>585</v>
      </c>
      <c r="D309" t="s">
        <v>482</v>
      </c>
      <c r="E309" t="s">
        <v>489</v>
      </c>
      <c r="F309" s="7">
        <v>13980010207</v>
      </c>
      <c r="G309" s="7">
        <v>150090</v>
      </c>
      <c r="H309" t="s">
        <v>490</v>
      </c>
      <c r="I309" s="11">
        <v>2</v>
      </c>
      <c r="J309" s="4">
        <v>268</v>
      </c>
      <c r="K309" s="5">
        <v>536</v>
      </c>
    </row>
    <row r="310" hidden="1" spans="1:11">
      <c r="A310" s="4">
        <v>308</v>
      </c>
      <c r="B310" t="s">
        <v>491</v>
      </c>
      <c r="C310" s="7">
        <v>585</v>
      </c>
      <c r="D310" t="s">
        <v>482</v>
      </c>
      <c r="E310" t="s">
        <v>492</v>
      </c>
      <c r="F310" s="7">
        <v>18284548084</v>
      </c>
      <c r="G310" s="7">
        <v>150090</v>
      </c>
      <c r="H310" t="s">
        <v>490</v>
      </c>
      <c r="I310" s="11">
        <v>2</v>
      </c>
      <c r="J310" s="4">
        <v>268</v>
      </c>
      <c r="K310" s="5">
        <v>536</v>
      </c>
    </row>
    <row r="311" hidden="1" spans="1:11">
      <c r="A311" s="4">
        <v>309</v>
      </c>
      <c r="B311" t="s">
        <v>491</v>
      </c>
      <c r="C311" s="7">
        <v>585</v>
      </c>
      <c r="D311" t="s">
        <v>482</v>
      </c>
      <c r="E311" t="s">
        <v>492</v>
      </c>
      <c r="F311" s="7">
        <v>18284548084</v>
      </c>
      <c r="G311" s="7">
        <v>191033</v>
      </c>
      <c r="H311" t="s">
        <v>189</v>
      </c>
      <c r="I311" s="11">
        <v>2</v>
      </c>
      <c r="J311" s="4">
        <v>398</v>
      </c>
      <c r="K311" s="5">
        <v>796</v>
      </c>
    </row>
    <row r="312" hidden="1" spans="1:11">
      <c r="A312" s="4">
        <v>310</v>
      </c>
      <c r="B312" t="s">
        <v>491</v>
      </c>
      <c r="C312" s="7">
        <v>585</v>
      </c>
      <c r="D312" t="s">
        <v>482</v>
      </c>
      <c r="E312" t="s">
        <v>492</v>
      </c>
      <c r="F312" s="7">
        <v>18284548084</v>
      </c>
      <c r="G312" s="7">
        <v>150094</v>
      </c>
      <c r="H312" t="s">
        <v>69</v>
      </c>
      <c r="I312" s="11">
        <v>2</v>
      </c>
      <c r="J312" s="4">
        <v>88</v>
      </c>
      <c r="K312" s="5">
        <v>176</v>
      </c>
    </row>
    <row r="313" hidden="1" spans="1:11">
      <c r="A313" s="4">
        <v>311</v>
      </c>
      <c r="B313" t="s">
        <v>493</v>
      </c>
      <c r="C313" s="7">
        <v>585</v>
      </c>
      <c r="D313" t="s">
        <v>482</v>
      </c>
      <c r="E313" t="s">
        <v>489</v>
      </c>
      <c r="F313" s="7">
        <v>13980010207</v>
      </c>
      <c r="G313" s="7">
        <v>214783</v>
      </c>
      <c r="H313" t="s">
        <v>494</v>
      </c>
      <c r="I313" s="11">
        <v>2</v>
      </c>
      <c r="J313" s="4">
        <v>298</v>
      </c>
      <c r="K313" s="5">
        <v>596</v>
      </c>
    </row>
    <row r="314" hidden="1" spans="1:11">
      <c r="A314" s="4">
        <v>312</v>
      </c>
      <c r="B314" t="s">
        <v>495</v>
      </c>
      <c r="C314" s="7">
        <v>598</v>
      </c>
      <c r="D314" t="s">
        <v>496</v>
      </c>
      <c r="E314" t="s">
        <v>497</v>
      </c>
      <c r="F314" s="7">
        <v>13541059829</v>
      </c>
      <c r="G314" s="7">
        <v>184997</v>
      </c>
      <c r="H314" t="s">
        <v>498</v>
      </c>
      <c r="I314" s="11">
        <v>2</v>
      </c>
      <c r="J314" s="4">
        <v>258</v>
      </c>
      <c r="K314" s="5">
        <v>516</v>
      </c>
    </row>
    <row r="315" hidden="1" spans="1:11">
      <c r="A315" s="4">
        <v>313</v>
      </c>
      <c r="B315" t="s">
        <v>499</v>
      </c>
      <c r="C315" s="7">
        <v>709</v>
      </c>
      <c r="D315" t="s">
        <v>500</v>
      </c>
      <c r="E315" t="s">
        <v>501</v>
      </c>
      <c r="F315" s="7">
        <v>15982402692</v>
      </c>
      <c r="G315" s="7">
        <v>204078</v>
      </c>
      <c r="H315" t="s">
        <v>502</v>
      </c>
      <c r="I315" s="11">
        <v>2</v>
      </c>
      <c r="J315" s="4">
        <v>218</v>
      </c>
      <c r="K315" s="5">
        <v>436</v>
      </c>
    </row>
    <row r="316" hidden="1" spans="1:11">
      <c r="A316" s="4">
        <v>314</v>
      </c>
      <c r="B316" t="s">
        <v>503</v>
      </c>
      <c r="C316" s="7">
        <v>709</v>
      </c>
      <c r="D316" t="s">
        <v>500</v>
      </c>
      <c r="E316" t="s">
        <v>504</v>
      </c>
      <c r="F316" s="7">
        <v>13540412353</v>
      </c>
      <c r="G316" s="7">
        <v>150101</v>
      </c>
      <c r="H316" t="s">
        <v>505</v>
      </c>
      <c r="I316" s="11">
        <v>2</v>
      </c>
      <c r="J316" s="4">
        <v>198</v>
      </c>
      <c r="K316" s="5">
        <v>396</v>
      </c>
    </row>
    <row r="317" hidden="1" spans="1:11">
      <c r="A317" s="4">
        <v>315</v>
      </c>
      <c r="B317" t="s">
        <v>503</v>
      </c>
      <c r="C317" s="7">
        <v>709</v>
      </c>
      <c r="D317" t="s">
        <v>500</v>
      </c>
      <c r="E317" t="s">
        <v>504</v>
      </c>
      <c r="F317" s="7">
        <v>13540412353</v>
      </c>
      <c r="G317" s="7">
        <v>191110</v>
      </c>
      <c r="H317" t="s">
        <v>506</v>
      </c>
      <c r="I317" s="11">
        <v>2</v>
      </c>
      <c r="J317" s="4">
        <v>298</v>
      </c>
      <c r="K317" s="5">
        <v>596</v>
      </c>
    </row>
    <row r="318" hidden="1" spans="1:11">
      <c r="A318" s="4">
        <v>316</v>
      </c>
      <c r="B318" t="s">
        <v>507</v>
      </c>
      <c r="C318" s="7">
        <v>710</v>
      </c>
      <c r="D318" t="s">
        <v>508</v>
      </c>
      <c r="E318" t="s">
        <v>509</v>
      </c>
      <c r="F318" s="7">
        <v>18782458966</v>
      </c>
      <c r="G318" s="7">
        <v>191033</v>
      </c>
      <c r="H318" t="s">
        <v>460</v>
      </c>
      <c r="I318" s="11">
        <v>2</v>
      </c>
      <c r="J318" s="4">
        <v>398</v>
      </c>
      <c r="K318" s="5">
        <v>796</v>
      </c>
    </row>
    <row r="319" hidden="1" spans="1:11">
      <c r="A319" s="4">
        <v>317</v>
      </c>
      <c r="B319" t="s">
        <v>507</v>
      </c>
      <c r="C319" s="7">
        <v>710</v>
      </c>
      <c r="D319" t="s">
        <v>508</v>
      </c>
      <c r="E319" t="s">
        <v>509</v>
      </c>
      <c r="F319" s="7">
        <v>18782458966</v>
      </c>
      <c r="G319" s="7">
        <v>185350</v>
      </c>
      <c r="H319" t="s">
        <v>510</v>
      </c>
      <c r="I319" s="11">
        <v>2</v>
      </c>
      <c r="J319" s="4">
        <v>188</v>
      </c>
      <c r="K319" s="5">
        <v>376</v>
      </c>
    </row>
    <row r="320" hidden="1" spans="1:11">
      <c r="A320" s="4">
        <v>318</v>
      </c>
      <c r="B320" t="s">
        <v>507</v>
      </c>
      <c r="C320" s="7">
        <v>710</v>
      </c>
      <c r="D320" t="s">
        <v>508</v>
      </c>
      <c r="E320" t="s">
        <v>509</v>
      </c>
      <c r="F320" s="7">
        <v>18782458966</v>
      </c>
      <c r="G320" s="7">
        <v>150090</v>
      </c>
      <c r="H320" t="s">
        <v>167</v>
      </c>
      <c r="I320" s="11">
        <v>2</v>
      </c>
      <c r="J320" s="4">
        <v>268</v>
      </c>
      <c r="K320" s="5">
        <v>536</v>
      </c>
    </row>
    <row r="321" hidden="1" spans="1:11">
      <c r="A321" s="4">
        <v>319</v>
      </c>
      <c r="B321" t="s">
        <v>507</v>
      </c>
      <c r="C321" s="7">
        <v>710</v>
      </c>
      <c r="D321" t="s">
        <v>508</v>
      </c>
      <c r="E321" t="s">
        <v>511</v>
      </c>
      <c r="F321" s="7">
        <v>15881159976</v>
      </c>
      <c r="G321" s="7">
        <v>150089</v>
      </c>
      <c r="H321" t="s">
        <v>12</v>
      </c>
      <c r="I321" s="11">
        <v>2</v>
      </c>
      <c r="J321" s="4">
        <v>188</v>
      </c>
      <c r="K321" s="5">
        <v>376</v>
      </c>
    </row>
    <row r="322" hidden="1" spans="1:11">
      <c r="A322" s="4">
        <v>320</v>
      </c>
      <c r="B322" t="s">
        <v>507</v>
      </c>
      <c r="C322" s="7">
        <v>710</v>
      </c>
      <c r="D322" t="s">
        <v>508</v>
      </c>
      <c r="E322" t="s">
        <v>511</v>
      </c>
      <c r="F322" s="7">
        <v>15881159976</v>
      </c>
      <c r="G322" s="7">
        <v>150094</v>
      </c>
      <c r="H322" t="s">
        <v>15</v>
      </c>
      <c r="I322" s="11">
        <v>2</v>
      </c>
      <c r="J322" s="4">
        <v>88</v>
      </c>
      <c r="K322" s="5">
        <v>176</v>
      </c>
    </row>
    <row r="323" hidden="1" spans="1:11">
      <c r="A323" s="4">
        <v>321</v>
      </c>
      <c r="B323" t="s">
        <v>507</v>
      </c>
      <c r="C323" s="7">
        <v>710</v>
      </c>
      <c r="D323" t="s">
        <v>508</v>
      </c>
      <c r="E323" t="s">
        <v>511</v>
      </c>
      <c r="F323" s="7">
        <v>15881159976</v>
      </c>
      <c r="G323" s="7">
        <v>150088</v>
      </c>
      <c r="H323" t="s">
        <v>11</v>
      </c>
      <c r="I323" s="11">
        <v>2</v>
      </c>
      <c r="J323" s="4">
        <v>158</v>
      </c>
      <c r="K323" s="5">
        <v>316</v>
      </c>
    </row>
    <row r="324" hidden="1" spans="1:11">
      <c r="A324" s="4">
        <v>322</v>
      </c>
      <c r="B324" t="s">
        <v>512</v>
      </c>
      <c r="C324" s="7">
        <v>712</v>
      </c>
      <c r="D324" t="s">
        <v>513</v>
      </c>
      <c r="E324" t="s">
        <v>514</v>
      </c>
      <c r="F324" s="7">
        <v>17790268107</v>
      </c>
      <c r="G324" s="7">
        <v>191110</v>
      </c>
      <c r="H324" t="s">
        <v>116</v>
      </c>
      <c r="I324" s="11">
        <v>6</v>
      </c>
      <c r="J324" s="4">
        <v>298</v>
      </c>
      <c r="K324" s="5">
        <v>1788</v>
      </c>
    </row>
    <row r="325" hidden="1" spans="1:11">
      <c r="A325" s="4">
        <v>323</v>
      </c>
      <c r="B325" t="s">
        <v>515</v>
      </c>
      <c r="C325" s="7">
        <v>712</v>
      </c>
      <c r="D325" t="s">
        <v>513</v>
      </c>
      <c r="E325" t="s">
        <v>492</v>
      </c>
      <c r="F325" s="7">
        <v>13550253522</v>
      </c>
      <c r="G325" s="7">
        <v>150092</v>
      </c>
      <c r="H325" t="s">
        <v>316</v>
      </c>
      <c r="I325" s="11">
        <v>6</v>
      </c>
      <c r="J325" s="4">
        <v>168</v>
      </c>
      <c r="K325" s="5">
        <v>1008</v>
      </c>
    </row>
    <row r="326" hidden="1" spans="1:11">
      <c r="A326" s="4">
        <v>324</v>
      </c>
      <c r="B326" t="s">
        <v>516</v>
      </c>
      <c r="C326" s="7">
        <v>712</v>
      </c>
      <c r="D326" t="s">
        <v>513</v>
      </c>
      <c r="E326" t="s">
        <v>492</v>
      </c>
      <c r="F326" s="7">
        <v>13550253522</v>
      </c>
      <c r="G326" s="7">
        <v>150093</v>
      </c>
      <c r="H326" t="s">
        <v>316</v>
      </c>
      <c r="I326" s="11">
        <v>6</v>
      </c>
      <c r="J326" s="4">
        <v>168</v>
      </c>
      <c r="K326" s="5">
        <v>1008</v>
      </c>
    </row>
    <row r="327" hidden="1" spans="1:11">
      <c r="A327" s="4">
        <v>325</v>
      </c>
      <c r="B327" t="s">
        <v>516</v>
      </c>
      <c r="C327" s="7">
        <v>712</v>
      </c>
      <c r="D327" t="s">
        <v>513</v>
      </c>
      <c r="E327" t="s">
        <v>492</v>
      </c>
      <c r="F327" s="7">
        <v>13550253522</v>
      </c>
      <c r="G327" s="7">
        <v>214778</v>
      </c>
      <c r="H327" t="s">
        <v>316</v>
      </c>
      <c r="I327" s="11">
        <v>6</v>
      </c>
      <c r="J327" s="4">
        <v>298</v>
      </c>
      <c r="K327" s="5">
        <v>1788</v>
      </c>
    </row>
    <row r="328" hidden="1" spans="1:11">
      <c r="A328" s="4">
        <v>326</v>
      </c>
      <c r="B328" t="s">
        <v>517</v>
      </c>
      <c r="C328" s="7">
        <v>712</v>
      </c>
      <c r="D328" t="s">
        <v>513</v>
      </c>
      <c r="E328" t="s">
        <v>492</v>
      </c>
      <c r="F328" s="7">
        <v>13550253522</v>
      </c>
      <c r="G328" s="7">
        <v>214778</v>
      </c>
      <c r="H328" t="s">
        <v>316</v>
      </c>
      <c r="I328" s="11">
        <v>6</v>
      </c>
      <c r="J328" s="4">
        <v>298</v>
      </c>
      <c r="K328" s="5">
        <v>1788</v>
      </c>
    </row>
    <row r="329" hidden="1" spans="1:11">
      <c r="A329" s="4">
        <v>327</v>
      </c>
      <c r="B329" t="s">
        <v>516</v>
      </c>
      <c r="C329" s="7">
        <v>712</v>
      </c>
      <c r="D329" t="s">
        <v>513</v>
      </c>
      <c r="E329" t="s">
        <v>492</v>
      </c>
      <c r="F329" s="7">
        <v>13550253522</v>
      </c>
      <c r="G329" s="7">
        <v>150093</v>
      </c>
      <c r="H329" t="s">
        <v>316</v>
      </c>
      <c r="I329" s="11">
        <v>6</v>
      </c>
      <c r="J329" s="4">
        <v>168</v>
      </c>
      <c r="K329" s="5">
        <v>1008</v>
      </c>
    </row>
    <row r="330" hidden="1" spans="1:11">
      <c r="A330" s="4">
        <v>328</v>
      </c>
      <c r="B330" t="s">
        <v>516</v>
      </c>
      <c r="C330" s="7">
        <v>712</v>
      </c>
      <c r="D330" t="s">
        <v>513</v>
      </c>
      <c r="E330" t="s">
        <v>492</v>
      </c>
      <c r="F330" s="7">
        <v>13550253522</v>
      </c>
      <c r="G330" s="7">
        <v>150087</v>
      </c>
      <c r="H330" t="s">
        <v>316</v>
      </c>
      <c r="I330" s="11">
        <v>6</v>
      </c>
      <c r="J330" s="4">
        <v>188</v>
      </c>
      <c r="K330" s="5">
        <v>1128</v>
      </c>
    </row>
    <row r="331" hidden="1" spans="1:11">
      <c r="A331" s="4">
        <v>329</v>
      </c>
      <c r="B331" t="s">
        <v>518</v>
      </c>
      <c r="C331" s="7">
        <v>712</v>
      </c>
      <c r="D331" t="s">
        <v>513</v>
      </c>
      <c r="E331" t="s">
        <v>492</v>
      </c>
      <c r="F331" s="7">
        <v>13550253522</v>
      </c>
      <c r="G331" s="7">
        <v>166670</v>
      </c>
      <c r="H331" t="s">
        <v>316</v>
      </c>
      <c r="I331" s="11">
        <v>8</v>
      </c>
      <c r="J331" s="4">
        <v>248</v>
      </c>
      <c r="K331" s="5">
        <v>1984</v>
      </c>
    </row>
    <row r="332" hidden="1" spans="1:11">
      <c r="A332" s="4">
        <v>330</v>
      </c>
      <c r="B332" t="s">
        <v>516</v>
      </c>
      <c r="C332" s="7">
        <v>712</v>
      </c>
      <c r="D332" t="s">
        <v>513</v>
      </c>
      <c r="E332" t="s">
        <v>492</v>
      </c>
      <c r="F332" s="7">
        <v>13550253522</v>
      </c>
      <c r="G332" s="7">
        <v>150086</v>
      </c>
      <c r="H332" t="s">
        <v>316</v>
      </c>
      <c r="I332" s="11">
        <v>6</v>
      </c>
      <c r="J332" s="4">
        <v>188</v>
      </c>
      <c r="K332" s="5">
        <v>1128</v>
      </c>
    </row>
    <row r="333" hidden="1" spans="1:11">
      <c r="A333" s="4">
        <v>331</v>
      </c>
      <c r="B333" t="s">
        <v>516</v>
      </c>
      <c r="C333" s="7">
        <v>712</v>
      </c>
      <c r="D333" t="s">
        <v>513</v>
      </c>
      <c r="E333" t="s">
        <v>492</v>
      </c>
      <c r="F333" s="7">
        <v>13550253522</v>
      </c>
      <c r="G333" s="7">
        <v>150077</v>
      </c>
      <c r="H333" t="s">
        <v>316</v>
      </c>
      <c r="I333" s="11">
        <v>6</v>
      </c>
      <c r="J333" s="4">
        <v>158</v>
      </c>
      <c r="K333" s="5">
        <v>948</v>
      </c>
    </row>
    <row r="334" hidden="1" spans="1:11">
      <c r="A334" s="4">
        <v>332</v>
      </c>
      <c r="B334" t="s">
        <v>519</v>
      </c>
      <c r="C334" s="7">
        <v>712</v>
      </c>
      <c r="D334" t="s">
        <v>513</v>
      </c>
      <c r="E334" t="s">
        <v>492</v>
      </c>
      <c r="F334" s="7">
        <v>13550253522</v>
      </c>
      <c r="G334" s="7">
        <v>166670</v>
      </c>
      <c r="H334" t="s">
        <v>316</v>
      </c>
      <c r="I334" s="11">
        <v>4</v>
      </c>
      <c r="J334" s="4">
        <v>248</v>
      </c>
      <c r="K334" s="5">
        <v>992</v>
      </c>
    </row>
    <row r="335" hidden="1" spans="1:11">
      <c r="A335" s="4">
        <v>333</v>
      </c>
      <c r="B335" t="s">
        <v>516</v>
      </c>
      <c r="C335" s="7">
        <v>712</v>
      </c>
      <c r="D335" t="s">
        <v>513</v>
      </c>
      <c r="E335" t="s">
        <v>492</v>
      </c>
      <c r="F335" s="7">
        <v>13550253522</v>
      </c>
      <c r="G335" s="7">
        <v>150090</v>
      </c>
      <c r="H335" t="s">
        <v>316</v>
      </c>
      <c r="I335" s="11">
        <v>4</v>
      </c>
      <c r="J335" s="4">
        <v>268</v>
      </c>
      <c r="K335" s="5">
        <v>1072</v>
      </c>
    </row>
    <row r="336" hidden="1" spans="1:11">
      <c r="A336" s="4">
        <v>334</v>
      </c>
      <c r="B336" t="s">
        <v>516</v>
      </c>
      <c r="C336" s="7">
        <v>712</v>
      </c>
      <c r="D336" t="s">
        <v>513</v>
      </c>
      <c r="E336" t="s">
        <v>492</v>
      </c>
      <c r="F336" s="7">
        <v>13550253522</v>
      </c>
      <c r="G336" s="7">
        <v>150089</v>
      </c>
      <c r="H336" t="s">
        <v>316</v>
      </c>
      <c r="I336" s="11">
        <v>4</v>
      </c>
      <c r="J336" s="4">
        <v>188</v>
      </c>
      <c r="K336" s="5">
        <v>752</v>
      </c>
    </row>
    <row r="337" hidden="1" spans="1:11">
      <c r="A337" s="4">
        <v>335</v>
      </c>
      <c r="B337" t="s">
        <v>516</v>
      </c>
      <c r="C337" s="7">
        <v>712</v>
      </c>
      <c r="D337" t="s">
        <v>513</v>
      </c>
      <c r="E337" t="s">
        <v>492</v>
      </c>
      <c r="F337" s="7">
        <v>13550253522</v>
      </c>
      <c r="G337" s="7">
        <v>166670</v>
      </c>
      <c r="H337" t="s">
        <v>316</v>
      </c>
      <c r="I337" s="11">
        <v>4</v>
      </c>
      <c r="J337" s="4">
        <v>248</v>
      </c>
      <c r="K337" s="5">
        <v>992</v>
      </c>
    </row>
    <row r="338" hidden="1" spans="1:11">
      <c r="A338" s="4">
        <v>336</v>
      </c>
      <c r="B338" t="s">
        <v>516</v>
      </c>
      <c r="C338" s="7">
        <v>712</v>
      </c>
      <c r="D338" t="s">
        <v>513</v>
      </c>
      <c r="E338" t="s">
        <v>492</v>
      </c>
      <c r="F338" s="7">
        <v>13550253522</v>
      </c>
      <c r="G338" s="7">
        <v>181301</v>
      </c>
      <c r="H338" t="s">
        <v>316</v>
      </c>
      <c r="I338" s="11">
        <v>4</v>
      </c>
      <c r="J338" s="4">
        <v>168</v>
      </c>
      <c r="K338" s="5">
        <v>672</v>
      </c>
    </row>
    <row r="339" hidden="1" spans="1:11">
      <c r="A339" s="4">
        <v>337</v>
      </c>
      <c r="B339" t="s">
        <v>516</v>
      </c>
      <c r="C339" s="7">
        <v>712</v>
      </c>
      <c r="D339" t="s">
        <v>513</v>
      </c>
      <c r="E339" t="s">
        <v>492</v>
      </c>
      <c r="F339" s="7">
        <v>13550253522</v>
      </c>
      <c r="G339" s="7">
        <v>150090</v>
      </c>
      <c r="H339" t="s">
        <v>316</v>
      </c>
      <c r="I339" s="11">
        <v>4</v>
      </c>
      <c r="J339" s="4">
        <v>268</v>
      </c>
      <c r="K339" s="5">
        <v>1072</v>
      </c>
    </row>
    <row r="340" hidden="1" spans="1:11">
      <c r="A340" s="4">
        <v>338</v>
      </c>
      <c r="B340" t="s">
        <v>520</v>
      </c>
      <c r="C340" s="7">
        <v>712</v>
      </c>
      <c r="D340" t="s">
        <v>513</v>
      </c>
      <c r="E340" t="s">
        <v>514</v>
      </c>
      <c r="F340" s="7">
        <v>17790268107</v>
      </c>
      <c r="G340" s="7">
        <v>166670</v>
      </c>
      <c r="H340" t="s">
        <v>22</v>
      </c>
      <c r="I340" s="11">
        <v>6</v>
      </c>
      <c r="J340" s="4">
        <v>248</v>
      </c>
      <c r="K340" s="5">
        <v>1488</v>
      </c>
    </row>
    <row r="341" hidden="1" spans="1:11">
      <c r="A341" s="4">
        <v>339</v>
      </c>
      <c r="B341" t="s">
        <v>520</v>
      </c>
      <c r="C341" s="7">
        <v>712</v>
      </c>
      <c r="D341" t="s">
        <v>513</v>
      </c>
      <c r="E341" t="s">
        <v>514</v>
      </c>
      <c r="F341" s="7">
        <v>17790268107</v>
      </c>
      <c r="G341" s="7">
        <v>181301</v>
      </c>
      <c r="H341" t="s">
        <v>366</v>
      </c>
      <c r="I341" s="11">
        <v>2</v>
      </c>
      <c r="J341" s="4">
        <v>168</v>
      </c>
      <c r="K341" s="5">
        <v>336</v>
      </c>
    </row>
    <row r="342" hidden="1" spans="1:11">
      <c r="A342" s="4">
        <v>340</v>
      </c>
      <c r="B342" t="s">
        <v>521</v>
      </c>
      <c r="C342" s="7">
        <v>712</v>
      </c>
      <c r="D342" t="s">
        <v>513</v>
      </c>
      <c r="E342" t="s">
        <v>256</v>
      </c>
      <c r="F342" s="7">
        <v>13308008624</v>
      </c>
      <c r="G342" s="7">
        <v>150086</v>
      </c>
      <c r="H342" t="s">
        <v>316</v>
      </c>
      <c r="I342" s="11">
        <v>2</v>
      </c>
      <c r="J342" s="4">
        <v>188</v>
      </c>
      <c r="K342" s="5">
        <v>376</v>
      </c>
    </row>
    <row r="343" hidden="1" spans="1:11">
      <c r="A343" s="4">
        <v>341</v>
      </c>
      <c r="B343" t="s">
        <v>521</v>
      </c>
      <c r="C343" s="7">
        <v>712</v>
      </c>
      <c r="D343" t="s">
        <v>513</v>
      </c>
      <c r="E343" t="s">
        <v>256</v>
      </c>
      <c r="F343" s="7">
        <v>13308008624</v>
      </c>
      <c r="G343" s="7">
        <v>150087</v>
      </c>
      <c r="H343" t="s">
        <v>316</v>
      </c>
      <c r="I343" s="11">
        <v>2</v>
      </c>
      <c r="J343" s="4">
        <v>188</v>
      </c>
      <c r="K343" s="5">
        <v>376</v>
      </c>
    </row>
    <row r="344" hidden="1" spans="1:11">
      <c r="A344" s="4">
        <v>342</v>
      </c>
      <c r="B344" t="s">
        <v>521</v>
      </c>
      <c r="C344" s="7">
        <v>712</v>
      </c>
      <c r="D344" t="s">
        <v>513</v>
      </c>
      <c r="E344" t="s">
        <v>256</v>
      </c>
      <c r="F344" s="7">
        <v>13308008624</v>
      </c>
      <c r="G344" s="7">
        <v>150077</v>
      </c>
      <c r="I344" s="11">
        <v>2</v>
      </c>
      <c r="J344" s="4">
        <v>158</v>
      </c>
      <c r="K344" s="5">
        <v>316</v>
      </c>
    </row>
    <row r="345" hidden="1" spans="1:11">
      <c r="A345" s="4">
        <v>343</v>
      </c>
      <c r="B345" t="s">
        <v>522</v>
      </c>
      <c r="C345" s="7">
        <v>712</v>
      </c>
      <c r="D345" t="s">
        <v>513</v>
      </c>
      <c r="E345" t="s">
        <v>256</v>
      </c>
      <c r="F345" s="7">
        <v>13308008624</v>
      </c>
      <c r="G345" s="7">
        <v>150093</v>
      </c>
      <c r="H345" t="s">
        <v>316</v>
      </c>
      <c r="I345" s="11">
        <v>2</v>
      </c>
      <c r="J345" s="4">
        <v>168</v>
      </c>
      <c r="K345" s="5">
        <v>336</v>
      </c>
    </row>
    <row r="346" hidden="1" spans="1:11">
      <c r="A346" s="4">
        <v>344</v>
      </c>
      <c r="B346" t="s">
        <v>521</v>
      </c>
      <c r="C346" s="7">
        <v>712</v>
      </c>
      <c r="D346" t="s">
        <v>513</v>
      </c>
      <c r="E346" t="s">
        <v>256</v>
      </c>
      <c r="F346" s="7">
        <v>13308008624</v>
      </c>
      <c r="G346" s="7">
        <v>214778</v>
      </c>
      <c r="H346" t="s">
        <v>316</v>
      </c>
      <c r="I346" s="11">
        <v>2</v>
      </c>
      <c r="J346" s="4">
        <v>298</v>
      </c>
      <c r="K346" s="5">
        <v>596</v>
      </c>
    </row>
    <row r="347" hidden="1" spans="1:11">
      <c r="A347" s="4">
        <v>345</v>
      </c>
      <c r="B347" t="s">
        <v>521</v>
      </c>
      <c r="C347" s="7">
        <v>712</v>
      </c>
      <c r="D347" t="s">
        <v>513</v>
      </c>
      <c r="E347" t="s">
        <v>256</v>
      </c>
      <c r="F347" s="7">
        <v>13308008624</v>
      </c>
      <c r="G347" s="7">
        <v>181299</v>
      </c>
      <c r="H347" t="s">
        <v>316</v>
      </c>
      <c r="I347" s="11">
        <v>2</v>
      </c>
      <c r="J347" s="4">
        <v>198</v>
      </c>
      <c r="K347" s="5">
        <v>396</v>
      </c>
    </row>
    <row r="348" hidden="1" spans="1:11">
      <c r="A348" s="4">
        <v>346</v>
      </c>
      <c r="B348" t="s">
        <v>523</v>
      </c>
      <c r="C348" s="7">
        <v>712</v>
      </c>
      <c r="D348" t="s">
        <v>513</v>
      </c>
      <c r="E348" t="s">
        <v>514</v>
      </c>
      <c r="F348" s="7">
        <v>17790268107</v>
      </c>
      <c r="G348" s="7">
        <v>150090</v>
      </c>
      <c r="H348" t="s">
        <v>316</v>
      </c>
      <c r="I348" s="11">
        <v>2</v>
      </c>
      <c r="J348" s="4">
        <v>268</v>
      </c>
      <c r="K348" s="5">
        <v>536</v>
      </c>
    </row>
    <row r="349" hidden="1" spans="1:11">
      <c r="A349" s="4">
        <v>347</v>
      </c>
      <c r="B349" t="s">
        <v>523</v>
      </c>
      <c r="C349" s="7">
        <v>712</v>
      </c>
      <c r="D349" t="s">
        <v>513</v>
      </c>
      <c r="E349" t="s">
        <v>514</v>
      </c>
      <c r="F349" s="7">
        <v>17790268107</v>
      </c>
      <c r="G349" s="7">
        <v>181301</v>
      </c>
      <c r="H349" t="s">
        <v>316</v>
      </c>
      <c r="I349" s="11">
        <v>2</v>
      </c>
      <c r="J349" s="4">
        <v>168</v>
      </c>
      <c r="K349" s="5">
        <v>336</v>
      </c>
    </row>
    <row r="350" hidden="1" spans="1:11">
      <c r="A350" s="4">
        <v>348</v>
      </c>
      <c r="B350" t="s">
        <v>524</v>
      </c>
      <c r="C350" s="7">
        <v>713</v>
      </c>
      <c r="D350" t="s">
        <v>525</v>
      </c>
      <c r="E350" t="s">
        <v>74</v>
      </c>
      <c r="F350" s="7">
        <v>13551812105</v>
      </c>
      <c r="G350" s="7">
        <v>150094</v>
      </c>
      <c r="H350" t="s">
        <v>15</v>
      </c>
      <c r="I350" s="11">
        <v>4</v>
      </c>
      <c r="J350" s="4">
        <v>88</v>
      </c>
      <c r="K350" s="5">
        <v>352</v>
      </c>
    </row>
    <row r="351" hidden="1" spans="1:11">
      <c r="A351" s="4">
        <v>349</v>
      </c>
      <c r="B351" t="s">
        <v>524</v>
      </c>
      <c r="C351" s="7">
        <v>713</v>
      </c>
      <c r="D351" t="s">
        <v>525</v>
      </c>
      <c r="E351" t="s">
        <v>74</v>
      </c>
      <c r="F351" s="7">
        <v>13551812105</v>
      </c>
      <c r="G351" s="7">
        <v>150089</v>
      </c>
      <c r="H351" t="s">
        <v>12</v>
      </c>
      <c r="I351" s="11">
        <v>2</v>
      </c>
      <c r="J351" s="4">
        <v>188</v>
      </c>
      <c r="K351" s="5">
        <v>376</v>
      </c>
    </row>
    <row r="352" hidden="1" spans="1:11">
      <c r="A352" s="4">
        <v>350</v>
      </c>
      <c r="B352" t="s">
        <v>526</v>
      </c>
      <c r="C352" s="7">
        <v>713</v>
      </c>
      <c r="D352" t="s">
        <v>525</v>
      </c>
      <c r="E352" t="s">
        <v>74</v>
      </c>
      <c r="F352" s="7">
        <v>13551812105</v>
      </c>
      <c r="G352" s="7">
        <v>150094</v>
      </c>
      <c r="H352" t="s">
        <v>15</v>
      </c>
      <c r="I352" s="11">
        <v>2</v>
      </c>
      <c r="J352" s="4">
        <v>88</v>
      </c>
      <c r="K352" s="5">
        <v>176</v>
      </c>
    </row>
    <row r="353" hidden="1" spans="1:11">
      <c r="A353" s="4">
        <v>351</v>
      </c>
      <c r="B353" t="s">
        <v>526</v>
      </c>
      <c r="C353" s="7">
        <v>713</v>
      </c>
      <c r="D353" t="s">
        <v>525</v>
      </c>
      <c r="E353" t="s">
        <v>74</v>
      </c>
      <c r="F353" s="7">
        <v>13551812105</v>
      </c>
      <c r="G353" s="7">
        <v>150089</v>
      </c>
      <c r="H353" t="s">
        <v>12</v>
      </c>
      <c r="I353" s="11">
        <v>2</v>
      </c>
      <c r="J353" s="4">
        <v>188</v>
      </c>
      <c r="K353" s="5">
        <v>376</v>
      </c>
    </row>
    <row r="354" hidden="1" spans="1:11">
      <c r="A354" s="4">
        <v>352</v>
      </c>
      <c r="B354" t="s">
        <v>527</v>
      </c>
      <c r="C354" s="7">
        <v>716</v>
      </c>
      <c r="D354" t="s">
        <v>528</v>
      </c>
      <c r="E354" t="s">
        <v>529</v>
      </c>
      <c r="F354" s="7">
        <v>18280238589</v>
      </c>
      <c r="G354" s="7">
        <v>150090</v>
      </c>
      <c r="H354" t="s">
        <v>13</v>
      </c>
      <c r="I354" s="11">
        <v>4</v>
      </c>
      <c r="J354" s="4">
        <v>268</v>
      </c>
      <c r="K354" s="5">
        <v>1072</v>
      </c>
    </row>
    <row r="355" hidden="1" spans="1:11">
      <c r="A355" s="4">
        <v>353</v>
      </c>
      <c r="B355" t="s">
        <v>160</v>
      </c>
      <c r="C355" s="7">
        <v>716</v>
      </c>
      <c r="D355" t="s">
        <v>528</v>
      </c>
      <c r="E355" t="s">
        <v>529</v>
      </c>
      <c r="F355" s="7">
        <v>18280238589</v>
      </c>
      <c r="G355" s="7">
        <v>150077</v>
      </c>
      <c r="H355" t="s">
        <v>8</v>
      </c>
      <c r="I355" s="11">
        <v>2</v>
      </c>
      <c r="J355" s="4">
        <v>158</v>
      </c>
      <c r="K355" s="5">
        <v>316</v>
      </c>
    </row>
    <row r="356" hidden="1" spans="1:11">
      <c r="A356" s="4">
        <v>354</v>
      </c>
      <c r="B356" t="s">
        <v>160</v>
      </c>
      <c r="C356" s="7">
        <v>716</v>
      </c>
      <c r="D356" t="s">
        <v>528</v>
      </c>
      <c r="E356" t="s">
        <v>529</v>
      </c>
      <c r="F356" s="7">
        <v>18280238589</v>
      </c>
      <c r="G356" s="7">
        <v>185350</v>
      </c>
      <c r="H356" t="s">
        <v>161</v>
      </c>
      <c r="I356" s="11">
        <v>2</v>
      </c>
      <c r="J356" s="4">
        <v>188</v>
      </c>
      <c r="K356" s="5">
        <v>376</v>
      </c>
    </row>
    <row r="357" hidden="1" spans="1:11">
      <c r="A357" s="4">
        <v>355</v>
      </c>
      <c r="B357" t="s">
        <v>160</v>
      </c>
      <c r="C357" s="7">
        <v>716</v>
      </c>
      <c r="D357" t="s">
        <v>528</v>
      </c>
      <c r="E357" t="s">
        <v>529</v>
      </c>
      <c r="F357" s="7">
        <v>18280238589</v>
      </c>
      <c r="G357" s="7">
        <v>191033</v>
      </c>
      <c r="H357" t="s">
        <v>35</v>
      </c>
      <c r="I357" s="11">
        <v>6</v>
      </c>
      <c r="J357" s="4">
        <v>398</v>
      </c>
      <c r="K357" s="5">
        <v>2388</v>
      </c>
    </row>
    <row r="358" hidden="1" spans="1:11">
      <c r="A358" s="4">
        <v>356</v>
      </c>
      <c r="B358" t="s">
        <v>530</v>
      </c>
      <c r="C358" s="7">
        <v>721</v>
      </c>
      <c r="D358" t="s">
        <v>531</v>
      </c>
      <c r="E358" t="s">
        <v>263</v>
      </c>
      <c r="F358" s="7">
        <v>18981776818</v>
      </c>
      <c r="G358" s="7">
        <v>150089</v>
      </c>
      <c r="H358" t="s">
        <v>12</v>
      </c>
      <c r="I358" s="11">
        <v>2</v>
      </c>
      <c r="J358" s="4">
        <v>188</v>
      </c>
      <c r="K358" s="5">
        <v>376</v>
      </c>
    </row>
    <row r="359" hidden="1" spans="1:11">
      <c r="A359" s="4">
        <v>357</v>
      </c>
      <c r="B359" t="s">
        <v>530</v>
      </c>
      <c r="C359" s="7">
        <v>721</v>
      </c>
      <c r="D359" t="s">
        <v>531</v>
      </c>
      <c r="E359" t="s">
        <v>263</v>
      </c>
      <c r="F359" s="7">
        <v>18981776818</v>
      </c>
      <c r="G359" s="7">
        <v>150090</v>
      </c>
      <c r="H359" t="s">
        <v>13</v>
      </c>
      <c r="I359" s="11">
        <v>4</v>
      </c>
      <c r="J359" s="4">
        <v>268</v>
      </c>
      <c r="K359" s="5">
        <v>1072</v>
      </c>
    </row>
    <row r="360" hidden="1" spans="1:11">
      <c r="A360" s="4">
        <v>358</v>
      </c>
      <c r="B360" t="s">
        <v>532</v>
      </c>
      <c r="C360" s="7">
        <v>723</v>
      </c>
      <c r="D360" t="s">
        <v>533</v>
      </c>
      <c r="E360" t="s">
        <v>534</v>
      </c>
      <c r="F360" s="7">
        <v>19828405784</v>
      </c>
      <c r="G360" s="7">
        <v>150087</v>
      </c>
      <c r="H360" t="s">
        <v>535</v>
      </c>
      <c r="I360" s="11">
        <v>4</v>
      </c>
      <c r="J360" s="4">
        <v>188</v>
      </c>
      <c r="K360" s="5">
        <v>752</v>
      </c>
    </row>
    <row r="361" hidden="1" spans="1:11">
      <c r="A361" s="4">
        <v>359</v>
      </c>
      <c r="B361" t="s">
        <v>532</v>
      </c>
      <c r="C361" s="7">
        <v>723</v>
      </c>
      <c r="D361" t="s">
        <v>533</v>
      </c>
      <c r="E361" t="s">
        <v>534</v>
      </c>
      <c r="F361" s="7">
        <v>19828405784</v>
      </c>
      <c r="G361" s="7">
        <v>150089</v>
      </c>
      <c r="H361" t="s">
        <v>209</v>
      </c>
      <c r="I361" s="11">
        <v>2</v>
      </c>
      <c r="J361" s="4">
        <v>188</v>
      </c>
      <c r="K361" s="5">
        <v>376</v>
      </c>
    </row>
    <row r="362" hidden="1" spans="1:11">
      <c r="A362" s="4">
        <v>360</v>
      </c>
      <c r="B362" t="s">
        <v>532</v>
      </c>
      <c r="C362" s="7">
        <v>723</v>
      </c>
      <c r="D362" t="s">
        <v>533</v>
      </c>
      <c r="E362" t="s">
        <v>534</v>
      </c>
      <c r="F362" s="7">
        <v>19828405784</v>
      </c>
      <c r="G362" s="7">
        <v>214782</v>
      </c>
      <c r="H362" t="s">
        <v>386</v>
      </c>
      <c r="I362" s="11">
        <v>2</v>
      </c>
      <c r="J362" s="4">
        <v>268</v>
      </c>
      <c r="K362" s="5">
        <v>536</v>
      </c>
    </row>
    <row r="363" hidden="1" spans="1:11">
      <c r="A363" s="4">
        <v>361</v>
      </c>
      <c r="B363" t="s">
        <v>536</v>
      </c>
      <c r="C363" s="7">
        <v>723</v>
      </c>
      <c r="D363" t="s">
        <v>533</v>
      </c>
      <c r="E363" t="s">
        <v>537</v>
      </c>
      <c r="F363" s="7">
        <v>15982248597</v>
      </c>
      <c r="G363" s="7">
        <v>150092</v>
      </c>
      <c r="H363" t="s">
        <v>484</v>
      </c>
      <c r="I363" s="11">
        <v>2</v>
      </c>
      <c r="J363" s="4">
        <v>168</v>
      </c>
      <c r="K363" s="5">
        <v>336</v>
      </c>
    </row>
    <row r="364" hidden="1" spans="1:11">
      <c r="A364" s="4">
        <v>362</v>
      </c>
      <c r="B364" t="s">
        <v>536</v>
      </c>
      <c r="C364" s="7">
        <v>723</v>
      </c>
      <c r="D364" t="s">
        <v>533</v>
      </c>
      <c r="E364" t="s">
        <v>537</v>
      </c>
      <c r="F364" s="7">
        <v>15982248597</v>
      </c>
      <c r="G364" s="7">
        <v>172377</v>
      </c>
      <c r="H364" t="s">
        <v>185</v>
      </c>
      <c r="I364" s="11">
        <v>2</v>
      </c>
      <c r="J364" s="4">
        <v>198</v>
      </c>
      <c r="K364" s="5">
        <v>396</v>
      </c>
    </row>
    <row r="365" hidden="1" spans="1:11">
      <c r="A365" s="4">
        <v>363</v>
      </c>
      <c r="B365" t="s">
        <v>538</v>
      </c>
      <c r="C365" s="7">
        <v>726</v>
      </c>
      <c r="D365" t="s">
        <v>539</v>
      </c>
      <c r="E365" t="s">
        <v>540</v>
      </c>
      <c r="F365" s="7">
        <v>13980667659</v>
      </c>
      <c r="G365" s="7">
        <v>150088</v>
      </c>
      <c r="H365" t="s">
        <v>11</v>
      </c>
      <c r="I365" s="11">
        <v>2</v>
      </c>
      <c r="J365" s="4">
        <v>158</v>
      </c>
      <c r="K365" s="5">
        <v>316</v>
      </c>
    </row>
    <row r="366" hidden="1" spans="1:11">
      <c r="A366" s="4">
        <v>364</v>
      </c>
      <c r="B366" t="s">
        <v>86</v>
      </c>
      <c r="C366" s="7">
        <v>726</v>
      </c>
      <c r="D366" t="s">
        <v>539</v>
      </c>
      <c r="E366" t="s">
        <v>540</v>
      </c>
      <c r="F366" s="7">
        <v>13980667659</v>
      </c>
      <c r="G366" s="7">
        <v>150087</v>
      </c>
      <c r="H366" t="s">
        <v>10</v>
      </c>
      <c r="I366" s="11">
        <v>2</v>
      </c>
      <c r="J366" s="4">
        <v>188</v>
      </c>
      <c r="K366" s="5">
        <v>376</v>
      </c>
    </row>
    <row r="367" hidden="1" spans="1:11">
      <c r="A367" s="4">
        <v>365</v>
      </c>
      <c r="B367" t="s">
        <v>541</v>
      </c>
      <c r="C367" s="7">
        <v>726</v>
      </c>
      <c r="D367" t="s">
        <v>539</v>
      </c>
      <c r="E367" t="s">
        <v>542</v>
      </c>
      <c r="F367" s="7">
        <v>15928079546</v>
      </c>
      <c r="G367" s="7">
        <v>214772</v>
      </c>
      <c r="H367" t="s">
        <v>299</v>
      </c>
      <c r="I367" s="11">
        <v>2</v>
      </c>
      <c r="J367" s="4">
        <v>288</v>
      </c>
      <c r="K367" s="5">
        <v>576</v>
      </c>
    </row>
    <row r="368" hidden="1" spans="1:11">
      <c r="A368" s="4">
        <v>366</v>
      </c>
      <c r="B368" t="s">
        <v>541</v>
      </c>
      <c r="C368" s="7">
        <v>726</v>
      </c>
      <c r="D368" t="s">
        <v>539</v>
      </c>
      <c r="E368" t="s">
        <v>542</v>
      </c>
      <c r="F368" s="7">
        <v>15928079546</v>
      </c>
      <c r="G368" s="7">
        <v>184993</v>
      </c>
      <c r="H368" t="s">
        <v>30</v>
      </c>
      <c r="I368" s="11">
        <v>2</v>
      </c>
      <c r="J368" s="4">
        <v>138</v>
      </c>
      <c r="K368" s="5">
        <v>276</v>
      </c>
    </row>
    <row r="369" hidden="1" spans="1:11">
      <c r="A369" s="4">
        <v>367</v>
      </c>
      <c r="B369" t="s">
        <v>541</v>
      </c>
      <c r="C369" s="7">
        <v>726</v>
      </c>
      <c r="D369" t="s">
        <v>539</v>
      </c>
      <c r="E369" t="s">
        <v>542</v>
      </c>
      <c r="F369" s="7">
        <v>15928079546</v>
      </c>
      <c r="G369" s="7">
        <v>181299</v>
      </c>
      <c r="H369" t="s">
        <v>28</v>
      </c>
      <c r="I369" s="11">
        <v>2</v>
      </c>
      <c r="J369" s="4">
        <v>198</v>
      </c>
      <c r="K369" s="5">
        <v>396</v>
      </c>
    </row>
    <row r="370" hidden="1" spans="1:11">
      <c r="A370" s="4">
        <v>368</v>
      </c>
      <c r="B370" t="s">
        <v>543</v>
      </c>
      <c r="C370" s="7">
        <v>726</v>
      </c>
      <c r="D370" t="s">
        <v>539</v>
      </c>
      <c r="E370" t="s">
        <v>542</v>
      </c>
      <c r="F370" s="7">
        <v>15928079546</v>
      </c>
      <c r="G370" s="7">
        <v>191033</v>
      </c>
      <c r="H370" t="s">
        <v>35</v>
      </c>
      <c r="I370" s="11">
        <v>2</v>
      </c>
      <c r="J370" s="4">
        <v>398</v>
      </c>
      <c r="K370" s="5">
        <v>796</v>
      </c>
    </row>
    <row r="371" hidden="1" spans="1:11">
      <c r="A371" s="4">
        <v>369</v>
      </c>
      <c r="B371" t="s">
        <v>543</v>
      </c>
      <c r="C371" s="7">
        <v>726</v>
      </c>
      <c r="D371" t="s">
        <v>539</v>
      </c>
      <c r="E371" t="s">
        <v>542</v>
      </c>
      <c r="F371" s="7">
        <v>15928079546</v>
      </c>
      <c r="G371" s="7">
        <v>214778</v>
      </c>
      <c r="H371" t="s">
        <v>48</v>
      </c>
      <c r="I371" s="11">
        <v>2</v>
      </c>
      <c r="J371" s="4">
        <v>298</v>
      </c>
      <c r="K371" s="5">
        <v>596</v>
      </c>
    </row>
    <row r="372" hidden="1" spans="1:11">
      <c r="A372" s="4">
        <v>370</v>
      </c>
      <c r="B372" t="s">
        <v>543</v>
      </c>
      <c r="C372" s="7">
        <v>726</v>
      </c>
      <c r="D372" t="s">
        <v>539</v>
      </c>
      <c r="E372" t="s">
        <v>542</v>
      </c>
      <c r="F372" s="7">
        <v>15928079546</v>
      </c>
      <c r="G372" s="7">
        <v>150094</v>
      </c>
      <c r="H372" t="s">
        <v>15</v>
      </c>
      <c r="I372" s="11">
        <v>2</v>
      </c>
      <c r="J372" s="4">
        <v>88</v>
      </c>
      <c r="K372" s="5">
        <v>176</v>
      </c>
    </row>
    <row r="373" hidden="1" spans="1:11">
      <c r="A373" s="4">
        <v>371</v>
      </c>
      <c r="B373" t="s">
        <v>544</v>
      </c>
      <c r="C373" s="7">
        <v>727</v>
      </c>
      <c r="D373" t="s">
        <v>545</v>
      </c>
      <c r="E373" t="s">
        <v>546</v>
      </c>
      <c r="F373" s="7">
        <v>18380289118</v>
      </c>
      <c r="G373" s="7">
        <v>150087</v>
      </c>
      <c r="H373" t="s">
        <v>547</v>
      </c>
      <c r="I373" s="11">
        <v>2</v>
      </c>
      <c r="J373" s="4">
        <v>188</v>
      </c>
      <c r="K373" s="5">
        <v>376</v>
      </c>
    </row>
    <row r="374" hidden="1" spans="1:11">
      <c r="A374" s="4">
        <v>372</v>
      </c>
      <c r="B374" t="s">
        <v>548</v>
      </c>
      <c r="C374" s="7">
        <v>730</v>
      </c>
      <c r="D374" t="s">
        <v>549</v>
      </c>
      <c r="E374" t="s">
        <v>550</v>
      </c>
      <c r="F374" s="7">
        <v>18781067461</v>
      </c>
      <c r="G374" s="7">
        <v>150087</v>
      </c>
      <c r="H374" t="s">
        <v>152</v>
      </c>
      <c r="I374" s="11">
        <v>2</v>
      </c>
      <c r="J374" s="4">
        <v>188</v>
      </c>
      <c r="K374" s="5">
        <v>376</v>
      </c>
    </row>
    <row r="375" hidden="1" spans="1:11">
      <c r="A375" s="4">
        <v>373</v>
      </c>
      <c r="B375" t="s">
        <v>551</v>
      </c>
      <c r="C375" s="7">
        <v>737</v>
      </c>
      <c r="D375" t="s">
        <v>552</v>
      </c>
      <c r="E375" t="s">
        <v>553</v>
      </c>
      <c r="F375" s="7">
        <v>18848476400</v>
      </c>
      <c r="G375" s="7">
        <v>150088</v>
      </c>
      <c r="H375" t="s">
        <v>91</v>
      </c>
      <c r="I375" s="11">
        <v>2</v>
      </c>
      <c r="J375" s="4">
        <v>158</v>
      </c>
      <c r="K375" s="5">
        <v>316</v>
      </c>
    </row>
    <row r="376" hidden="1" spans="1:11">
      <c r="A376" s="4">
        <v>374</v>
      </c>
      <c r="B376" t="s">
        <v>551</v>
      </c>
      <c r="C376" s="7">
        <v>737</v>
      </c>
      <c r="D376" t="s">
        <v>552</v>
      </c>
      <c r="E376" t="s">
        <v>553</v>
      </c>
      <c r="F376" s="7">
        <v>18848476400</v>
      </c>
      <c r="G376" s="7">
        <v>150096</v>
      </c>
      <c r="H376" t="s">
        <v>554</v>
      </c>
      <c r="I376" s="11">
        <v>2</v>
      </c>
      <c r="J376" s="4">
        <v>288</v>
      </c>
      <c r="K376" s="5">
        <v>576</v>
      </c>
    </row>
    <row r="377" hidden="1" spans="1:11">
      <c r="A377" s="4">
        <v>375</v>
      </c>
      <c r="B377" t="s">
        <v>293</v>
      </c>
      <c r="C377" s="7">
        <v>737</v>
      </c>
      <c r="D377" t="s">
        <v>552</v>
      </c>
      <c r="E377" t="s">
        <v>553</v>
      </c>
      <c r="F377" s="7">
        <v>18848476400</v>
      </c>
      <c r="G377" s="7">
        <v>150095</v>
      </c>
      <c r="H377" t="s">
        <v>555</v>
      </c>
      <c r="I377" s="11">
        <v>2</v>
      </c>
      <c r="J377" s="4">
        <v>388</v>
      </c>
      <c r="K377" s="5">
        <v>776</v>
      </c>
    </row>
    <row r="378" hidden="1" spans="1:11">
      <c r="A378" s="4">
        <v>376</v>
      </c>
      <c r="B378" t="s">
        <v>293</v>
      </c>
      <c r="C378" s="7">
        <v>737</v>
      </c>
      <c r="D378" t="s">
        <v>552</v>
      </c>
      <c r="E378" t="s">
        <v>553</v>
      </c>
      <c r="F378" s="7">
        <v>18848476400</v>
      </c>
      <c r="G378" s="7">
        <v>214772</v>
      </c>
      <c r="H378" t="s">
        <v>190</v>
      </c>
      <c r="I378" s="11">
        <v>4</v>
      </c>
      <c r="J378" s="4">
        <v>288</v>
      </c>
      <c r="K378" s="5">
        <v>1152</v>
      </c>
    </row>
    <row r="379" hidden="1" spans="1:11">
      <c r="A379" s="4">
        <v>377</v>
      </c>
      <c r="B379" t="s">
        <v>293</v>
      </c>
      <c r="C379" s="7">
        <v>737</v>
      </c>
      <c r="D379" t="s">
        <v>552</v>
      </c>
      <c r="E379" t="s">
        <v>553</v>
      </c>
      <c r="F379" s="7">
        <v>18848476400</v>
      </c>
      <c r="G379" s="7">
        <v>150102</v>
      </c>
      <c r="H379" t="s">
        <v>155</v>
      </c>
      <c r="I379" s="11">
        <v>1</v>
      </c>
      <c r="J379" s="4">
        <v>328</v>
      </c>
      <c r="K379" s="5">
        <v>328</v>
      </c>
    </row>
    <row r="380" hidden="1" spans="1:11">
      <c r="A380" s="4">
        <v>378</v>
      </c>
      <c r="B380" t="s">
        <v>556</v>
      </c>
      <c r="C380" s="7">
        <v>738</v>
      </c>
      <c r="D380" t="s">
        <v>557</v>
      </c>
      <c r="E380" t="s">
        <v>558</v>
      </c>
      <c r="F380" s="7">
        <v>13980016246</v>
      </c>
      <c r="G380" s="7">
        <v>150088</v>
      </c>
      <c r="H380" t="s">
        <v>11</v>
      </c>
      <c r="I380" s="11">
        <v>2</v>
      </c>
      <c r="J380" s="4">
        <v>158</v>
      </c>
      <c r="K380" s="5">
        <v>316</v>
      </c>
    </row>
    <row r="381" hidden="1" spans="1:11">
      <c r="A381" s="4">
        <v>379</v>
      </c>
      <c r="B381" t="s">
        <v>556</v>
      </c>
      <c r="C381" s="7">
        <v>738</v>
      </c>
      <c r="D381" t="s">
        <v>557</v>
      </c>
      <c r="E381" t="s">
        <v>558</v>
      </c>
      <c r="F381" s="7">
        <v>13980016246</v>
      </c>
      <c r="G381" s="7">
        <v>150094</v>
      </c>
      <c r="H381" t="s">
        <v>15</v>
      </c>
      <c r="I381" s="11">
        <v>2</v>
      </c>
      <c r="J381" s="4">
        <v>88</v>
      </c>
      <c r="K381" s="5">
        <v>176</v>
      </c>
    </row>
    <row r="382" hidden="1" spans="1:11">
      <c r="A382" s="4">
        <v>380</v>
      </c>
      <c r="B382" t="s">
        <v>446</v>
      </c>
      <c r="C382" s="7">
        <v>738</v>
      </c>
      <c r="D382" t="s">
        <v>557</v>
      </c>
      <c r="E382" t="s">
        <v>558</v>
      </c>
      <c r="F382" s="7">
        <v>13980016246</v>
      </c>
      <c r="G382" s="7">
        <v>150094</v>
      </c>
      <c r="H382" t="s">
        <v>69</v>
      </c>
      <c r="I382" s="11">
        <v>2</v>
      </c>
      <c r="J382" s="4">
        <v>88</v>
      </c>
      <c r="K382" s="5">
        <v>176</v>
      </c>
    </row>
    <row r="383" hidden="1" spans="1:11">
      <c r="A383" s="4">
        <v>381</v>
      </c>
      <c r="B383" t="s">
        <v>446</v>
      </c>
      <c r="C383" s="7">
        <v>738</v>
      </c>
      <c r="D383" t="s">
        <v>557</v>
      </c>
      <c r="E383" t="s">
        <v>558</v>
      </c>
      <c r="F383" s="7">
        <v>13980016246</v>
      </c>
      <c r="G383" s="7">
        <v>150088</v>
      </c>
      <c r="H383" t="s">
        <v>91</v>
      </c>
      <c r="I383" s="11">
        <v>2</v>
      </c>
      <c r="J383" s="4">
        <v>158</v>
      </c>
      <c r="K383" s="5">
        <v>316</v>
      </c>
    </row>
    <row r="384" hidden="1" spans="1:11">
      <c r="A384" s="4">
        <v>382</v>
      </c>
      <c r="B384" t="s">
        <v>559</v>
      </c>
      <c r="C384" s="7">
        <v>740</v>
      </c>
      <c r="D384" t="s">
        <v>560</v>
      </c>
      <c r="E384" t="s">
        <v>561</v>
      </c>
      <c r="F384" s="7">
        <v>13981786945</v>
      </c>
      <c r="G384" s="7">
        <v>185350</v>
      </c>
      <c r="H384" t="s">
        <v>161</v>
      </c>
      <c r="I384" s="11">
        <v>4</v>
      </c>
      <c r="J384" s="4">
        <v>188</v>
      </c>
      <c r="K384" s="5">
        <v>752</v>
      </c>
    </row>
    <row r="385" hidden="1" spans="1:11">
      <c r="A385" s="4">
        <v>383</v>
      </c>
      <c r="B385" t="s">
        <v>444</v>
      </c>
      <c r="C385" s="7">
        <v>740</v>
      </c>
      <c r="D385" t="s">
        <v>560</v>
      </c>
      <c r="E385" t="s">
        <v>561</v>
      </c>
      <c r="F385" s="7">
        <v>13981786945</v>
      </c>
      <c r="G385" s="7">
        <v>185350</v>
      </c>
      <c r="H385" t="s">
        <v>161</v>
      </c>
      <c r="I385" s="11">
        <v>4</v>
      </c>
      <c r="J385" s="4">
        <v>188</v>
      </c>
      <c r="K385" s="5">
        <v>752</v>
      </c>
    </row>
    <row r="386" hidden="1" spans="1:11">
      <c r="A386" s="4">
        <v>384</v>
      </c>
      <c r="B386" t="s">
        <v>562</v>
      </c>
      <c r="C386" s="7">
        <v>743</v>
      </c>
      <c r="D386" t="s">
        <v>563</v>
      </c>
      <c r="E386" t="s">
        <v>564</v>
      </c>
      <c r="F386" s="7">
        <v>13458544657</v>
      </c>
      <c r="G386" s="7">
        <v>181297</v>
      </c>
      <c r="H386" t="s">
        <v>70</v>
      </c>
      <c r="I386" s="11">
        <v>2</v>
      </c>
      <c r="J386" s="4">
        <v>188</v>
      </c>
      <c r="K386" s="5">
        <v>376</v>
      </c>
    </row>
    <row r="387" hidden="1" spans="1:11">
      <c r="A387" s="4">
        <v>385</v>
      </c>
      <c r="B387" t="s">
        <v>562</v>
      </c>
      <c r="C387" s="7">
        <v>743</v>
      </c>
      <c r="D387" t="s">
        <v>563</v>
      </c>
      <c r="E387" t="s">
        <v>564</v>
      </c>
      <c r="F387" s="7">
        <v>13458544657</v>
      </c>
      <c r="G387" s="7">
        <v>181299</v>
      </c>
      <c r="H387" t="s">
        <v>285</v>
      </c>
      <c r="I387" s="11">
        <v>2</v>
      </c>
      <c r="J387" s="4">
        <v>198</v>
      </c>
      <c r="K387" s="5">
        <v>396</v>
      </c>
    </row>
    <row r="388" hidden="1" spans="1:11">
      <c r="A388" s="4">
        <v>386</v>
      </c>
      <c r="B388" t="s">
        <v>565</v>
      </c>
      <c r="C388" s="7">
        <v>743</v>
      </c>
      <c r="D388" t="s">
        <v>563</v>
      </c>
      <c r="E388" t="s">
        <v>566</v>
      </c>
      <c r="F388" s="7">
        <v>15982999678</v>
      </c>
      <c r="G388" s="7">
        <v>150088</v>
      </c>
      <c r="H388" t="s">
        <v>91</v>
      </c>
      <c r="I388" s="11">
        <v>2</v>
      </c>
      <c r="J388" s="4">
        <v>158</v>
      </c>
      <c r="K388" s="5">
        <v>316</v>
      </c>
    </row>
    <row r="389" hidden="1" spans="1:11">
      <c r="A389" s="4">
        <v>387</v>
      </c>
      <c r="B389" t="s">
        <v>565</v>
      </c>
      <c r="C389" s="7">
        <v>743</v>
      </c>
      <c r="D389" t="s">
        <v>563</v>
      </c>
      <c r="E389" t="s">
        <v>566</v>
      </c>
      <c r="F389" s="7">
        <v>15982999678</v>
      </c>
      <c r="G389" s="7">
        <v>150089</v>
      </c>
      <c r="H389" t="s">
        <v>209</v>
      </c>
      <c r="I389" s="11">
        <v>2</v>
      </c>
      <c r="J389" s="4">
        <v>188</v>
      </c>
      <c r="K389" s="5">
        <v>376</v>
      </c>
    </row>
    <row r="390" hidden="1" spans="1:11">
      <c r="A390" s="4">
        <v>388</v>
      </c>
      <c r="B390" t="s">
        <v>565</v>
      </c>
      <c r="C390" s="7">
        <v>743</v>
      </c>
      <c r="D390" t="s">
        <v>563</v>
      </c>
      <c r="E390" t="s">
        <v>566</v>
      </c>
      <c r="F390" s="7">
        <v>15982999678</v>
      </c>
      <c r="G390" s="7">
        <v>150093</v>
      </c>
      <c r="H390" t="s">
        <v>69</v>
      </c>
      <c r="I390" s="11">
        <v>2</v>
      </c>
      <c r="J390" s="4">
        <v>168</v>
      </c>
      <c r="K390" s="5">
        <v>336</v>
      </c>
    </row>
    <row r="391" hidden="1" spans="1:11">
      <c r="A391" s="4">
        <v>389</v>
      </c>
      <c r="B391" t="s">
        <v>567</v>
      </c>
      <c r="C391" s="7">
        <v>743</v>
      </c>
      <c r="D391" t="s">
        <v>563</v>
      </c>
      <c r="E391" t="s">
        <v>568</v>
      </c>
      <c r="F391" s="7">
        <v>18483281781</v>
      </c>
      <c r="G391" s="7">
        <v>150088</v>
      </c>
      <c r="H391" t="s">
        <v>11</v>
      </c>
      <c r="I391" s="11">
        <v>2</v>
      </c>
      <c r="J391" s="4">
        <v>158</v>
      </c>
      <c r="K391" s="5">
        <v>316</v>
      </c>
    </row>
    <row r="392" hidden="1" spans="1:11">
      <c r="A392" s="4">
        <v>390</v>
      </c>
      <c r="B392" t="s">
        <v>567</v>
      </c>
      <c r="C392" s="7">
        <v>743</v>
      </c>
      <c r="D392" t="s">
        <v>563</v>
      </c>
      <c r="E392" t="s">
        <v>568</v>
      </c>
      <c r="F392" s="7">
        <v>18483281781</v>
      </c>
      <c r="G392" s="7">
        <v>150077</v>
      </c>
      <c r="H392" t="s">
        <v>8</v>
      </c>
      <c r="I392" s="11">
        <v>2</v>
      </c>
      <c r="J392" s="4">
        <v>158</v>
      </c>
      <c r="K392" s="5">
        <v>316</v>
      </c>
    </row>
    <row r="393" hidden="1" spans="1:11">
      <c r="A393" s="4">
        <v>391</v>
      </c>
      <c r="B393" t="s">
        <v>567</v>
      </c>
      <c r="C393" s="7">
        <v>743</v>
      </c>
      <c r="D393" t="s">
        <v>563</v>
      </c>
      <c r="E393" t="s">
        <v>568</v>
      </c>
      <c r="F393" s="7">
        <v>18483281781</v>
      </c>
      <c r="G393" s="7">
        <v>150094</v>
      </c>
      <c r="H393" t="s">
        <v>15</v>
      </c>
      <c r="I393" s="11">
        <v>2</v>
      </c>
      <c r="J393" s="4">
        <v>88</v>
      </c>
      <c r="K393" s="5">
        <v>176</v>
      </c>
    </row>
    <row r="394" hidden="1" spans="1:11">
      <c r="A394" s="4">
        <v>392</v>
      </c>
      <c r="B394" t="s">
        <v>569</v>
      </c>
      <c r="C394" s="7">
        <v>743</v>
      </c>
      <c r="D394" t="s">
        <v>563</v>
      </c>
      <c r="E394" t="s">
        <v>568</v>
      </c>
      <c r="F394" s="7">
        <v>18483281781</v>
      </c>
      <c r="G394" s="7">
        <v>150086</v>
      </c>
      <c r="H394" t="s">
        <v>9</v>
      </c>
      <c r="I394" s="11">
        <v>4</v>
      </c>
      <c r="J394" s="4">
        <v>188</v>
      </c>
      <c r="K394" s="5">
        <v>752</v>
      </c>
    </row>
    <row r="395" hidden="1" spans="1:11">
      <c r="A395" s="4">
        <v>393</v>
      </c>
      <c r="B395" t="s">
        <v>569</v>
      </c>
      <c r="C395" s="7">
        <v>743</v>
      </c>
      <c r="D395" t="s">
        <v>563</v>
      </c>
      <c r="E395" t="s">
        <v>568</v>
      </c>
      <c r="F395" s="7">
        <v>18483281781</v>
      </c>
      <c r="G395" s="7">
        <v>150087</v>
      </c>
      <c r="H395" t="s">
        <v>10</v>
      </c>
      <c r="I395" s="11">
        <v>2</v>
      </c>
      <c r="J395" s="4">
        <v>188</v>
      </c>
      <c r="K395" s="5">
        <v>376</v>
      </c>
    </row>
    <row r="396" hidden="1" spans="1:11">
      <c r="A396" s="4">
        <v>394</v>
      </c>
      <c r="B396" t="s">
        <v>569</v>
      </c>
      <c r="C396" s="7">
        <v>743</v>
      </c>
      <c r="D396" t="s">
        <v>563</v>
      </c>
      <c r="E396" t="s">
        <v>568</v>
      </c>
      <c r="F396" s="7">
        <v>18483281781</v>
      </c>
      <c r="G396" s="7">
        <v>181299</v>
      </c>
      <c r="H396" t="s">
        <v>28</v>
      </c>
      <c r="I396" s="11">
        <v>4</v>
      </c>
      <c r="J396" s="4">
        <v>198</v>
      </c>
      <c r="K396" s="5">
        <v>792</v>
      </c>
    </row>
    <row r="397" hidden="1" spans="1:11">
      <c r="A397" s="4">
        <v>395</v>
      </c>
      <c r="B397" t="s">
        <v>570</v>
      </c>
      <c r="C397" s="7">
        <v>745</v>
      </c>
      <c r="D397" t="s">
        <v>571</v>
      </c>
      <c r="E397" t="s">
        <v>572</v>
      </c>
      <c r="F397" s="7">
        <v>15928859058</v>
      </c>
      <c r="G397" s="7">
        <v>166670</v>
      </c>
      <c r="H397" t="s">
        <v>573</v>
      </c>
      <c r="I397" s="11">
        <v>2</v>
      </c>
      <c r="J397" s="4">
        <v>248</v>
      </c>
      <c r="K397" s="5">
        <v>496</v>
      </c>
    </row>
    <row r="398" hidden="1" spans="1:11">
      <c r="A398" s="4">
        <v>396</v>
      </c>
      <c r="B398" t="s">
        <v>420</v>
      </c>
      <c r="C398" s="7">
        <v>750</v>
      </c>
      <c r="D398" t="s">
        <v>574</v>
      </c>
      <c r="E398" t="s">
        <v>575</v>
      </c>
      <c r="F398" s="7">
        <v>18583655117</v>
      </c>
      <c r="G398" s="7">
        <v>194146</v>
      </c>
      <c r="H398" t="s">
        <v>40</v>
      </c>
      <c r="I398" s="11">
        <v>2</v>
      </c>
      <c r="J398" s="4">
        <v>248</v>
      </c>
      <c r="K398" s="5">
        <v>496</v>
      </c>
    </row>
    <row r="399" hidden="1" spans="1:11">
      <c r="A399" s="4">
        <v>397</v>
      </c>
      <c r="B399" t="s">
        <v>576</v>
      </c>
      <c r="C399" s="7">
        <v>750</v>
      </c>
      <c r="D399" t="s">
        <v>577</v>
      </c>
      <c r="E399" t="s">
        <v>575</v>
      </c>
      <c r="F399" s="7">
        <v>18583655117</v>
      </c>
      <c r="G399" s="7">
        <v>191033</v>
      </c>
      <c r="H399" t="s">
        <v>35</v>
      </c>
      <c r="I399" s="11">
        <v>2</v>
      </c>
      <c r="J399" s="4">
        <v>398</v>
      </c>
      <c r="K399" s="5">
        <v>796</v>
      </c>
    </row>
    <row r="400" hidden="1" spans="1:11">
      <c r="A400" s="4">
        <v>398</v>
      </c>
      <c r="B400" t="s">
        <v>576</v>
      </c>
      <c r="C400" s="7">
        <v>750</v>
      </c>
      <c r="D400" t="s">
        <v>577</v>
      </c>
      <c r="E400" t="s">
        <v>575</v>
      </c>
      <c r="F400" s="7">
        <v>18583655117</v>
      </c>
      <c r="G400" s="7">
        <v>150090</v>
      </c>
      <c r="H400" t="s">
        <v>13</v>
      </c>
      <c r="I400" s="11">
        <v>2</v>
      </c>
      <c r="J400" s="4">
        <v>268</v>
      </c>
      <c r="K400" s="5">
        <v>536</v>
      </c>
    </row>
    <row r="401" hidden="1" spans="1:11">
      <c r="A401" s="4">
        <v>399</v>
      </c>
      <c r="B401" t="s">
        <v>576</v>
      </c>
      <c r="C401" s="7">
        <v>750</v>
      </c>
      <c r="D401" t="s">
        <v>577</v>
      </c>
      <c r="E401" t="s">
        <v>575</v>
      </c>
      <c r="F401" s="7">
        <v>18583655117</v>
      </c>
      <c r="G401" s="7">
        <v>181297</v>
      </c>
      <c r="H401" t="s">
        <v>578</v>
      </c>
      <c r="I401" s="11">
        <v>2</v>
      </c>
      <c r="J401" s="4">
        <v>188</v>
      </c>
      <c r="K401" s="5">
        <v>376</v>
      </c>
    </row>
    <row r="402" hidden="1" spans="1:11">
      <c r="A402" s="4">
        <v>400</v>
      </c>
      <c r="B402" t="s">
        <v>579</v>
      </c>
      <c r="C402" s="7">
        <v>752</v>
      </c>
      <c r="D402" t="s">
        <v>580</v>
      </c>
      <c r="E402" t="s">
        <v>581</v>
      </c>
      <c r="F402" s="7">
        <v>19934439216</v>
      </c>
      <c r="G402" s="7">
        <v>181299</v>
      </c>
      <c r="H402" t="s">
        <v>285</v>
      </c>
      <c r="I402" s="11">
        <v>2</v>
      </c>
      <c r="J402" s="4">
        <v>198</v>
      </c>
      <c r="K402" s="5">
        <v>396</v>
      </c>
    </row>
    <row r="403" hidden="1" spans="1:11">
      <c r="A403" s="4">
        <v>401</v>
      </c>
      <c r="B403" t="s">
        <v>579</v>
      </c>
      <c r="C403" s="7">
        <v>752</v>
      </c>
      <c r="D403" t="s">
        <v>580</v>
      </c>
      <c r="E403" t="s">
        <v>581</v>
      </c>
      <c r="F403" s="7">
        <v>19934439216</v>
      </c>
      <c r="G403" s="7">
        <v>181297</v>
      </c>
      <c r="H403" t="s">
        <v>70</v>
      </c>
      <c r="I403" s="11">
        <v>2</v>
      </c>
      <c r="J403" s="4">
        <v>188</v>
      </c>
      <c r="K403" s="5">
        <v>376</v>
      </c>
    </row>
    <row r="404" hidden="1" spans="1:11">
      <c r="A404" s="4">
        <v>402</v>
      </c>
      <c r="B404" t="s">
        <v>582</v>
      </c>
      <c r="C404" s="7">
        <v>753</v>
      </c>
      <c r="D404" t="s">
        <v>583</v>
      </c>
      <c r="E404" t="s">
        <v>584</v>
      </c>
      <c r="F404" s="7">
        <v>18980089267</v>
      </c>
      <c r="G404" s="7">
        <v>184997</v>
      </c>
      <c r="H404" t="s">
        <v>30</v>
      </c>
      <c r="I404" s="11">
        <v>1</v>
      </c>
      <c r="J404" s="4">
        <v>258</v>
      </c>
      <c r="K404" s="5">
        <v>258</v>
      </c>
    </row>
    <row r="405" hidden="1" spans="1:11">
      <c r="A405" s="4">
        <v>403</v>
      </c>
      <c r="B405" t="s">
        <v>582</v>
      </c>
      <c r="C405" s="7">
        <v>753</v>
      </c>
      <c r="D405" t="s">
        <v>583</v>
      </c>
      <c r="E405" t="s">
        <v>584</v>
      </c>
      <c r="F405" s="7">
        <v>18980089267</v>
      </c>
      <c r="G405" s="7">
        <v>215787</v>
      </c>
      <c r="H405" t="s">
        <v>585</v>
      </c>
      <c r="I405" s="11">
        <v>2</v>
      </c>
      <c r="J405" s="4">
        <v>168</v>
      </c>
      <c r="K405" s="5">
        <v>336</v>
      </c>
    </row>
    <row r="406" hidden="1" spans="1:11">
      <c r="A406" s="4">
        <v>404</v>
      </c>
      <c r="B406" t="s">
        <v>582</v>
      </c>
      <c r="C406" s="7">
        <v>753</v>
      </c>
      <c r="D406" t="s">
        <v>583</v>
      </c>
      <c r="E406" t="s">
        <v>584</v>
      </c>
      <c r="F406" s="7">
        <v>18980089267</v>
      </c>
      <c r="G406" s="7">
        <v>150090</v>
      </c>
      <c r="H406" t="s">
        <v>167</v>
      </c>
      <c r="I406" s="11">
        <v>2</v>
      </c>
      <c r="J406" s="4">
        <v>268</v>
      </c>
      <c r="K406" s="5">
        <v>536</v>
      </c>
    </row>
    <row r="407" hidden="1" spans="1:11">
      <c r="A407" s="4">
        <v>405</v>
      </c>
      <c r="B407" t="s">
        <v>586</v>
      </c>
      <c r="C407" s="7">
        <v>754</v>
      </c>
      <c r="D407" t="s">
        <v>587</v>
      </c>
      <c r="E407" t="s">
        <v>588</v>
      </c>
      <c r="F407" s="7">
        <v>15982021336</v>
      </c>
      <c r="G407" s="7">
        <v>150077</v>
      </c>
      <c r="H407" t="s">
        <v>8</v>
      </c>
      <c r="I407" s="11">
        <v>2</v>
      </c>
      <c r="J407" s="4">
        <v>158</v>
      </c>
      <c r="K407" s="5">
        <v>316</v>
      </c>
    </row>
    <row r="408" hidden="1" spans="1:11">
      <c r="A408" s="4">
        <v>406</v>
      </c>
      <c r="B408" t="s">
        <v>589</v>
      </c>
      <c r="C408" s="7">
        <v>754</v>
      </c>
      <c r="D408" t="s">
        <v>587</v>
      </c>
      <c r="E408" t="s">
        <v>590</v>
      </c>
      <c r="F408" s="7">
        <v>15982021336</v>
      </c>
      <c r="G408" s="7">
        <v>191110</v>
      </c>
      <c r="H408" t="s">
        <v>36</v>
      </c>
      <c r="I408" s="11">
        <v>2</v>
      </c>
      <c r="J408" s="4">
        <v>298</v>
      </c>
      <c r="K408" s="5">
        <v>596</v>
      </c>
    </row>
    <row r="409" hidden="1" spans="1:11">
      <c r="A409" s="4">
        <v>407</v>
      </c>
      <c r="B409" t="s">
        <v>591</v>
      </c>
      <c r="C409" s="7">
        <v>754</v>
      </c>
      <c r="D409" t="s">
        <v>587</v>
      </c>
      <c r="E409" t="s">
        <v>592</v>
      </c>
      <c r="F409" s="7">
        <v>18482136459</v>
      </c>
      <c r="G409" s="7">
        <v>181297</v>
      </c>
      <c r="H409" t="s">
        <v>27</v>
      </c>
      <c r="I409" s="11">
        <v>2</v>
      </c>
      <c r="J409" s="4">
        <v>188</v>
      </c>
      <c r="K409" s="5">
        <v>376</v>
      </c>
    </row>
    <row r="410" hidden="1" spans="1:11">
      <c r="A410" s="4">
        <v>408</v>
      </c>
      <c r="B410" t="s">
        <v>591</v>
      </c>
      <c r="C410" s="7">
        <v>754</v>
      </c>
      <c r="D410" t="s">
        <v>587</v>
      </c>
      <c r="E410" t="s">
        <v>592</v>
      </c>
      <c r="F410" s="7">
        <v>18482136459</v>
      </c>
      <c r="G410" s="7">
        <v>150091</v>
      </c>
      <c r="H410" t="s">
        <v>13</v>
      </c>
      <c r="I410" s="11">
        <v>2</v>
      </c>
      <c r="J410" s="4">
        <v>88</v>
      </c>
      <c r="K410" s="5">
        <v>176</v>
      </c>
    </row>
    <row r="411" s="2" customFormat="1" spans="1:12">
      <c r="A411" s="8">
        <v>409</v>
      </c>
      <c r="B411" s="2" t="s">
        <v>591</v>
      </c>
      <c r="C411" s="9">
        <v>754</v>
      </c>
      <c r="D411" s="2" t="s">
        <v>587</v>
      </c>
      <c r="E411" s="2" t="s">
        <v>592</v>
      </c>
      <c r="F411" s="9">
        <v>18482136459</v>
      </c>
      <c r="G411" s="9">
        <v>214776</v>
      </c>
      <c r="H411" s="2" t="s">
        <v>593</v>
      </c>
      <c r="I411" s="12">
        <v>2</v>
      </c>
      <c r="J411" s="8">
        <v>298</v>
      </c>
      <c r="K411" s="13">
        <v>596</v>
      </c>
      <c r="L411" s="2" t="s">
        <v>47</v>
      </c>
    </row>
  </sheetData>
  <autoFilter ref="A2:L411">
    <filterColumn colId="4">
      <colorFilter dxfId="0"/>
    </filterColumn>
    <extLst/>
  </autoFilter>
  <sortState ref="A2:O196">
    <sortCondition ref="C2"/>
  </sortState>
  <mergeCells count="1">
    <mergeCell ref="A1:K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截止10月21日门店已售明细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2021-10-22T04:40:00Z</dcterms:created>
  <dcterms:modified xsi:type="dcterms:W3CDTF">2021-10-25T10:21:41Z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8CCC6164B07345E6AF140E20E99201BF</vt:lpwstr>
  </property>
</Properties>
</file>