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活动门店" sheetId="3" r:id="rId1"/>
    <sheet name="10.23-10.27品种清单" sheetId="2" r:id="rId2"/>
  </sheets>
  <definedNames>
    <definedName name="_xlnm._FilterDatabase" localSheetId="0" hidden="1">活动门店!$A$1:$XFB$1</definedName>
  </definedNames>
  <calcPr calcId="144525"/>
</workbook>
</file>

<file path=xl/sharedStrings.xml><?xml version="1.0" encoding="utf-8"?>
<sst xmlns="http://schemas.openxmlformats.org/spreadsheetml/2006/main" count="1025" uniqueCount="482">
  <si>
    <t>序号</t>
  </si>
  <si>
    <t>门店ID</t>
  </si>
  <si>
    <t>门店名称</t>
  </si>
  <si>
    <t>片区名称</t>
  </si>
  <si>
    <t>分类</t>
  </si>
  <si>
    <t>地贴</t>
  </si>
  <si>
    <t>橱窗POP(大）</t>
  </si>
  <si>
    <t>圆牌     爆炸卡</t>
  </si>
  <si>
    <t>钓鱼池</t>
  </si>
  <si>
    <t>遮阳伞</t>
  </si>
  <si>
    <t>大转盘</t>
  </si>
  <si>
    <t>玩具积木</t>
  </si>
  <si>
    <t>四川太极崇州中心店</t>
  </si>
  <si>
    <t>城郊二片区</t>
  </si>
  <si>
    <t>C2</t>
  </si>
  <si>
    <t>四川太极怀远店</t>
  </si>
  <si>
    <t>B2</t>
  </si>
  <si>
    <t>四川太极三江店</t>
  </si>
  <si>
    <t>四川太极旗舰店</t>
  </si>
  <si>
    <t>旗舰片区</t>
  </si>
  <si>
    <t>T</t>
  </si>
  <si>
    <t>2小</t>
  </si>
  <si>
    <t>四川太极红星店</t>
  </si>
  <si>
    <t>城中片区</t>
  </si>
  <si>
    <t>C1</t>
  </si>
  <si>
    <t>四川太极西部店</t>
  </si>
  <si>
    <t>西门片区</t>
  </si>
  <si>
    <t>B1</t>
  </si>
  <si>
    <t>四川太极温江店</t>
  </si>
  <si>
    <t>四川太极浆洗街药店</t>
  </si>
  <si>
    <t>A2</t>
  </si>
  <si>
    <t>四川太极沙河源药店</t>
  </si>
  <si>
    <t>四川太极邛崃中心药店</t>
  </si>
  <si>
    <t>城郊一片</t>
  </si>
  <si>
    <t>大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</si>
  <si>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</si>
  <si>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</si>
  <si>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</si>
  <si>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</si>
  <si>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</si>
  <si>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东南片区</t>
  </si>
  <si>
    <t>四川太极清江东路药店</t>
  </si>
  <si>
    <t>四川太极枣子巷药店</t>
  </si>
  <si>
    <t>四川太极光华村街药店</t>
  </si>
  <si>
    <t>A3</t>
  </si>
  <si>
    <t>四川太极金带街药店</t>
  </si>
  <si>
    <t>四川太极兴义镇万兴路药店</t>
  </si>
  <si>
    <t>新津片区</t>
  </si>
  <si>
    <t>四川太极通盈街药店</t>
  </si>
  <si>
    <t>四川太极新园大道药店</t>
  </si>
  <si>
    <t>小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</si>
  <si>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</si>
  <si>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</si>
  <si>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</si>
  <si>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</si>
  <si>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</si>
  <si>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</si>
  <si>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</si>
  <si>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北门片区</t>
  </si>
  <si>
    <t>四川太极新津邓双镇岷江店</t>
  </si>
  <si>
    <t>四川太极成华区崔家店路药店</t>
  </si>
  <si>
    <t>四川太极青羊区北东街店</t>
  </si>
  <si>
    <t>A1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</si>
  <si>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</si>
  <si>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</si>
  <si>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</si>
  <si>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</si>
  <si>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</si>
  <si>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</si>
  <si>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</si>
  <si>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</si>
  <si>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</si>
  <si>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</si>
  <si>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</si>
  <si>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</si>
  <si>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</si>
  <si>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邛崃凤凰店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</si>
  <si>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</si>
  <si>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</si>
  <si>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</si>
  <si>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</si>
  <si>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</si>
  <si>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</si>
  <si>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</si>
  <si>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</si>
  <si>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</si>
  <si>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</si>
  <si>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</si>
  <si>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</si>
  <si>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</si>
  <si>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</si>
  <si>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</si>
  <si>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</si>
  <si>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</si>
  <si>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</si>
  <si>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</si>
  <si>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</si>
  <si>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</si>
  <si>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</si>
  <si>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</si>
  <si>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</si>
  <si>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</si>
  <si>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</si>
  <si>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</si>
  <si>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</si>
  <si>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</si>
  <si>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</si>
  <si>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</si>
  <si>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</si>
  <si>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</si>
  <si>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</si>
  <si>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</si>
  <si>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</si>
  <si>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</si>
  <si>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</si>
  <si>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</si>
  <si>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</si>
  <si>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</si>
  <si>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</si>
  <si>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</si>
  <si>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四川太极崇州市崇阳镇永康东路药店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</si>
  <si>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</si>
  <si>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</si>
  <si>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</si>
  <si>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</si>
  <si>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</si>
  <si>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</si>
  <si>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</si>
  <si>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</si>
  <si>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</si>
  <si>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</si>
  <si>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</si>
  <si>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</si>
  <si>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</si>
  <si>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</si>
  <si>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</si>
  <si>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</si>
  <si>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</si>
  <si>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</si>
  <si>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</si>
  <si>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</si>
  <si>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</si>
  <si>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</si>
  <si>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</si>
  <si>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</si>
  <si>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</si>
  <si>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</si>
  <si>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</si>
  <si>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</si>
  <si>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</si>
  <si>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</si>
  <si>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</si>
  <si>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</si>
  <si>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</si>
  <si>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</si>
  <si>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</si>
  <si>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</si>
  <si>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</si>
  <si>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</si>
  <si>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</si>
  <si>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</si>
  <si>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</si>
  <si>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</si>
  <si>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</si>
  <si>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</si>
  <si>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</si>
  <si>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</si>
  <si>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</si>
  <si>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四川太极青羊区蜀源路药店</t>
  </si>
  <si>
    <t>四川太极成华区驷马桥三路药店</t>
  </si>
  <si>
    <t>四川太极彭州市致和镇南三环路药店</t>
  </si>
  <si>
    <t>四川太极高新区南华巷药店</t>
  </si>
  <si>
    <t>四川太极武侯区聚福路药店</t>
  </si>
  <si>
    <t>四川太极崇州市怀远镇文井北路药店</t>
  </si>
  <si>
    <t>四川太极成华区华泰路二药店</t>
  </si>
  <si>
    <t>四川太极成华区万宇路药店</t>
  </si>
  <si>
    <t>合计</t>
  </si>
  <si>
    <t>10月“重阳节  滋补养生季”活动清单</t>
  </si>
  <si>
    <t>货品ID</t>
  </si>
  <si>
    <t>品名</t>
  </si>
  <si>
    <t>规格</t>
  </si>
  <si>
    <t>生产厂家</t>
  </si>
  <si>
    <t>单位</t>
  </si>
  <si>
    <t>活动内容</t>
  </si>
  <si>
    <t>供货价</t>
  </si>
  <si>
    <t>会员价</t>
  </si>
  <si>
    <t>零售价</t>
  </si>
  <si>
    <t>西洋参</t>
  </si>
  <si>
    <t>10g</t>
  </si>
  <si>
    <t>加拿大</t>
  </si>
  <si>
    <t>袋</t>
  </si>
  <si>
    <t>会员：1袋15元、10袋99元</t>
  </si>
  <si>
    <t>艾粉</t>
  </si>
  <si>
    <t>20g</t>
  </si>
  <si>
    <t>湖北李时珍</t>
  </si>
  <si>
    <t>会员：3元/袋（10袋起购）</t>
  </si>
  <si>
    <t>炒薏苡仁</t>
  </si>
  <si>
    <t>60g</t>
  </si>
  <si>
    <t>贵州旭茗康药业有限公司</t>
  </si>
  <si>
    <t>会员：68元/袋（10袋起购）</t>
  </si>
  <si>
    <t>无上艾抑菌粉（老北京草本足浴包）</t>
  </si>
  <si>
    <t>15gx15包</t>
  </si>
  <si>
    <t>大艾实业有限公司</t>
  </si>
  <si>
    <t>盒</t>
  </si>
  <si>
    <t>会员：第2件5元</t>
  </si>
  <si>
    <t>枸杞子</t>
  </si>
  <si>
    <t>180g（6gx30袋)</t>
  </si>
  <si>
    <t>湖南药圣堂中药科技有限公司</t>
  </si>
  <si>
    <t>会员：买1得2</t>
  </si>
  <si>
    <t>红参破壁饮片</t>
  </si>
  <si>
    <t>1gx20袋</t>
  </si>
  <si>
    <t>中山市中智中药饮片有限公司</t>
  </si>
  <si>
    <t>罐</t>
  </si>
  <si>
    <t>白芍破壁饮片</t>
  </si>
  <si>
    <t>2gx20袋</t>
  </si>
  <si>
    <t>大枣</t>
  </si>
  <si>
    <t>500g</t>
  </si>
  <si>
    <t>安徽淮仁堂药业股份有限公司</t>
  </si>
  <si>
    <t>会员：第2件9元</t>
  </si>
  <si>
    <t>冬虫夏草</t>
  </si>
  <si>
    <t>2400条</t>
  </si>
  <si>
    <t>西藏</t>
  </si>
  <si>
    <t>会员特价：2999元</t>
  </si>
  <si>
    <t>1800条</t>
  </si>
  <si>
    <t>会员特价：3558元</t>
  </si>
  <si>
    <r>
      <rPr>
        <sz val="9"/>
        <rFont val="Arial"/>
        <charset val="0"/>
      </rPr>
      <t>1g</t>
    </r>
    <r>
      <rPr>
        <sz val="9"/>
        <rFont val="宋体"/>
        <charset val="0"/>
      </rPr>
      <t>（</t>
    </r>
    <r>
      <rPr>
        <sz val="9"/>
        <rFont val="Arial"/>
        <charset val="0"/>
      </rPr>
      <t>5000</t>
    </r>
    <r>
      <rPr>
        <sz val="9"/>
        <rFont val="宋体"/>
        <charset val="0"/>
      </rPr>
      <t>条）</t>
    </r>
  </si>
  <si>
    <t>广东康洲药业有限公司</t>
  </si>
  <si>
    <t>瓶</t>
  </si>
  <si>
    <t>会员特价119元/瓶（三瓶起购）</t>
  </si>
  <si>
    <t>1g（5000条）</t>
  </si>
  <si>
    <t>芡实薏米破壁草本代用茶</t>
  </si>
  <si>
    <t>48g（16袋x3g）</t>
  </si>
  <si>
    <t>广东草晶华破壁草本有限公司</t>
  </si>
  <si>
    <t>买2得3（得货品id214626玫瑰桑椹）</t>
  </si>
  <si>
    <t>酸枣仁百合破壁草本代用茶</t>
  </si>
  <si>
    <t>玫瑰桑椹破壁草本</t>
  </si>
  <si>
    <t>固体饮料 48g（16袋x3g）</t>
  </si>
  <si>
    <t>西红花</t>
  </si>
  <si>
    <t>1g</t>
  </si>
  <si>
    <t>会员：1瓶29.8元，5瓶99元</t>
  </si>
  <si>
    <t>四川德仁堂</t>
  </si>
  <si>
    <t>燕窝（白燕盏）</t>
  </si>
  <si>
    <t>5g 即炖疏盏</t>
  </si>
  <si>
    <t>印度尼西亚</t>
  </si>
  <si>
    <t>会员特价：99元</t>
  </si>
  <si>
    <t>15g 即炖疏盏</t>
  </si>
  <si>
    <t>会员特价：398元，满100g再送电炖盅</t>
  </si>
  <si>
    <t>燕窝（白燕条）</t>
  </si>
  <si>
    <t>25g 即炖疏盏</t>
  </si>
  <si>
    <t>会员特价：666元，满100g再送电炖盅</t>
  </si>
  <si>
    <t>50g 即炖疏盏</t>
  </si>
  <si>
    <t>会员特价：1188元，满100g再送电炖盅</t>
  </si>
  <si>
    <t>白燕窝（燕条/盏条）</t>
  </si>
  <si>
    <t>10g/袋</t>
  </si>
  <si>
    <t>SUNSHINE REGION SDN BHD</t>
  </si>
  <si>
    <t>会员特价248元/袋（三袋起购）</t>
  </si>
  <si>
    <t>白燕窝</t>
  </si>
  <si>
    <t>标准盏</t>
  </si>
  <si>
    <t>会员特价29.8元/g（50g起购）</t>
  </si>
  <si>
    <t>清洁白燕盏（优选 中盏）</t>
  </si>
  <si>
    <t>PT.SWIFT MARKETING SDN.BHD</t>
  </si>
  <si>
    <t>会员特价19.8元/g（50g起购）</t>
  </si>
  <si>
    <t>干海参</t>
  </si>
  <si>
    <t>454g/袋 （45头）</t>
  </si>
  <si>
    <t>加拿大Green seafoods Limited</t>
  </si>
  <si>
    <t>会员7.5折后，满200g再赠送小米1袋</t>
  </si>
  <si>
    <t>454g/袋 （50-60头）</t>
  </si>
  <si>
    <t>454g/袋 （25头）</t>
  </si>
  <si>
    <t>西洋参粉</t>
  </si>
  <si>
    <t>45g(3gx15袋)</t>
  </si>
  <si>
    <t>吉林</t>
  </si>
  <si>
    <t>买西洋参+0.01得三七粉</t>
  </si>
  <si>
    <t>三七粉</t>
  </si>
  <si>
    <t>云南</t>
  </si>
  <si>
    <t>100g 薄片</t>
  </si>
  <si>
    <t>会员特价：199元</t>
  </si>
  <si>
    <t>150g 薄片/圆片</t>
  </si>
  <si>
    <t>会员特价：499元</t>
  </si>
  <si>
    <t>50g 薄片</t>
  </si>
  <si>
    <t>会员：1瓶69元，2瓶99元</t>
  </si>
  <si>
    <t>24049(187455)</t>
  </si>
  <si>
    <t>天麻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</si>
  <si>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、冬</t>
    </r>
  </si>
  <si>
    <t>贵州</t>
  </si>
  <si>
    <t>买1斤得2斤</t>
  </si>
  <si>
    <t>26053(187457)</t>
  </si>
  <si>
    <r>
      <rPr>
        <sz val="10"/>
        <rFont val="Arial"/>
        <charset val="0"/>
      </rPr>
      <t>60g</t>
    </r>
    <r>
      <rPr>
        <sz val="10"/>
        <rFont val="宋体"/>
        <charset val="0"/>
      </rPr>
      <t>、冬</t>
    </r>
  </si>
  <si>
    <r>
      <rPr>
        <sz val="10"/>
        <rFont val="Arial"/>
        <charset val="0"/>
      </rPr>
      <t>100g</t>
    </r>
    <r>
      <rPr>
        <sz val="10"/>
        <rFont val="宋体"/>
        <charset val="0"/>
      </rPr>
      <t>、冬</t>
    </r>
  </si>
  <si>
    <t>35642(191162)</t>
  </si>
  <si>
    <r>
      <rPr>
        <sz val="10"/>
        <rFont val="Arial"/>
        <charset val="0"/>
      </rPr>
      <t>40g</t>
    </r>
    <r>
      <rPr>
        <sz val="10"/>
        <rFont val="宋体"/>
        <charset val="0"/>
      </rPr>
      <t>、冬</t>
    </r>
  </si>
  <si>
    <r>
      <rPr>
        <sz val="10"/>
        <rFont val="宋体"/>
        <charset val="0"/>
      </rPr>
      <t>冬麻</t>
    </r>
    <r>
      <rPr>
        <sz val="10"/>
        <rFont val="Arial"/>
        <charset val="0"/>
      </rPr>
      <t>20g</t>
    </r>
  </si>
  <si>
    <t>三七</t>
  </si>
  <si>
    <r>
      <rPr>
        <sz val="10"/>
        <rFont val="Arial"/>
        <charset val="0"/>
      </rPr>
      <t>20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</si>
  <si>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</si>
  <si>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40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</si>
  <si>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60</t>
    </r>
    <r>
      <rPr>
        <sz val="10"/>
        <rFont val="宋体"/>
        <charset val="0"/>
      </rPr>
      <t>头</t>
    </r>
  </si>
  <si>
    <t>二、养生爆品:</t>
  </si>
  <si>
    <t>货品名</t>
  </si>
  <si>
    <t>活动描述</t>
  </si>
  <si>
    <t>零售均价</t>
  </si>
  <si>
    <t>补肾益寿胶囊</t>
  </si>
  <si>
    <r>
      <rPr>
        <sz val="10"/>
        <color rgb="FFFF0000"/>
        <rFont val="Arial"/>
        <charset val="0"/>
      </rPr>
      <t>0.3gx60</t>
    </r>
    <r>
      <rPr>
        <sz val="10"/>
        <color rgb="FFFF0000"/>
        <rFont val="宋体"/>
        <charset val="0"/>
      </rPr>
      <t>粒</t>
    </r>
  </si>
  <si>
    <t>太极集团重庆涪陵制药厂有限公司</t>
  </si>
  <si>
    <t>买2得3（原装）</t>
  </si>
  <si>
    <t>阿胶（太极天胶）</t>
  </si>
  <si>
    <t>250g</t>
  </si>
  <si>
    <t>太极集团甘肃天水羲皇阿胶有限公司</t>
  </si>
  <si>
    <t xml:space="preserve">1盒578元，2盒1156元；                                </t>
  </si>
  <si>
    <t>阿胶</t>
  </si>
  <si>
    <t>250g(铁盒)</t>
  </si>
  <si>
    <t>山东东阿阿胶股份有限公司</t>
  </si>
  <si>
    <t>特价：869元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</si>
  <si>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</si>
  <si>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</si>
  <si>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特价：269元</t>
  </si>
  <si>
    <t>参芪颗粒</t>
  </si>
  <si>
    <r>
      <rPr>
        <sz val="10"/>
        <rFont val="Arial"/>
        <charset val="0"/>
      </rPr>
      <t>10g×12</t>
    </r>
    <r>
      <rPr>
        <sz val="10"/>
        <rFont val="宋体"/>
        <charset val="0"/>
      </rPr>
      <t>袋</t>
    </r>
    <r>
      <rPr>
        <sz val="10"/>
        <rFont val="Arial"/>
        <charset val="0"/>
      </rPr>
      <t>×3</t>
    </r>
    <r>
      <rPr>
        <sz val="10"/>
        <rFont val="宋体"/>
        <charset val="0"/>
      </rPr>
      <t>小盒</t>
    </r>
  </si>
  <si>
    <t>四川绵阳制药</t>
  </si>
  <si>
    <t>第二盒半价</t>
  </si>
  <si>
    <t>蛋白粉</t>
  </si>
  <si>
    <t>400g（10gx40袋）</t>
  </si>
  <si>
    <t>威海百合生物技术股份有限公司(原荣成百合</t>
  </si>
  <si>
    <t>会员换购价：99元，加送艾草洗衣液</t>
  </si>
  <si>
    <r>
      <rPr>
        <sz val="10"/>
        <color rgb="FFFF0000"/>
        <rFont val="宋体"/>
        <charset val="0"/>
      </rPr>
      <t>蛋白粉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汤臣倍健</t>
    </r>
    <r>
      <rPr>
        <sz val="10"/>
        <color rgb="FFFF0000"/>
        <rFont val="Arial"/>
        <charset val="0"/>
      </rPr>
      <t>)</t>
    </r>
  </si>
  <si>
    <t>450g</t>
  </si>
  <si>
    <t>汤臣倍健股份有限公司</t>
  </si>
  <si>
    <t>特价：398元 2听</t>
  </si>
  <si>
    <r>
      <rPr>
        <sz val="10"/>
        <rFont val="Arial"/>
        <charset val="0"/>
      </rPr>
      <t>600g(450g/</t>
    </r>
    <r>
      <rPr>
        <sz val="10"/>
        <rFont val="宋体"/>
        <charset val="0"/>
      </rPr>
      <t>罐</t>
    </r>
    <r>
      <rPr>
        <sz val="10"/>
        <rFont val="Arial"/>
        <charset val="0"/>
      </rPr>
      <t>+150g/</t>
    </r>
    <r>
      <rPr>
        <sz val="10"/>
        <rFont val="宋体"/>
        <charset val="0"/>
      </rPr>
      <t>罐</t>
    </r>
    <r>
      <rPr>
        <sz val="10"/>
        <rFont val="Arial"/>
        <charset val="0"/>
      </rPr>
      <t>)</t>
    </r>
  </si>
  <si>
    <t>特价：398元 2提</t>
  </si>
  <si>
    <t>六味地黄丸</t>
  </si>
  <si>
    <r>
      <rPr>
        <sz val="10"/>
        <color rgb="FFFF0000"/>
        <rFont val="宋体"/>
        <charset val="0"/>
        <scheme val="minor"/>
      </rPr>
      <t>126</t>
    </r>
    <r>
      <rPr>
        <sz val="10"/>
        <color rgb="FFFF0000"/>
        <rFont val="宋体"/>
        <charset val="134"/>
        <scheme val="minor"/>
      </rPr>
      <t>丸</t>
    </r>
    <r>
      <rPr>
        <sz val="10"/>
        <color rgb="FFFF0000"/>
        <rFont val="宋体"/>
        <charset val="0"/>
        <scheme val="minor"/>
      </rPr>
      <t>/</t>
    </r>
    <r>
      <rPr>
        <sz val="10"/>
        <color rgb="FFFF0000"/>
        <rFont val="宋体"/>
        <charset val="134"/>
        <scheme val="minor"/>
      </rPr>
      <t>瓶</t>
    </r>
    <r>
      <rPr>
        <sz val="10"/>
        <color rgb="FFFF0000"/>
        <rFont val="宋体"/>
        <charset val="0"/>
        <scheme val="minor"/>
      </rPr>
      <t>(</t>
    </r>
    <r>
      <rPr>
        <sz val="10"/>
        <color rgb="FFFF0000"/>
        <rFont val="宋体"/>
        <charset val="134"/>
        <scheme val="minor"/>
      </rPr>
      <t>浓缩丸</t>
    </r>
    <r>
      <rPr>
        <sz val="10"/>
        <color rgb="FFFF0000"/>
        <rFont val="宋体"/>
        <charset val="0"/>
        <scheme val="minor"/>
      </rPr>
      <t>)</t>
    </r>
  </si>
  <si>
    <t>太极集团重庆中药二厂</t>
  </si>
  <si>
    <t>买3得4，买5得7</t>
  </si>
  <si>
    <t>养生堂蛋白粉</t>
  </si>
  <si>
    <t>400g(10gx40袋)</t>
  </si>
  <si>
    <t>养生堂药业</t>
  </si>
  <si>
    <t>买一罐送2盒200g蛋白粉（赠品ID:9916034)</t>
  </si>
  <si>
    <t>来益牌叶黄素咀嚼片</t>
  </si>
  <si>
    <t>450mg*30粒</t>
  </si>
  <si>
    <t>浙江医药股份有限公司新昌制药厂</t>
  </si>
  <si>
    <t>第一盒85折，第两盒4折；</t>
  </si>
  <si>
    <t>五子衍宗丸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</si>
  <si>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丸</t>
    </r>
    <r>
      <rPr>
        <sz val="10"/>
        <rFont val="Arial"/>
        <charset val="0"/>
      </rPr>
      <t>x30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浓缩丸）</t>
    </r>
  </si>
  <si>
    <t>还少丹</t>
  </si>
  <si>
    <t>9gx20袋（20丸重1克）</t>
  </si>
  <si>
    <t>桐君阁药厂</t>
  </si>
  <si>
    <t>安宫牛黄丸</t>
  </si>
  <si>
    <t>3gx1丸</t>
  </si>
  <si>
    <t>粒</t>
  </si>
  <si>
    <t>买2得3、买3得5</t>
  </si>
  <si>
    <t>赠品厂家提供，周璇18981808016</t>
  </si>
  <si>
    <t>每丸重3g;1丸/盒x2盒</t>
  </si>
  <si>
    <t>类人胶原蛋白敷料</t>
  </si>
  <si>
    <t>HCD02421椭圆形5片</t>
  </si>
  <si>
    <t>陕西巨子生物</t>
  </si>
  <si>
    <t>第二盒半价、518元/4盒</t>
  </si>
  <si>
    <t xml:space="preserve">三、强健筋骨 </t>
  </si>
  <si>
    <t>氨糖软骨素钙片</t>
  </si>
  <si>
    <r>
      <rPr>
        <sz val="10"/>
        <rFont val="Arial"/>
        <charset val="0"/>
      </rPr>
      <t>180</t>
    </r>
    <r>
      <rPr>
        <sz val="10"/>
        <rFont val="宋体"/>
        <charset val="0"/>
      </rPr>
      <t>片</t>
    </r>
  </si>
  <si>
    <t>买1得2</t>
  </si>
  <si>
    <r>
      <rPr>
        <sz val="10"/>
        <rFont val="宋体"/>
        <charset val="0"/>
      </rPr>
      <t>盐酸氨基葡萄糖胶囊</t>
    </r>
    <r>
      <rPr>
        <sz val="10"/>
        <rFont val="Arial"/>
        <charset val="0"/>
      </rPr>
      <t>(</t>
    </r>
    <r>
      <rPr>
        <sz val="10"/>
        <rFont val="宋体"/>
        <charset val="0"/>
      </rPr>
      <t>奥泰灵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</si>
  <si>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0.75gx60</t>
    </r>
    <r>
      <rPr>
        <sz val="10"/>
        <rFont val="宋体"/>
        <charset val="0"/>
      </rPr>
      <t>粒</t>
    </r>
  </si>
  <si>
    <t>澳美制药厂</t>
  </si>
  <si>
    <r>
      <rPr>
        <sz val="10"/>
        <rFont val="宋体"/>
        <charset val="0"/>
      </rPr>
      <t>钙尔奇钙维</t>
    </r>
    <r>
      <rPr>
        <sz val="10"/>
        <rFont val="Arial"/>
        <charset val="0"/>
      </rPr>
      <t>D</t>
    </r>
    <r>
      <rPr>
        <sz val="10"/>
        <rFont val="宋体"/>
        <charset val="0"/>
      </rPr>
      <t>维</t>
    </r>
    <r>
      <rPr>
        <sz val="10"/>
        <rFont val="Arial"/>
        <charset val="0"/>
      </rPr>
      <t>K</t>
    </r>
    <r>
      <rPr>
        <sz val="10"/>
        <rFont val="宋体"/>
        <charset val="0"/>
      </rPr>
      <t>软胶囊</t>
    </r>
  </si>
  <si>
    <r>
      <rPr>
        <sz val="10"/>
        <rFont val="Arial"/>
        <charset val="0"/>
      </rPr>
      <t>1.05gx110</t>
    </r>
    <r>
      <rPr>
        <sz val="10"/>
        <rFont val="宋体"/>
        <charset val="0"/>
      </rPr>
      <t>粒</t>
    </r>
    <r>
      <rPr>
        <sz val="10"/>
        <rFont val="Arial"/>
        <charset val="0"/>
      </rPr>
      <t>+28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盒</t>
    </r>
  </si>
  <si>
    <t>惠氏制药有限公司</t>
  </si>
  <si>
    <t>买1得2（得原品）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</si>
  <si>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0"/>
      </rPr>
      <t>Ⅱ）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</si>
  <si>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</si>
  <si>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套</t>
  </si>
  <si>
    <r>
      <rPr>
        <sz val="10"/>
        <rFont val="宋体"/>
        <charset val="134"/>
      </rPr>
      <t>活动价：</t>
    </r>
    <r>
      <rPr>
        <sz val="10"/>
        <rFont val="Arial"/>
        <charset val="0"/>
      </rPr>
      <t>199</t>
    </r>
    <r>
      <rPr>
        <sz val="10"/>
        <rFont val="宋体"/>
        <charset val="134"/>
      </rPr>
      <t>元</t>
    </r>
  </si>
  <si>
    <r>
      <rPr>
        <sz val="10"/>
        <rFont val="宋体"/>
        <charset val="0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</si>
  <si>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瓶（复方）</t>
    </r>
  </si>
  <si>
    <t>碳酸钙维D3元素片(4)(金钙尔奇D)</t>
  </si>
  <si>
    <t>600mgx72片</t>
  </si>
  <si>
    <t>惠氏制药</t>
  </si>
  <si>
    <r>
      <rPr>
        <sz val="10"/>
        <rFont val="宋体"/>
        <charset val="134"/>
      </rPr>
      <t>养生堂维生素</t>
    </r>
    <r>
      <rPr>
        <sz val="10"/>
        <rFont val="Arial"/>
        <charset val="0"/>
      </rPr>
      <t>k2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</si>
  <si>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17.1g</t>
    </r>
    <r>
      <rPr>
        <sz val="10"/>
        <rFont val="宋体"/>
        <charset val="134"/>
      </rPr>
      <t>（</t>
    </r>
    <r>
      <rPr>
        <sz val="10"/>
        <rFont val="Arial"/>
        <charset val="0"/>
      </rPr>
      <t>0.38gx45</t>
    </r>
    <r>
      <rPr>
        <sz val="10"/>
        <rFont val="宋体"/>
        <charset val="134"/>
      </rPr>
      <t>粒）</t>
    </r>
  </si>
  <si>
    <t>杭州养生堂保健品有限公司</t>
  </si>
  <si>
    <t>钙维生素D3维生素K2软胶囊100g(1gx100粒)</t>
  </si>
  <si>
    <t>100g(1gx100粒)</t>
  </si>
  <si>
    <t>杭州养生堂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</si>
  <si>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</si>
  <si>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</si>
  <si>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海南养生堂药业有限公司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</si>
  <si>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</si>
  <si>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</si>
  <si>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t>赖氨酸磷酸氢钙片</t>
  </si>
  <si>
    <t>12片x5板</t>
  </si>
  <si>
    <t>广西嘉进</t>
  </si>
  <si>
    <t>买3得4（得原品）</t>
  </si>
  <si>
    <t>氨糖软骨素维生素D钙片</t>
  </si>
  <si>
    <t>102g（0.85gx120片）</t>
  </si>
  <si>
    <t>江苏艾兰得营养品有限公司</t>
  </si>
  <si>
    <t>买一得二（赠品为卖品）</t>
  </si>
  <si>
    <t>五维赖氨酸片</t>
  </si>
  <si>
    <t>36片</t>
  </si>
  <si>
    <t>延边大学草仙药业有限公司</t>
  </si>
  <si>
    <t>买3得4，买5得7（得原装）</t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</si>
  <si>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滴剂</t>
    </r>
  </si>
  <si>
    <r>
      <rPr>
        <sz val="10"/>
        <rFont val="Arial"/>
        <charset val="0"/>
      </rPr>
      <t>400</t>
    </r>
    <r>
      <rPr>
        <sz val="10"/>
        <rFont val="宋体"/>
        <charset val="0"/>
      </rPr>
      <t>单位</t>
    </r>
    <r>
      <rPr>
        <sz val="10"/>
        <rFont val="Arial"/>
        <charset val="0"/>
      </rPr>
      <t>x60</t>
    </r>
    <r>
      <rPr>
        <sz val="10"/>
        <rFont val="宋体"/>
        <charset val="0"/>
      </rPr>
      <t>粒</t>
    </r>
  </si>
  <si>
    <t>青岛双鲸药业股份有限公司</t>
  </si>
  <si>
    <t>买2得3</t>
  </si>
  <si>
    <t>四、慢病疗程用药</t>
  </si>
  <si>
    <t>血塞通片</t>
  </si>
  <si>
    <t>0.1gx12片</t>
  </si>
  <si>
    <t>云南维和药业股份有限公司</t>
  </si>
  <si>
    <t>买5得6，买10得13，买30得45，赠品为原品</t>
  </si>
  <si>
    <t>丹参口服液</t>
  </si>
  <si>
    <t>10mlx6支</t>
  </si>
  <si>
    <t>买5得7、买10得15盒</t>
  </si>
  <si>
    <t>缬沙坦胶囊</t>
  </si>
  <si>
    <t>80mgx28粒</t>
  </si>
  <si>
    <t>北京诺华制药有限公司厂</t>
  </si>
  <si>
    <t>买2盒+0.01元换购1盒28粒装（原品）</t>
  </si>
  <si>
    <t>缬沙坦氨氯地平片（I）</t>
  </si>
  <si>
    <t>缬沙坦80mg：氨氯地平5mgx28片</t>
  </si>
  <si>
    <t>北京诺华</t>
  </si>
  <si>
    <t>硫酸氢氯吡格雷片(波立维片)</t>
  </si>
  <si>
    <t>75mgx28片</t>
  </si>
  <si>
    <t>赛诺菲(杭州)制药</t>
  </si>
  <si>
    <t>买3得4 （赠品为原品）</t>
  </si>
  <si>
    <t>格列美脲片</t>
  </si>
  <si>
    <t>2mgx60片</t>
  </si>
  <si>
    <t>赛诺菲（北京）</t>
  </si>
  <si>
    <t>买2送2盒15片装（ID：49186）组合ID：9916494</t>
  </si>
  <si>
    <t>琥珀酸美托洛尔缓释片（倍他乐克）</t>
  </si>
  <si>
    <t>47.5mgx7片x4板</t>
  </si>
  <si>
    <t>3盒8折</t>
  </si>
  <si>
    <t>艾司奥美拉唑镁肠溶片</t>
  </si>
  <si>
    <t>20mgx7片</t>
  </si>
  <si>
    <t>买3得4</t>
  </si>
  <si>
    <t>40mgx7片</t>
  </si>
  <si>
    <t>奥美拉唑镁肠溶片(洛赛克)</t>
  </si>
  <si>
    <t>20mgx7片x2板</t>
  </si>
  <si>
    <t>五、家庭常备</t>
  </si>
  <si>
    <t>感冒清热颗粒</t>
  </si>
  <si>
    <r>
      <rPr>
        <sz val="10"/>
        <rFont val="Arial"/>
        <charset val="0"/>
      </rPr>
      <t>12g*12</t>
    </r>
    <r>
      <rPr>
        <sz val="10"/>
        <rFont val="宋体"/>
        <charset val="0"/>
      </rPr>
      <t>袋</t>
    </r>
  </si>
  <si>
    <t>第二件半价</t>
  </si>
  <si>
    <t>沉香化气片</t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</si>
  <si>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</si>
  <si>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太极集团重庆桐君阁药厂有限公司</t>
  </si>
  <si>
    <t>连花清瘟胶囊</t>
  </si>
  <si>
    <r>
      <rPr>
        <sz val="10"/>
        <rFont val="Arial"/>
        <charset val="0"/>
      </rPr>
      <t>0.35gx48</t>
    </r>
    <r>
      <rPr>
        <sz val="10"/>
        <rFont val="宋体"/>
        <charset val="0"/>
      </rPr>
      <t>粒</t>
    </r>
  </si>
  <si>
    <t>石家庄以岭药业股份有限公司</t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</si>
  <si>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</si>
  <si>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0"/>
      </rPr>
      <t>片</t>
    </r>
  </si>
  <si>
    <t>江中药业股份有限公司</t>
  </si>
  <si>
    <t>第二件半价,89元4盒</t>
  </si>
  <si>
    <t>维生素C泡腾片</t>
  </si>
  <si>
    <t>1gx15片（鲜橙口味）</t>
  </si>
  <si>
    <t>联邦制药厂有限公司</t>
  </si>
  <si>
    <t>换购价：25元</t>
  </si>
  <si>
    <t>抗病毒颗粒</t>
  </si>
  <si>
    <t>9gx20袋</t>
  </si>
  <si>
    <t>四川光大</t>
  </si>
  <si>
    <t>第二件5折</t>
  </si>
  <si>
    <t>4g*20袋（无糖）</t>
  </si>
  <si>
    <t>维生素C含片</t>
  </si>
  <si>
    <t>0.65gx30片(桔子味)</t>
  </si>
  <si>
    <t>换购价9.9元</t>
  </si>
  <si>
    <t>多种B族维生素含片</t>
  </si>
  <si>
    <t>15g(500mgx30片)</t>
  </si>
  <si>
    <t>支</t>
  </si>
  <si>
    <t>换购价19.9元</t>
  </si>
  <si>
    <t xml:space="preserve">0.65gx30片草莓味
</t>
  </si>
  <si>
    <t>健脾八珍糕</t>
  </si>
  <si>
    <t>8.3gx24块</t>
  </si>
  <si>
    <t>江苏新海康制药有限公司(原高邮市兆康制药)</t>
  </si>
  <si>
    <t>葡萄糖酸钙锌口服溶液</t>
  </si>
  <si>
    <r>
      <rPr>
        <sz val="10"/>
        <color rgb="FFFF0000"/>
        <rFont val="Arial"/>
        <charset val="0"/>
      </rPr>
      <t>10mlx60</t>
    </r>
    <r>
      <rPr>
        <sz val="10"/>
        <color rgb="FFFF0000"/>
        <rFont val="宋体"/>
        <charset val="134"/>
      </rPr>
      <t>支</t>
    </r>
  </si>
  <si>
    <r>
      <rPr>
        <sz val="10"/>
        <color rgb="FFFF0000"/>
        <rFont val="宋体"/>
        <charset val="134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134"/>
      </rPr>
      <t>制药有限公司</t>
    </r>
  </si>
  <si>
    <t>买3得5（原品）</t>
  </si>
  <si>
    <t>10mlx24袋</t>
  </si>
  <si>
    <t>买3得4（原品）</t>
  </si>
  <si>
    <t>维生素EC片</t>
  </si>
  <si>
    <r>
      <rPr>
        <sz val="10"/>
        <color rgb="FFFF0000"/>
        <rFont val="Arial"/>
        <charset val="0"/>
      </rPr>
      <t>40</t>
    </r>
    <r>
      <rPr>
        <sz val="10"/>
        <color rgb="FFFF0000"/>
        <rFont val="宋体"/>
        <charset val="134"/>
      </rPr>
      <t>片(复方)</t>
    </r>
  </si>
  <si>
    <t>西南药业</t>
  </si>
  <si>
    <t>大山楂丸</t>
  </si>
  <si>
    <t>9g*10丸</t>
  </si>
  <si>
    <t>天津天士力</t>
  </si>
  <si>
    <t>换购价：9.9</t>
  </si>
</sst>
</file>

<file path=xl/styles.xml><?xml version="1.0" encoding="utf-8"?>
<styleSheet xmlns="http://schemas.openxmlformats.org/spreadsheetml/2006/main">
  <numFmts count="6">
    <numFmt numFmtId="176" formatCode="0.0%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</numFmts>
  <fonts count="4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b/>
      <sz val="10"/>
      <color rgb="FFFF0000"/>
      <name val="宋体"/>
      <charset val="134"/>
    </font>
    <font>
      <sz val="9"/>
      <name val="Arial"/>
      <charset val="0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  <scheme val="minor"/>
    </font>
    <font>
      <sz val="9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42" fillId="12" borderId="10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176" fontId="12" fillId="2" borderId="1" xfId="11" applyNumberFormat="1" applyFont="1" applyFill="1" applyBorder="1" applyAlignment="1">
      <alignment horizontal="left" vertical="center" wrapText="1"/>
    </xf>
    <xf numFmtId="176" fontId="12" fillId="0" borderId="1" xfId="11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308610</xdr:colOff>
      <xdr:row>2</xdr:row>
      <xdr:rowOff>140970</xdr:rowOff>
    </xdr:to>
    <xdr:sp>
      <xdr:nvSpPr>
        <xdr:cNvPr id="2" name="图片 1"/>
        <xdr:cNvSpPr>
          <a:spLocks noChangeAspect="1"/>
        </xdr:cNvSpPr>
      </xdr:nvSpPr>
      <xdr:spPr>
        <a:xfrm>
          <a:off x="790575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3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308610</xdr:colOff>
      <xdr:row>2</xdr:row>
      <xdr:rowOff>140970</xdr:rowOff>
    </xdr:to>
    <xdr:sp>
      <xdr:nvSpPr>
        <xdr:cNvPr id="4" name="图片 1"/>
        <xdr:cNvSpPr>
          <a:spLocks noChangeAspect="1"/>
        </xdr:cNvSpPr>
      </xdr:nvSpPr>
      <xdr:spPr>
        <a:xfrm>
          <a:off x="790575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285750</xdr:colOff>
      <xdr:row>1</xdr:row>
      <xdr:rowOff>171450</xdr:rowOff>
    </xdr:from>
    <xdr:to>
      <xdr:col>7</xdr:col>
      <xdr:colOff>584200</xdr:colOff>
      <xdr:row>4</xdr:row>
      <xdr:rowOff>111125</xdr:rowOff>
    </xdr:to>
    <xdr:sp>
      <xdr:nvSpPr>
        <xdr:cNvPr id="5" name="图片 2"/>
        <xdr:cNvSpPr>
          <a:spLocks noChangeAspect="1"/>
        </xdr:cNvSpPr>
      </xdr:nvSpPr>
      <xdr:spPr>
        <a:xfrm>
          <a:off x="8191500" y="34290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298450</xdr:colOff>
      <xdr:row>2</xdr:row>
      <xdr:rowOff>129540</xdr:rowOff>
    </xdr:to>
    <xdr:sp>
      <xdr:nvSpPr>
        <xdr:cNvPr id="6" name="图片 2"/>
        <xdr:cNvSpPr>
          <a:spLocks noChangeAspect="1"/>
        </xdr:cNvSpPr>
      </xdr:nvSpPr>
      <xdr:spPr>
        <a:xfrm>
          <a:off x="7905750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7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8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9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0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1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2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307975</xdr:colOff>
      <xdr:row>2</xdr:row>
      <xdr:rowOff>140970</xdr:rowOff>
    </xdr:to>
    <xdr:sp>
      <xdr:nvSpPr>
        <xdr:cNvPr id="13" name="图片 1"/>
        <xdr:cNvSpPr>
          <a:spLocks noChangeAspect="1"/>
        </xdr:cNvSpPr>
      </xdr:nvSpPr>
      <xdr:spPr>
        <a:xfrm>
          <a:off x="7905750" y="17145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308610</xdr:colOff>
      <xdr:row>2</xdr:row>
      <xdr:rowOff>140970</xdr:rowOff>
    </xdr:to>
    <xdr:sp>
      <xdr:nvSpPr>
        <xdr:cNvPr id="14" name="图片 1"/>
        <xdr:cNvSpPr>
          <a:spLocks noChangeAspect="1"/>
        </xdr:cNvSpPr>
      </xdr:nvSpPr>
      <xdr:spPr>
        <a:xfrm>
          <a:off x="790575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5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308610</xdr:colOff>
      <xdr:row>2</xdr:row>
      <xdr:rowOff>140970</xdr:rowOff>
    </xdr:to>
    <xdr:sp>
      <xdr:nvSpPr>
        <xdr:cNvPr id="16" name="图片 1"/>
        <xdr:cNvSpPr>
          <a:spLocks noChangeAspect="1"/>
        </xdr:cNvSpPr>
      </xdr:nvSpPr>
      <xdr:spPr>
        <a:xfrm>
          <a:off x="790575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298450</xdr:colOff>
      <xdr:row>2</xdr:row>
      <xdr:rowOff>129540</xdr:rowOff>
    </xdr:to>
    <xdr:sp>
      <xdr:nvSpPr>
        <xdr:cNvPr id="17" name="图片 2"/>
        <xdr:cNvSpPr>
          <a:spLocks noChangeAspect="1"/>
        </xdr:cNvSpPr>
      </xdr:nvSpPr>
      <xdr:spPr>
        <a:xfrm>
          <a:off x="7905750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8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9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20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21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22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23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19050</xdr:rowOff>
    </xdr:from>
    <xdr:to>
      <xdr:col>9</xdr:col>
      <xdr:colOff>307975</xdr:colOff>
      <xdr:row>12</xdr:row>
      <xdr:rowOff>160020</xdr:rowOff>
    </xdr:to>
    <xdr:sp>
      <xdr:nvSpPr>
        <xdr:cNvPr id="24" name="图片 1"/>
        <xdr:cNvSpPr>
          <a:spLocks noChangeAspect="1"/>
        </xdr:cNvSpPr>
      </xdr:nvSpPr>
      <xdr:spPr>
        <a:xfrm>
          <a:off x="9277350" y="190500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304165</xdr:colOff>
      <xdr:row>3</xdr:row>
      <xdr:rowOff>130810</xdr:rowOff>
    </xdr:to>
    <xdr:sp>
      <xdr:nvSpPr>
        <xdr:cNvPr id="25" name="图片 1"/>
        <xdr:cNvSpPr>
          <a:spLocks noChangeAspect="1"/>
        </xdr:cNvSpPr>
      </xdr:nvSpPr>
      <xdr:spPr>
        <a:xfrm>
          <a:off x="5534025" y="3429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299720</xdr:colOff>
      <xdr:row>3</xdr:row>
      <xdr:rowOff>128905</xdr:rowOff>
    </xdr:to>
    <xdr:sp>
      <xdr:nvSpPr>
        <xdr:cNvPr id="26" name="图片 2"/>
        <xdr:cNvSpPr>
          <a:spLocks noChangeAspect="1"/>
        </xdr:cNvSpPr>
      </xdr:nvSpPr>
      <xdr:spPr>
        <a:xfrm>
          <a:off x="5534025" y="342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27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28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29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298450</xdr:colOff>
      <xdr:row>3</xdr:row>
      <xdr:rowOff>120015</xdr:rowOff>
    </xdr:to>
    <xdr:sp>
      <xdr:nvSpPr>
        <xdr:cNvPr id="30" name="图片 2"/>
        <xdr:cNvSpPr>
          <a:spLocks noChangeAspect="1"/>
        </xdr:cNvSpPr>
      </xdr:nvSpPr>
      <xdr:spPr>
        <a:xfrm>
          <a:off x="5534025" y="33337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31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2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3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4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5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6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7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</xdr:row>
      <xdr:rowOff>9525</xdr:rowOff>
    </xdr:from>
    <xdr:to>
      <xdr:col>5</xdr:col>
      <xdr:colOff>374650</xdr:colOff>
      <xdr:row>2</xdr:row>
      <xdr:rowOff>151130</xdr:rowOff>
    </xdr:to>
    <xdr:sp>
      <xdr:nvSpPr>
        <xdr:cNvPr id="38" name="图片 1"/>
        <xdr:cNvSpPr>
          <a:spLocks noChangeAspect="1"/>
        </xdr:cNvSpPr>
      </xdr:nvSpPr>
      <xdr:spPr>
        <a:xfrm>
          <a:off x="5600700" y="18097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9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40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1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42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299720</xdr:colOff>
      <xdr:row>3</xdr:row>
      <xdr:rowOff>120015</xdr:rowOff>
    </xdr:to>
    <xdr:sp>
      <xdr:nvSpPr>
        <xdr:cNvPr id="43" name="图片 2"/>
        <xdr:cNvSpPr>
          <a:spLocks noChangeAspect="1"/>
        </xdr:cNvSpPr>
      </xdr:nvSpPr>
      <xdr:spPr>
        <a:xfrm>
          <a:off x="5534025" y="33337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129540</xdr:rowOff>
    </xdr:to>
    <xdr:sp>
      <xdr:nvSpPr>
        <xdr:cNvPr id="44" name="图片 2"/>
        <xdr:cNvSpPr>
          <a:spLocks noChangeAspect="1"/>
        </xdr:cNvSpPr>
      </xdr:nvSpPr>
      <xdr:spPr>
        <a:xfrm>
          <a:off x="5534025" y="17145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5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6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7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8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9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0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51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52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3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54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129540</xdr:rowOff>
    </xdr:to>
    <xdr:sp>
      <xdr:nvSpPr>
        <xdr:cNvPr id="55" name="图片 2"/>
        <xdr:cNvSpPr>
          <a:spLocks noChangeAspect="1"/>
        </xdr:cNvSpPr>
      </xdr:nvSpPr>
      <xdr:spPr>
        <a:xfrm>
          <a:off x="5534025" y="17145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6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7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8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9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60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61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130810</xdr:rowOff>
    </xdr:to>
    <xdr:sp>
      <xdr:nvSpPr>
        <xdr:cNvPr id="62" name="图片 1"/>
        <xdr:cNvSpPr>
          <a:spLocks noChangeAspect="1"/>
        </xdr:cNvSpPr>
      </xdr:nvSpPr>
      <xdr:spPr>
        <a:xfrm>
          <a:off x="5534025" y="1714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128905</xdr:rowOff>
    </xdr:to>
    <xdr:sp>
      <xdr:nvSpPr>
        <xdr:cNvPr id="63" name="图片 2"/>
        <xdr:cNvSpPr>
          <a:spLocks noChangeAspect="1"/>
        </xdr:cNvSpPr>
      </xdr:nvSpPr>
      <xdr:spPr>
        <a:xfrm>
          <a:off x="5534025" y="1714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64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65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66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67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68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69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0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1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2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3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4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130810</xdr:rowOff>
    </xdr:to>
    <xdr:sp>
      <xdr:nvSpPr>
        <xdr:cNvPr id="75" name="图片 1"/>
        <xdr:cNvSpPr>
          <a:spLocks noChangeAspect="1"/>
        </xdr:cNvSpPr>
      </xdr:nvSpPr>
      <xdr:spPr>
        <a:xfrm>
          <a:off x="5534025" y="1714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128905</xdr:rowOff>
    </xdr:to>
    <xdr:sp>
      <xdr:nvSpPr>
        <xdr:cNvPr id="76" name="图片 2"/>
        <xdr:cNvSpPr>
          <a:spLocks noChangeAspect="1"/>
        </xdr:cNvSpPr>
      </xdr:nvSpPr>
      <xdr:spPr>
        <a:xfrm>
          <a:off x="5534025" y="1714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77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8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79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80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81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2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3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4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5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6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7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130810</xdr:rowOff>
    </xdr:to>
    <xdr:sp>
      <xdr:nvSpPr>
        <xdr:cNvPr id="88" name="图片 1"/>
        <xdr:cNvSpPr>
          <a:spLocks noChangeAspect="1"/>
        </xdr:cNvSpPr>
      </xdr:nvSpPr>
      <xdr:spPr>
        <a:xfrm>
          <a:off x="5534025" y="1714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128905</xdr:rowOff>
    </xdr:to>
    <xdr:sp>
      <xdr:nvSpPr>
        <xdr:cNvPr id="89" name="图片 2"/>
        <xdr:cNvSpPr>
          <a:spLocks noChangeAspect="1"/>
        </xdr:cNvSpPr>
      </xdr:nvSpPr>
      <xdr:spPr>
        <a:xfrm>
          <a:off x="5534025" y="1714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90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1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92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93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94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5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6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7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8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9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100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</xdr:row>
      <xdr:rowOff>0</xdr:rowOff>
    </xdr:from>
    <xdr:to>
      <xdr:col>5</xdr:col>
      <xdr:colOff>374650</xdr:colOff>
      <xdr:row>2</xdr:row>
      <xdr:rowOff>141605</xdr:rowOff>
    </xdr:to>
    <xdr:sp>
      <xdr:nvSpPr>
        <xdr:cNvPr id="101" name="图片 1"/>
        <xdr:cNvSpPr>
          <a:spLocks noChangeAspect="1"/>
        </xdr:cNvSpPr>
      </xdr:nvSpPr>
      <xdr:spPr>
        <a:xfrm>
          <a:off x="5600700" y="17145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102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103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04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105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129540</xdr:rowOff>
    </xdr:to>
    <xdr:sp>
      <xdr:nvSpPr>
        <xdr:cNvPr id="106" name="图片 2"/>
        <xdr:cNvSpPr>
          <a:spLocks noChangeAspect="1"/>
        </xdr:cNvSpPr>
      </xdr:nvSpPr>
      <xdr:spPr>
        <a:xfrm>
          <a:off x="5534025" y="17145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129540</xdr:rowOff>
    </xdr:to>
    <xdr:sp>
      <xdr:nvSpPr>
        <xdr:cNvPr id="107" name="图片 2"/>
        <xdr:cNvSpPr>
          <a:spLocks noChangeAspect="1"/>
        </xdr:cNvSpPr>
      </xdr:nvSpPr>
      <xdr:spPr>
        <a:xfrm>
          <a:off x="5534025" y="17145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08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09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0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1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2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3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114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115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6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117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129540</xdr:rowOff>
    </xdr:to>
    <xdr:sp>
      <xdr:nvSpPr>
        <xdr:cNvPr id="118" name="图片 2"/>
        <xdr:cNvSpPr>
          <a:spLocks noChangeAspect="1"/>
        </xdr:cNvSpPr>
      </xdr:nvSpPr>
      <xdr:spPr>
        <a:xfrm>
          <a:off x="5534025" y="17145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9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20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21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22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23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24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308610</xdr:colOff>
      <xdr:row>24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11896725" y="54165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308610</xdr:colOff>
      <xdr:row>24</xdr:row>
      <xdr:rowOff>312420</xdr:rowOff>
    </xdr:to>
    <xdr:sp>
      <xdr:nvSpPr>
        <xdr:cNvPr id="126" name="图片 1"/>
        <xdr:cNvSpPr>
          <a:spLocks noChangeAspect="1"/>
        </xdr:cNvSpPr>
      </xdr:nvSpPr>
      <xdr:spPr>
        <a:xfrm>
          <a:off x="11896725" y="54165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298450</xdr:colOff>
      <xdr:row>25</xdr:row>
      <xdr:rowOff>22225</xdr:rowOff>
    </xdr:to>
    <xdr:sp>
      <xdr:nvSpPr>
        <xdr:cNvPr id="127" name="图片 2"/>
        <xdr:cNvSpPr>
          <a:spLocks noChangeAspect="1"/>
        </xdr:cNvSpPr>
      </xdr:nvSpPr>
      <xdr:spPr>
        <a:xfrm>
          <a:off x="11896725" y="541655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307975</xdr:colOff>
      <xdr:row>24</xdr:row>
      <xdr:rowOff>312420</xdr:rowOff>
    </xdr:to>
    <xdr:sp>
      <xdr:nvSpPr>
        <xdr:cNvPr id="128" name="图片 1"/>
        <xdr:cNvSpPr>
          <a:spLocks noChangeAspect="1"/>
        </xdr:cNvSpPr>
      </xdr:nvSpPr>
      <xdr:spPr>
        <a:xfrm>
          <a:off x="11896725" y="541655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308610</xdr:colOff>
      <xdr:row>24</xdr:row>
      <xdr:rowOff>312420</xdr:rowOff>
    </xdr:to>
    <xdr:sp>
      <xdr:nvSpPr>
        <xdr:cNvPr id="129" name="图片 1"/>
        <xdr:cNvSpPr>
          <a:spLocks noChangeAspect="1"/>
        </xdr:cNvSpPr>
      </xdr:nvSpPr>
      <xdr:spPr>
        <a:xfrm>
          <a:off x="11896725" y="54165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308610</xdr:colOff>
      <xdr:row>24</xdr:row>
      <xdr:rowOff>312420</xdr:rowOff>
    </xdr:to>
    <xdr:sp>
      <xdr:nvSpPr>
        <xdr:cNvPr id="130" name="图片 1"/>
        <xdr:cNvSpPr>
          <a:spLocks noChangeAspect="1"/>
        </xdr:cNvSpPr>
      </xdr:nvSpPr>
      <xdr:spPr>
        <a:xfrm>
          <a:off x="11896725" y="54165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307975</xdr:colOff>
      <xdr:row>24</xdr:row>
      <xdr:rowOff>312420</xdr:rowOff>
    </xdr:to>
    <xdr:sp>
      <xdr:nvSpPr>
        <xdr:cNvPr id="131" name="图片 1"/>
        <xdr:cNvSpPr>
          <a:spLocks noChangeAspect="1"/>
        </xdr:cNvSpPr>
      </xdr:nvSpPr>
      <xdr:spPr>
        <a:xfrm>
          <a:off x="11896725" y="541655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85725</xdr:colOff>
      <xdr:row>20</xdr:row>
      <xdr:rowOff>38100</xdr:rowOff>
    </xdr:from>
    <xdr:to>
      <xdr:col>11</xdr:col>
      <xdr:colOff>2057400</xdr:colOff>
      <xdr:row>24</xdr:row>
      <xdr:rowOff>97155</xdr:rowOff>
    </xdr:to>
    <xdr:pic>
      <xdr:nvPicPr>
        <xdr:cNvPr id="132" name="图片 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982450" y="3727450"/>
          <a:ext cx="1971675" cy="1786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294640</xdr:colOff>
      <xdr:row>30</xdr:row>
      <xdr:rowOff>0</xdr:rowOff>
    </xdr:from>
    <xdr:to>
      <xdr:col>2</xdr:col>
      <xdr:colOff>597535</xdr:colOff>
      <xdr:row>31</xdr:row>
      <xdr:rowOff>130810</xdr:rowOff>
    </xdr:to>
    <xdr:sp>
      <xdr:nvSpPr>
        <xdr:cNvPr id="133" name="图片 2"/>
        <xdr:cNvSpPr>
          <a:spLocks noChangeAspect="1"/>
        </xdr:cNvSpPr>
      </xdr:nvSpPr>
      <xdr:spPr>
        <a:xfrm>
          <a:off x="1913890" y="7226300"/>
          <a:ext cx="30289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</xdr:row>
      <xdr:rowOff>0</xdr:rowOff>
    </xdr:from>
    <xdr:to>
      <xdr:col>3</xdr:col>
      <xdr:colOff>571500</xdr:colOff>
      <xdr:row>32</xdr:row>
      <xdr:rowOff>129540</xdr:rowOff>
    </xdr:to>
    <xdr:sp>
      <xdr:nvSpPr>
        <xdr:cNvPr id="134" name="图片 2"/>
        <xdr:cNvSpPr>
          <a:spLocks noChangeAspect="1"/>
        </xdr:cNvSpPr>
      </xdr:nvSpPr>
      <xdr:spPr>
        <a:xfrm>
          <a:off x="3524250" y="7397750"/>
          <a:ext cx="2762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14</xdr:row>
      <xdr:rowOff>0</xdr:rowOff>
    </xdr:from>
    <xdr:to>
      <xdr:col>3</xdr:col>
      <xdr:colOff>595630</xdr:colOff>
      <xdr:row>15</xdr:row>
      <xdr:rowOff>133985</xdr:rowOff>
    </xdr:to>
    <xdr:sp>
      <xdr:nvSpPr>
        <xdr:cNvPr id="135" name="图片 2"/>
        <xdr:cNvSpPr>
          <a:spLocks noChangeAspect="1"/>
        </xdr:cNvSpPr>
      </xdr:nvSpPr>
      <xdr:spPr>
        <a:xfrm>
          <a:off x="3524250" y="240030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19</xdr:row>
      <xdr:rowOff>0</xdr:rowOff>
    </xdr:from>
    <xdr:to>
      <xdr:col>3</xdr:col>
      <xdr:colOff>595630</xdr:colOff>
      <xdr:row>19</xdr:row>
      <xdr:rowOff>302260</xdr:rowOff>
    </xdr:to>
    <xdr:sp>
      <xdr:nvSpPr>
        <xdr:cNvPr id="136" name="图片 2"/>
        <xdr:cNvSpPr>
          <a:spLocks noChangeAspect="1"/>
        </xdr:cNvSpPr>
      </xdr:nvSpPr>
      <xdr:spPr>
        <a:xfrm>
          <a:off x="3524250" y="32575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37" name="图片 2"/>
        <xdr:cNvSpPr>
          <a:spLocks noChangeAspect="1"/>
        </xdr:cNvSpPr>
      </xdr:nvSpPr>
      <xdr:spPr>
        <a:xfrm>
          <a:off x="3524250" y="4121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76200</xdr:colOff>
      <xdr:row>19</xdr:row>
      <xdr:rowOff>422275</xdr:rowOff>
    </xdr:from>
    <xdr:to>
      <xdr:col>10</xdr:col>
      <xdr:colOff>1540510</xdr:colOff>
      <xdr:row>22</xdr:row>
      <xdr:rowOff>153035</xdr:rowOff>
    </xdr:to>
    <xdr:pic>
      <xdr:nvPicPr>
        <xdr:cNvPr id="138" name="图片 1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039350" y="3679825"/>
          <a:ext cx="1464310" cy="1026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19050</xdr:colOff>
      <xdr:row>22</xdr:row>
      <xdr:rowOff>241300</xdr:rowOff>
    </xdr:from>
    <xdr:to>
      <xdr:col>10</xdr:col>
      <xdr:colOff>1706880</xdr:colOff>
      <xdr:row>26</xdr:row>
      <xdr:rowOff>47625</xdr:rowOff>
    </xdr:to>
    <xdr:pic>
      <xdr:nvPicPr>
        <xdr:cNvPr id="139" name="图片 1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982200" y="4794250"/>
          <a:ext cx="1687830" cy="153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28575</xdr:colOff>
      <xdr:row>26</xdr:row>
      <xdr:rowOff>133350</xdr:rowOff>
    </xdr:from>
    <xdr:to>
      <xdr:col>10</xdr:col>
      <xdr:colOff>1745615</xdr:colOff>
      <xdr:row>30</xdr:row>
      <xdr:rowOff>16510</xdr:rowOff>
    </xdr:to>
    <xdr:pic>
      <xdr:nvPicPr>
        <xdr:cNvPr id="140" name="图片 13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991725" y="6413500"/>
          <a:ext cx="1717040" cy="829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294640</xdr:colOff>
      <xdr:row>43</xdr:row>
      <xdr:rowOff>0</xdr:rowOff>
    </xdr:from>
    <xdr:to>
      <xdr:col>3</xdr:col>
      <xdr:colOff>572135</xdr:colOff>
      <xdr:row>44</xdr:row>
      <xdr:rowOff>130175</xdr:rowOff>
    </xdr:to>
    <xdr:sp>
      <xdr:nvSpPr>
        <xdr:cNvPr id="141" name="图片 2"/>
        <xdr:cNvSpPr>
          <a:spLocks noChangeAspect="1"/>
        </xdr:cNvSpPr>
      </xdr:nvSpPr>
      <xdr:spPr>
        <a:xfrm>
          <a:off x="3523615" y="945515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103</xdr:row>
      <xdr:rowOff>0</xdr:rowOff>
    </xdr:from>
    <xdr:to>
      <xdr:col>3</xdr:col>
      <xdr:colOff>890905</xdr:colOff>
      <xdr:row>104</xdr:row>
      <xdr:rowOff>60325</xdr:rowOff>
    </xdr:to>
    <xdr:sp>
      <xdr:nvSpPr>
        <xdr:cNvPr id="143" name="图片 2"/>
        <xdr:cNvSpPr>
          <a:spLocks noChangeAspect="1"/>
        </xdr:cNvSpPr>
      </xdr:nvSpPr>
      <xdr:spPr>
        <a:xfrm>
          <a:off x="3526155" y="2404110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"/>
  <sheetViews>
    <sheetView workbookViewId="0">
      <selection activeCell="C154" sqref="C154"/>
    </sheetView>
  </sheetViews>
  <sheetFormatPr defaultColWidth="9" defaultRowHeight="15" customHeight="1"/>
  <cols>
    <col min="1" max="1" width="5.125" style="124" customWidth="1"/>
    <col min="2" max="2" width="7.5" style="126" customWidth="1"/>
    <col min="3" max="3" width="24.5" style="124" customWidth="1"/>
    <col min="4" max="4" width="9.625" style="124" customWidth="1"/>
    <col min="5" max="5" width="5.375" style="126" customWidth="1"/>
    <col min="6" max="6" width="5.375" style="127" customWidth="1"/>
    <col min="7" max="7" width="8.375" style="128" customWidth="1"/>
    <col min="8" max="8" width="7.75" style="127" customWidth="1"/>
    <col min="9" max="9" width="7" style="92" customWidth="1"/>
    <col min="10" max="10" width="6.75" style="92" customWidth="1"/>
    <col min="11" max="11" width="6.875" style="92" customWidth="1"/>
    <col min="12" max="12" width="7.875" style="92" customWidth="1"/>
    <col min="13" max="16382" width="9" style="124"/>
  </cols>
  <sheetData>
    <row r="1" s="124" customFormat="1" ht="29" customHeight="1" spans="1:12">
      <c r="A1" s="129" t="s">
        <v>0</v>
      </c>
      <c r="B1" s="129" t="s">
        <v>1</v>
      </c>
      <c r="C1" s="130" t="s">
        <v>2</v>
      </c>
      <c r="D1" s="130" t="s">
        <v>3</v>
      </c>
      <c r="E1" s="129" t="s">
        <v>4</v>
      </c>
      <c r="F1" s="131" t="s">
        <v>5</v>
      </c>
      <c r="G1" s="132" t="s">
        <v>6</v>
      </c>
      <c r="H1" s="132" t="s">
        <v>7</v>
      </c>
      <c r="I1" s="12" t="s">
        <v>8</v>
      </c>
      <c r="J1" s="12" t="s">
        <v>9</v>
      </c>
      <c r="K1" s="12" t="s">
        <v>10</v>
      </c>
      <c r="L1" s="12" t="s">
        <v>11</v>
      </c>
    </row>
    <row r="2" s="124" customFormat="1" customHeight="1" spans="1:12">
      <c r="A2" s="32">
        <v>1</v>
      </c>
      <c r="B2" s="32">
        <v>52</v>
      </c>
      <c r="C2" s="23" t="s">
        <v>12</v>
      </c>
      <c r="D2" s="23" t="s">
        <v>13</v>
      </c>
      <c r="E2" s="32" t="s">
        <v>14</v>
      </c>
      <c r="F2" s="27"/>
      <c r="G2" s="18">
        <v>8</v>
      </c>
      <c r="H2" s="18">
        <v>30</v>
      </c>
      <c r="I2" s="39"/>
      <c r="J2" s="39"/>
      <c r="K2" s="39"/>
      <c r="L2" s="39"/>
    </row>
    <row r="3" s="124" customFormat="1" customHeight="1" spans="1:12">
      <c r="A3" s="32">
        <v>2</v>
      </c>
      <c r="B3" s="32">
        <v>54</v>
      </c>
      <c r="C3" s="23" t="s">
        <v>15</v>
      </c>
      <c r="D3" s="23" t="s">
        <v>13</v>
      </c>
      <c r="E3" s="32" t="s">
        <v>16</v>
      </c>
      <c r="F3" s="27"/>
      <c r="G3" s="18">
        <v>8</v>
      </c>
      <c r="H3" s="18">
        <v>30</v>
      </c>
      <c r="I3" s="39"/>
      <c r="J3" s="39"/>
      <c r="K3" s="39">
        <v>1</v>
      </c>
      <c r="L3" s="39"/>
    </row>
    <row r="4" s="124" customFormat="1" customHeight="1" spans="1:12">
      <c r="A4" s="32">
        <v>3</v>
      </c>
      <c r="B4" s="32">
        <v>56</v>
      </c>
      <c r="C4" s="23" t="s">
        <v>17</v>
      </c>
      <c r="D4" s="23" t="s">
        <v>13</v>
      </c>
      <c r="E4" s="32" t="s">
        <v>14</v>
      </c>
      <c r="F4" s="27"/>
      <c r="G4" s="18">
        <v>8</v>
      </c>
      <c r="H4" s="18">
        <v>30</v>
      </c>
      <c r="I4" s="39"/>
      <c r="J4" s="39"/>
      <c r="K4" s="39"/>
      <c r="L4" s="39"/>
    </row>
    <row r="5" s="124" customFormat="1" customHeight="1" spans="1:12">
      <c r="A5" s="32">
        <v>4</v>
      </c>
      <c r="B5" s="32">
        <v>307</v>
      </c>
      <c r="C5" s="23" t="s">
        <v>18</v>
      </c>
      <c r="D5" s="23" t="s">
        <v>19</v>
      </c>
      <c r="E5" s="32" t="s">
        <v>20</v>
      </c>
      <c r="F5" s="27" t="s">
        <v>21</v>
      </c>
      <c r="G5" s="18">
        <v>40</v>
      </c>
      <c r="H5" s="18">
        <v>100</v>
      </c>
      <c r="I5" s="39"/>
      <c r="J5" s="39"/>
      <c r="K5" s="39"/>
      <c r="L5" s="39"/>
    </row>
    <row r="6" s="124" customFormat="1" customHeight="1" spans="1:12">
      <c r="A6" s="32">
        <v>5</v>
      </c>
      <c r="B6" s="32">
        <v>308</v>
      </c>
      <c r="C6" s="23" t="s">
        <v>22</v>
      </c>
      <c r="D6" s="23" t="s">
        <v>23</v>
      </c>
      <c r="E6" s="32" t="s">
        <v>24</v>
      </c>
      <c r="F6" s="27"/>
      <c r="G6" s="18">
        <v>8</v>
      </c>
      <c r="H6" s="18">
        <v>30</v>
      </c>
      <c r="I6" s="39"/>
      <c r="J6" s="39"/>
      <c r="K6" s="39"/>
      <c r="L6" s="39"/>
    </row>
    <row r="7" s="124" customFormat="1" customHeight="1" spans="1:12">
      <c r="A7" s="32">
        <v>6</v>
      </c>
      <c r="B7" s="32">
        <v>311</v>
      </c>
      <c r="C7" s="23" t="s">
        <v>25</v>
      </c>
      <c r="D7" s="23" t="s">
        <v>26</v>
      </c>
      <c r="E7" s="32" t="s">
        <v>27</v>
      </c>
      <c r="F7" s="27"/>
      <c r="G7" s="18">
        <v>10</v>
      </c>
      <c r="H7" s="18">
        <v>40</v>
      </c>
      <c r="I7" s="39"/>
      <c r="J7" s="39"/>
      <c r="K7" s="39"/>
      <c r="L7" s="39"/>
    </row>
    <row r="8" s="124" customFormat="1" customHeight="1" spans="1:12">
      <c r="A8" s="32">
        <v>7</v>
      </c>
      <c r="B8" s="32">
        <v>329</v>
      </c>
      <c r="C8" s="23" t="s">
        <v>28</v>
      </c>
      <c r="D8" s="23" t="s">
        <v>13</v>
      </c>
      <c r="E8" s="32" t="s">
        <v>16</v>
      </c>
      <c r="F8" s="27"/>
      <c r="G8" s="18">
        <v>10</v>
      </c>
      <c r="H8" s="18">
        <v>30</v>
      </c>
      <c r="I8" s="39"/>
      <c r="J8" s="39"/>
      <c r="K8" s="39">
        <v>1</v>
      </c>
      <c r="L8" s="39"/>
    </row>
    <row r="9" s="124" customFormat="1" customHeight="1" spans="1:12">
      <c r="A9" s="32">
        <v>8</v>
      </c>
      <c r="B9" s="32">
        <v>337</v>
      </c>
      <c r="C9" s="23" t="s">
        <v>29</v>
      </c>
      <c r="D9" s="23" t="s">
        <v>23</v>
      </c>
      <c r="E9" s="32" t="s">
        <v>30</v>
      </c>
      <c r="F9" s="27" t="s">
        <v>21</v>
      </c>
      <c r="G9" s="18">
        <v>15</v>
      </c>
      <c r="H9" s="18">
        <v>50</v>
      </c>
      <c r="I9" s="39"/>
      <c r="J9" s="39"/>
      <c r="K9" s="39"/>
      <c r="L9" s="39"/>
    </row>
    <row r="10" s="124" customFormat="1" customHeight="1" spans="1:12">
      <c r="A10" s="32">
        <v>9</v>
      </c>
      <c r="B10" s="32">
        <v>339</v>
      </c>
      <c r="C10" s="23" t="s">
        <v>31</v>
      </c>
      <c r="D10" s="23" t="s">
        <v>26</v>
      </c>
      <c r="E10" s="32" t="s">
        <v>24</v>
      </c>
      <c r="F10" s="27"/>
      <c r="G10" s="18">
        <v>10</v>
      </c>
      <c r="H10" s="18">
        <v>30</v>
      </c>
      <c r="I10" s="39"/>
      <c r="J10" s="39"/>
      <c r="K10" s="39"/>
      <c r="L10" s="39"/>
    </row>
    <row r="11" s="124" customFormat="1" customHeight="1" spans="1:12">
      <c r="A11" s="32">
        <v>10</v>
      </c>
      <c r="B11" s="32">
        <v>341</v>
      </c>
      <c r="C11" s="23" t="s">
        <v>32</v>
      </c>
      <c r="D11" s="23" t="s">
        <v>33</v>
      </c>
      <c r="E11" s="32" t="s">
        <v>30</v>
      </c>
      <c r="F11" s="27" t="s">
        <v>34</v>
      </c>
      <c r="G11" s="18">
        <v>30</v>
      </c>
      <c r="H11" s="18">
        <v>50</v>
      </c>
      <c r="I11" s="39">
        <v>1</v>
      </c>
      <c r="J11" s="39"/>
      <c r="K11" s="39"/>
      <c r="L11" s="39">
        <v>1</v>
      </c>
    </row>
    <row r="12" s="124" customFormat="1" customHeight="1" spans="1:12">
      <c r="A12" s="32">
        <v>11</v>
      </c>
      <c r="B12" s="32">
        <v>343</v>
      </c>
      <c r="C12" s="23" t="s">
        <v>35</v>
      </c>
      <c r="D12" s="23" t="s">
        <v>26</v>
      </c>
      <c r="E12" s="32" t="s">
        <v>30</v>
      </c>
      <c r="F12" s="27"/>
      <c r="G12" s="18">
        <v>10</v>
      </c>
      <c r="H12" s="18">
        <v>40</v>
      </c>
      <c r="I12" s="39"/>
      <c r="J12" s="39"/>
      <c r="K12" s="39"/>
      <c r="L12" s="39"/>
    </row>
    <row r="13" s="124" customFormat="1" customHeight="1" spans="1:12">
      <c r="A13" s="32">
        <v>12</v>
      </c>
      <c r="B13" s="32">
        <v>347</v>
      </c>
      <c r="C13" s="23" t="s">
        <v>36</v>
      </c>
      <c r="D13" s="23" t="s">
        <v>26</v>
      </c>
      <c r="E13" s="32" t="s">
        <v>24</v>
      </c>
      <c r="F13" s="27"/>
      <c r="G13" s="18">
        <v>10</v>
      </c>
      <c r="H13" s="18">
        <v>30</v>
      </c>
      <c r="I13" s="39"/>
      <c r="J13" s="39"/>
      <c r="K13" s="39"/>
      <c r="L13" s="39"/>
    </row>
    <row r="14" s="124" customFormat="1" customHeight="1" spans="1:12">
      <c r="A14" s="32">
        <v>13</v>
      </c>
      <c r="B14" s="32">
        <v>349</v>
      </c>
      <c r="C14" s="23" t="s">
        <v>37</v>
      </c>
      <c r="D14" s="23" t="s">
        <v>23</v>
      </c>
      <c r="E14" s="32" t="s">
        <v>24</v>
      </c>
      <c r="F14" s="27"/>
      <c r="G14" s="18">
        <v>10</v>
      </c>
      <c r="H14" s="18">
        <v>30</v>
      </c>
      <c r="I14" s="39"/>
      <c r="J14" s="39"/>
      <c r="K14" s="39"/>
      <c r="L14" s="39"/>
    </row>
    <row r="15" s="124" customFormat="1" customHeight="1" spans="1:12">
      <c r="A15" s="32">
        <v>14</v>
      </c>
      <c r="B15" s="32">
        <v>351</v>
      </c>
      <c r="C15" s="23" t="s">
        <v>38</v>
      </c>
      <c r="D15" s="23" t="s">
        <v>13</v>
      </c>
      <c r="E15" s="32" t="s">
        <v>24</v>
      </c>
      <c r="F15" s="27"/>
      <c r="G15" s="18">
        <v>10</v>
      </c>
      <c r="H15" s="18">
        <v>30</v>
      </c>
      <c r="I15" s="39"/>
      <c r="J15" s="39"/>
      <c r="K15" s="39"/>
      <c r="L15" s="39"/>
    </row>
    <row r="16" s="124" customFormat="1" customHeight="1" spans="1:12">
      <c r="A16" s="32">
        <v>15</v>
      </c>
      <c r="B16" s="32">
        <v>355</v>
      </c>
      <c r="C16" s="23" t="s">
        <v>39</v>
      </c>
      <c r="D16" s="23" t="s">
        <v>40</v>
      </c>
      <c r="E16" s="32" t="s">
        <v>16</v>
      </c>
      <c r="F16" s="27"/>
      <c r="G16" s="18">
        <v>10</v>
      </c>
      <c r="H16" s="18">
        <v>40</v>
      </c>
      <c r="I16" s="39"/>
      <c r="J16" s="39"/>
      <c r="K16" s="39"/>
      <c r="L16" s="39"/>
    </row>
    <row r="17" s="124" customFormat="1" customHeight="1" spans="1:12">
      <c r="A17" s="32">
        <v>16</v>
      </c>
      <c r="B17" s="32">
        <v>357</v>
      </c>
      <c r="C17" s="23" t="s">
        <v>41</v>
      </c>
      <c r="D17" s="23" t="s">
        <v>26</v>
      </c>
      <c r="E17" s="32" t="s">
        <v>16</v>
      </c>
      <c r="F17" s="27"/>
      <c r="G17" s="18">
        <v>10</v>
      </c>
      <c r="H17" s="18">
        <v>40</v>
      </c>
      <c r="I17" s="39"/>
      <c r="J17" s="39"/>
      <c r="K17" s="39">
        <v>1</v>
      </c>
      <c r="L17" s="39"/>
    </row>
    <row r="18" s="124" customFormat="1" customHeight="1" spans="1:12">
      <c r="A18" s="32">
        <v>17</v>
      </c>
      <c r="B18" s="32">
        <v>359</v>
      </c>
      <c r="C18" s="23" t="s">
        <v>42</v>
      </c>
      <c r="D18" s="23" t="s">
        <v>26</v>
      </c>
      <c r="E18" s="32" t="s">
        <v>27</v>
      </c>
      <c r="F18" s="27"/>
      <c r="G18" s="18">
        <v>10</v>
      </c>
      <c r="H18" s="18">
        <v>40</v>
      </c>
      <c r="I18" s="39">
        <v>1</v>
      </c>
      <c r="J18" s="39"/>
      <c r="K18" s="39"/>
      <c r="L18" s="39">
        <v>1</v>
      </c>
    </row>
    <row r="19" s="124" customFormat="1" customHeight="1" spans="1:12">
      <c r="A19" s="32">
        <v>18</v>
      </c>
      <c r="B19" s="32">
        <v>365</v>
      </c>
      <c r="C19" s="23" t="s">
        <v>43</v>
      </c>
      <c r="D19" s="23" t="s">
        <v>26</v>
      </c>
      <c r="E19" s="32" t="s">
        <v>44</v>
      </c>
      <c r="F19" s="27"/>
      <c r="G19" s="18">
        <v>10</v>
      </c>
      <c r="H19" s="18">
        <v>50</v>
      </c>
      <c r="I19" s="39"/>
      <c r="J19" s="39">
        <v>1</v>
      </c>
      <c r="K19" s="39"/>
      <c r="L19" s="39"/>
    </row>
    <row r="20" s="124" customFormat="1" customHeight="1" spans="1:12">
      <c r="A20" s="32">
        <v>19</v>
      </c>
      <c r="B20" s="32">
        <v>367</v>
      </c>
      <c r="C20" s="23" t="s">
        <v>45</v>
      </c>
      <c r="D20" s="23" t="s">
        <v>13</v>
      </c>
      <c r="E20" s="32" t="s">
        <v>24</v>
      </c>
      <c r="F20" s="27"/>
      <c r="G20" s="18">
        <v>10</v>
      </c>
      <c r="H20" s="18">
        <v>30</v>
      </c>
      <c r="I20" s="39"/>
      <c r="J20" s="39"/>
      <c r="K20" s="39"/>
      <c r="L20" s="39"/>
    </row>
    <row r="21" s="124" customFormat="1" customHeight="1" spans="1:12">
      <c r="A21" s="32">
        <v>20</v>
      </c>
      <c r="B21" s="32">
        <v>371</v>
      </c>
      <c r="C21" s="23" t="s">
        <v>46</v>
      </c>
      <c r="D21" s="23" t="s">
        <v>47</v>
      </c>
      <c r="E21" s="32" t="s">
        <v>14</v>
      </c>
      <c r="F21" s="27"/>
      <c r="G21" s="18">
        <v>10</v>
      </c>
      <c r="H21" s="18">
        <v>30</v>
      </c>
      <c r="I21" s="39"/>
      <c r="J21" s="39"/>
      <c r="K21" s="39"/>
      <c r="L21" s="39"/>
    </row>
    <row r="22" s="124" customFormat="1" customHeight="1" spans="1:12">
      <c r="A22" s="32">
        <v>21</v>
      </c>
      <c r="B22" s="32">
        <v>373</v>
      </c>
      <c r="C22" s="23" t="s">
        <v>48</v>
      </c>
      <c r="D22" s="23" t="s">
        <v>23</v>
      </c>
      <c r="E22" s="32" t="s">
        <v>27</v>
      </c>
      <c r="F22" s="27"/>
      <c r="G22" s="18">
        <v>10</v>
      </c>
      <c r="H22" s="18">
        <v>40</v>
      </c>
      <c r="I22" s="39"/>
      <c r="J22" s="39"/>
      <c r="K22" s="39">
        <v>1</v>
      </c>
      <c r="L22" s="39"/>
    </row>
    <row r="23" s="124" customFormat="1" customHeight="1" spans="1:12">
      <c r="A23" s="32">
        <v>22</v>
      </c>
      <c r="B23" s="32">
        <v>377</v>
      </c>
      <c r="C23" s="23" t="s">
        <v>49</v>
      </c>
      <c r="D23" s="23" t="s">
        <v>40</v>
      </c>
      <c r="E23" s="32" t="s">
        <v>27</v>
      </c>
      <c r="F23" s="27" t="s">
        <v>50</v>
      </c>
      <c r="G23" s="18">
        <v>10</v>
      </c>
      <c r="H23" s="18">
        <v>40</v>
      </c>
      <c r="I23" s="39"/>
      <c r="J23" s="39"/>
      <c r="K23" s="39"/>
      <c r="L23" s="39">
        <v>1</v>
      </c>
    </row>
    <row r="24" s="124" customFormat="1" customHeight="1" spans="1:12">
      <c r="A24" s="32">
        <v>23</v>
      </c>
      <c r="B24" s="32">
        <v>379</v>
      </c>
      <c r="C24" s="23" t="s">
        <v>51</v>
      </c>
      <c r="D24" s="23" t="s">
        <v>26</v>
      </c>
      <c r="E24" s="32" t="s">
        <v>27</v>
      </c>
      <c r="F24" s="27"/>
      <c r="G24" s="18">
        <v>10</v>
      </c>
      <c r="H24" s="18">
        <v>30</v>
      </c>
      <c r="I24" s="39"/>
      <c r="J24" s="39"/>
      <c r="K24" s="39"/>
      <c r="L24" s="39"/>
    </row>
    <row r="25" s="124" customFormat="1" customHeight="1" spans="1:12">
      <c r="A25" s="32">
        <v>24</v>
      </c>
      <c r="B25" s="32">
        <v>385</v>
      </c>
      <c r="C25" s="23" t="s">
        <v>52</v>
      </c>
      <c r="D25" s="23" t="s">
        <v>47</v>
      </c>
      <c r="E25" s="32" t="s">
        <v>30</v>
      </c>
      <c r="F25" s="27"/>
      <c r="G25" s="18">
        <v>15</v>
      </c>
      <c r="H25" s="18">
        <v>50</v>
      </c>
      <c r="I25" s="39"/>
      <c r="J25" s="39"/>
      <c r="K25" s="39"/>
      <c r="L25" s="39"/>
    </row>
    <row r="26" s="124" customFormat="1" customHeight="1" spans="1:12">
      <c r="A26" s="32">
        <v>25</v>
      </c>
      <c r="B26" s="32">
        <v>387</v>
      </c>
      <c r="C26" s="23" t="s">
        <v>53</v>
      </c>
      <c r="D26" s="23" t="s">
        <v>40</v>
      </c>
      <c r="E26" s="32" t="s">
        <v>27</v>
      </c>
      <c r="F26" s="27"/>
      <c r="G26" s="18">
        <v>10</v>
      </c>
      <c r="H26" s="18">
        <v>40</v>
      </c>
      <c r="I26" s="39"/>
      <c r="J26" s="39">
        <v>1</v>
      </c>
      <c r="K26" s="39"/>
      <c r="L26" s="39"/>
    </row>
    <row r="27" s="124" customFormat="1" customHeight="1" spans="1:12">
      <c r="A27" s="32">
        <v>26</v>
      </c>
      <c r="B27" s="32">
        <v>391</v>
      </c>
      <c r="C27" s="23" t="s">
        <v>54</v>
      </c>
      <c r="D27" s="23" t="s">
        <v>23</v>
      </c>
      <c r="E27" s="32" t="s">
        <v>24</v>
      </c>
      <c r="F27" s="27"/>
      <c r="G27" s="18">
        <v>10</v>
      </c>
      <c r="H27" s="18">
        <v>40</v>
      </c>
      <c r="I27" s="39"/>
      <c r="J27" s="39"/>
      <c r="K27" s="39"/>
      <c r="L27" s="39"/>
    </row>
    <row r="28" s="124" customFormat="1" customHeight="1" spans="1:12">
      <c r="A28" s="32">
        <v>27</v>
      </c>
      <c r="B28" s="32">
        <v>399</v>
      </c>
      <c r="C28" s="23" t="s">
        <v>55</v>
      </c>
      <c r="D28" s="23" t="s">
        <v>23</v>
      </c>
      <c r="E28" s="32" t="s">
        <v>16</v>
      </c>
      <c r="F28" s="27" t="s">
        <v>34</v>
      </c>
      <c r="G28" s="18">
        <v>10</v>
      </c>
      <c r="H28" s="18">
        <v>40</v>
      </c>
      <c r="I28" s="39"/>
      <c r="J28" s="39">
        <v>1</v>
      </c>
      <c r="K28" s="39"/>
      <c r="L28" s="39"/>
    </row>
    <row r="29" s="124" customFormat="1" customHeight="1" spans="1:12">
      <c r="A29" s="32">
        <v>28</v>
      </c>
      <c r="B29" s="32">
        <v>511</v>
      </c>
      <c r="C29" s="23" t="s">
        <v>56</v>
      </c>
      <c r="D29" s="23" t="s">
        <v>40</v>
      </c>
      <c r="E29" s="32" t="s">
        <v>27</v>
      </c>
      <c r="F29" s="27" t="s">
        <v>34</v>
      </c>
      <c r="G29" s="18">
        <v>10</v>
      </c>
      <c r="H29" s="18">
        <v>40</v>
      </c>
      <c r="I29" s="39"/>
      <c r="J29" s="39"/>
      <c r="K29" s="39"/>
      <c r="L29" s="39">
        <v>1</v>
      </c>
    </row>
    <row r="30" s="124" customFormat="1" customHeight="1" spans="1:12">
      <c r="A30" s="32">
        <v>29</v>
      </c>
      <c r="B30" s="32">
        <v>513</v>
      </c>
      <c r="C30" s="23" t="s">
        <v>57</v>
      </c>
      <c r="D30" s="23" t="s">
        <v>58</v>
      </c>
      <c r="E30" s="32" t="s">
        <v>27</v>
      </c>
      <c r="F30" s="27"/>
      <c r="G30" s="18">
        <v>10</v>
      </c>
      <c r="H30" s="18">
        <v>40</v>
      </c>
      <c r="I30" s="39"/>
      <c r="J30" s="39"/>
      <c r="K30" s="39"/>
      <c r="L30" s="39"/>
    </row>
    <row r="31" s="124" customFormat="1" customHeight="1" spans="1:12">
      <c r="A31" s="32">
        <v>30</v>
      </c>
      <c r="B31" s="32">
        <v>514</v>
      </c>
      <c r="C31" s="23" t="s">
        <v>59</v>
      </c>
      <c r="D31" s="23" t="s">
        <v>47</v>
      </c>
      <c r="E31" s="32" t="s">
        <v>27</v>
      </c>
      <c r="F31" s="27" t="s">
        <v>34</v>
      </c>
      <c r="G31" s="18">
        <v>15</v>
      </c>
      <c r="H31" s="18">
        <v>50</v>
      </c>
      <c r="I31" s="39"/>
      <c r="J31" s="39"/>
      <c r="K31" s="39"/>
      <c r="L31" s="39"/>
    </row>
    <row r="32" s="124" customFormat="1" customHeight="1" spans="1:12">
      <c r="A32" s="32">
        <v>31</v>
      </c>
      <c r="B32" s="32">
        <v>515</v>
      </c>
      <c r="C32" s="23" t="s">
        <v>60</v>
      </c>
      <c r="D32" s="23" t="s">
        <v>40</v>
      </c>
      <c r="E32" s="32" t="s">
        <v>24</v>
      </c>
      <c r="F32" s="27" t="s">
        <v>34</v>
      </c>
      <c r="G32" s="18">
        <v>14</v>
      </c>
      <c r="H32" s="18">
        <v>40</v>
      </c>
      <c r="I32" s="39"/>
      <c r="J32" s="39"/>
      <c r="K32" s="39"/>
      <c r="L32" s="39">
        <v>1</v>
      </c>
    </row>
    <row r="33" s="124" customFormat="1" customHeight="1" spans="1:12">
      <c r="A33" s="32">
        <v>32</v>
      </c>
      <c r="B33" s="32">
        <v>517</v>
      </c>
      <c r="C33" s="23" t="s">
        <v>61</v>
      </c>
      <c r="D33" s="23" t="s">
        <v>23</v>
      </c>
      <c r="E33" s="32" t="s">
        <v>62</v>
      </c>
      <c r="F33" s="27" t="s">
        <v>50</v>
      </c>
      <c r="G33" s="18">
        <v>15</v>
      </c>
      <c r="H33" s="18">
        <v>50</v>
      </c>
      <c r="I33" s="39"/>
      <c r="J33" s="39"/>
      <c r="K33" s="39"/>
      <c r="L33" s="39"/>
    </row>
    <row r="34" s="124" customFormat="1" customHeight="1" spans="1:12">
      <c r="A34" s="32">
        <v>33</v>
      </c>
      <c r="B34" s="32">
        <v>539</v>
      </c>
      <c r="C34" s="23" t="s">
        <v>63</v>
      </c>
      <c r="D34" s="23" t="s">
        <v>33</v>
      </c>
      <c r="E34" s="32" t="s">
        <v>16</v>
      </c>
      <c r="F34" s="27"/>
      <c r="G34" s="18">
        <v>10</v>
      </c>
      <c r="H34" s="18">
        <v>30</v>
      </c>
      <c r="I34" s="39"/>
      <c r="J34" s="39"/>
      <c r="K34" s="39"/>
      <c r="L34" s="39"/>
    </row>
    <row r="35" s="124" customFormat="1" customHeight="1" spans="1:12">
      <c r="A35" s="32">
        <v>34</v>
      </c>
      <c r="B35" s="32">
        <v>545</v>
      </c>
      <c r="C35" s="23" t="s">
        <v>64</v>
      </c>
      <c r="D35" s="23" t="s">
        <v>40</v>
      </c>
      <c r="E35" s="32" t="s">
        <v>14</v>
      </c>
      <c r="F35" s="27"/>
      <c r="G35" s="18">
        <v>10</v>
      </c>
      <c r="H35" s="18">
        <v>30</v>
      </c>
      <c r="I35" s="39"/>
      <c r="J35" s="39"/>
      <c r="K35" s="39"/>
      <c r="L35" s="39">
        <v>1</v>
      </c>
    </row>
    <row r="36" s="124" customFormat="1" customHeight="1" spans="1:12">
      <c r="A36" s="32">
        <v>35</v>
      </c>
      <c r="B36" s="32">
        <v>546</v>
      </c>
      <c r="C36" s="23" t="s">
        <v>65</v>
      </c>
      <c r="D36" s="23" t="s">
        <v>40</v>
      </c>
      <c r="E36" s="32" t="s">
        <v>44</v>
      </c>
      <c r="F36" s="27" t="s">
        <v>34</v>
      </c>
      <c r="G36" s="18">
        <v>14</v>
      </c>
      <c r="H36" s="18">
        <v>50</v>
      </c>
      <c r="I36" s="39"/>
      <c r="J36" s="39"/>
      <c r="K36" s="39"/>
      <c r="L36" s="39">
        <v>1</v>
      </c>
    </row>
    <row r="37" s="124" customFormat="1" customHeight="1" spans="1:12">
      <c r="A37" s="32">
        <v>36</v>
      </c>
      <c r="B37" s="32">
        <v>549</v>
      </c>
      <c r="C37" s="23" t="s">
        <v>66</v>
      </c>
      <c r="D37" s="23" t="s">
        <v>33</v>
      </c>
      <c r="E37" s="32" t="s">
        <v>24</v>
      </c>
      <c r="F37" s="27"/>
      <c r="G37" s="18">
        <v>10</v>
      </c>
      <c r="H37" s="18">
        <v>30</v>
      </c>
      <c r="I37" s="39"/>
      <c r="J37" s="39"/>
      <c r="K37" s="39"/>
      <c r="L37" s="39"/>
    </row>
    <row r="38" s="124" customFormat="1" customHeight="1" spans="1:12">
      <c r="A38" s="32">
        <v>37</v>
      </c>
      <c r="B38" s="32">
        <v>570</v>
      </c>
      <c r="C38" s="23" t="s">
        <v>67</v>
      </c>
      <c r="D38" s="23" t="s">
        <v>26</v>
      </c>
      <c r="E38" s="32" t="s">
        <v>24</v>
      </c>
      <c r="F38" s="27"/>
      <c r="G38" s="18">
        <v>14</v>
      </c>
      <c r="H38" s="18">
        <v>40</v>
      </c>
      <c r="I38" s="39"/>
      <c r="J38" s="39">
        <v>1</v>
      </c>
      <c r="K38" s="39"/>
      <c r="L38" s="39"/>
    </row>
    <row r="39" s="124" customFormat="1" customHeight="1" spans="1:12">
      <c r="A39" s="32">
        <v>38</v>
      </c>
      <c r="B39" s="32">
        <v>571</v>
      </c>
      <c r="C39" s="23" t="s">
        <v>68</v>
      </c>
      <c r="D39" s="23" t="s">
        <v>40</v>
      </c>
      <c r="E39" s="32" t="s">
        <v>30</v>
      </c>
      <c r="F39" s="27"/>
      <c r="G39" s="18">
        <v>10</v>
      </c>
      <c r="H39" s="18">
        <v>40</v>
      </c>
      <c r="I39" s="39"/>
      <c r="J39" s="39"/>
      <c r="K39" s="39"/>
      <c r="L39" s="39"/>
    </row>
    <row r="40" s="124" customFormat="1" customHeight="1" spans="1:12">
      <c r="A40" s="32">
        <v>39</v>
      </c>
      <c r="B40" s="32">
        <v>572</v>
      </c>
      <c r="C40" s="23" t="s">
        <v>69</v>
      </c>
      <c r="D40" s="23" t="s">
        <v>23</v>
      </c>
      <c r="E40" s="32" t="s">
        <v>24</v>
      </c>
      <c r="F40" s="27"/>
      <c r="G40" s="18">
        <v>10</v>
      </c>
      <c r="H40" s="18">
        <v>40</v>
      </c>
      <c r="I40" s="39">
        <v>1</v>
      </c>
      <c r="J40" s="39"/>
      <c r="K40" s="39"/>
      <c r="L40" s="39">
        <v>1</v>
      </c>
    </row>
    <row r="41" s="124" customFormat="1" customHeight="1" spans="1:12">
      <c r="A41" s="32">
        <v>40</v>
      </c>
      <c r="B41" s="32">
        <v>573</v>
      </c>
      <c r="C41" s="23" t="s">
        <v>70</v>
      </c>
      <c r="D41" s="23" t="s">
        <v>40</v>
      </c>
      <c r="E41" s="32" t="s">
        <v>14</v>
      </c>
      <c r="F41" s="27"/>
      <c r="G41" s="18">
        <v>10</v>
      </c>
      <c r="H41" s="18">
        <v>30</v>
      </c>
      <c r="I41" s="39"/>
      <c r="J41" s="39"/>
      <c r="K41" s="39"/>
      <c r="L41" s="39"/>
    </row>
    <row r="42" s="124" customFormat="1" customHeight="1" spans="1:12">
      <c r="A42" s="32">
        <v>41</v>
      </c>
      <c r="B42" s="32">
        <v>578</v>
      </c>
      <c r="C42" s="23" t="s">
        <v>71</v>
      </c>
      <c r="D42" s="23" t="s">
        <v>58</v>
      </c>
      <c r="E42" s="32" t="s">
        <v>44</v>
      </c>
      <c r="F42" s="27" t="s">
        <v>50</v>
      </c>
      <c r="G42" s="18">
        <v>14</v>
      </c>
      <c r="H42" s="18">
        <v>40</v>
      </c>
      <c r="I42" s="39"/>
      <c r="J42" s="39"/>
      <c r="K42" s="39">
        <v>1</v>
      </c>
      <c r="L42" s="39">
        <v>1</v>
      </c>
    </row>
    <row r="43" s="124" customFormat="1" customHeight="1" spans="1:12">
      <c r="A43" s="32">
        <v>42</v>
      </c>
      <c r="B43" s="32">
        <v>581</v>
      </c>
      <c r="C43" s="23" t="s">
        <v>72</v>
      </c>
      <c r="D43" s="23" t="s">
        <v>58</v>
      </c>
      <c r="E43" s="32" t="s">
        <v>44</v>
      </c>
      <c r="F43" s="27" t="s">
        <v>34</v>
      </c>
      <c r="G43" s="18">
        <v>15</v>
      </c>
      <c r="H43" s="18">
        <v>50</v>
      </c>
      <c r="I43" s="39">
        <v>1</v>
      </c>
      <c r="J43" s="39"/>
      <c r="K43" s="39"/>
      <c r="L43" s="39">
        <v>1</v>
      </c>
    </row>
    <row r="44" s="124" customFormat="1" customHeight="1" spans="1:12">
      <c r="A44" s="32">
        <v>43</v>
      </c>
      <c r="B44" s="32">
        <v>582</v>
      </c>
      <c r="C44" s="23" t="s">
        <v>73</v>
      </c>
      <c r="D44" s="23" t="s">
        <v>26</v>
      </c>
      <c r="E44" s="32" t="s">
        <v>62</v>
      </c>
      <c r="F44" s="27" t="s">
        <v>21</v>
      </c>
      <c r="G44" s="18">
        <v>15</v>
      </c>
      <c r="H44" s="18">
        <v>50</v>
      </c>
      <c r="I44" s="39"/>
      <c r="J44" s="39"/>
      <c r="K44" s="39"/>
      <c r="L44" s="39"/>
    </row>
    <row r="45" s="124" customFormat="1" customHeight="1" spans="1:12">
      <c r="A45" s="32">
        <v>44</v>
      </c>
      <c r="B45" s="32">
        <v>585</v>
      </c>
      <c r="C45" s="23" t="s">
        <v>74</v>
      </c>
      <c r="D45" s="23" t="s">
        <v>58</v>
      </c>
      <c r="E45" s="32" t="s">
        <v>27</v>
      </c>
      <c r="F45" s="27"/>
      <c r="G45" s="18">
        <v>14</v>
      </c>
      <c r="H45" s="18">
        <v>50</v>
      </c>
      <c r="I45" s="39">
        <v>1</v>
      </c>
      <c r="J45" s="39"/>
      <c r="K45" s="39">
        <v>1</v>
      </c>
      <c r="L45" s="39"/>
    </row>
    <row r="46" s="124" customFormat="1" customHeight="1" spans="1:12">
      <c r="A46" s="32">
        <v>45</v>
      </c>
      <c r="B46" s="32">
        <v>587</v>
      </c>
      <c r="C46" s="23" t="s">
        <v>75</v>
      </c>
      <c r="D46" s="23" t="s">
        <v>13</v>
      </c>
      <c r="E46" s="32" t="s">
        <v>24</v>
      </c>
      <c r="F46" s="27"/>
      <c r="G46" s="18">
        <v>10</v>
      </c>
      <c r="H46" s="18">
        <v>30</v>
      </c>
      <c r="I46" s="39"/>
      <c r="J46" s="39"/>
      <c r="K46" s="39"/>
      <c r="L46" s="39"/>
    </row>
    <row r="47" s="124" customFormat="1" customHeight="1" spans="1:12">
      <c r="A47" s="32">
        <v>46</v>
      </c>
      <c r="B47" s="32">
        <v>591</v>
      </c>
      <c r="C47" s="23" t="s">
        <v>76</v>
      </c>
      <c r="D47" s="23" t="s">
        <v>33</v>
      </c>
      <c r="E47" s="32" t="s">
        <v>14</v>
      </c>
      <c r="F47" s="27"/>
      <c r="G47" s="18">
        <v>10</v>
      </c>
      <c r="H47" s="18">
        <v>30</v>
      </c>
      <c r="I47" s="39">
        <v>1</v>
      </c>
      <c r="J47" s="39">
        <v>1</v>
      </c>
      <c r="K47" s="39"/>
      <c r="L47" s="39"/>
    </row>
    <row r="48" s="124" customFormat="1" customHeight="1" spans="1:12">
      <c r="A48" s="32">
        <v>47</v>
      </c>
      <c r="B48" s="32">
        <v>594</v>
      </c>
      <c r="C48" s="23" t="s">
        <v>77</v>
      </c>
      <c r="D48" s="23" t="s">
        <v>33</v>
      </c>
      <c r="E48" s="32" t="s">
        <v>24</v>
      </c>
      <c r="F48" s="27"/>
      <c r="G48" s="18">
        <v>10</v>
      </c>
      <c r="H48" s="18">
        <v>30</v>
      </c>
      <c r="I48" s="39"/>
      <c r="J48" s="39"/>
      <c r="K48" s="39"/>
      <c r="L48" s="39"/>
    </row>
    <row r="49" s="124" customFormat="1" customHeight="1" spans="1:12">
      <c r="A49" s="32">
        <v>48</v>
      </c>
      <c r="B49" s="32">
        <v>598</v>
      </c>
      <c r="C49" s="23" t="s">
        <v>78</v>
      </c>
      <c r="D49" s="23" t="s">
        <v>23</v>
      </c>
      <c r="E49" s="32" t="s">
        <v>27</v>
      </c>
      <c r="F49" s="27" t="s">
        <v>50</v>
      </c>
      <c r="G49" s="18">
        <v>10</v>
      </c>
      <c r="H49" s="18">
        <v>40</v>
      </c>
      <c r="I49" s="39"/>
      <c r="J49" s="39"/>
      <c r="K49" s="39"/>
      <c r="L49" s="39"/>
    </row>
    <row r="50" s="124" customFormat="1" customHeight="1" spans="1:12">
      <c r="A50" s="32">
        <v>49</v>
      </c>
      <c r="B50" s="32">
        <v>704</v>
      </c>
      <c r="C50" s="23" t="s">
        <v>79</v>
      </c>
      <c r="D50" s="23" t="s">
        <v>13</v>
      </c>
      <c r="E50" s="32" t="s">
        <v>24</v>
      </c>
      <c r="F50" s="27"/>
      <c r="G50" s="18">
        <v>10</v>
      </c>
      <c r="H50" s="18">
        <v>30</v>
      </c>
      <c r="I50" s="39"/>
      <c r="J50" s="39"/>
      <c r="K50" s="39"/>
      <c r="L50" s="39"/>
    </row>
    <row r="51" s="124" customFormat="1" customHeight="1" spans="1:12">
      <c r="A51" s="32">
        <v>50</v>
      </c>
      <c r="B51" s="32">
        <v>706</v>
      </c>
      <c r="C51" s="23" t="s">
        <v>80</v>
      </c>
      <c r="D51" s="23" t="s">
        <v>13</v>
      </c>
      <c r="E51" s="32" t="s">
        <v>24</v>
      </c>
      <c r="F51" s="27"/>
      <c r="G51" s="18">
        <v>10</v>
      </c>
      <c r="H51" s="18">
        <v>30</v>
      </c>
      <c r="I51" s="39"/>
      <c r="J51" s="39"/>
      <c r="K51" s="39"/>
      <c r="L51" s="39"/>
    </row>
    <row r="52" s="124" customFormat="1" customHeight="1" spans="1:12">
      <c r="A52" s="32">
        <v>51</v>
      </c>
      <c r="B52" s="32">
        <v>707</v>
      </c>
      <c r="C52" s="23" t="s">
        <v>81</v>
      </c>
      <c r="D52" s="23" t="s">
        <v>40</v>
      </c>
      <c r="E52" s="32" t="s">
        <v>30</v>
      </c>
      <c r="F52" s="27" t="s">
        <v>50</v>
      </c>
      <c r="G52" s="18">
        <v>10</v>
      </c>
      <c r="H52" s="18">
        <v>50</v>
      </c>
      <c r="I52" s="39"/>
      <c r="J52" s="39"/>
      <c r="K52" s="39"/>
      <c r="L52" s="39"/>
    </row>
    <row r="53" s="124" customFormat="1" customHeight="1" spans="1:12">
      <c r="A53" s="32">
        <v>52</v>
      </c>
      <c r="B53" s="32">
        <v>709</v>
      </c>
      <c r="C53" s="23" t="s">
        <v>82</v>
      </c>
      <c r="D53" s="23" t="s">
        <v>58</v>
      </c>
      <c r="E53" s="32" t="s">
        <v>27</v>
      </c>
      <c r="F53" s="27"/>
      <c r="G53" s="18">
        <v>10</v>
      </c>
      <c r="H53" s="18">
        <v>40</v>
      </c>
      <c r="I53" s="39"/>
      <c r="J53" s="39"/>
      <c r="K53" s="39"/>
      <c r="L53" s="39"/>
    </row>
    <row r="54" s="124" customFormat="1" customHeight="1" spans="1:12">
      <c r="A54" s="32">
        <v>53</v>
      </c>
      <c r="B54" s="32">
        <v>710</v>
      </c>
      <c r="C54" s="23" t="s">
        <v>83</v>
      </c>
      <c r="D54" s="23" t="s">
        <v>13</v>
      </c>
      <c r="E54" s="32" t="s">
        <v>24</v>
      </c>
      <c r="F54" s="27"/>
      <c r="G54" s="18">
        <v>10</v>
      </c>
      <c r="H54" s="18">
        <v>30</v>
      </c>
      <c r="I54" s="39"/>
      <c r="J54" s="39"/>
      <c r="K54" s="39"/>
      <c r="L54" s="39"/>
    </row>
    <row r="55" s="124" customFormat="1" customHeight="1" spans="1:12">
      <c r="A55" s="32">
        <v>54</v>
      </c>
      <c r="B55" s="32">
        <v>712</v>
      </c>
      <c r="C55" s="23" t="s">
        <v>84</v>
      </c>
      <c r="D55" s="23" t="s">
        <v>40</v>
      </c>
      <c r="E55" s="32" t="s">
        <v>44</v>
      </c>
      <c r="F55" s="27" t="s">
        <v>34</v>
      </c>
      <c r="G55" s="18">
        <v>15</v>
      </c>
      <c r="H55" s="18">
        <v>50</v>
      </c>
      <c r="I55" s="39"/>
      <c r="J55" s="39">
        <v>1</v>
      </c>
      <c r="K55" s="39"/>
      <c r="L55" s="39"/>
    </row>
    <row r="56" s="124" customFormat="1" customHeight="1" spans="1:12">
      <c r="A56" s="32">
        <v>55</v>
      </c>
      <c r="B56" s="32">
        <v>713</v>
      </c>
      <c r="C56" s="23" t="s">
        <v>85</v>
      </c>
      <c r="D56" s="23" t="s">
        <v>13</v>
      </c>
      <c r="E56" s="32" t="s">
        <v>24</v>
      </c>
      <c r="F56" s="27"/>
      <c r="G56" s="18">
        <v>10</v>
      </c>
      <c r="H56" s="18">
        <v>30</v>
      </c>
      <c r="I56" s="39"/>
      <c r="J56" s="39"/>
      <c r="K56" s="39"/>
      <c r="L56" s="39"/>
    </row>
    <row r="57" s="124" customFormat="1" customHeight="1" spans="1:12">
      <c r="A57" s="32">
        <v>56</v>
      </c>
      <c r="B57" s="32">
        <v>716</v>
      </c>
      <c r="C57" s="23" t="s">
        <v>86</v>
      </c>
      <c r="D57" s="23" t="s">
        <v>33</v>
      </c>
      <c r="E57" s="32" t="s">
        <v>24</v>
      </c>
      <c r="F57" s="27" t="s">
        <v>34</v>
      </c>
      <c r="G57" s="18">
        <v>10</v>
      </c>
      <c r="H57" s="18">
        <v>30</v>
      </c>
      <c r="I57" s="39"/>
      <c r="J57" s="39"/>
      <c r="K57" s="39"/>
      <c r="L57" s="39">
        <v>1</v>
      </c>
    </row>
    <row r="58" s="124" customFormat="1" customHeight="1" spans="1:12">
      <c r="A58" s="32">
        <v>57</v>
      </c>
      <c r="B58" s="32">
        <v>717</v>
      </c>
      <c r="C58" s="23" t="s">
        <v>87</v>
      </c>
      <c r="D58" s="23" t="s">
        <v>33</v>
      </c>
      <c r="E58" s="32" t="s">
        <v>24</v>
      </c>
      <c r="F58" s="27"/>
      <c r="G58" s="18">
        <v>10</v>
      </c>
      <c r="H58" s="18">
        <v>30</v>
      </c>
      <c r="I58" s="39"/>
      <c r="J58" s="39"/>
      <c r="K58" s="39"/>
      <c r="L58" s="39"/>
    </row>
    <row r="59" s="124" customFormat="1" customHeight="1" spans="1:12">
      <c r="A59" s="32">
        <v>58</v>
      </c>
      <c r="B59" s="32">
        <v>720</v>
      </c>
      <c r="C59" s="23" t="s">
        <v>88</v>
      </c>
      <c r="D59" s="23" t="s">
        <v>33</v>
      </c>
      <c r="E59" s="32" t="s">
        <v>24</v>
      </c>
      <c r="F59" s="27"/>
      <c r="G59" s="18">
        <v>10</v>
      </c>
      <c r="H59" s="18">
        <v>40</v>
      </c>
      <c r="I59" s="39"/>
      <c r="J59" s="39"/>
      <c r="K59" s="39"/>
      <c r="L59" s="39"/>
    </row>
    <row r="60" s="124" customFormat="1" customHeight="1" spans="1:12">
      <c r="A60" s="32">
        <v>59</v>
      </c>
      <c r="B60" s="32">
        <v>721</v>
      </c>
      <c r="C60" s="23" t="s">
        <v>89</v>
      </c>
      <c r="D60" s="23" t="s">
        <v>33</v>
      </c>
      <c r="E60" s="32" t="s">
        <v>16</v>
      </c>
      <c r="F60" s="27"/>
      <c r="G60" s="18">
        <v>10</v>
      </c>
      <c r="H60" s="18">
        <v>30</v>
      </c>
      <c r="I60" s="39"/>
      <c r="J60" s="39"/>
      <c r="K60" s="39"/>
      <c r="L60" s="39"/>
    </row>
    <row r="61" s="124" customFormat="1" customHeight="1" spans="1:12">
      <c r="A61" s="32">
        <v>60</v>
      </c>
      <c r="B61" s="32">
        <v>723</v>
      </c>
      <c r="C61" s="23" t="s">
        <v>90</v>
      </c>
      <c r="D61" s="23" t="s">
        <v>40</v>
      </c>
      <c r="E61" s="32" t="s">
        <v>24</v>
      </c>
      <c r="F61" s="27" t="s">
        <v>50</v>
      </c>
      <c r="G61" s="18">
        <v>10</v>
      </c>
      <c r="H61" s="18">
        <v>30</v>
      </c>
      <c r="I61" s="39"/>
      <c r="J61" s="39"/>
      <c r="K61" s="39"/>
      <c r="L61" s="39"/>
    </row>
    <row r="62" s="124" customFormat="1" customHeight="1" spans="1:12">
      <c r="A62" s="32">
        <v>61</v>
      </c>
      <c r="B62" s="32">
        <v>724</v>
      </c>
      <c r="C62" s="23" t="s">
        <v>91</v>
      </c>
      <c r="D62" s="23" t="s">
        <v>23</v>
      </c>
      <c r="E62" s="32" t="s">
        <v>27</v>
      </c>
      <c r="F62" s="27"/>
      <c r="G62" s="18">
        <v>10</v>
      </c>
      <c r="H62" s="18">
        <v>40</v>
      </c>
      <c r="I62" s="39"/>
      <c r="J62" s="39">
        <v>1</v>
      </c>
      <c r="K62" s="39"/>
      <c r="L62" s="39"/>
    </row>
    <row r="63" s="124" customFormat="1" customHeight="1" spans="1:12">
      <c r="A63" s="32">
        <v>62</v>
      </c>
      <c r="B63" s="32">
        <v>726</v>
      </c>
      <c r="C63" s="23" t="s">
        <v>92</v>
      </c>
      <c r="D63" s="23" t="s">
        <v>26</v>
      </c>
      <c r="E63" s="32" t="s">
        <v>27</v>
      </c>
      <c r="F63" s="27" t="s">
        <v>34</v>
      </c>
      <c r="G63" s="18">
        <v>10</v>
      </c>
      <c r="H63" s="18">
        <v>40</v>
      </c>
      <c r="I63" s="39"/>
      <c r="J63" s="39"/>
      <c r="K63" s="39"/>
      <c r="L63" s="39"/>
    </row>
    <row r="64" s="124" customFormat="1" customHeight="1" spans="1:12">
      <c r="A64" s="32">
        <v>63</v>
      </c>
      <c r="B64" s="32">
        <v>727</v>
      </c>
      <c r="C64" s="23" t="s">
        <v>93</v>
      </c>
      <c r="D64" s="23" t="s">
        <v>26</v>
      </c>
      <c r="E64" s="32" t="s">
        <v>24</v>
      </c>
      <c r="F64" s="27"/>
      <c r="G64" s="18">
        <v>12</v>
      </c>
      <c r="H64" s="18">
        <v>30</v>
      </c>
      <c r="I64" s="39"/>
      <c r="J64" s="39"/>
      <c r="K64" s="39"/>
      <c r="L64" s="39"/>
    </row>
    <row r="65" s="124" customFormat="1" customHeight="1" spans="1:12">
      <c r="A65" s="32">
        <v>64</v>
      </c>
      <c r="B65" s="32">
        <v>730</v>
      </c>
      <c r="C65" s="23" t="s">
        <v>94</v>
      </c>
      <c r="D65" s="23" t="s">
        <v>58</v>
      </c>
      <c r="E65" s="32" t="s">
        <v>44</v>
      </c>
      <c r="F65" s="27"/>
      <c r="G65" s="18">
        <v>15</v>
      </c>
      <c r="H65" s="18">
        <v>40</v>
      </c>
      <c r="I65" s="39"/>
      <c r="J65" s="39"/>
      <c r="K65" s="39"/>
      <c r="L65" s="39"/>
    </row>
    <row r="66" s="124" customFormat="1" customHeight="1" spans="1:12">
      <c r="A66" s="32">
        <v>65</v>
      </c>
      <c r="B66" s="32">
        <v>732</v>
      </c>
      <c r="C66" s="23" t="s">
        <v>95</v>
      </c>
      <c r="D66" s="23" t="s">
        <v>33</v>
      </c>
      <c r="E66" s="32" t="s">
        <v>24</v>
      </c>
      <c r="F66" s="27"/>
      <c r="G66" s="18">
        <v>10</v>
      </c>
      <c r="H66" s="18">
        <v>30</v>
      </c>
      <c r="I66" s="39"/>
      <c r="J66" s="39"/>
      <c r="K66" s="39"/>
      <c r="L66" s="39"/>
    </row>
    <row r="67" s="124" customFormat="1" customHeight="1" spans="1:12">
      <c r="A67" s="32">
        <v>66</v>
      </c>
      <c r="B67" s="32">
        <v>733</v>
      </c>
      <c r="C67" s="23" t="s">
        <v>96</v>
      </c>
      <c r="D67" s="23" t="s">
        <v>40</v>
      </c>
      <c r="E67" s="32" t="s">
        <v>24</v>
      </c>
      <c r="F67" s="27"/>
      <c r="G67" s="18">
        <v>10</v>
      </c>
      <c r="H67" s="18">
        <v>30</v>
      </c>
      <c r="I67" s="39"/>
      <c r="J67" s="39"/>
      <c r="K67" s="39"/>
      <c r="L67" s="39">
        <v>1</v>
      </c>
    </row>
    <row r="68" s="124" customFormat="1" customHeight="1" spans="1:12">
      <c r="A68" s="32">
        <v>67</v>
      </c>
      <c r="B68" s="32">
        <v>737</v>
      </c>
      <c r="C68" s="23" t="s">
        <v>97</v>
      </c>
      <c r="D68" s="23" t="s">
        <v>40</v>
      </c>
      <c r="E68" s="32" t="s">
        <v>44</v>
      </c>
      <c r="F68" s="27" t="s">
        <v>50</v>
      </c>
      <c r="G68" s="18">
        <v>10</v>
      </c>
      <c r="H68" s="18">
        <v>40</v>
      </c>
      <c r="I68" s="39"/>
      <c r="J68" s="39">
        <v>1</v>
      </c>
      <c r="K68" s="39"/>
      <c r="L68" s="39"/>
    </row>
    <row r="69" s="124" customFormat="1" customHeight="1" spans="1:12">
      <c r="A69" s="32">
        <v>68</v>
      </c>
      <c r="B69" s="32">
        <v>738</v>
      </c>
      <c r="C69" s="23" t="s">
        <v>98</v>
      </c>
      <c r="D69" s="23" t="s">
        <v>13</v>
      </c>
      <c r="E69" s="32" t="s">
        <v>24</v>
      </c>
      <c r="F69" s="27"/>
      <c r="G69" s="18">
        <v>10</v>
      </c>
      <c r="H69" s="18">
        <v>30</v>
      </c>
      <c r="I69" s="39"/>
      <c r="J69" s="39"/>
      <c r="K69" s="39"/>
      <c r="L69" s="39"/>
    </row>
    <row r="70" s="124" customFormat="1" customHeight="1" spans="1:12">
      <c r="A70" s="32">
        <v>69</v>
      </c>
      <c r="B70" s="32">
        <v>740</v>
      </c>
      <c r="C70" s="23" t="s">
        <v>99</v>
      </c>
      <c r="D70" s="23" t="s">
        <v>40</v>
      </c>
      <c r="E70" s="32" t="s">
        <v>24</v>
      </c>
      <c r="F70" s="27"/>
      <c r="G70" s="18">
        <v>10</v>
      </c>
      <c r="H70" s="18">
        <v>30</v>
      </c>
      <c r="I70" s="39"/>
      <c r="J70" s="39"/>
      <c r="K70" s="39"/>
      <c r="L70" s="39">
        <v>1</v>
      </c>
    </row>
    <row r="71" s="124" customFormat="1" customHeight="1" spans="1:12">
      <c r="A71" s="32">
        <v>70</v>
      </c>
      <c r="B71" s="32">
        <v>742</v>
      </c>
      <c r="C71" s="23" t="s">
        <v>100</v>
      </c>
      <c r="D71" s="23" t="s">
        <v>19</v>
      </c>
      <c r="E71" s="32" t="s">
        <v>30</v>
      </c>
      <c r="F71" s="27"/>
      <c r="G71" s="18">
        <v>8</v>
      </c>
      <c r="H71" s="18">
        <v>30</v>
      </c>
      <c r="I71" s="39"/>
      <c r="J71" s="39"/>
      <c r="K71" s="39"/>
      <c r="L71" s="39"/>
    </row>
    <row r="72" s="124" customFormat="1" customHeight="1" spans="1:12">
      <c r="A72" s="32">
        <v>71</v>
      </c>
      <c r="B72" s="32">
        <v>744</v>
      </c>
      <c r="C72" s="23" t="s">
        <v>101</v>
      </c>
      <c r="D72" s="23" t="s">
        <v>23</v>
      </c>
      <c r="E72" s="32" t="s">
        <v>16</v>
      </c>
      <c r="F72" s="27"/>
      <c r="G72" s="18">
        <v>10</v>
      </c>
      <c r="H72" s="18">
        <v>40</v>
      </c>
      <c r="I72" s="39"/>
      <c r="J72" s="39"/>
      <c r="K72" s="39"/>
      <c r="L72" s="39"/>
    </row>
    <row r="73" s="124" customFormat="1" customHeight="1" spans="1:12">
      <c r="A73" s="32">
        <v>72</v>
      </c>
      <c r="B73" s="32">
        <v>745</v>
      </c>
      <c r="C73" s="23" t="s">
        <v>102</v>
      </c>
      <c r="D73" s="23" t="s">
        <v>26</v>
      </c>
      <c r="E73" s="32" t="s">
        <v>24</v>
      </c>
      <c r="F73" s="27"/>
      <c r="G73" s="18">
        <v>10</v>
      </c>
      <c r="H73" s="18">
        <v>40</v>
      </c>
      <c r="I73" s="39"/>
      <c r="J73" s="39"/>
      <c r="K73" s="39"/>
      <c r="L73" s="39">
        <v>1</v>
      </c>
    </row>
    <row r="74" s="124" customFormat="1" customHeight="1" spans="1:12">
      <c r="A74" s="32">
        <v>73</v>
      </c>
      <c r="B74" s="32">
        <v>746</v>
      </c>
      <c r="C74" s="23" t="s">
        <v>103</v>
      </c>
      <c r="D74" s="23" t="s">
        <v>33</v>
      </c>
      <c r="E74" s="32" t="s">
        <v>27</v>
      </c>
      <c r="F74" s="27"/>
      <c r="G74" s="18">
        <v>10</v>
      </c>
      <c r="H74" s="18">
        <v>30</v>
      </c>
      <c r="I74" s="39"/>
      <c r="J74" s="39"/>
      <c r="K74" s="39"/>
      <c r="L74" s="39"/>
    </row>
    <row r="75" s="124" customFormat="1" customHeight="1" spans="1:12">
      <c r="A75" s="32">
        <v>74</v>
      </c>
      <c r="B75" s="32">
        <v>747</v>
      </c>
      <c r="C75" s="23" t="s">
        <v>104</v>
      </c>
      <c r="D75" s="23" t="s">
        <v>23</v>
      </c>
      <c r="E75" s="32" t="s">
        <v>16</v>
      </c>
      <c r="F75" s="27"/>
      <c r="G75" s="18">
        <v>10</v>
      </c>
      <c r="H75" s="18">
        <v>40</v>
      </c>
      <c r="I75" s="39"/>
      <c r="J75" s="39"/>
      <c r="K75" s="39"/>
      <c r="L75" s="39"/>
    </row>
    <row r="76" s="124" customFormat="1" customHeight="1" spans="1:12">
      <c r="A76" s="32">
        <v>75</v>
      </c>
      <c r="B76" s="32">
        <v>748</v>
      </c>
      <c r="C76" s="23" t="s">
        <v>105</v>
      </c>
      <c r="D76" s="23" t="s">
        <v>33</v>
      </c>
      <c r="E76" s="32" t="s">
        <v>16</v>
      </c>
      <c r="F76" s="27"/>
      <c r="G76" s="18">
        <v>10</v>
      </c>
      <c r="H76" s="18">
        <v>30</v>
      </c>
      <c r="I76" s="39"/>
      <c r="J76" s="39"/>
      <c r="K76" s="39"/>
      <c r="L76" s="39"/>
    </row>
    <row r="77" s="124" customFormat="1" customHeight="1" spans="1:12">
      <c r="A77" s="32">
        <v>76</v>
      </c>
      <c r="B77" s="32">
        <v>750</v>
      </c>
      <c r="C77" s="23" t="s">
        <v>106</v>
      </c>
      <c r="D77" s="23" t="s">
        <v>19</v>
      </c>
      <c r="E77" s="32" t="s">
        <v>62</v>
      </c>
      <c r="F77" s="27" t="s">
        <v>34</v>
      </c>
      <c r="G77" s="18">
        <v>20</v>
      </c>
      <c r="H77" s="18">
        <v>50</v>
      </c>
      <c r="I77" s="39"/>
      <c r="J77" s="39"/>
      <c r="K77" s="39"/>
      <c r="L77" s="39"/>
    </row>
    <row r="78" s="124" customFormat="1" customHeight="1" spans="1:12">
      <c r="A78" s="32">
        <v>77</v>
      </c>
      <c r="B78" s="32">
        <v>752</v>
      </c>
      <c r="C78" s="23" t="s">
        <v>107</v>
      </c>
      <c r="D78" s="23" t="s">
        <v>58</v>
      </c>
      <c r="E78" s="32" t="s">
        <v>24</v>
      </c>
      <c r="F78" s="27"/>
      <c r="G78" s="18">
        <v>10</v>
      </c>
      <c r="H78" s="18">
        <v>30</v>
      </c>
      <c r="I78" s="39"/>
      <c r="J78" s="39"/>
      <c r="K78" s="39"/>
      <c r="L78" s="39"/>
    </row>
    <row r="79" s="124" customFormat="1" customHeight="1" spans="1:12">
      <c r="A79" s="32">
        <v>78</v>
      </c>
      <c r="B79" s="32">
        <v>753</v>
      </c>
      <c r="C79" s="23" t="s">
        <v>108</v>
      </c>
      <c r="D79" s="23" t="s">
        <v>23</v>
      </c>
      <c r="E79" s="32" t="s">
        <v>14</v>
      </c>
      <c r="F79" s="27"/>
      <c r="G79" s="18">
        <v>10</v>
      </c>
      <c r="H79" s="18">
        <v>30</v>
      </c>
      <c r="I79" s="39"/>
      <c r="J79" s="39"/>
      <c r="K79" s="39"/>
      <c r="L79" s="39"/>
    </row>
    <row r="80" s="124" customFormat="1" customHeight="1" spans="1:12">
      <c r="A80" s="32">
        <v>79</v>
      </c>
      <c r="B80" s="32">
        <v>754</v>
      </c>
      <c r="C80" s="23" t="s">
        <v>109</v>
      </c>
      <c r="D80" s="23" t="s">
        <v>13</v>
      </c>
      <c r="E80" s="32" t="s">
        <v>24</v>
      </c>
      <c r="F80" s="27"/>
      <c r="G80" s="18">
        <v>10</v>
      </c>
      <c r="H80" s="18">
        <v>30</v>
      </c>
      <c r="I80" s="39"/>
      <c r="J80" s="39"/>
      <c r="K80" s="39"/>
      <c r="L80" s="39"/>
    </row>
    <row r="81" s="124" customFormat="1" customHeight="1" spans="1:12">
      <c r="A81" s="32">
        <v>80</v>
      </c>
      <c r="B81" s="32">
        <v>101453</v>
      </c>
      <c r="C81" s="23" t="s">
        <v>110</v>
      </c>
      <c r="D81" s="23" t="s">
        <v>13</v>
      </c>
      <c r="E81" s="32" t="s">
        <v>16</v>
      </c>
      <c r="F81" s="27"/>
      <c r="G81" s="18">
        <v>10</v>
      </c>
      <c r="H81" s="18">
        <v>30</v>
      </c>
      <c r="I81" s="39"/>
      <c r="J81" s="39"/>
      <c r="K81" s="39"/>
      <c r="L81" s="39">
        <v>1</v>
      </c>
    </row>
    <row r="82" s="124" customFormat="1" customHeight="1" spans="1:12">
      <c r="A82" s="32">
        <v>81</v>
      </c>
      <c r="B82" s="32">
        <v>102479</v>
      </c>
      <c r="C82" s="23" t="s">
        <v>111</v>
      </c>
      <c r="D82" s="23" t="s">
        <v>23</v>
      </c>
      <c r="E82" s="32" t="s">
        <v>24</v>
      </c>
      <c r="F82" s="27"/>
      <c r="G82" s="18">
        <v>10</v>
      </c>
      <c r="H82" s="18">
        <v>30</v>
      </c>
      <c r="I82" s="39"/>
      <c r="J82" s="39"/>
      <c r="K82" s="39"/>
      <c r="L82" s="39"/>
    </row>
    <row r="83" s="124" customFormat="1" customHeight="1" spans="1:12">
      <c r="A83" s="32">
        <v>82</v>
      </c>
      <c r="B83" s="32">
        <v>102564</v>
      </c>
      <c r="C83" s="23" t="s">
        <v>112</v>
      </c>
      <c r="D83" s="23" t="s">
        <v>33</v>
      </c>
      <c r="E83" s="32" t="s">
        <v>24</v>
      </c>
      <c r="F83" s="27"/>
      <c r="G83" s="18">
        <v>10</v>
      </c>
      <c r="H83" s="18">
        <v>30</v>
      </c>
      <c r="I83" s="39"/>
      <c r="J83" s="39"/>
      <c r="K83" s="39"/>
      <c r="L83" s="39"/>
    </row>
    <row r="84" s="124" customFormat="1" customHeight="1" spans="1:12">
      <c r="A84" s="32">
        <v>83</v>
      </c>
      <c r="B84" s="32">
        <v>102565</v>
      </c>
      <c r="C84" s="23" t="s">
        <v>113</v>
      </c>
      <c r="D84" s="23" t="s">
        <v>58</v>
      </c>
      <c r="E84" s="32" t="s">
        <v>24</v>
      </c>
      <c r="F84" s="27"/>
      <c r="G84" s="18">
        <v>10</v>
      </c>
      <c r="H84" s="18">
        <v>40</v>
      </c>
      <c r="I84" s="39"/>
      <c r="J84" s="39"/>
      <c r="K84" s="39"/>
      <c r="L84" s="39"/>
    </row>
    <row r="85" s="124" customFormat="1" customHeight="1" spans="1:12">
      <c r="A85" s="32">
        <v>84</v>
      </c>
      <c r="B85" s="32">
        <v>102567</v>
      </c>
      <c r="C85" s="23" t="s">
        <v>114</v>
      </c>
      <c r="D85" s="23" t="s">
        <v>47</v>
      </c>
      <c r="E85" s="32" t="s">
        <v>14</v>
      </c>
      <c r="F85" s="27"/>
      <c r="G85" s="18">
        <v>10</v>
      </c>
      <c r="H85" s="18">
        <v>30</v>
      </c>
      <c r="I85" s="39"/>
      <c r="J85" s="39"/>
      <c r="K85" s="39"/>
      <c r="L85" s="39"/>
    </row>
    <row r="86" s="124" customFormat="1" customHeight="1" spans="1:12">
      <c r="A86" s="32">
        <v>85</v>
      </c>
      <c r="B86" s="32">
        <v>102934</v>
      </c>
      <c r="C86" s="23" t="s">
        <v>115</v>
      </c>
      <c r="D86" s="23" t="s">
        <v>26</v>
      </c>
      <c r="E86" s="32" t="s">
        <v>27</v>
      </c>
      <c r="F86" s="27"/>
      <c r="G86" s="18">
        <v>12</v>
      </c>
      <c r="H86" s="18">
        <v>30</v>
      </c>
      <c r="I86" s="39">
        <v>1</v>
      </c>
      <c r="J86" s="39"/>
      <c r="K86" s="39"/>
      <c r="L86" s="39">
        <v>1</v>
      </c>
    </row>
    <row r="87" s="124" customFormat="1" customHeight="1" spans="1:12">
      <c r="A87" s="32">
        <v>86</v>
      </c>
      <c r="B87" s="32">
        <v>102935</v>
      </c>
      <c r="C87" s="23" t="s">
        <v>116</v>
      </c>
      <c r="D87" s="23" t="s">
        <v>58</v>
      </c>
      <c r="E87" s="32" t="s">
        <v>24</v>
      </c>
      <c r="F87" s="27"/>
      <c r="G87" s="18">
        <v>10</v>
      </c>
      <c r="H87" s="18">
        <v>40</v>
      </c>
      <c r="I87" s="39"/>
      <c r="J87" s="39"/>
      <c r="K87" s="39"/>
      <c r="L87" s="39"/>
    </row>
    <row r="88" s="124" customFormat="1" customHeight="1" spans="1:12">
      <c r="A88" s="32">
        <v>87</v>
      </c>
      <c r="B88" s="32">
        <v>103198</v>
      </c>
      <c r="C88" s="23" t="s">
        <v>117</v>
      </c>
      <c r="D88" s="23" t="s">
        <v>58</v>
      </c>
      <c r="E88" s="32" t="s">
        <v>16</v>
      </c>
      <c r="F88" s="27"/>
      <c r="G88" s="18">
        <v>10</v>
      </c>
      <c r="H88" s="18">
        <v>40</v>
      </c>
      <c r="I88" s="39"/>
      <c r="J88" s="39"/>
      <c r="K88" s="39"/>
      <c r="L88" s="39"/>
    </row>
    <row r="89" s="124" customFormat="1" customHeight="1" spans="1:12">
      <c r="A89" s="32">
        <v>88</v>
      </c>
      <c r="B89" s="32">
        <v>103199</v>
      </c>
      <c r="C89" s="23" t="s">
        <v>118</v>
      </c>
      <c r="D89" s="23" t="s">
        <v>58</v>
      </c>
      <c r="E89" s="32" t="s">
        <v>24</v>
      </c>
      <c r="F89" s="27" t="s">
        <v>50</v>
      </c>
      <c r="G89" s="18">
        <v>10</v>
      </c>
      <c r="H89" s="18">
        <v>40</v>
      </c>
      <c r="I89" s="39"/>
      <c r="J89" s="39"/>
      <c r="K89" s="39"/>
      <c r="L89" s="39">
        <v>1</v>
      </c>
    </row>
    <row r="90" s="124" customFormat="1" customHeight="1" spans="1:12">
      <c r="A90" s="32">
        <v>89</v>
      </c>
      <c r="B90" s="32">
        <v>103639</v>
      </c>
      <c r="C90" s="23" t="s">
        <v>119</v>
      </c>
      <c r="D90" s="23" t="s">
        <v>40</v>
      </c>
      <c r="E90" s="32" t="s">
        <v>24</v>
      </c>
      <c r="F90" s="27"/>
      <c r="G90" s="18">
        <v>10</v>
      </c>
      <c r="H90" s="18">
        <v>30</v>
      </c>
      <c r="I90" s="39"/>
      <c r="J90" s="39"/>
      <c r="K90" s="39"/>
      <c r="L90" s="39"/>
    </row>
    <row r="91" s="124" customFormat="1" customHeight="1" spans="1:12">
      <c r="A91" s="32">
        <v>90</v>
      </c>
      <c r="B91" s="32">
        <v>104428</v>
      </c>
      <c r="C91" s="23" t="s">
        <v>120</v>
      </c>
      <c r="D91" s="23" t="s">
        <v>13</v>
      </c>
      <c r="E91" s="32" t="s">
        <v>24</v>
      </c>
      <c r="F91" s="27"/>
      <c r="G91" s="18">
        <v>10</v>
      </c>
      <c r="H91" s="18">
        <v>30</v>
      </c>
      <c r="I91" s="39"/>
      <c r="J91" s="39"/>
      <c r="K91" s="39"/>
      <c r="L91" s="39"/>
    </row>
    <row r="92" s="124" customFormat="1" customHeight="1" spans="1:12">
      <c r="A92" s="32">
        <v>91</v>
      </c>
      <c r="B92" s="32">
        <v>104429</v>
      </c>
      <c r="C92" s="23" t="s">
        <v>121</v>
      </c>
      <c r="D92" s="23" t="s">
        <v>58</v>
      </c>
      <c r="E92" s="32" t="s">
        <v>14</v>
      </c>
      <c r="F92" s="27" t="s">
        <v>50</v>
      </c>
      <c r="G92" s="18">
        <v>10</v>
      </c>
      <c r="H92" s="18">
        <v>30</v>
      </c>
      <c r="I92" s="39"/>
      <c r="J92" s="39"/>
      <c r="K92" s="39"/>
      <c r="L92" s="39">
        <v>1</v>
      </c>
    </row>
    <row r="93" s="124" customFormat="1" customHeight="1" spans="1:12">
      <c r="A93" s="32">
        <v>92</v>
      </c>
      <c r="B93" s="32">
        <v>104430</v>
      </c>
      <c r="C93" s="23" t="s">
        <v>122</v>
      </c>
      <c r="D93" s="23" t="s">
        <v>40</v>
      </c>
      <c r="E93" s="32" t="s">
        <v>24</v>
      </c>
      <c r="F93" s="27" t="s">
        <v>34</v>
      </c>
      <c r="G93" s="18">
        <v>10</v>
      </c>
      <c r="H93" s="18">
        <v>40</v>
      </c>
      <c r="I93" s="39">
        <v>1</v>
      </c>
      <c r="J93" s="39"/>
      <c r="K93" s="39"/>
      <c r="L93" s="39">
        <v>1</v>
      </c>
    </row>
    <row r="94" s="124" customFormat="1" customHeight="1" spans="1:12">
      <c r="A94" s="32">
        <v>93</v>
      </c>
      <c r="B94" s="32">
        <v>104533</v>
      </c>
      <c r="C94" s="23" t="s">
        <v>123</v>
      </c>
      <c r="D94" s="23" t="s">
        <v>33</v>
      </c>
      <c r="E94" s="32" t="s">
        <v>24</v>
      </c>
      <c r="F94" s="27"/>
      <c r="G94" s="18">
        <v>10</v>
      </c>
      <c r="H94" s="18">
        <v>30</v>
      </c>
      <c r="I94" s="39"/>
      <c r="J94" s="39"/>
      <c r="K94" s="39"/>
      <c r="L94" s="39"/>
    </row>
    <row r="95" s="124" customFormat="1" customHeight="1" spans="1:12">
      <c r="A95" s="32">
        <v>94</v>
      </c>
      <c r="B95" s="32">
        <v>104838</v>
      </c>
      <c r="C95" s="23" t="s">
        <v>124</v>
      </c>
      <c r="D95" s="23" t="s">
        <v>13</v>
      </c>
      <c r="E95" s="32" t="s">
        <v>24</v>
      </c>
      <c r="F95" s="27"/>
      <c r="G95" s="18">
        <v>10</v>
      </c>
      <c r="H95" s="18">
        <v>30</v>
      </c>
      <c r="I95" s="39"/>
      <c r="J95" s="39"/>
      <c r="K95" s="39"/>
      <c r="L95" s="39"/>
    </row>
    <row r="96" s="124" customFormat="1" customHeight="1" spans="1:12">
      <c r="A96" s="32">
        <v>95</v>
      </c>
      <c r="B96" s="32">
        <v>105267</v>
      </c>
      <c r="C96" s="23" t="s">
        <v>125</v>
      </c>
      <c r="D96" s="23" t="s">
        <v>26</v>
      </c>
      <c r="E96" s="32" t="s">
        <v>16</v>
      </c>
      <c r="F96" s="27"/>
      <c r="G96" s="18">
        <v>10</v>
      </c>
      <c r="H96" s="18">
        <v>40</v>
      </c>
      <c r="I96" s="39"/>
      <c r="J96" s="39"/>
      <c r="K96" s="39"/>
      <c r="L96" s="39"/>
    </row>
    <row r="97" s="124" customFormat="1" customHeight="1" spans="1:12">
      <c r="A97" s="32">
        <v>96</v>
      </c>
      <c r="B97" s="32">
        <v>105396</v>
      </c>
      <c r="C97" s="23" t="s">
        <v>126</v>
      </c>
      <c r="D97" s="23" t="s">
        <v>23</v>
      </c>
      <c r="E97" s="32" t="s">
        <v>14</v>
      </c>
      <c r="F97" s="27"/>
      <c r="G97" s="18">
        <v>10</v>
      </c>
      <c r="H97" s="18">
        <v>40</v>
      </c>
      <c r="I97" s="39"/>
      <c r="J97" s="39"/>
      <c r="K97" s="39"/>
      <c r="L97" s="39"/>
    </row>
    <row r="98" s="124" customFormat="1" customHeight="1" spans="1:12">
      <c r="A98" s="32">
        <v>97</v>
      </c>
      <c r="B98" s="32">
        <v>105751</v>
      </c>
      <c r="C98" s="23" t="s">
        <v>127</v>
      </c>
      <c r="D98" s="23" t="s">
        <v>40</v>
      </c>
      <c r="E98" s="32" t="s">
        <v>16</v>
      </c>
      <c r="F98" s="27"/>
      <c r="G98" s="18">
        <v>10</v>
      </c>
      <c r="H98" s="18">
        <v>40</v>
      </c>
      <c r="I98" s="39"/>
      <c r="J98" s="39"/>
      <c r="K98" s="39"/>
      <c r="L98" s="39"/>
    </row>
    <row r="99" s="124" customFormat="1" customHeight="1" spans="1:12">
      <c r="A99" s="32">
        <v>98</v>
      </c>
      <c r="B99" s="32">
        <v>105910</v>
      </c>
      <c r="C99" s="23" t="s">
        <v>128</v>
      </c>
      <c r="D99" s="23" t="s">
        <v>23</v>
      </c>
      <c r="E99" s="32" t="s">
        <v>16</v>
      </c>
      <c r="F99" s="27"/>
      <c r="G99" s="18">
        <v>10</v>
      </c>
      <c r="H99" s="18">
        <v>40</v>
      </c>
      <c r="I99" s="39"/>
      <c r="J99" s="39">
        <v>1</v>
      </c>
      <c r="K99" s="39"/>
      <c r="L99" s="39"/>
    </row>
    <row r="100" s="124" customFormat="1" customHeight="1" spans="1:12">
      <c r="A100" s="32">
        <v>99</v>
      </c>
      <c r="B100" s="32">
        <v>106066</v>
      </c>
      <c r="C100" s="23" t="s">
        <v>129</v>
      </c>
      <c r="D100" s="23" t="s">
        <v>19</v>
      </c>
      <c r="E100" s="32" t="s">
        <v>16</v>
      </c>
      <c r="F100" s="27"/>
      <c r="G100" s="18">
        <v>10</v>
      </c>
      <c r="H100" s="18">
        <v>30</v>
      </c>
      <c r="I100" s="39"/>
      <c r="J100" s="39"/>
      <c r="K100" s="39"/>
      <c r="L100" s="39"/>
    </row>
    <row r="101" s="124" customFormat="1" customHeight="1" spans="1:12">
      <c r="A101" s="32">
        <v>100</v>
      </c>
      <c r="B101" s="32">
        <v>106399</v>
      </c>
      <c r="C101" s="23" t="s">
        <v>130</v>
      </c>
      <c r="D101" s="23" t="s">
        <v>58</v>
      </c>
      <c r="E101" s="32" t="s">
        <v>16</v>
      </c>
      <c r="F101" s="27" t="s">
        <v>50</v>
      </c>
      <c r="G101" s="18">
        <v>10</v>
      </c>
      <c r="H101" s="18">
        <v>40</v>
      </c>
      <c r="I101" s="39"/>
      <c r="J101" s="39"/>
      <c r="K101" s="39"/>
      <c r="L101" s="39"/>
    </row>
    <row r="102" s="124" customFormat="1" customHeight="1" spans="1:12">
      <c r="A102" s="32">
        <v>101</v>
      </c>
      <c r="B102" s="32">
        <v>106485</v>
      </c>
      <c r="C102" s="23" t="s">
        <v>131</v>
      </c>
      <c r="D102" s="23" t="s">
        <v>23</v>
      </c>
      <c r="E102" s="32" t="s">
        <v>24</v>
      </c>
      <c r="F102" s="27" t="s">
        <v>50</v>
      </c>
      <c r="G102" s="18">
        <v>10</v>
      </c>
      <c r="H102" s="18">
        <v>40</v>
      </c>
      <c r="I102" s="39"/>
      <c r="J102" s="39"/>
      <c r="K102" s="39"/>
      <c r="L102" s="39"/>
    </row>
    <row r="103" s="124" customFormat="1" customHeight="1" spans="1:12">
      <c r="A103" s="32">
        <v>102</v>
      </c>
      <c r="B103" s="32">
        <v>106568</v>
      </c>
      <c r="C103" s="23" t="s">
        <v>132</v>
      </c>
      <c r="D103" s="23" t="s">
        <v>40</v>
      </c>
      <c r="E103" s="32" t="s">
        <v>14</v>
      </c>
      <c r="F103" s="27"/>
      <c r="G103" s="18">
        <v>10</v>
      </c>
      <c r="H103" s="18">
        <v>40</v>
      </c>
      <c r="I103" s="39"/>
      <c r="J103" s="39">
        <v>1</v>
      </c>
      <c r="K103" s="39"/>
      <c r="L103" s="39"/>
    </row>
    <row r="104" s="124" customFormat="1" customHeight="1" spans="1:12">
      <c r="A104" s="32">
        <v>103</v>
      </c>
      <c r="B104" s="32">
        <v>106569</v>
      </c>
      <c r="C104" s="23" t="s">
        <v>133</v>
      </c>
      <c r="D104" s="23" t="s">
        <v>58</v>
      </c>
      <c r="E104" s="32" t="s">
        <v>24</v>
      </c>
      <c r="F104" s="27"/>
      <c r="G104" s="18">
        <v>10</v>
      </c>
      <c r="H104" s="18">
        <v>40</v>
      </c>
      <c r="I104" s="39">
        <v>1</v>
      </c>
      <c r="J104" s="39"/>
      <c r="K104" s="39"/>
      <c r="L104" s="39"/>
    </row>
    <row r="105" s="124" customFormat="1" customHeight="1" spans="1:12">
      <c r="A105" s="32">
        <v>104</v>
      </c>
      <c r="B105" s="32">
        <v>106865</v>
      </c>
      <c r="C105" s="23" t="s">
        <v>134</v>
      </c>
      <c r="D105" s="23" t="s">
        <v>19</v>
      </c>
      <c r="E105" s="32" t="s">
        <v>24</v>
      </c>
      <c r="F105" s="27" t="s">
        <v>34</v>
      </c>
      <c r="G105" s="18">
        <v>10</v>
      </c>
      <c r="H105" s="18">
        <v>30</v>
      </c>
      <c r="I105" s="39">
        <v>1</v>
      </c>
      <c r="J105" s="39"/>
      <c r="K105" s="39">
        <v>1</v>
      </c>
      <c r="L105" s="39"/>
    </row>
    <row r="106" s="124" customFormat="1" customHeight="1" spans="1:12">
      <c r="A106" s="32">
        <v>105</v>
      </c>
      <c r="B106" s="32">
        <v>107658</v>
      </c>
      <c r="C106" s="23" t="s">
        <v>135</v>
      </c>
      <c r="D106" s="23" t="s">
        <v>58</v>
      </c>
      <c r="E106" s="32" t="s">
        <v>27</v>
      </c>
      <c r="F106" s="27"/>
      <c r="G106" s="18">
        <v>10</v>
      </c>
      <c r="H106" s="18">
        <v>40</v>
      </c>
      <c r="I106" s="39"/>
      <c r="J106" s="39"/>
      <c r="K106" s="39"/>
      <c r="L106" s="39"/>
    </row>
    <row r="107" s="124" customFormat="1" customHeight="1" spans="1:12">
      <c r="A107" s="32">
        <v>106</v>
      </c>
      <c r="B107" s="32">
        <v>107728</v>
      </c>
      <c r="C107" s="23" t="s">
        <v>136</v>
      </c>
      <c r="D107" s="23" t="s">
        <v>33</v>
      </c>
      <c r="E107" s="32" t="s">
        <v>24</v>
      </c>
      <c r="F107" s="27"/>
      <c r="G107" s="18">
        <v>10</v>
      </c>
      <c r="H107" s="18">
        <v>30</v>
      </c>
      <c r="I107" s="39"/>
      <c r="J107" s="39"/>
      <c r="K107" s="39"/>
      <c r="L107" s="39">
        <v>1</v>
      </c>
    </row>
    <row r="108" s="124" customFormat="1" customHeight="1" spans="1:12">
      <c r="A108" s="32">
        <v>107</v>
      </c>
      <c r="B108" s="32">
        <v>108277</v>
      </c>
      <c r="C108" s="23" t="s">
        <v>137</v>
      </c>
      <c r="D108" s="23" t="s">
        <v>26</v>
      </c>
      <c r="E108" s="32" t="s">
        <v>24</v>
      </c>
      <c r="F108" s="27"/>
      <c r="G108" s="18">
        <v>10</v>
      </c>
      <c r="H108" s="18">
        <v>30</v>
      </c>
      <c r="I108" s="39">
        <v>1</v>
      </c>
      <c r="J108" s="39"/>
      <c r="K108" s="39">
        <v>1</v>
      </c>
      <c r="L108" s="39">
        <v>1</v>
      </c>
    </row>
    <row r="109" s="124" customFormat="1" customHeight="1" spans="1:12">
      <c r="A109" s="32">
        <v>108</v>
      </c>
      <c r="B109" s="32">
        <v>108656</v>
      </c>
      <c r="C109" s="23" t="s">
        <v>138</v>
      </c>
      <c r="D109" s="23" t="s">
        <v>47</v>
      </c>
      <c r="E109" s="32" t="s">
        <v>27</v>
      </c>
      <c r="F109" s="27"/>
      <c r="G109" s="18">
        <v>10</v>
      </c>
      <c r="H109" s="18">
        <v>30</v>
      </c>
      <c r="I109" s="39"/>
      <c r="J109" s="39"/>
      <c r="K109" s="39"/>
      <c r="L109" s="39"/>
    </row>
    <row r="110" s="124" customFormat="1" customHeight="1" spans="1:12">
      <c r="A110" s="32">
        <v>109</v>
      </c>
      <c r="B110" s="32">
        <v>110378</v>
      </c>
      <c r="C110" s="23" t="s">
        <v>139</v>
      </c>
      <c r="D110" s="23" t="s">
        <v>13</v>
      </c>
      <c r="E110" s="32" t="s">
        <v>14</v>
      </c>
      <c r="F110" s="27" t="s">
        <v>50</v>
      </c>
      <c r="G110" s="18">
        <v>10</v>
      </c>
      <c r="H110" s="18">
        <v>30</v>
      </c>
      <c r="I110" s="39"/>
      <c r="J110" s="39"/>
      <c r="K110" s="39"/>
      <c r="L110" s="39"/>
    </row>
    <row r="111" s="124" customFormat="1" customHeight="1" spans="1:12">
      <c r="A111" s="32">
        <v>110</v>
      </c>
      <c r="B111" s="32">
        <v>111064</v>
      </c>
      <c r="C111" s="23" t="s">
        <v>140</v>
      </c>
      <c r="D111" s="23" t="s">
        <v>33</v>
      </c>
      <c r="E111" s="32" t="s">
        <v>14</v>
      </c>
      <c r="F111" s="27"/>
      <c r="G111" s="18">
        <v>10</v>
      </c>
      <c r="H111" s="18">
        <v>30</v>
      </c>
      <c r="I111" s="39"/>
      <c r="J111" s="39"/>
      <c r="K111" s="39"/>
      <c r="L111" s="39">
        <v>1</v>
      </c>
    </row>
    <row r="112" s="124" customFormat="1" customHeight="1" spans="1:12">
      <c r="A112" s="32">
        <v>111</v>
      </c>
      <c r="B112" s="32">
        <v>111219</v>
      </c>
      <c r="C112" s="23" t="s">
        <v>141</v>
      </c>
      <c r="D112" s="23" t="s">
        <v>26</v>
      </c>
      <c r="E112" s="32" t="s">
        <v>27</v>
      </c>
      <c r="F112" s="27"/>
      <c r="G112" s="18">
        <v>12</v>
      </c>
      <c r="H112" s="18">
        <v>40</v>
      </c>
      <c r="I112" s="39">
        <v>1</v>
      </c>
      <c r="J112" s="39"/>
      <c r="K112" s="39"/>
      <c r="L112" s="39">
        <v>1</v>
      </c>
    </row>
    <row r="113" s="124" customFormat="1" customHeight="1" spans="1:12">
      <c r="A113" s="32">
        <v>112</v>
      </c>
      <c r="B113" s="32">
        <v>111400</v>
      </c>
      <c r="C113" s="23" t="s">
        <v>142</v>
      </c>
      <c r="D113" s="23" t="s">
        <v>33</v>
      </c>
      <c r="E113" s="32" t="s">
        <v>44</v>
      </c>
      <c r="F113" s="27"/>
      <c r="G113" s="18">
        <v>10</v>
      </c>
      <c r="H113" s="18">
        <v>30</v>
      </c>
      <c r="I113" s="39"/>
      <c r="J113" s="39"/>
      <c r="K113" s="39"/>
      <c r="L113" s="39">
        <v>1</v>
      </c>
    </row>
    <row r="114" s="124" customFormat="1" customHeight="1" spans="1:12">
      <c r="A114" s="32">
        <v>113</v>
      </c>
      <c r="B114" s="32">
        <v>112415</v>
      </c>
      <c r="C114" s="23" t="s">
        <v>143</v>
      </c>
      <c r="D114" s="23" t="s">
        <v>26</v>
      </c>
      <c r="E114" s="32" t="s">
        <v>24</v>
      </c>
      <c r="F114" s="27" t="s">
        <v>50</v>
      </c>
      <c r="G114" s="18">
        <v>8</v>
      </c>
      <c r="H114" s="18">
        <v>30</v>
      </c>
      <c r="I114" s="39"/>
      <c r="J114" s="39"/>
      <c r="K114" s="39"/>
      <c r="L114" s="39"/>
    </row>
    <row r="115" s="124" customFormat="1" customHeight="1" spans="1:12">
      <c r="A115" s="32">
        <v>114</v>
      </c>
      <c r="B115" s="32">
        <v>112888</v>
      </c>
      <c r="C115" s="23" t="s">
        <v>144</v>
      </c>
      <c r="D115" s="23" t="s">
        <v>26</v>
      </c>
      <c r="E115" s="32" t="s">
        <v>24</v>
      </c>
      <c r="F115" s="27"/>
      <c r="G115" s="18">
        <v>10</v>
      </c>
      <c r="H115" s="18">
        <v>40</v>
      </c>
      <c r="I115" s="39"/>
      <c r="J115" s="39">
        <v>1</v>
      </c>
      <c r="K115" s="39"/>
      <c r="L115" s="39"/>
    </row>
    <row r="116" s="124" customFormat="1" customHeight="1" spans="1:12">
      <c r="A116" s="32">
        <v>115</v>
      </c>
      <c r="B116" s="32">
        <v>113023</v>
      </c>
      <c r="C116" s="23" t="s">
        <v>145</v>
      </c>
      <c r="D116" s="23" t="s">
        <v>58</v>
      </c>
      <c r="E116" s="32" t="s">
        <v>14</v>
      </c>
      <c r="F116" s="27" t="s">
        <v>50</v>
      </c>
      <c r="G116" s="18">
        <v>8</v>
      </c>
      <c r="H116" s="18">
        <v>30</v>
      </c>
      <c r="I116" s="39"/>
      <c r="J116" s="39"/>
      <c r="K116" s="39"/>
      <c r="L116" s="39"/>
    </row>
    <row r="117" s="124" customFormat="1" customHeight="1" spans="1:12">
      <c r="A117" s="32">
        <v>116</v>
      </c>
      <c r="B117" s="32">
        <v>113025</v>
      </c>
      <c r="C117" s="23" t="s">
        <v>146</v>
      </c>
      <c r="D117" s="23" t="s">
        <v>58</v>
      </c>
      <c r="E117" s="32" t="s">
        <v>14</v>
      </c>
      <c r="F117" s="27" t="s">
        <v>34</v>
      </c>
      <c r="G117" s="18">
        <v>10</v>
      </c>
      <c r="H117" s="18">
        <v>30</v>
      </c>
      <c r="I117" s="39"/>
      <c r="J117" s="39">
        <v>1</v>
      </c>
      <c r="K117" s="39">
        <v>1</v>
      </c>
      <c r="L117" s="39">
        <v>1</v>
      </c>
    </row>
    <row r="118" s="124" customFormat="1" customHeight="1" spans="1:12">
      <c r="A118" s="32">
        <v>117</v>
      </c>
      <c r="B118" s="32">
        <v>113298</v>
      </c>
      <c r="C118" s="23" t="s">
        <v>147</v>
      </c>
      <c r="D118" s="23" t="s">
        <v>26</v>
      </c>
      <c r="E118" s="32" t="s">
        <v>14</v>
      </c>
      <c r="F118" s="27" t="s">
        <v>34</v>
      </c>
      <c r="G118" s="18">
        <v>10</v>
      </c>
      <c r="H118" s="18">
        <v>30</v>
      </c>
      <c r="I118" s="39"/>
      <c r="J118" s="39">
        <v>1</v>
      </c>
      <c r="K118" s="39"/>
      <c r="L118" s="39">
        <v>1</v>
      </c>
    </row>
    <row r="119" s="124" customFormat="1" customHeight="1" spans="1:12">
      <c r="A119" s="32">
        <v>118</v>
      </c>
      <c r="B119" s="32">
        <v>113299</v>
      </c>
      <c r="C119" s="23" t="s">
        <v>148</v>
      </c>
      <c r="D119" s="23" t="s">
        <v>23</v>
      </c>
      <c r="E119" s="32" t="s">
        <v>24</v>
      </c>
      <c r="F119" s="27" t="s">
        <v>50</v>
      </c>
      <c r="G119" s="18">
        <v>8</v>
      </c>
      <c r="H119" s="18">
        <v>30</v>
      </c>
      <c r="I119" s="39"/>
      <c r="J119" s="39"/>
      <c r="K119" s="39"/>
      <c r="L119" s="39"/>
    </row>
    <row r="120" s="124" customFormat="1" customHeight="1" spans="1:12">
      <c r="A120" s="32">
        <v>119</v>
      </c>
      <c r="B120" s="32">
        <v>113833</v>
      </c>
      <c r="C120" s="23" t="s">
        <v>149</v>
      </c>
      <c r="D120" s="23" t="s">
        <v>26</v>
      </c>
      <c r="E120" s="32" t="s">
        <v>14</v>
      </c>
      <c r="F120" s="27"/>
      <c r="G120" s="18">
        <v>8</v>
      </c>
      <c r="H120" s="18">
        <v>30</v>
      </c>
      <c r="I120" s="39"/>
      <c r="J120" s="39">
        <v>1</v>
      </c>
      <c r="K120" s="39"/>
      <c r="L120" s="39"/>
    </row>
    <row r="121" s="124" customFormat="1" customHeight="1" spans="1:12">
      <c r="A121" s="32">
        <v>120</v>
      </c>
      <c r="B121" s="32">
        <v>114069</v>
      </c>
      <c r="C121" s="23" t="s">
        <v>150</v>
      </c>
      <c r="D121" s="23" t="s">
        <v>40</v>
      </c>
      <c r="E121" s="32" t="s">
        <v>14</v>
      </c>
      <c r="F121" s="27"/>
      <c r="G121" s="18">
        <v>8</v>
      </c>
      <c r="H121" s="18">
        <v>30</v>
      </c>
      <c r="I121" s="39"/>
      <c r="J121" s="39"/>
      <c r="K121" s="39"/>
      <c r="L121" s="39"/>
    </row>
    <row r="122" s="124" customFormat="1" customHeight="1" spans="1:12">
      <c r="A122" s="32">
        <v>121</v>
      </c>
      <c r="B122" s="32">
        <v>114286</v>
      </c>
      <c r="C122" s="23" t="s">
        <v>151</v>
      </c>
      <c r="D122" s="23" t="s">
        <v>26</v>
      </c>
      <c r="E122" s="32" t="s">
        <v>24</v>
      </c>
      <c r="F122" s="27"/>
      <c r="G122" s="18">
        <v>8</v>
      </c>
      <c r="H122" s="18">
        <v>30</v>
      </c>
      <c r="I122" s="39"/>
      <c r="J122" s="39"/>
      <c r="K122" s="39">
        <v>1</v>
      </c>
      <c r="L122" s="39"/>
    </row>
    <row r="123" s="124" customFormat="1" customHeight="1" spans="1:12">
      <c r="A123" s="32">
        <v>122</v>
      </c>
      <c r="B123" s="32">
        <v>114622</v>
      </c>
      <c r="C123" s="23" t="s">
        <v>152</v>
      </c>
      <c r="D123" s="23" t="s">
        <v>58</v>
      </c>
      <c r="E123" s="32" t="s">
        <v>16</v>
      </c>
      <c r="F123" s="27" t="s">
        <v>50</v>
      </c>
      <c r="G123" s="18">
        <v>8</v>
      </c>
      <c r="H123" s="18">
        <v>30</v>
      </c>
      <c r="I123" s="39">
        <v>1</v>
      </c>
      <c r="J123" s="39"/>
      <c r="K123" s="39"/>
      <c r="L123" s="39"/>
    </row>
    <row r="124" s="124" customFormat="1" customHeight="1" spans="1:12">
      <c r="A124" s="32">
        <v>123</v>
      </c>
      <c r="B124" s="32">
        <v>114685</v>
      </c>
      <c r="C124" s="23" t="s">
        <v>153</v>
      </c>
      <c r="D124" s="23" t="s">
        <v>23</v>
      </c>
      <c r="E124" s="32" t="s">
        <v>62</v>
      </c>
      <c r="F124" s="27"/>
      <c r="G124" s="18">
        <v>6</v>
      </c>
      <c r="H124" s="18">
        <v>30</v>
      </c>
      <c r="I124" s="39"/>
      <c r="J124" s="39">
        <v>1</v>
      </c>
      <c r="K124" s="39"/>
      <c r="L124" s="39"/>
    </row>
    <row r="125" s="124" customFormat="1" customHeight="1" spans="1:12">
      <c r="A125" s="32">
        <v>124</v>
      </c>
      <c r="B125" s="32">
        <v>114844</v>
      </c>
      <c r="C125" s="23" t="s">
        <v>154</v>
      </c>
      <c r="D125" s="23" t="s">
        <v>23</v>
      </c>
      <c r="E125" s="32" t="s">
        <v>27</v>
      </c>
      <c r="F125" s="27" t="s">
        <v>50</v>
      </c>
      <c r="G125" s="18">
        <v>8</v>
      </c>
      <c r="H125" s="18">
        <v>20</v>
      </c>
      <c r="I125" s="39"/>
      <c r="J125" s="39">
        <v>1</v>
      </c>
      <c r="K125" s="39"/>
      <c r="L125" s="39"/>
    </row>
    <row r="126" s="124" customFormat="1" customHeight="1" spans="1:12">
      <c r="A126" s="32">
        <v>125</v>
      </c>
      <c r="B126" s="32">
        <v>115971</v>
      </c>
      <c r="C126" s="23" t="s">
        <v>155</v>
      </c>
      <c r="D126" s="23" t="s">
        <v>23</v>
      </c>
      <c r="E126" s="32" t="s">
        <v>14</v>
      </c>
      <c r="F126" s="27" t="s">
        <v>50</v>
      </c>
      <c r="G126" s="18">
        <v>8</v>
      </c>
      <c r="H126" s="18">
        <v>30</v>
      </c>
      <c r="I126" s="39"/>
      <c r="J126" s="39"/>
      <c r="K126" s="39"/>
      <c r="L126" s="39"/>
    </row>
    <row r="127" s="124" customFormat="1" customHeight="1" spans="1:12">
      <c r="A127" s="32">
        <v>126</v>
      </c>
      <c r="B127" s="32">
        <v>116482</v>
      </c>
      <c r="C127" s="23" t="s">
        <v>156</v>
      </c>
      <c r="D127" s="23" t="s">
        <v>23</v>
      </c>
      <c r="E127" s="32" t="s">
        <v>24</v>
      </c>
      <c r="F127" s="27" t="s">
        <v>50</v>
      </c>
      <c r="G127" s="18">
        <v>8</v>
      </c>
      <c r="H127" s="18">
        <v>30</v>
      </c>
      <c r="I127" s="39"/>
      <c r="J127" s="39">
        <v>1</v>
      </c>
      <c r="K127" s="39"/>
      <c r="L127" s="39"/>
    </row>
    <row r="128" s="124" customFormat="1" customHeight="1" spans="1:12">
      <c r="A128" s="32">
        <v>127</v>
      </c>
      <c r="B128" s="32">
        <v>116773</v>
      </c>
      <c r="C128" s="23" t="s">
        <v>157</v>
      </c>
      <c r="D128" s="23" t="s">
        <v>26</v>
      </c>
      <c r="E128" s="32" t="s">
        <v>14</v>
      </c>
      <c r="F128" s="27" t="s">
        <v>50</v>
      </c>
      <c r="G128" s="18">
        <v>8</v>
      </c>
      <c r="H128" s="18">
        <v>20</v>
      </c>
      <c r="I128" s="39"/>
      <c r="J128" s="39"/>
      <c r="K128" s="39"/>
      <c r="L128" s="39"/>
    </row>
    <row r="129" s="124" customFormat="1" customHeight="1" spans="1:12">
      <c r="A129" s="32">
        <v>128</v>
      </c>
      <c r="B129" s="32">
        <v>116919</v>
      </c>
      <c r="C129" s="23" t="s">
        <v>158</v>
      </c>
      <c r="D129" s="23" t="s">
        <v>23</v>
      </c>
      <c r="E129" s="32" t="s">
        <v>24</v>
      </c>
      <c r="F129" s="27" t="s">
        <v>50</v>
      </c>
      <c r="G129" s="18">
        <v>8</v>
      </c>
      <c r="H129" s="18">
        <v>20</v>
      </c>
      <c r="I129" s="39"/>
      <c r="J129" s="39"/>
      <c r="K129" s="39"/>
      <c r="L129" s="39"/>
    </row>
    <row r="130" s="124" customFormat="1" customHeight="1" spans="1:12">
      <c r="A130" s="32">
        <v>129</v>
      </c>
      <c r="B130" s="32">
        <v>117184</v>
      </c>
      <c r="C130" s="23" t="s">
        <v>159</v>
      </c>
      <c r="D130" s="23" t="s">
        <v>23</v>
      </c>
      <c r="E130" s="32" t="s">
        <v>16</v>
      </c>
      <c r="F130" s="27" t="s">
        <v>50</v>
      </c>
      <c r="G130" s="18">
        <v>8</v>
      </c>
      <c r="H130" s="18">
        <v>30</v>
      </c>
      <c r="I130" s="39"/>
      <c r="J130" s="39"/>
      <c r="K130" s="39"/>
      <c r="L130" s="39"/>
    </row>
    <row r="131" s="124" customFormat="1" customHeight="1" spans="1:12">
      <c r="A131" s="32">
        <v>130</v>
      </c>
      <c r="B131" s="32">
        <v>117310</v>
      </c>
      <c r="C131" s="23" t="s">
        <v>160</v>
      </c>
      <c r="D131" s="23" t="s">
        <v>23</v>
      </c>
      <c r="E131" s="32" t="s">
        <v>14</v>
      </c>
      <c r="F131" s="27" t="s">
        <v>50</v>
      </c>
      <c r="G131" s="18">
        <v>8</v>
      </c>
      <c r="H131" s="18">
        <v>20</v>
      </c>
      <c r="I131" s="39"/>
      <c r="J131" s="39"/>
      <c r="K131" s="39"/>
      <c r="L131" s="39"/>
    </row>
    <row r="132" s="124" customFormat="1" customHeight="1" spans="1:12">
      <c r="A132" s="32">
        <v>131</v>
      </c>
      <c r="B132" s="32">
        <v>117491</v>
      </c>
      <c r="C132" s="23" t="s">
        <v>161</v>
      </c>
      <c r="D132" s="23" t="s">
        <v>26</v>
      </c>
      <c r="E132" s="32" t="s">
        <v>44</v>
      </c>
      <c r="F132" s="27" t="s">
        <v>50</v>
      </c>
      <c r="G132" s="18">
        <v>8</v>
      </c>
      <c r="H132" s="18">
        <v>30</v>
      </c>
      <c r="I132" s="39"/>
      <c r="J132" s="39"/>
      <c r="K132" s="39"/>
      <c r="L132" s="39"/>
    </row>
    <row r="133" s="124" customFormat="1" customHeight="1" spans="1:12">
      <c r="A133" s="32">
        <v>132</v>
      </c>
      <c r="B133" s="32">
        <v>117637</v>
      </c>
      <c r="C133" s="23" t="s">
        <v>162</v>
      </c>
      <c r="D133" s="23" t="s">
        <v>33</v>
      </c>
      <c r="E133" s="32" t="s">
        <v>14</v>
      </c>
      <c r="F133" s="27" t="s">
        <v>50</v>
      </c>
      <c r="G133" s="18">
        <v>8</v>
      </c>
      <c r="H133" s="18">
        <v>30</v>
      </c>
      <c r="I133" s="39"/>
      <c r="J133" s="39"/>
      <c r="K133" s="39"/>
      <c r="L133" s="39"/>
    </row>
    <row r="134" s="124" customFormat="1" customHeight="1" spans="1:12">
      <c r="A134" s="32">
        <v>133</v>
      </c>
      <c r="B134" s="32">
        <v>117923</v>
      </c>
      <c r="C134" s="23" t="s">
        <v>163</v>
      </c>
      <c r="D134" s="23" t="s">
        <v>33</v>
      </c>
      <c r="E134" s="32" t="s">
        <v>14</v>
      </c>
      <c r="F134" s="27" t="s">
        <v>50</v>
      </c>
      <c r="G134" s="18">
        <v>8</v>
      </c>
      <c r="H134" s="18">
        <v>30</v>
      </c>
      <c r="I134" s="39"/>
      <c r="J134" s="39"/>
      <c r="K134" s="39"/>
      <c r="L134" s="39"/>
    </row>
    <row r="135" s="124" customFormat="1" customHeight="1" spans="1:12">
      <c r="A135" s="32">
        <v>134</v>
      </c>
      <c r="B135" s="32">
        <v>118074</v>
      </c>
      <c r="C135" s="23" t="s">
        <v>164</v>
      </c>
      <c r="D135" s="23" t="s">
        <v>40</v>
      </c>
      <c r="E135" s="32" t="s">
        <v>14</v>
      </c>
      <c r="F135" s="27" t="s">
        <v>50</v>
      </c>
      <c r="G135" s="18">
        <v>8</v>
      </c>
      <c r="H135" s="18">
        <v>30</v>
      </c>
      <c r="I135" s="39"/>
      <c r="J135" s="39">
        <v>1</v>
      </c>
      <c r="K135" s="39"/>
      <c r="L135" s="39"/>
    </row>
    <row r="136" s="124" customFormat="1" customHeight="1" spans="1:12">
      <c r="A136" s="32">
        <v>135</v>
      </c>
      <c r="B136" s="32">
        <v>118151</v>
      </c>
      <c r="C136" s="23" t="s">
        <v>165</v>
      </c>
      <c r="D136" s="23" t="s">
        <v>26</v>
      </c>
      <c r="E136" s="32" t="s">
        <v>24</v>
      </c>
      <c r="F136" s="27" t="s">
        <v>50</v>
      </c>
      <c r="G136" s="18">
        <v>8</v>
      </c>
      <c r="H136" s="18">
        <v>30</v>
      </c>
      <c r="I136" s="39"/>
      <c r="J136" s="39"/>
      <c r="K136" s="39"/>
      <c r="L136" s="39"/>
    </row>
    <row r="137" s="124" customFormat="1" customHeight="1" spans="1:12">
      <c r="A137" s="32">
        <v>136</v>
      </c>
      <c r="B137" s="32">
        <v>118758</v>
      </c>
      <c r="C137" s="23" t="s">
        <v>166</v>
      </c>
      <c r="D137" s="23" t="s">
        <v>40</v>
      </c>
      <c r="E137" s="32" t="s">
        <v>14</v>
      </c>
      <c r="F137" s="27" t="s">
        <v>50</v>
      </c>
      <c r="G137" s="18">
        <v>8</v>
      </c>
      <c r="H137" s="18">
        <v>30</v>
      </c>
      <c r="I137" s="39">
        <v>1</v>
      </c>
      <c r="J137" s="39">
        <v>1</v>
      </c>
      <c r="K137" s="39"/>
      <c r="L137" s="39"/>
    </row>
    <row r="138" s="124" customFormat="1" customHeight="1" spans="1:12">
      <c r="A138" s="32">
        <v>137</v>
      </c>
      <c r="B138" s="32">
        <v>118951</v>
      </c>
      <c r="C138" s="23" t="s">
        <v>167</v>
      </c>
      <c r="D138" s="23" t="s">
        <v>58</v>
      </c>
      <c r="E138" s="32" t="s">
        <v>14</v>
      </c>
      <c r="F138" s="27" t="s">
        <v>50</v>
      </c>
      <c r="G138" s="18">
        <v>8</v>
      </c>
      <c r="H138" s="18">
        <v>20</v>
      </c>
      <c r="I138" s="39"/>
      <c r="J138" s="39"/>
      <c r="K138" s="39"/>
      <c r="L138" s="39">
        <v>1</v>
      </c>
    </row>
    <row r="139" s="124" customFormat="1" customHeight="1" spans="1:12">
      <c r="A139" s="32">
        <v>138</v>
      </c>
      <c r="B139" s="20">
        <v>119263</v>
      </c>
      <c r="C139" s="22" t="s">
        <v>168</v>
      </c>
      <c r="D139" s="23" t="s">
        <v>58</v>
      </c>
      <c r="E139" s="32" t="s">
        <v>14</v>
      </c>
      <c r="F139" s="27" t="s">
        <v>50</v>
      </c>
      <c r="G139" s="18">
        <v>8</v>
      </c>
      <c r="H139" s="18">
        <v>30</v>
      </c>
      <c r="I139" s="39"/>
      <c r="J139" s="39"/>
      <c r="K139" s="39">
        <v>1</v>
      </c>
      <c r="L139" s="39"/>
    </row>
    <row r="140" s="124" customFormat="1" customHeight="1" spans="1:12">
      <c r="A140" s="32">
        <v>139</v>
      </c>
      <c r="B140" s="39">
        <v>119262</v>
      </c>
      <c r="C140" s="133" t="s">
        <v>169</v>
      </c>
      <c r="D140" s="23" t="s">
        <v>58</v>
      </c>
      <c r="E140" s="32" t="s">
        <v>14</v>
      </c>
      <c r="F140" s="27" t="s">
        <v>50</v>
      </c>
      <c r="G140" s="18">
        <v>8</v>
      </c>
      <c r="H140" s="18">
        <v>20</v>
      </c>
      <c r="I140" s="39">
        <v>1</v>
      </c>
      <c r="J140" s="39"/>
      <c r="K140" s="39">
        <v>1</v>
      </c>
      <c r="L140" s="39">
        <v>1</v>
      </c>
    </row>
    <row r="141" s="124" customFormat="1" customHeight="1" spans="1:12">
      <c r="A141" s="32">
        <v>140</v>
      </c>
      <c r="B141" s="39">
        <v>120844</v>
      </c>
      <c r="C141" s="133" t="s">
        <v>170</v>
      </c>
      <c r="D141" s="23" t="s">
        <v>58</v>
      </c>
      <c r="E141" s="20" t="s">
        <v>24</v>
      </c>
      <c r="F141" s="27" t="s">
        <v>34</v>
      </c>
      <c r="G141" s="18">
        <v>8</v>
      </c>
      <c r="H141" s="18">
        <v>30</v>
      </c>
      <c r="I141" s="39"/>
      <c r="J141" s="39"/>
      <c r="K141" s="39">
        <v>1</v>
      </c>
      <c r="L141" s="39"/>
    </row>
    <row r="142" s="125" customFormat="1" customHeight="1" spans="1:12">
      <c r="A142" s="32">
        <v>141</v>
      </c>
      <c r="B142" s="39">
        <v>113008</v>
      </c>
      <c r="C142" s="133" t="s">
        <v>171</v>
      </c>
      <c r="D142" s="23" t="s">
        <v>40</v>
      </c>
      <c r="E142" s="20" t="s">
        <v>14</v>
      </c>
      <c r="F142" s="27" t="s">
        <v>50</v>
      </c>
      <c r="G142" s="18">
        <v>8</v>
      </c>
      <c r="H142" s="18">
        <v>20</v>
      </c>
      <c r="I142" s="133"/>
      <c r="J142" s="133"/>
      <c r="K142" s="133"/>
      <c r="L142" s="133"/>
    </row>
    <row r="143" s="125" customFormat="1" customHeight="1" spans="1:12">
      <c r="A143" s="32">
        <v>142</v>
      </c>
      <c r="B143" s="39">
        <v>119622</v>
      </c>
      <c r="C143" s="133" t="s">
        <v>172</v>
      </c>
      <c r="D143" s="23" t="s">
        <v>26</v>
      </c>
      <c r="E143" s="20" t="s">
        <v>14</v>
      </c>
      <c r="F143" s="27" t="s">
        <v>50</v>
      </c>
      <c r="G143" s="18">
        <v>8</v>
      </c>
      <c r="H143" s="18">
        <v>20</v>
      </c>
      <c r="I143" s="133"/>
      <c r="J143" s="133"/>
      <c r="K143" s="133"/>
      <c r="L143" s="133"/>
    </row>
    <row r="144" s="125" customFormat="1" customHeight="1" spans="1:12">
      <c r="A144" s="32">
        <v>143</v>
      </c>
      <c r="B144" s="39">
        <v>122176</v>
      </c>
      <c r="C144" s="133" t="s">
        <v>173</v>
      </c>
      <c r="D144" s="133" t="s">
        <v>13</v>
      </c>
      <c r="E144" s="20" t="s">
        <v>14</v>
      </c>
      <c r="F144" s="27"/>
      <c r="G144" s="18">
        <v>8</v>
      </c>
      <c r="H144" s="18">
        <v>20</v>
      </c>
      <c r="I144" s="133"/>
      <c r="J144" s="133"/>
      <c r="K144" s="133"/>
      <c r="L144" s="133"/>
    </row>
    <row r="145" s="125" customFormat="1" customHeight="1" spans="1:12">
      <c r="A145" s="32">
        <v>144</v>
      </c>
      <c r="B145" s="39">
        <v>122198</v>
      </c>
      <c r="C145" s="133" t="s">
        <v>174</v>
      </c>
      <c r="D145" s="23" t="s">
        <v>40</v>
      </c>
      <c r="E145" s="20"/>
      <c r="F145" s="27"/>
      <c r="G145" s="18">
        <v>6</v>
      </c>
      <c r="H145" s="18">
        <v>20</v>
      </c>
      <c r="I145" s="133"/>
      <c r="J145" s="133"/>
      <c r="K145" s="133"/>
      <c r="L145" s="133"/>
    </row>
    <row r="146" s="125" customFormat="1" customHeight="1" spans="1:12">
      <c r="A146" s="32">
        <v>145</v>
      </c>
      <c r="B146" s="134">
        <v>743</v>
      </c>
      <c r="C146" s="135" t="s">
        <v>175</v>
      </c>
      <c r="D146" s="23" t="s">
        <v>40</v>
      </c>
      <c r="E146" s="20"/>
      <c r="F146" s="27"/>
      <c r="G146" s="18">
        <v>6</v>
      </c>
      <c r="H146" s="18">
        <v>20</v>
      </c>
      <c r="I146" s="133"/>
      <c r="J146" s="133"/>
      <c r="K146" s="133"/>
      <c r="L146" s="133"/>
    </row>
    <row r="147" s="124" customFormat="1" customHeight="1" spans="1:12">
      <c r="A147" s="136" t="s">
        <v>176</v>
      </c>
      <c r="B147" s="137"/>
      <c r="C147" s="137"/>
      <c r="D147" s="137"/>
      <c r="E147" s="138"/>
      <c r="F147" s="27"/>
      <c r="G147" s="18">
        <f>SUM(G2:G146)</f>
        <v>1500</v>
      </c>
      <c r="H147" s="18">
        <f>SUM(H2:H146)</f>
        <v>5000</v>
      </c>
      <c r="I147" s="39"/>
      <c r="J147" s="39"/>
      <c r="K147" s="39"/>
      <c r="L147" s="39"/>
    </row>
  </sheetData>
  <mergeCells count="1">
    <mergeCell ref="A147:E14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tabSelected="1" topLeftCell="A76" workbookViewId="0">
      <selection activeCell="I86" sqref="I86"/>
    </sheetView>
  </sheetViews>
  <sheetFormatPr defaultColWidth="9" defaultRowHeight="13.5"/>
  <cols>
    <col min="1" max="1" width="7" style="3" customWidth="1"/>
    <col min="2" max="2" width="14.25" style="3" customWidth="1"/>
    <col min="3" max="3" width="21.125" style="3" customWidth="1"/>
    <col min="4" max="4" width="17.25" style="4" customWidth="1"/>
    <col min="5" max="5" width="13" style="4" customWidth="1"/>
    <col min="6" max="6" width="9" style="3"/>
    <col min="7" max="7" width="22.125" style="5" customWidth="1"/>
    <col min="8" max="10" width="9" style="3"/>
    <col min="11" max="11" width="25.375" style="3" customWidth="1"/>
    <col min="12" max="12" width="27.625" style="3" customWidth="1"/>
    <col min="13" max="16384" width="9" style="3"/>
  </cols>
  <sheetData>
    <row r="1" spans="1:10">
      <c r="A1" s="6" t="s">
        <v>177</v>
      </c>
      <c r="B1" s="6"/>
      <c r="C1" s="6"/>
      <c r="D1" s="7"/>
      <c r="E1" s="7"/>
      <c r="F1" s="6"/>
      <c r="G1" s="8"/>
      <c r="H1" s="6"/>
      <c r="I1" s="6"/>
      <c r="J1" s="6"/>
    </row>
    <row r="2" spans="1:12">
      <c r="A2" s="9" t="s">
        <v>0</v>
      </c>
      <c r="B2" s="9" t="s">
        <v>178</v>
      </c>
      <c r="C2" s="9" t="s">
        <v>179</v>
      </c>
      <c r="D2" s="10" t="s">
        <v>180</v>
      </c>
      <c r="E2" s="10" t="s">
        <v>181</v>
      </c>
      <c r="F2" s="9" t="s">
        <v>182</v>
      </c>
      <c r="G2" s="11" t="s">
        <v>183</v>
      </c>
      <c r="H2" s="12" t="s">
        <v>184</v>
      </c>
      <c r="I2" s="12" t="s">
        <v>185</v>
      </c>
      <c r="J2" s="12" t="s">
        <v>186</v>
      </c>
      <c r="K2" s="87"/>
      <c r="L2" s="88"/>
    </row>
    <row r="3" s="1" customFormat="1" spans="1:12">
      <c r="A3" s="11">
        <v>1</v>
      </c>
      <c r="B3" s="13">
        <v>209341</v>
      </c>
      <c r="C3" s="14" t="s">
        <v>187</v>
      </c>
      <c r="D3" s="14" t="s">
        <v>188</v>
      </c>
      <c r="E3" s="15" t="s">
        <v>189</v>
      </c>
      <c r="F3" s="16" t="s">
        <v>190</v>
      </c>
      <c r="G3" s="17" t="s">
        <v>191</v>
      </c>
      <c r="H3" s="18">
        <v>5.5</v>
      </c>
      <c r="I3" s="18"/>
      <c r="J3" s="17">
        <v>18.6</v>
      </c>
      <c r="K3" s="89"/>
      <c r="L3" s="90"/>
    </row>
    <row r="4" spans="1:12">
      <c r="A4" s="19">
        <v>2</v>
      </c>
      <c r="B4" s="20">
        <v>199562</v>
      </c>
      <c r="C4" s="21" t="s">
        <v>192</v>
      </c>
      <c r="D4" s="22" t="s">
        <v>193</v>
      </c>
      <c r="E4" s="23" t="s">
        <v>194</v>
      </c>
      <c r="F4" s="20" t="s">
        <v>190</v>
      </c>
      <c r="G4" s="17" t="s">
        <v>195</v>
      </c>
      <c r="H4" s="12">
        <v>2.58</v>
      </c>
      <c r="I4" s="12"/>
      <c r="J4" s="12">
        <v>4.5</v>
      </c>
      <c r="K4" s="87"/>
      <c r="L4" s="88"/>
    </row>
    <row r="5" s="1" customFormat="1" spans="1:12">
      <c r="A5" s="11">
        <v>3</v>
      </c>
      <c r="B5" s="24">
        <v>217484</v>
      </c>
      <c r="C5" s="25" t="s">
        <v>196</v>
      </c>
      <c r="D5" s="26" t="s">
        <v>197</v>
      </c>
      <c r="E5" s="26" t="s">
        <v>198</v>
      </c>
      <c r="F5" s="27" t="s">
        <v>190</v>
      </c>
      <c r="G5" s="17" t="s">
        <v>199</v>
      </c>
      <c r="H5" s="28">
        <v>3.5</v>
      </c>
      <c r="I5" s="28"/>
      <c r="J5" s="28">
        <v>9.9</v>
      </c>
      <c r="K5" s="91"/>
      <c r="L5" s="90"/>
    </row>
    <row r="6" spans="1:12">
      <c r="A6" s="19">
        <v>4</v>
      </c>
      <c r="B6" s="29">
        <v>199266</v>
      </c>
      <c r="C6" s="30" t="s">
        <v>200</v>
      </c>
      <c r="D6" s="31" t="s">
        <v>201</v>
      </c>
      <c r="E6" s="31" t="s">
        <v>202</v>
      </c>
      <c r="F6" s="32" t="s">
        <v>203</v>
      </c>
      <c r="G6" s="17" t="s">
        <v>204</v>
      </c>
      <c r="H6" s="12">
        <v>10</v>
      </c>
      <c r="I6" s="12"/>
      <c r="J6" s="12">
        <v>25.8</v>
      </c>
      <c r="K6" s="87"/>
      <c r="L6" s="88"/>
    </row>
    <row r="7" spans="1:12">
      <c r="A7" s="19">
        <v>5</v>
      </c>
      <c r="B7" s="29">
        <v>197387</v>
      </c>
      <c r="C7" s="30" t="s">
        <v>205</v>
      </c>
      <c r="D7" s="31" t="s">
        <v>206</v>
      </c>
      <c r="E7" s="31" t="s">
        <v>207</v>
      </c>
      <c r="F7" s="32" t="s">
        <v>203</v>
      </c>
      <c r="G7" s="17" t="s">
        <v>208</v>
      </c>
      <c r="H7" s="12">
        <v>33</v>
      </c>
      <c r="I7" s="12"/>
      <c r="J7" s="12">
        <v>88</v>
      </c>
      <c r="K7" s="87"/>
      <c r="L7" s="88"/>
    </row>
    <row r="8" spans="1:12">
      <c r="A8" s="19">
        <v>6</v>
      </c>
      <c r="B8" s="29">
        <v>124632</v>
      </c>
      <c r="C8" s="30" t="s">
        <v>209</v>
      </c>
      <c r="D8" s="31" t="s">
        <v>210</v>
      </c>
      <c r="E8" s="31" t="s">
        <v>211</v>
      </c>
      <c r="F8" s="32" t="s">
        <v>212</v>
      </c>
      <c r="G8" s="17" t="s">
        <v>208</v>
      </c>
      <c r="H8" s="12">
        <v>60</v>
      </c>
      <c r="I8" s="12"/>
      <c r="J8" s="12">
        <v>150</v>
      </c>
      <c r="K8" s="87"/>
      <c r="L8" s="88"/>
    </row>
    <row r="9" spans="1:12">
      <c r="A9" s="19">
        <v>7</v>
      </c>
      <c r="B9" s="29">
        <v>196069</v>
      </c>
      <c r="C9" s="30" t="s">
        <v>213</v>
      </c>
      <c r="D9" s="31" t="s">
        <v>214</v>
      </c>
      <c r="E9" s="31" t="s">
        <v>211</v>
      </c>
      <c r="F9" s="32" t="s">
        <v>212</v>
      </c>
      <c r="G9" s="17" t="s">
        <v>208</v>
      </c>
      <c r="H9" s="12">
        <v>63.2</v>
      </c>
      <c r="I9" s="12"/>
      <c r="J9" s="12">
        <v>158</v>
      </c>
      <c r="K9" s="87"/>
      <c r="L9" s="88"/>
    </row>
    <row r="10" spans="1:12">
      <c r="A10" s="19">
        <v>8</v>
      </c>
      <c r="B10" s="20">
        <v>229782</v>
      </c>
      <c r="C10" s="21" t="s">
        <v>215</v>
      </c>
      <c r="D10" s="22" t="s">
        <v>216</v>
      </c>
      <c r="E10" s="22" t="s">
        <v>217</v>
      </c>
      <c r="F10" s="32" t="s">
        <v>190</v>
      </c>
      <c r="G10" s="17" t="s">
        <v>218</v>
      </c>
      <c r="H10" s="12">
        <v>9.9</v>
      </c>
      <c r="I10" s="12"/>
      <c r="J10" s="12">
        <v>24.8</v>
      </c>
      <c r="K10" s="87"/>
      <c r="L10" s="88"/>
    </row>
    <row r="11" spans="1:12">
      <c r="A11" s="19">
        <v>9</v>
      </c>
      <c r="B11" s="20">
        <v>108512</v>
      </c>
      <c r="C11" s="21" t="s">
        <v>219</v>
      </c>
      <c r="D11" s="22" t="s">
        <v>220</v>
      </c>
      <c r="E11" s="23" t="s">
        <v>221</v>
      </c>
      <c r="F11" s="20" t="s">
        <v>188</v>
      </c>
      <c r="G11" s="11" t="s">
        <v>222</v>
      </c>
      <c r="H11" s="20">
        <v>2178</v>
      </c>
      <c r="I11" s="39">
        <v>3980</v>
      </c>
      <c r="J11" s="39">
        <v>4658</v>
      </c>
      <c r="K11" s="92"/>
      <c r="L11" s="88"/>
    </row>
    <row r="12" spans="1:12">
      <c r="A12" s="19">
        <v>10</v>
      </c>
      <c r="B12" s="20">
        <v>18585</v>
      </c>
      <c r="C12" s="21" t="s">
        <v>219</v>
      </c>
      <c r="D12" s="22" t="s">
        <v>223</v>
      </c>
      <c r="E12" s="23" t="s">
        <v>221</v>
      </c>
      <c r="F12" s="20" t="s">
        <v>188</v>
      </c>
      <c r="G12" s="11" t="s">
        <v>224</v>
      </c>
      <c r="H12" s="20">
        <v>3337</v>
      </c>
      <c r="I12" s="39">
        <v>4980</v>
      </c>
      <c r="J12" s="39">
        <v>5480</v>
      </c>
      <c r="K12" s="92"/>
      <c r="L12" s="88"/>
    </row>
    <row r="13" spans="1:12">
      <c r="A13" s="19">
        <v>11</v>
      </c>
      <c r="B13" s="33">
        <v>218877</v>
      </c>
      <c r="C13" s="34" t="s">
        <v>219</v>
      </c>
      <c r="D13" s="35" t="s">
        <v>225</v>
      </c>
      <c r="E13" s="34" t="s">
        <v>226</v>
      </c>
      <c r="F13" s="36" t="s">
        <v>227</v>
      </c>
      <c r="G13" s="17" t="s">
        <v>228</v>
      </c>
      <c r="H13" s="37">
        <v>86</v>
      </c>
      <c r="I13" s="12"/>
      <c r="J13" s="33">
        <v>168</v>
      </c>
      <c r="K13" s="93"/>
      <c r="L13" s="88"/>
    </row>
    <row r="14" spans="1:12">
      <c r="A14" s="19">
        <v>12</v>
      </c>
      <c r="B14" s="29">
        <v>223638</v>
      </c>
      <c r="C14" s="31" t="s">
        <v>219</v>
      </c>
      <c r="D14" s="31" t="s">
        <v>229</v>
      </c>
      <c r="E14" s="31" t="s">
        <v>226</v>
      </c>
      <c r="F14" s="36" t="s">
        <v>227</v>
      </c>
      <c r="G14" s="17" t="s">
        <v>228</v>
      </c>
      <c r="H14" s="37">
        <v>86</v>
      </c>
      <c r="I14" s="12"/>
      <c r="J14" s="33">
        <v>168</v>
      </c>
      <c r="K14" s="93"/>
      <c r="L14" s="88"/>
    </row>
    <row r="15" spans="1:12">
      <c r="A15" s="19">
        <v>13</v>
      </c>
      <c r="B15" s="20">
        <v>214104</v>
      </c>
      <c r="C15" s="38" t="s">
        <v>230</v>
      </c>
      <c r="D15" s="22" t="s">
        <v>231</v>
      </c>
      <c r="E15" s="38" t="s">
        <v>232</v>
      </c>
      <c r="F15" s="39" t="s">
        <v>203</v>
      </c>
      <c r="G15" s="11" t="s">
        <v>233</v>
      </c>
      <c r="H15" s="20">
        <v>27.2</v>
      </c>
      <c r="I15" s="20"/>
      <c r="J15" s="20">
        <v>68</v>
      </c>
      <c r="K15" s="94"/>
      <c r="L15" s="88"/>
    </row>
    <row r="16" spans="1:12">
      <c r="A16" s="19">
        <v>14</v>
      </c>
      <c r="B16" s="20">
        <v>214105</v>
      </c>
      <c r="C16" s="38" t="s">
        <v>234</v>
      </c>
      <c r="D16" s="22" t="s">
        <v>231</v>
      </c>
      <c r="E16" s="38" t="s">
        <v>232</v>
      </c>
      <c r="F16" s="39" t="s">
        <v>203</v>
      </c>
      <c r="G16" s="11"/>
      <c r="H16" s="20">
        <v>35.2</v>
      </c>
      <c r="I16" s="20"/>
      <c r="J16" s="20">
        <v>88</v>
      </c>
      <c r="K16" s="94"/>
      <c r="L16" s="88"/>
    </row>
    <row r="17" spans="1:12">
      <c r="A17" s="19">
        <v>15</v>
      </c>
      <c r="B17" s="20">
        <v>214626</v>
      </c>
      <c r="C17" s="38" t="s">
        <v>235</v>
      </c>
      <c r="D17" s="38" t="s">
        <v>236</v>
      </c>
      <c r="E17" s="38" t="s">
        <v>232</v>
      </c>
      <c r="F17" s="39" t="s">
        <v>203</v>
      </c>
      <c r="G17" s="11"/>
      <c r="H17" s="20">
        <v>27.2</v>
      </c>
      <c r="I17" s="20"/>
      <c r="J17" s="20">
        <v>68</v>
      </c>
      <c r="K17" s="94"/>
      <c r="L17" s="88"/>
    </row>
    <row r="18" spans="1:12">
      <c r="A18" s="19">
        <v>16</v>
      </c>
      <c r="B18" s="40">
        <v>218783</v>
      </c>
      <c r="C18" s="41" t="s">
        <v>237</v>
      </c>
      <c r="D18" s="41" t="s">
        <v>238</v>
      </c>
      <c r="E18" s="41" t="s">
        <v>226</v>
      </c>
      <c r="F18" s="39" t="s">
        <v>227</v>
      </c>
      <c r="G18" s="42" t="s">
        <v>239</v>
      </c>
      <c r="H18" s="20">
        <v>12</v>
      </c>
      <c r="I18" s="20"/>
      <c r="J18" s="33">
        <v>48</v>
      </c>
      <c r="K18" s="93"/>
      <c r="L18" s="88"/>
    </row>
    <row r="19" spans="1:12">
      <c r="A19" s="19">
        <v>17</v>
      </c>
      <c r="B19" s="40">
        <v>173686</v>
      </c>
      <c r="C19" s="41" t="s">
        <v>237</v>
      </c>
      <c r="D19" s="41" t="s">
        <v>238</v>
      </c>
      <c r="E19" s="41" t="s">
        <v>240</v>
      </c>
      <c r="F19" s="39" t="s">
        <v>227</v>
      </c>
      <c r="G19" s="43"/>
      <c r="H19" s="20">
        <v>13.5</v>
      </c>
      <c r="I19" s="20"/>
      <c r="J19" s="53">
        <v>45.8</v>
      </c>
      <c r="K19" s="95"/>
      <c r="L19" s="88"/>
    </row>
    <row r="20" ht="34" customHeight="1" spans="1:12">
      <c r="A20" s="19">
        <v>18</v>
      </c>
      <c r="B20" s="40">
        <v>205854</v>
      </c>
      <c r="C20" s="41" t="s">
        <v>241</v>
      </c>
      <c r="D20" s="41" t="s">
        <v>242</v>
      </c>
      <c r="E20" s="41" t="s">
        <v>243</v>
      </c>
      <c r="F20" s="39" t="s">
        <v>203</v>
      </c>
      <c r="G20" s="17" t="s">
        <v>244</v>
      </c>
      <c r="H20" s="37">
        <v>80</v>
      </c>
      <c r="I20" s="96"/>
      <c r="J20" s="97">
        <v>128</v>
      </c>
      <c r="K20" s="93"/>
      <c r="L20" s="88"/>
    </row>
    <row r="21" ht="34" customHeight="1" spans="1:12">
      <c r="A21" s="19">
        <v>19</v>
      </c>
      <c r="B21" s="40">
        <v>219805</v>
      </c>
      <c r="C21" s="41" t="s">
        <v>241</v>
      </c>
      <c r="D21" s="41" t="s">
        <v>245</v>
      </c>
      <c r="E21" s="41" t="s">
        <v>243</v>
      </c>
      <c r="F21" s="39" t="s">
        <v>203</v>
      </c>
      <c r="G21" s="17" t="s">
        <v>246</v>
      </c>
      <c r="H21" s="37">
        <v>252</v>
      </c>
      <c r="I21" s="44"/>
      <c r="J21" s="33">
        <v>520</v>
      </c>
      <c r="K21" s="33"/>
      <c r="L21" s="44"/>
    </row>
    <row r="22" ht="34" customHeight="1" spans="1:12">
      <c r="A22" s="19">
        <v>20</v>
      </c>
      <c r="B22" s="40">
        <v>219851</v>
      </c>
      <c r="C22" s="41" t="s">
        <v>247</v>
      </c>
      <c r="D22" s="41" t="s">
        <v>193</v>
      </c>
      <c r="E22" s="41" t="s">
        <v>243</v>
      </c>
      <c r="F22" s="39" t="s">
        <v>203</v>
      </c>
      <c r="G22" s="17" t="s">
        <v>246</v>
      </c>
      <c r="H22" s="20">
        <v>256</v>
      </c>
      <c r="I22" s="20"/>
      <c r="J22" s="53">
        <v>398</v>
      </c>
      <c r="K22" s="53"/>
      <c r="L22" s="44"/>
    </row>
    <row r="23" ht="34" customHeight="1" spans="1:12">
      <c r="A23" s="19">
        <v>21</v>
      </c>
      <c r="B23" s="40">
        <v>205855</v>
      </c>
      <c r="C23" s="41" t="s">
        <v>241</v>
      </c>
      <c r="D23" s="41" t="s">
        <v>248</v>
      </c>
      <c r="E23" s="41" t="s">
        <v>243</v>
      </c>
      <c r="F23" s="39" t="s">
        <v>203</v>
      </c>
      <c r="G23" s="17" t="s">
        <v>249</v>
      </c>
      <c r="H23" s="37">
        <v>400</v>
      </c>
      <c r="I23" s="44"/>
      <c r="J23" s="33">
        <v>800</v>
      </c>
      <c r="K23" s="33"/>
      <c r="L23" s="44"/>
    </row>
    <row r="24" ht="34" customHeight="1" spans="1:12">
      <c r="A24" s="19">
        <v>22</v>
      </c>
      <c r="B24" s="40">
        <v>205856</v>
      </c>
      <c r="C24" s="41" t="s">
        <v>241</v>
      </c>
      <c r="D24" s="41" t="s">
        <v>250</v>
      </c>
      <c r="E24" s="41" t="s">
        <v>243</v>
      </c>
      <c r="F24" s="39" t="s">
        <v>203</v>
      </c>
      <c r="G24" s="17" t="s">
        <v>251</v>
      </c>
      <c r="H24" s="20">
        <v>800</v>
      </c>
      <c r="I24" s="20"/>
      <c r="J24" s="53">
        <v>1299</v>
      </c>
      <c r="K24" s="53"/>
      <c r="L24" s="44"/>
    </row>
    <row r="25" ht="34" customHeight="1" spans="1:12">
      <c r="A25" s="19">
        <v>23</v>
      </c>
      <c r="B25" s="20">
        <v>159294</v>
      </c>
      <c r="C25" s="38" t="s">
        <v>252</v>
      </c>
      <c r="D25" s="22" t="s">
        <v>253</v>
      </c>
      <c r="E25" s="22" t="s">
        <v>254</v>
      </c>
      <c r="F25" s="44" t="s">
        <v>190</v>
      </c>
      <c r="G25" s="45" t="s">
        <v>255</v>
      </c>
      <c r="H25" s="20">
        <v>190</v>
      </c>
      <c r="I25" s="20">
        <v>298</v>
      </c>
      <c r="J25" s="20">
        <v>380</v>
      </c>
      <c r="K25" s="20"/>
      <c r="L25" s="98"/>
    </row>
    <row r="26" ht="34" customHeight="1" spans="1:12">
      <c r="A26" s="19">
        <v>24</v>
      </c>
      <c r="B26" s="20">
        <v>159071</v>
      </c>
      <c r="C26" s="38" t="s">
        <v>256</v>
      </c>
      <c r="D26" s="38" t="s">
        <v>257</v>
      </c>
      <c r="E26" s="22" t="s">
        <v>254</v>
      </c>
      <c r="F26" s="44" t="s">
        <v>188</v>
      </c>
      <c r="G26" s="45" t="s">
        <v>258</v>
      </c>
      <c r="H26" s="20">
        <v>240</v>
      </c>
      <c r="I26" s="99">
        <v>360</v>
      </c>
      <c r="J26" s="99">
        <v>480</v>
      </c>
      <c r="K26" s="94"/>
      <c r="L26" s="88"/>
    </row>
    <row r="27" ht="34" customHeight="1" spans="1:12">
      <c r="A27" s="19">
        <v>25</v>
      </c>
      <c r="B27" s="20">
        <v>201491</v>
      </c>
      <c r="C27" s="38" t="s">
        <v>259</v>
      </c>
      <c r="D27" s="22" t="s">
        <v>216</v>
      </c>
      <c r="E27" s="22" t="s">
        <v>260</v>
      </c>
      <c r="F27" s="44" t="s">
        <v>188</v>
      </c>
      <c r="G27" s="45" t="s">
        <v>261</v>
      </c>
      <c r="H27" s="20">
        <v>8150</v>
      </c>
      <c r="I27" s="20"/>
      <c r="J27" s="20">
        <v>14000</v>
      </c>
      <c r="K27" s="94"/>
      <c r="L27" s="88"/>
    </row>
    <row r="28" spans="1:12">
      <c r="A28" s="19">
        <v>26</v>
      </c>
      <c r="B28" s="20">
        <v>186664</v>
      </c>
      <c r="C28" s="38" t="s">
        <v>262</v>
      </c>
      <c r="D28" s="22" t="s">
        <v>263</v>
      </c>
      <c r="E28" s="38" t="s">
        <v>264</v>
      </c>
      <c r="F28" s="44" t="s">
        <v>190</v>
      </c>
      <c r="G28" s="46" t="s">
        <v>265</v>
      </c>
      <c r="H28" s="20">
        <v>740</v>
      </c>
      <c r="I28" s="20"/>
      <c r="J28" s="20">
        <v>1480</v>
      </c>
      <c r="K28" s="94"/>
      <c r="L28" s="88"/>
    </row>
    <row r="29" spans="1:12">
      <c r="A29" s="19">
        <v>27</v>
      </c>
      <c r="B29" s="20">
        <v>186665</v>
      </c>
      <c r="C29" s="38" t="s">
        <v>262</v>
      </c>
      <c r="D29" s="22" t="s">
        <v>266</v>
      </c>
      <c r="E29" s="38" t="s">
        <v>264</v>
      </c>
      <c r="F29" s="44" t="s">
        <v>190</v>
      </c>
      <c r="G29" s="46"/>
      <c r="H29" s="20">
        <v>640</v>
      </c>
      <c r="I29" s="20"/>
      <c r="J29" s="20">
        <v>1280</v>
      </c>
      <c r="K29" s="94"/>
      <c r="L29" s="88"/>
    </row>
    <row r="30" spans="1:12">
      <c r="A30" s="19">
        <v>28</v>
      </c>
      <c r="B30" s="20">
        <v>186668</v>
      </c>
      <c r="C30" s="38" t="s">
        <v>262</v>
      </c>
      <c r="D30" s="22" t="s">
        <v>267</v>
      </c>
      <c r="E30" s="38" t="s">
        <v>264</v>
      </c>
      <c r="F30" s="44" t="s">
        <v>190</v>
      </c>
      <c r="G30" s="46"/>
      <c r="H30" s="20">
        <v>940</v>
      </c>
      <c r="I30" s="20"/>
      <c r="J30" s="20">
        <v>1880</v>
      </c>
      <c r="K30" s="94"/>
      <c r="L30" s="88"/>
    </row>
    <row r="31" spans="1:12">
      <c r="A31" s="19">
        <v>29</v>
      </c>
      <c r="B31" s="47">
        <v>199082</v>
      </c>
      <c r="C31" s="48" t="s">
        <v>268</v>
      </c>
      <c r="D31" s="49" t="s">
        <v>269</v>
      </c>
      <c r="E31" s="50" t="s">
        <v>270</v>
      </c>
      <c r="F31" s="51" t="s">
        <v>203</v>
      </c>
      <c r="G31" s="52" t="s">
        <v>271</v>
      </c>
      <c r="H31" s="53">
        <v>47.8</v>
      </c>
      <c r="I31" s="44"/>
      <c r="J31" s="53">
        <v>98</v>
      </c>
      <c r="K31" s="95"/>
      <c r="L31" s="88"/>
    </row>
    <row r="32" spans="1:12">
      <c r="A32" s="19">
        <v>30</v>
      </c>
      <c r="B32" s="47">
        <v>199078</v>
      </c>
      <c r="C32" s="48" t="s">
        <v>272</v>
      </c>
      <c r="D32" s="49" t="s">
        <v>269</v>
      </c>
      <c r="E32" s="50" t="s">
        <v>273</v>
      </c>
      <c r="F32" s="51" t="s">
        <v>203</v>
      </c>
      <c r="G32" s="54"/>
      <c r="H32" s="53">
        <v>0.01</v>
      </c>
      <c r="I32" s="44"/>
      <c r="J32" s="53">
        <v>88</v>
      </c>
      <c r="K32" s="95"/>
      <c r="L32" s="88"/>
    </row>
    <row r="33" spans="1:12">
      <c r="A33" s="19">
        <v>31</v>
      </c>
      <c r="B33" s="33">
        <v>206113</v>
      </c>
      <c r="C33" s="34" t="s">
        <v>187</v>
      </c>
      <c r="D33" s="35" t="s">
        <v>274</v>
      </c>
      <c r="E33" s="34" t="s">
        <v>226</v>
      </c>
      <c r="F33" s="36" t="s">
        <v>227</v>
      </c>
      <c r="G33" s="17" t="s">
        <v>275</v>
      </c>
      <c r="H33" s="37">
        <v>92</v>
      </c>
      <c r="I33" s="44"/>
      <c r="J33" s="33">
        <v>280</v>
      </c>
      <c r="K33" s="93"/>
      <c r="L33" s="88"/>
    </row>
    <row r="34" spans="1:12">
      <c r="A34" s="19">
        <v>32</v>
      </c>
      <c r="B34" s="33">
        <v>218774</v>
      </c>
      <c r="C34" s="34" t="s">
        <v>187</v>
      </c>
      <c r="D34" s="35" t="s">
        <v>276</v>
      </c>
      <c r="E34" s="34" t="s">
        <v>226</v>
      </c>
      <c r="F34" s="55" t="s">
        <v>203</v>
      </c>
      <c r="G34" s="17" t="s">
        <v>277</v>
      </c>
      <c r="H34" s="37">
        <v>260</v>
      </c>
      <c r="I34" s="44"/>
      <c r="J34" s="33">
        <v>698</v>
      </c>
      <c r="K34" s="93"/>
      <c r="L34" s="88"/>
    </row>
    <row r="35" spans="1:12">
      <c r="A35" s="19">
        <v>33</v>
      </c>
      <c r="B35" s="40">
        <v>206112</v>
      </c>
      <c r="C35" s="56" t="s">
        <v>187</v>
      </c>
      <c r="D35" s="41" t="s">
        <v>278</v>
      </c>
      <c r="E35" s="41" t="s">
        <v>226</v>
      </c>
      <c r="F35" s="44" t="s">
        <v>227</v>
      </c>
      <c r="G35" s="24" t="s">
        <v>279</v>
      </c>
      <c r="H35" s="44">
        <v>36</v>
      </c>
      <c r="I35" s="44">
        <v>55</v>
      </c>
      <c r="J35" s="44">
        <v>108</v>
      </c>
      <c r="K35" s="96"/>
      <c r="L35" s="88"/>
    </row>
    <row r="36" spans="1:12">
      <c r="A36" s="19">
        <v>34</v>
      </c>
      <c r="B36" s="20" t="s">
        <v>280</v>
      </c>
      <c r="C36" s="57" t="s">
        <v>281</v>
      </c>
      <c r="D36" s="22" t="s">
        <v>282</v>
      </c>
      <c r="E36" s="23" t="s">
        <v>283</v>
      </c>
      <c r="F36" s="44" t="s">
        <v>188</v>
      </c>
      <c r="G36" s="24" t="s">
        <v>284</v>
      </c>
      <c r="H36" s="44">
        <v>6</v>
      </c>
      <c r="I36" s="44"/>
      <c r="J36" s="44">
        <v>14</v>
      </c>
      <c r="K36" s="96"/>
      <c r="L36" s="88"/>
    </row>
    <row r="37" spans="1:12">
      <c r="A37" s="19">
        <v>35</v>
      </c>
      <c r="B37" s="20" t="s">
        <v>285</v>
      </c>
      <c r="C37" s="57" t="s">
        <v>281</v>
      </c>
      <c r="D37" s="22" t="s">
        <v>286</v>
      </c>
      <c r="E37" s="23" t="s">
        <v>283</v>
      </c>
      <c r="F37" s="44" t="s">
        <v>188</v>
      </c>
      <c r="G37" s="24"/>
      <c r="H37" s="20">
        <v>4.5</v>
      </c>
      <c r="I37" s="20"/>
      <c r="J37" s="20">
        <v>13</v>
      </c>
      <c r="K37" s="94"/>
      <c r="L37" s="88"/>
    </row>
    <row r="38" spans="1:12">
      <c r="A38" s="19">
        <v>36</v>
      </c>
      <c r="B38" s="20">
        <v>35640</v>
      </c>
      <c r="C38" s="57" t="s">
        <v>281</v>
      </c>
      <c r="D38" s="22" t="s">
        <v>287</v>
      </c>
      <c r="E38" s="23" t="s">
        <v>283</v>
      </c>
      <c r="F38" s="44" t="s">
        <v>188</v>
      </c>
      <c r="G38" s="24"/>
      <c r="H38" s="44">
        <v>8</v>
      </c>
      <c r="I38" s="44"/>
      <c r="J38" s="44">
        <v>28.46</v>
      </c>
      <c r="K38" s="96"/>
      <c r="L38" s="88"/>
    </row>
    <row r="39" spans="1:12">
      <c r="A39" s="19">
        <v>37</v>
      </c>
      <c r="B39" s="20" t="s">
        <v>288</v>
      </c>
      <c r="C39" s="57" t="s">
        <v>281</v>
      </c>
      <c r="D39" s="22" t="s">
        <v>289</v>
      </c>
      <c r="E39" s="23" t="s">
        <v>283</v>
      </c>
      <c r="F39" s="44" t="s">
        <v>188</v>
      </c>
      <c r="G39" s="24"/>
      <c r="H39" s="44">
        <v>3.7</v>
      </c>
      <c r="I39" s="44"/>
      <c r="J39" s="44">
        <v>7.5</v>
      </c>
      <c r="K39" s="96"/>
      <c r="L39" s="88"/>
    </row>
    <row r="40" spans="1:12">
      <c r="A40" s="19">
        <v>38</v>
      </c>
      <c r="B40" s="20">
        <v>181338</v>
      </c>
      <c r="C40" s="57" t="s">
        <v>281</v>
      </c>
      <c r="D40" s="23" t="s">
        <v>290</v>
      </c>
      <c r="E40" s="23" t="s">
        <v>283</v>
      </c>
      <c r="F40" s="44" t="s">
        <v>188</v>
      </c>
      <c r="G40" s="24"/>
      <c r="H40" s="44">
        <v>4.1</v>
      </c>
      <c r="I40" s="44"/>
      <c r="J40" s="44">
        <v>9.8</v>
      </c>
      <c r="K40" s="96"/>
      <c r="L40" s="88"/>
    </row>
    <row r="41" spans="1:12">
      <c r="A41" s="19">
        <v>39</v>
      </c>
      <c r="B41" s="20">
        <v>22497</v>
      </c>
      <c r="C41" s="57" t="s">
        <v>291</v>
      </c>
      <c r="D41" s="22" t="s">
        <v>292</v>
      </c>
      <c r="E41" s="23" t="s">
        <v>273</v>
      </c>
      <c r="F41" s="44" t="s">
        <v>188</v>
      </c>
      <c r="G41" s="24" t="s">
        <v>284</v>
      </c>
      <c r="H41" s="44">
        <v>4.95</v>
      </c>
      <c r="I41" s="44"/>
      <c r="J41" s="44">
        <v>13</v>
      </c>
      <c r="K41" s="96"/>
      <c r="L41" s="88"/>
    </row>
    <row r="42" spans="1:12">
      <c r="A42" s="19">
        <v>40</v>
      </c>
      <c r="B42" s="20">
        <v>8215</v>
      </c>
      <c r="C42" s="57" t="s">
        <v>291</v>
      </c>
      <c r="D42" s="22" t="s">
        <v>293</v>
      </c>
      <c r="E42" s="23" t="s">
        <v>273</v>
      </c>
      <c r="F42" s="44" t="s">
        <v>188</v>
      </c>
      <c r="G42" s="24"/>
      <c r="H42" s="44">
        <v>2.6</v>
      </c>
      <c r="I42" s="44"/>
      <c r="J42" s="44">
        <v>12</v>
      </c>
      <c r="K42" s="96"/>
      <c r="L42" s="88"/>
    </row>
    <row r="43" spans="1:12">
      <c r="A43" s="19">
        <v>41</v>
      </c>
      <c r="B43" s="20">
        <v>8216</v>
      </c>
      <c r="C43" s="57" t="s">
        <v>291</v>
      </c>
      <c r="D43" s="22" t="s">
        <v>294</v>
      </c>
      <c r="E43" s="23" t="s">
        <v>273</v>
      </c>
      <c r="F43" s="44" t="s">
        <v>188</v>
      </c>
      <c r="G43" s="24"/>
      <c r="H43" s="44">
        <v>2.15</v>
      </c>
      <c r="I43" s="44"/>
      <c r="J43" s="44">
        <v>12</v>
      </c>
      <c r="K43" s="96"/>
      <c r="L43" s="88"/>
    </row>
    <row r="44" spans="1:12">
      <c r="A44" s="58">
        <v>42</v>
      </c>
      <c r="B44" s="59">
        <v>8218</v>
      </c>
      <c r="C44" s="60" t="s">
        <v>291</v>
      </c>
      <c r="D44" s="61" t="s">
        <v>295</v>
      </c>
      <c r="E44" s="62" t="s">
        <v>273</v>
      </c>
      <c r="F44" s="63" t="s">
        <v>188</v>
      </c>
      <c r="G44" s="64"/>
      <c r="H44" s="63">
        <v>1.95</v>
      </c>
      <c r="I44" s="63"/>
      <c r="J44" s="63">
        <v>8</v>
      </c>
      <c r="K44" s="96"/>
      <c r="L44" s="88"/>
    </row>
    <row r="45" ht="21" customHeight="1" spans="1:12">
      <c r="A45" s="10" t="s">
        <v>296</v>
      </c>
      <c r="B45" s="10"/>
      <c r="C45" s="10"/>
      <c r="D45" s="10"/>
      <c r="E45" s="10"/>
      <c r="F45" s="10"/>
      <c r="G45" s="10"/>
      <c r="H45" s="10"/>
      <c r="I45" s="10"/>
      <c r="J45" s="10"/>
      <c r="K45" s="96"/>
      <c r="L45" s="88"/>
    </row>
    <row r="46" ht="18" customHeight="1" spans="1:10">
      <c r="A46" s="12" t="s">
        <v>0</v>
      </c>
      <c r="B46" s="9" t="s">
        <v>178</v>
      </c>
      <c r="C46" s="10" t="s">
        <v>297</v>
      </c>
      <c r="D46" s="10" t="s">
        <v>180</v>
      </c>
      <c r="E46" s="10" t="s">
        <v>181</v>
      </c>
      <c r="F46" s="9" t="s">
        <v>182</v>
      </c>
      <c r="G46" s="10" t="s">
        <v>298</v>
      </c>
      <c r="H46" s="9" t="s">
        <v>299</v>
      </c>
      <c r="I46" s="9" t="s">
        <v>185</v>
      </c>
      <c r="J46" s="100"/>
    </row>
    <row r="47" s="1" customFormat="1" ht="18" customHeight="1" spans="1:10">
      <c r="A47" s="24">
        <v>1</v>
      </c>
      <c r="B47" s="65">
        <v>21580</v>
      </c>
      <c r="C47" s="66" t="s">
        <v>300</v>
      </c>
      <c r="D47" s="67" t="s">
        <v>301</v>
      </c>
      <c r="E47" s="66" t="s">
        <v>302</v>
      </c>
      <c r="F47" s="27" t="s">
        <v>203</v>
      </c>
      <c r="G47" s="68" t="s">
        <v>303</v>
      </c>
      <c r="H47" s="65">
        <v>98</v>
      </c>
      <c r="I47" s="65">
        <v>95</v>
      </c>
      <c r="J47" s="101"/>
    </row>
    <row r="48" ht="18" customHeight="1" spans="1:10">
      <c r="A48" s="24">
        <v>2</v>
      </c>
      <c r="B48" s="65">
        <v>115733</v>
      </c>
      <c r="C48" s="69" t="s">
        <v>304</v>
      </c>
      <c r="D48" s="68" t="s">
        <v>305</v>
      </c>
      <c r="E48" s="68" t="s">
        <v>306</v>
      </c>
      <c r="F48" s="70" t="s">
        <v>203</v>
      </c>
      <c r="G48" s="71" t="s">
        <v>307</v>
      </c>
      <c r="H48" s="18">
        <v>1350</v>
      </c>
      <c r="I48" s="24"/>
      <c r="J48" s="100"/>
    </row>
    <row r="49" ht="18" customHeight="1" spans="1:10">
      <c r="A49" s="24">
        <v>3</v>
      </c>
      <c r="B49" s="18">
        <v>32</v>
      </c>
      <c r="C49" s="68" t="s">
        <v>308</v>
      </c>
      <c r="D49" s="68" t="s">
        <v>309</v>
      </c>
      <c r="E49" s="68" t="s">
        <v>310</v>
      </c>
      <c r="F49" s="18" t="s">
        <v>203</v>
      </c>
      <c r="G49" s="68" t="s">
        <v>311</v>
      </c>
      <c r="H49" s="18">
        <v>1499</v>
      </c>
      <c r="I49" s="18"/>
      <c r="J49" s="100"/>
    </row>
    <row r="50" ht="18" customHeight="1" spans="1:10">
      <c r="A50" s="24">
        <v>4</v>
      </c>
      <c r="B50" s="65">
        <v>74899</v>
      </c>
      <c r="C50" s="66" t="s">
        <v>312</v>
      </c>
      <c r="D50" s="67" t="s">
        <v>313</v>
      </c>
      <c r="E50" s="66" t="s">
        <v>310</v>
      </c>
      <c r="F50" s="27" t="s">
        <v>203</v>
      </c>
      <c r="G50" s="68" t="s">
        <v>314</v>
      </c>
      <c r="H50" s="65">
        <v>499</v>
      </c>
      <c r="I50" s="65"/>
      <c r="J50" s="100"/>
    </row>
    <row r="51" ht="18" customHeight="1" spans="1:10">
      <c r="A51" s="24">
        <v>5</v>
      </c>
      <c r="B51" s="20">
        <v>183811</v>
      </c>
      <c r="C51" s="23" t="s">
        <v>315</v>
      </c>
      <c r="D51" s="22" t="s">
        <v>316</v>
      </c>
      <c r="E51" s="23" t="s">
        <v>317</v>
      </c>
      <c r="F51" s="32" t="s">
        <v>203</v>
      </c>
      <c r="G51" s="38" t="s">
        <v>318</v>
      </c>
      <c r="H51" s="20">
        <v>198</v>
      </c>
      <c r="I51" s="20"/>
      <c r="J51" s="100"/>
    </row>
    <row r="52" ht="27" customHeight="1" spans="1:10">
      <c r="A52" s="24">
        <v>6</v>
      </c>
      <c r="B52" s="20">
        <v>162622</v>
      </c>
      <c r="C52" s="23" t="s">
        <v>319</v>
      </c>
      <c r="D52" s="23" t="s">
        <v>320</v>
      </c>
      <c r="E52" s="23" t="s">
        <v>321</v>
      </c>
      <c r="F52" s="32" t="s">
        <v>212</v>
      </c>
      <c r="G52" s="72" t="s">
        <v>322</v>
      </c>
      <c r="H52" s="32">
        <v>348</v>
      </c>
      <c r="I52" s="39"/>
      <c r="J52" s="100"/>
    </row>
    <row r="53" ht="18" customHeight="1" spans="1:10">
      <c r="A53" s="24">
        <v>7</v>
      </c>
      <c r="B53" s="65">
        <v>140507</v>
      </c>
      <c r="C53" s="66" t="s">
        <v>323</v>
      </c>
      <c r="D53" s="67" t="s">
        <v>324</v>
      </c>
      <c r="E53" s="66" t="s">
        <v>325</v>
      </c>
      <c r="F53" s="27" t="s">
        <v>212</v>
      </c>
      <c r="G53" s="68" t="s">
        <v>326</v>
      </c>
      <c r="H53" s="65">
        <v>428</v>
      </c>
      <c r="I53" s="65"/>
      <c r="J53" s="100"/>
    </row>
    <row r="54" ht="18" customHeight="1" spans="1:10">
      <c r="A54" s="24">
        <v>8</v>
      </c>
      <c r="B54" s="20">
        <v>182964</v>
      </c>
      <c r="C54" s="23" t="s">
        <v>319</v>
      </c>
      <c r="D54" s="22" t="s">
        <v>327</v>
      </c>
      <c r="E54" s="23" t="s">
        <v>325</v>
      </c>
      <c r="F54" s="32" t="s">
        <v>212</v>
      </c>
      <c r="G54" s="38" t="s">
        <v>328</v>
      </c>
      <c r="H54" s="20">
        <v>439</v>
      </c>
      <c r="I54" s="20"/>
      <c r="J54" s="100"/>
    </row>
    <row r="55" ht="18" customHeight="1" spans="1:10">
      <c r="A55" s="24">
        <v>9</v>
      </c>
      <c r="B55" s="46">
        <v>84174</v>
      </c>
      <c r="C55" s="73" t="s">
        <v>329</v>
      </c>
      <c r="D55" s="74" t="s">
        <v>330</v>
      </c>
      <c r="E55" s="73" t="s">
        <v>331</v>
      </c>
      <c r="F55" s="24" t="s">
        <v>203</v>
      </c>
      <c r="G55" s="68" t="s">
        <v>332</v>
      </c>
      <c r="H55" s="75">
        <v>35</v>
      </c>
      <c r="I55" s="65"/>
      <c r="J55" s="100"/>
    </row>
    <row r="56" ht="18" customHeight="1" spans="1:10">
      <c r="A56" s="24">
        <v>10</v>
      </c>
      <c r="B56" s="76">
        <v>203192</v>
      </c>
      <c r="C56" s="50" t="s">
        <v>333</v>
      </c>
      <c r="D56" s="50" t="s">
        <v>334</v>
      </c>
      <c r="E56" s="50" t="s">
        <v>335</v>
      </c>
      <c r="F56" s="76" t="s">
        <v>212</v>
      </c>
      <c r="G56" s="15" t="s">
        <v>336</v>
      </c>
      <c r="H56" s="53">
        <v>428</v>
      </c>
      <c r="I56" s="53"/>
      <c r="J56" s="100"/>
    </row>
    <row r="57" ht="18" customHeight="1" spans="1:10">
      <c r="A57" s="24">
        <v>11</v>
      </c>
      <c r="B57" s="17">
        <v>139954</v>
      </c>
      <c r="C57" s="15" t="s">
        <v>337</v>
      </c>
      <c r="D57" s="15" t="s">
        <v>338</v>
      </c>
      <c r="E57" s="15" t="s">
        <v>339</v>
      </c>
      <c r="F57" s="77" t="s">
        <v>203</v>
      </c>
      <c r="G57" s="15" t="s">
        <v>340</v>
      </c>
      <c r="H57" s="77">
        <v>198</v>
      </c>
      <c r="I57" s="77"/>
      <c r="J57" s="100"/>
    </row>
    <row r="58" ht="18" customHeight="1" spans="1:10">
      <c r="A58" s="24">
        <v>12</v>
      </c>
      <c r="B58" s="20">
        <v>166880</v>
      </c>
      <c r="C58" s="23" t="s">
        <v>341</v>
      </c>
      <c r="D58" s="22" t="s">
        <v>342</v>
      </c>
      <c r="E58" s="23" t="s">
        <v>317</v>
      </c>
      <c r="F58" s="32" t="s">
        <v>203</v>
      </c>
      <c r="G58" s="72" t="s">
        <v>303</v>
      </c>
      <c r="H58" s="20">
        <v>198</v>
      </c>
      <c r="I58" s="20"/>
      <c r="J58" s="100"/>
    </row>
    <row r="59" ht="18" customHeight="1" spans="1:10">
      <c r="A59" s="24">
        <v>13</v>
      </c>
      <c r="B59" s="11">
        <v>164949</v>
      </c>
      <c r="C59" s="71" t="s">
        <v>343</v>
      </c>
      <c r="D59" s="71" t="s">
        <v>344</v>
      </c>
      <c r="E59" s="71" t="s">
        <v>345</v>
      </c>
      <c r="F59" s="11" t="s">
        <v>203</v>
      </c>
      <c r="G59" s="71" t="s">
        <v>303</v>
      </c>
      <c r="H59" s="11">
        <v>180</v>
      </c>
      <c r="I59" s="102">
        <v>175</v>
      </c>
      <c r="J59" s="100"/>
    </row>
    <row r="60" ht="18" customHeight="1" spans="1:11">
      <c r="A60" s="24">
        <v>14</v>
      </c>
      <c r="B60" s="16">
        <v>10397</v>
      </c>
      <c r="C60" s="15" t="s">
        <v>346</v>
      </c>
      <c r="D60" s="78" t="s">
        <v>347</v>
      </c>
      <c r="E60" s="78" t="s">
        <v>345</v>
      </c>
      <c r="F60" s="16" t="s">
        <v>348</v>
      </c>
      <c r="G60" s="78" t="s">
        <v>349</v>
      </c>
      <c r="H60" s="16">
        <v>500</v>
      </c>
      <c r="I60" s="100"/>
      <c r="J60" s="100"/>
      <c r="K60" s="16" t="s">
        <v>350</v>
      </c>
    </row>
    <row r="61" ht="18" customHeight="1" spans="1:11">
      <c r="A61" s="24">
        <v>15</v>
      </c>
      <c r="B61" s="16">
        <v>148288</v>
      </c>
      <c r="C61" s="15" t="s">
        <v>346</v>
      </c>
      <c r="D61" s="78" t="s">
        <v>351</v>
      </c>
      <c r="E61" s="78" t="s">
        <v>345</v>
      </c>
      <c r="F61" s="16" t="s">
        <v>348</v>
      </c>
      <c r="G61" s="78" t="s">
        <v>349</v>
      </c>
      <c r="H61" s="16">
        <v>998</v>
      </c>
      <c r="I61" s="100"/>
      <c r="J61" s="100"/>
      <c r="K61" s="16" t="s">
        <v>350</v>
      </c>
    </row>
    <row r="62" ht="19" customHeight="1" spans="1:10">
      <c r="A62" s="24">
        <v>16</v>
      </c>
      <c r="B62" s="79">
        <v>184369</v>
      </c>
      <c r="C62" s="80" t="s">
        <v>352</v>
      </c>
      <c r="D62" s="81" t="s">
        <v>353</v>
      </c>
      <c r="E62" s="81" t="s">
        <v>354</v>
      </c>
      <c r="F62" s="82" t="s">
        <v>203</v>
      </c>
      <c r="G62" s="81" t="s">
        <v>355</v>
      </c>
      <c r="H62" s="79">
        <v>198</v>
      </c>
      <c r="I62" s="79">
        <v>168</v>
      </c>
      <c r="J62" s="98"/>
    </row>
    <row r="63" ht="19" customHeight="1" spans="1:11">
      <c r="A63" s="83" t="s">
        <v>356</v>
      </c>
      <c r="B63" s="84"/>
      <c r="C63" s="84"/>
      <c r="D63" s="84"/>
      <c r="E63" s="84"/>
      <c r="F63" s="84"/>
      <c r="G63" s="84"/>
      <c r="H63" s="84"/>
      <c r="I63" s="103"/>
      <c r="J63" s="104"/>
      <c r="K63" s="104"/>
    </row>
    <row r="64" ht="19" customHeight="1" spans="1:9">
      <c r="A64" s="12" t="s">
        <v>0</v>
      </c>
      <c r="B64" s="85" t="s">
        <v>178</v>
      </c>
      <c r="C64" s="86" t="s">
        <v>297</v>
      </c>
      <c r="D64" s="86" t="s">
        <v>180</v>
      </c>
      <c r="E64" s="86" t="s">
        <v>181</v>
      </c>
      <c r="F64" s="85" t="s">
        <v>182</v>
      </c>
      <c r="G64" s="86" t="s">
        <v>298</v>
      </c>
      <c r="H64" s="85" t="s">
        <v>186</v>
      </c>
      <c r="I64" s="85" t="s">
        <v>185</v>
      </c>
    </row>
    <row r="65" s="2" customFormat="1" ht="19" customHeight="1" spans="1:9">
      <c r="A65" s="39">
        <v>1</v>
      </c>
      <c r="B65" s="20">
        <v>162305</v>
      </c>
      <c r="C65" s="23" t="s">
        <v>357</v>
      </c>
      <c r="D65" s="22" t="s">
        <v>358</v>
      </c>
      <c r="E65" s="23" t="s">
        <v>325</v>
      </c>
      <c r="F65" s="32" t="s">
        <v>203</v>
      </c>
      <c r="G65" s="38" t="s">
        <v>359</v>
      </c>
      <c r="H65" s="20">
        <v>388</v>
      </c>
      <c r="I65" s="20"/>
    </row>
    <row r="66" s="2" customFormat="1" ht="19" customHeight="1" spans="1:9">
      <c r="A66" s="39">
        <v>2</v>
      </c>
      <c r="B66" s="20">
        <v>144502</v>
      </c>
      <c r="C66" s="23" t="s">
        <v>360</v>
      </c>
      <c r="D66" s="22" t="s">
        <v>361</v>
      </c>
      <c r="E66" s="23" t="s">
        <v>362</v>
      </c>
      <c r="F66" s="32" t="s">
        <v>203</v>
      </c>
      <c r="G66" s="38" t="s">
        <v>359</v>
      </c>
      <c r="H66" s="20">
        <v>298</v>
      </c>
      <c r="I66" s="20"/>
    </row>
    <row r="67" s="2" customFormat="1" ht="19" customHeight="1" spans="1:9">
      <c r="A67" s="39">
        <v>3</v>
      </c>
      <c r="B67" s="20">
        <v>176958</v>
      </c>
      <c r="C67" s="23" t="s">
        <v>363</v>
      </c>
      <c r="D67" s="22" t="s">
        <v>364</v>
      </c>
      <c r="E67" s="23" t="s">
        <v>365</v>
      </c>
      <c r="F67" s="32" t="s">
        <v>203</v>
      </c>
      <c r="G67" s="38" t="s">
        <v>366</v>
      </c>
      <c r="H67" s="20">
        <v>169</v>
      </c>
      <c r="I67" s="20"/>
    </row>
    <row r="68" s="2" customFormat="1" ht="19" customHeight="1" spans="1:9">
      <c r="A68" s="39">
        <v>4</v>
      </c>
      <c r="B68" s="20">
        <v>201495</v>
      </c>
      <c r="C68" s="23" t="s">
        <v>367</v>
      </c>
      <c r="D68" s="22" t="s">
        <v>368</v>
      </c>
      <c r="E68" s="23" t="s">
        <v>365</v>
      </c>
      <c r="F68" s="32" t="s">
        <v>369</v>
      </c>
      <c r="G68" s="38" t="s">
        <v>370</v>
      </c>
      <c r="H68" s="20">
        <v>268</v>
      </c>
      <c r="I68" s="20"/>
    </row>
    <row r="69" s="2" customFormat="1" ht="19" customHeight="1" spans="1:9">
      <c r="A69" s="39">
        <v>5</v>
      </c>
      <c r="B69" s="20">
        <v>201264</v>
      </c>
      <c r="C69" s="23" t="s">
        <v>371</v>
      </c>
      <c r="D69" s="22" t="s">
        <v>372</v>
      </c>
      <c r="E69" s="23" t="s">
        <v>365</v>
      </c>
      <c r="F69" s="32" t="s">
        <v>203</v>
      </c>
      <c r="G69" s="38" t="s">
        <v>370</v>
      </c>
      <c r="H69" s="20">
        <v>248</v>
      </c>
      <c r="I69" s="20"/>
    </row>
    <row r="70" s="2" customFormat="1" ht="19" customHeight="1" spans="1:9">
      <c r="A70" s="39">
        <v>7</v>
      </c>
      <c r="B70" s="29">
        <v>201807</v>
      </c>
      <c r="C70" s="31" t="s">
        <v>373</v>
      </c>
      <c r="D70" s="31" t="s">
        <v>374</v>
      </c>
      <c r="E70" s="31" t="s">
        <v>375</v>
      </c>
      <c r="F70" s="32" t="s">
        <v>203</v>
      </c>
      <c r="G70" s="31" t="s">
        <v>366</v>
      </c>
      <c r="H70" s="29">
        <v>168</v>
      </c>
      <c r="I70" s="121"/>
    </row>
    <row r="71" s="2" customFormat="1" ht="19" customHeight="1" spans="1:9">
      <c r="A71" s="39">
        <v>8</v>
      </c>
      <c r="B71" s="20">
        <v>190556</v>
      </c>
      <c r="C71" s="38" t="s">
        <v>376</v>
      </c>
      <c r="D71" s="22" t="s">
        <v>377</v>
      </c>
      <c r="E71" s="38" t="s">
        <v>378</v>
      </c>
      <c r="F71" s="39" t="s">
        <v>227</v>
      </c>
      <c r="G71" s="72" t="s">
        <v>359</v>
      </c>
      <c r="H71" s="20">
        <v>212</v>
      </c>
      <c r="I71" s="20"/>
    </row>
    <row r="72" s="2" customFormat="1" ht="19" customHeight="1" spans="1:9">
      <c r="A72" s="39">
        <v>9</v>
      </c>
      <c r="B72" s="29">
        <v>197355</v>
      </c>
      <c r="C72" s="31" t="s">
        <v>379</v>
      </c>
      <c r="D72" s="30" t="s">
        <v>380</v>
      </c>
      <c r="E72" s="31" t="s">
        <v>381</v>
      </c>
      <c r="F72" s="29" t="s">
        <v>203</v>
      </c>
      <c r="G72" s="72" t="s">
        <v>359</v>
      </c>
      <c r="H72" s="29">
        <v>169</v>
      </c>
      <c r="I72" s="30"/>
    </row>
    <row r="73" s="2" customFormat="1" ht="19" customHeight="1" spans="1:9">
      <c r="A73" s="39">
        <v>10</v>
      </c>
      <c r="B73" s="20">
        <v>138584</v>
      </c>
      <c r="C73" s="38" t="s">
        <v>382</v>
      </c>
      <c r="D73" s="22" t="s">
        <v>383</v>
      </c>
      <c r="E73" s="38" t="s">
        <v>384</v>
      </c>
      <c r="F73" s="39" t="s">
        <v>227</v>
      </c>
      <c r="G73" s="38" t="s">
        <v>359</v>
      </c>
      <c r="H73" s="20">
        <v>168</v>
      </c>
      <c r="I73" s="39"/>
    </row>
    <row r="74" s="2" customFormat="1" ht="19" customHeight="1" spans="1:9">
      <c r="A74" s="39"/>
      <c r="B74" s="20">
        <v>138325</v>
      </c>
      <c r="C74" s="38" t="s">
        <v>385</v>
      </c>
      <c r="D74" s="22" t="s">
        <v>386</v>
      </c>
      <c r="E74" s="38" t="s">
        <v>384</v>
      </c>
      <c r="F74" s="39" t="s">
        <v>227</v>
      </c>
      <c r="G74" s="22"/>
      <c r="H74" s="20">
        <v>168</v>
      </c>
      <c r="I74" s="39"/>
    </row>
    <row r="75" s="2" customFormat="1" ht="19" customHeight="1" spans="1:9">
      <c r="A75" s="29">
        <v>11</v>
      </c>
      <c r="B75" s="105">
        <v>45375</v>
      </c>
      <c r="C75" s="106" t="s">
        <v>387</v>
      </c>
      <c r="D75" s="106" t="s">
        <v>388</v>
      </c>
      <c r="E75" s="106" t="s">
        <v>389</v>
      </c>
      <c r="F75" s="51" t="s">
        <v>203</v>
      </c>
      <c r="G75" s="106" t="s">
        <v>390</v>
      </c>
      <c r="H75" s="51">
        <v>68</v>
      </c>
      <c r="I75" s="51"/>
    </row>
    <row r="76" s="2" customFormat="1" ht="19" customHeight="1" spans="1:9">
      <c r="A76" s="29">
        <v>12</v>
      </c>
      <c r="B76" s="105">
        <v>116987</v>
      </c>
      <c r="C76" s="106" t="s">
        <v>391</v>
      </c>
      <c r="D76" s="106" t="s">
        <v>392</v>
      </c>
      <c r="E76" s="106" t="s">
        <v>393</v>
      </c>
      <c r="F76" s="51" t="s">
        <v>203</v>
      </c>
      <c r="G76" s="50" t="s">
        <v>394</v>
      </c>
      <c r="H76" s="55">
        <v>198</v>
      </c>
      <c r="I76" s="55"/>
    </row>
    <row r="77" s="2" customFormat="1" ht="19" customHeight="1" spans="1:9">
      <c r="A77" s="29">
        <v>14</v>
      </c>
      <c r="B77" s="29">
        <v>181356</v>
      </c>
      <c r="C77" s="31" t="s">
        <v>395</v>
      </c>
      <c r="D77" s="107" t="s">
        <v>396</v>
      </c>
      <c r="E77" s="107" t="s">
        <v>397</v>
      </c>
      <c r="F77" s="32" t="s">
        <v>203</v>
      </c>
      <c r="G77" s="38" t="s">
        <v>398</v>
      </c>
      <c r="H77" s="29">
        <v>78</v>
      </c>
      <c r="I77" s="20"/>
    </row>
    <row r="78" s="2" customFormat="1" ht="19" customHeight="1" spans="1:9">
      <c r="A78" s="29">
        <v>15</v>
      </c>
      <c r="B78" s="20">
        <v>183439</v>
      </c>
      <c r="C78" s="23" t="s">
        <v>399</v>
      </c>
      <c r="D78" s="22" t="s">
        <v>400</v>
      </c>
      <c r="E78" s="23" t="s">
        <v>401</v>
      </c>
      <c r="F78" s="32" t="s">
        <v>203</v>
      </c>
      <c r="G78" s="38" t="s">
        <v>402</v>
      </c>
      <c r="H78" s="20">
        <v>112</v>
      </c>
      <c r="I78" s="20"/>
    </row>
    <row r="79" s="2" customFormat="1" ht="19" customHeight="1" spans="1:12">
      <c r="A79" s="7" t="s">
        <v>403</v>
      </c>
      <c r="B79" s="7"/>
      <c r="C79" s="7"/>
      <c r="D79" s="7"/>
      <c r="E79" s="7"/>
      <c r="F79" s="7"/>
      <c r="G79" s="7"/>
      <c r="H79" s="7"/>
      <c r="I79" s="7"/>
      <c r="J79" s="122"/>
      <c r="K79" s="3"/>
      <c r="L79" s="3"/>
    </row>
    <row r="80" ht="19" customHeight="1" spans="1:9">
      <c r="A80" s="12" t="s">
        <v>0</v>
      </c>
      <c r="B80" s="85" t="s">
        <v>178</v>
      </c>
      <c r="C80" s="86" t="s">
        <v>297</v>
      </c>
      <c r="D80" s="86" t="s">
        <v>180</v>
      </c>
      <c r="E80" s="86" t="s">
        <v>181</v>
      </c>
      <c r="F80" s="85" t="s">
        <v>182</v>
      </c>
      <c r="G80" s="86" t="s">
        <v>298</v>
      </c>
      <c r="H80" s="85" t="s">
        <v>186</v>
      </c>
      <c r="I80" s="85" t="s">
        <v>185</v>
      </c>
    </row>
    <row r="81" ht="19" customHeight="1" spans="1:9">
      <c r="A81" s="20">
        <v>1</v>
      </c>
      <c r="B81" s="51">
        <v>38445</v>
      </c>
      <c r="C81" s="106" t="s">
        <v>404</v>
      </c>
      <c r="D81" s="106" t="s">
        <v>405</v>
      </c>
      <c r="E81" s="106" t="s">
        <v>406</v>
      </c>
      <c r="F81" s="55" t="s">
        <v>203</v>
      </c>
      <c r="G81" s="50" t="s">
        <v>407</v>
      </c>
      <c r="H81" s="55">
        <v>29.8</v>
      </c>
      <c r="I81" s="100"/>
    </row>
    <row r="82" ht="19" customHeight="1" spans="1:9">
      <c r="A82" s="20">
        <v>2</v>
      </c>
      <c r="B82" s="29">
        <v>201173</v>
      </c>
      <c r="C82" s="31" t="s">
        <v>408</v>
      </c>
      <c r="D82" s="31" t="s">
        <v>409</v>
      </c>
      <c r="E82" s="31" t="s">
        <v>302</v>
      </c>
      <c r="F82" s="29" t="s">
        <v>203</v>
      </c>
      <c r="G82" s="72" t="s">
        <v>410</v>
      </c>
      <c r="H82" s="20">
        <v>29.9</v>
      </c>
      <c r="I82" s="100"/>
    </row>
    <row r="83" ht="26" customHeight="1" spans="1:9">
      <c r="A83" s="20">
        <v>3</v>
      </c>
      <c r="B83" s="76">
        <v>201535</v>
      </c>
      <c r="C83" s="50" t="s">
        <v>411</v>
      </c>
      <c r="D83" s="50" t="s">
        <v>412</v>
      </c>
      <c r="E83" s="50" t="s">
        <v>413</v>
      </c>
      <c r="F83" s="76" t="s">
        <v>203</v>
      </c>
      <c r="G83" s="50" t="s">
        <v>414</v>
      </c>
      <c r="H83" s="53">
        <v>116.8</v>
      </c>
      <c r="I83" s="100"/>
    </row>
    <row r="84" ht="24" customHeight="1" spans="1:9">
      <c r="A84" s="20">
        <v>4</v>
      </c>
      <c r="B84" s="53">
        <v>204294</v>
      </c>
      <c r="C84" s="50" t="s">
        <v>415</v>
      </c>
      <c r="D84" s="50" t="s">
        <v>416</v>
      </c>
      <c r="E84" s="50" t="s">
        <v>417</v>
      </c>
      <c r="F84" s="76" t="s">
        <v>203</v>
      </c>
      <c r="G84" s="50" t="s">
        <v>414</v>
      </c>
      <c r="H84" s="76">
        <v>196</v>
      </c>
      <c r="I84" s="100"/>
    </row>
    <row r="85" ht="21" customHeight="1" spans="1:9">
      <c r="A85" s="20">
        <v>5</v>
      </c>
      <c r="B85" s="53">
        <v>182824</v>
      </c>
      <c r="C85" s="50" t="s">
        <v>418</v>
      </c>
      <c r="D85" s="50" t="s">
        <v>419</v>
      </c>
      <c r="E85" s="50" t="s">
        <v>420</v>
      </c>
      <c r="F85" s="76" t="s">
        <v>203</v>
      </c>
      <c r="G85" s="50" t="s">
        <v>421</v>
      </c>
      <c r="H85" s="76">
        <v>113</v>
      </c>
      <c r="I85" s="100"/>
    </row>
    <row r="86" ht="24" customHeight="1" spans="1:9">
      <c r="A86" s="20">
        <v>6</v>
      </c>
      <c r="B86" s="53">
        <v>204485</v>
      </c>
      <c r="C86" s="50" t="s">
        <v>422</v>
      </c>
      <c r="D86" s="50" t="s">
        <v>423</v>
      </c>
      <c r="E86" s="50" t="s">
        <v>424</v>
      </c>
      <c r="F86" s="76" t="s">
        <v>203</v>
      </c>
      <c r="G86" s="50" t="s">
        <v>425</v>
      </c>
      <c r="H86" s="76">
        <v>247</v>
      </c>
      <c r="I86" s="100"/>
    </row>
    <row r="87" ht="19" customHeight="1" spans="1:9">
      <c r="A87" s="20">
        <v>7</v>
      </c>
      <c r="B87" s="16">
        <v>169350</v>
      </c>
      <c r="C87" s="15" t="s">
        <v>426</v>
      </c>
      <c r="D87" s="15" t="s">
        <v>427</v>
      </c>
      <c r="E87" s="78" t="s">
        <v>427</v>
      </c>
      <c r="F87" s="16" t="s">
        <v>203</v>
      </c>
      <c r="G87" s="15" t="s">
        <v>428</v>
      </c>
      <c r="H87" s="16">
        <v>69</v>
      </c>
      <c r="I87" s="100"/>
    </row>
    <row r="88" ht="19" customHeight="1" spans="1:9">
      <c r="A88" s="20">
        <v>8</v>
      </c>
      <c r="B88" s="16">
        <v>44460</v>
      </c>
      <c r="C88" s="15" t="s">
        <v>429</v>
      </c>
      <c r="D88" s="15" t="s">
        <v>430</v>
      </c>
      <c r="E88" s="78" t="s">
        <v>430</v>
      </c>
      <c r="F88" s="16" t="s">
        <v>203</v>
      </c>
      <c r="G88" s="15" t="s">
        <v>431</v>
      </c>
      <c r="H88" s="16">
        <v>65</v>
      </c>
      <c r="I88" s="100"/>
    </row>
    <row r="89" ht="19" customHeight="1" spans="1:9">
      <c r="A89" s="20">
        <v>9</v>
      </c>
      <c r="B89" s="16">
        <v>39495</v>
      </c>
      <c r="C89" s="15" t="s">
        <v>429</v>
      </c>
      <c r="D89" s="15" t="s">
        <v>432</v>
      </c>
      <c r="E89" s="78" t="s">
        <v>432</v>
      </c>
      <c r="F89" s="16" t="s">
        <v>203</v>
      </c>
      <c r="G89" s="15" t="s">
        <v>431</v>
      </c>
      <c r="H89" s="16">
        <v>105</v>
      </c>
      <c r="I89" s="100"/>
    </row>
    <row r="90" ht="19" customHeight="1" spans="1:9">
      <c r="A90" s="29">
        <v>10</v>
      </c>
      <c r="B90" s="16">
        <v>45512</v>
      </c>
      <c r="C90" s="15" t="s">
        <v>433</v>
      </c>
      <c r="D90" s="15" t="s">
        <v>434</v>
      </c>
      <c r="E90" s="78" t="s">
        <v>434</v>
      </c>
      <c r="F90" s="16" t="s">
        <v>203</v>
      </c>
      <c r="G90" s="15" t="s">
        <v>431</v>
      </c>
      <c r="H90" s="16">
        <v>104.59</v>
      </c>
      <c r="I90" s="100"/>
    </row>
    <row r="91" ht="19" customHeight="1" spans="1:10">
      <c r="A91" s="108" t="s">
        <v>435</v>
      </c>
      <c r="B91" s="108"/>
      <c r="C91" s="108"/>
      <c r="D91" s="108"/>
      <c r="E91" s="108"/>
      <c r="F91" s="108"/>
      <c r="G91" s="108"/>
      <c r="H91" s="108"/>
      <c r="I91" s="122"/>
      <c r="J91" s="122"/>
    </row>
    <row r="92" ht="19" customHeight="1" spans="1:9">
      <c r="A92" s="12" t="s">
        <v>0</v>
      </c>
      <c r="B92" s="85" t="s">
        <v>178</v>
      </c>
      <c r="C92" s="86" t="s">
        <v>297</v>
      </c>
      <c r="D92" s="86" t="s">
        <v>180</v>
      </c>
      <c r="E92" s="86" t="s">
        <v>181</v>
      </c>
      <c r="F92" s="85" t="s">
        <v>182</v>
      </c>
      <c r="G92" s="86" t="s">
        <v>298</v>
      </c>
      <c r="H92" s="85" t="s">
        <v>186</v>
      </c>
      <c r="I92" s="123" t="s">
        <v>185</v>
      </c>
    </row>
    <row r="93" ht="19" customHeight="1" spans="1:8">
      <c r="A93" s="29">
        <v>1</v>
      </c>
      <c r="B93" s="20">
        <v>139379</v>
      </c>
      <c r="C93" s="23" t="s">
        <v>436</v>
      </c>
      <c r="D93" s="22" t="s">
        <v>437</v>
      </c>
      <c r="E93" s="31" t="s">
        <v>331</v>
      </c>
      <c r="F93" s="32" t="s">
        <v>203</v>
      </c>
      <c r="G93" s="31" t="s">
        <v>438</v>
      </c>
      <c r="H93" s="29">
        <v>24</v>
      </c>
    </row>
    <row r="94" ht="19" customHeight="1" spans="1:8">
      <c r="A94" s="29">
        <v>2</v>
      </c>
      <c r="B94" s="20">
        <v>58522</v>
      </c>
      <c r="C94" s="23" t="s">
        <v>439</v>
      </c>
      <c r="D94" s="22" t="s">
        <v>440</v>
      </c>
      <c r="E94" s="31" t="s">
        <v>441</v>
      </c>
      <c r="F94" s="32" t="s">
        <v>203</v>
      </c>
      <c r="G94" s="31" t="s">
        <v>431</v>
      </c>
      <c r="H94" s="29">
        <v>29.8</v>
      </c>
    </row>
    <row r="95" ht="19" customHeight="1" spans="1:8">
      <c r="A95" s="29">
        <v>3</v>
      </c>
      <c r="B95" s="20">
        <v>169682</v>
      </c>
      <c r="C95" s="23" t="s">
        <v>442</v>
      </c>
      <c r="D95" s="22" t="s">
        <v>443</v>
      </c>
      <c r="E95" s="23" t="s">
        <v>444</v>
      </c>
      <c r="F95" s="32" t="s">
        <v>203</v>
      </c>
      <c r="G95" s="23" t="s">
        <v>431</v>
      </c>
      <c r="H95" s="20">
        <v>29.5</v>
      </c>
    </row>
    <row r="96" ht="19" customHeight="1" spans="1:8">
      <c r="A96" s="29">
        <v>4</v>
      </c>
      <c r="B96" s="20">
        <v>161198</v>
      </c>
      <c r="C96" s="23" t="s">
        <v>445</v>
      </c>
      <c r="D96" s="22" t="s">
        <v>446</v>
      </c>
      <c r="E96" s="31" t="s">
        <v>447</v>
      </c>
      <c r="F96" s="32" t="s">
        <v>203</v>
      </c>
      <c r="G96" s="31" t="s">
        <v>448</v>
      </c>
      <c r="H96" s="29">
        <v>32</v>
      </c>
    </row>
    <row r="97" ht="19" customHeight="1" spans="1:8">
      <c r="A97" s="29">
        <v>5</v>
      </c>
      <c r="B97" s="17">
        <v>67665</v>
      </c>
      <c r="C97" s="15" t="s">
        <v>449</v>
      </c>
      <c r="D97" s="15" t="s">
        <v>450</v>
      </c>
      <c r="E97" s="15" t="s">
        <v>451</v>
      </c>
      <c r="F97" s="77" t="s">
        <v>203</v>
      </c>
      <c r="G97" s="15" t="s">
        <v>452</v>
      </c>
      <c r="H97" s="16">
        <v>39.8</v>
      </c>
    </row>
    <row r="98" ht="19" customHeight="1" spans="1:8">
      <c r="A98" s="29">
        <v>6</v>
      </c>
      <c r="B98" s="39">
        <v>141233</v>
      </c>
      <c r="C98" s="38" t="s">
        <v>453</v>
      </c>
      <c r="D98" s="38" t="s">
        <v>454</v>
      </c>
      <c r="E98" s="38" t="s">
        <v>455</v>
      </c>
      <c r="F98" s="39" t="s">
        <v>203</v>
      </c>
      <c r="G98" s="72" t="s">
        <v>456</v>
      </c>
      <c r="H98" s="39">
        <v>32</v>
      </c>
    </row>
    <row r="99" ht="19" customHeight="1" spans="1:8">
      <c r="A99" s="29"/>
      <c r="B99" s="39">
        <v>137775</v>
      </c>
      <c r="C99" s="38" t="s">
        <v>453</v>
      </c>
      <c r="D99" s="38" t="s">
        <v>457</v>
      </c>
      <c r="E99" s="38" t="s">
        <v>455</v>
      </c>
      <c r="F99" s="39" t="s">
        <v>203</v>
      </c>
      <c r="G99" s="72"/>
      <c r="H99" s="39">
        <v>36</v>
      </c>
    </row>
    <row r="100" ht="19" customHeight="1" spans="1:8">
      <c r="A100" s="64">
        <v>7</v>
      </c>
      <c r="B100" s="109">
        <v>60572</v>
      </c>
      <c r="C100" s="110" t="s">
        <v>458</v>
      </c>
      <c r="D100" s="110" t="s">
        <v>459</v>
      </c>
      <c r="E100" s="110" t="s">
        <v>393</v>
      </c>
      <c r="F100" s="111" t="s">
        <v>203</v>
      </c>
      <c r="G100" s="15" t="s">
        <v>460</v>
      </c>
      <c r="H100" s="16">
        <v>19.8</v>
      </c>
    </row>
    <row r="101" ht="19" customHeight="1" spans="1:8">
      <c r="A101" s="64">
        <v>8</v>
      </c>
      <c r="B101" s="109">
        <v>191043</v>
      </c>
      <c r="C101" s="110" t="s">
        <v>461</v>
      </c>
      <c r="D101" s="110" t="s">
        <v>462</v>
      </c>
      <c r="E101" s="110" t="s">
        <v>393</v>
      </c>
      <c r="F101" s="111" t="s">
        <v>463</v>
      </c>
      <c r="G101" s="15" t="s">
        <v>464</v>
      </c>
      <c r="H101" s="112">
        <v>29.8</v>
      </c>
    </row>
    <row r="102" ht="19" customHeight="1" spans="1:8">
      <c r="A102" s="64">
        <v>9</v>
      </c>
      <c r="B102" s="109">
        <v>87611</v>
      </c>
      <c r="C102" s="110" t="s">
        <v>458</v>
      </c>
      <c r="D102" s="110" t="s">
        <v>465</v>
      </c>
      <c r="E102" s="110" t="s">
        <v>393</v>
      </c>
      <c r="F102" s="111" t="s">
        <v>203</v>
      </c>
      <c r="G102" s="15" t="s">
        <v>460</v>
      </c>
      <c r="H102" s="16">
        <v>19.8</v>
      </c>
    </row>
    <row r="103" ht="19" customHeight="1" spans="1:8">
      <c r="A103" s="64">
        <v>10</v>
      </c>
      <c r="B103" s="53">
        <v>195217</v>
      </c>
      <c r="C103" s="50" t="s">
        <v>466</v>
      </c>
      <c r="D103" s="50" t="s">
        <v>467</v>
      </c>
      <c r="E103" s="50" t="s">
        <v>468</v>
      </c>
      <c r="F103" s="76" t="s">
        <v>203</v>
      </c>
      <c r="G103" s="50" t="s">
        <v>318</v>
      </c>
      <c r="H103" s="55">
        <v>68</v>
      </c>
    </row>
    <row r="104" ht="19" customHeight="1" spans="1:8">
      <c r="A104" s="113">
        <v>11</v>
      </c>
      <c r="B104" s="114">
        <v>191655</v>
      </c>
      <c r="C104" s="115" t="s">
        <v>469</v>
      </c>
      <c r="D104" s="116" t="s">
        <v>470</v>
      </c>
      <c r="E104" s="115" t="s">
        <v>471</v>
      </c>
      <c r="F104" s="79" t="s">
        <v>203</v>
      </c>
      <c r="G104" s="117" t="s">
        <v>472</v>
      </c>
      <c r="H104" s="82">
        <v>188</v>
      </c>
    </row>
    <row r="105" ht="19" customHeight="1" spans="1:8">
      <c r="A105" s="24">
        <v>12</v>
      </c>
      <c r="B105" s="18">
        <v>217848</v>
      </c>
      <c r="C105" s="71" t="s">
        <v>469</v>
      </c>
      <c r="D105" s="68" t="s">
        <v>473</v>
      </c>
      <c r="E105" s="71" t="s">
        <v>471</v>
      </c>
      <c r="F105" s="24" t="s">
        <v>203</v>
      </c>
      <c r="G105" s="118" t="s">
        <v>474</v>
      </c>
      <c r="H105" s="18">
        <v>89</v>
      </c>
    </row>
    <row r="106" ht="19" customHeight="1" spans="1:8">
      <c r="A106" s="24">
        <v>13</v>
      </c>
      <c r="B106" s="65">
        <v>90831</v>
      </c>
      <c r="C106" s="71" t="s">
        <v>475</v>
      </c>
      <c r="D106" s="119" t="s">
        <v>476</v>
      </c>
      <c r="E106" s="71" t="s">
        <v>477</v>
      </c>
      <c r="F106" s="18" t="s">
        <v>203</v>
      </c>
      <c r="G106" s="73" t="s">
        <v>366</v>
      </c>
      <c r="H106" s="46">
        <v>86</v>
      </c>
    </row>
    <row r="107" ht="19" customHeight="1" spans="1:8">
      <c r="A107" s="24">
        <v>14</v>
      </c>
      <c r="B107" s="18">
        <v>165276</v>
      </c>
      <c r="C107" s="71" t="s">
        <v>478</v>
      </c>
      <c r="D107" s="68" t="s">
        <v>479</v>
      </c>
      <c r="E107" s="73" t="s">
        <v>480</v>
      </c>
      <c r="F107" s="24" t="s">
        <v>190</v>
      </c>
      <c r="G107" s="120" t="s">
        <v>481</v>
      </c>
      <c r="H107" s="24">
        <v>16.8</v>
      </c>
    </row>
  </sheetData>
  <mergeCells count="16">
    <mergeCell ref="A1:J1"/>
    <mergeCell ref="A45:J45"/>
    <mergeCell ref="A63:I63"/>
    <mergeCell ref="A79:I79"/>
    <mergeCell ref="A91:H91"/>
    <mergeCell ref="A73:A74"/>
    <mergeCell ref="A98:A99"/>
    <mergeCell ref="G15:G17"/>
    <mergeCell ref="G18:G19"/>
    <mergeCell ref="G28:G30"/>
    <mergeCell ref="G31:G32"/>
    <mergeCell ref="G36:G40"/>
    <mergeCell ref="G41:G44"/>
    <mergeCell ref="G73:G74"/>
    <mergeCell ref="G98:G99"/>
    <mergeCell ref="L21:L24"/>
  </mergeCells>
  <conditionalFormatting sqref="B57">
    <cfRule type="duplicateValues" dxfId="0" priority="3"/>
  </conditionalFormatting>
  <conditionalFormatting sqref="B83">
    <cfRule type="duplicateValues" dxfId="0" priority="2"/>
  </conditionalFormatting>
  <conditionalFormatting sqref="B10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活动门店</vt:lpstr>
      <vt:lpstr>10.23-10.27品种清单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2021-10-11T06:10:00Z</dcterms:created>
  <dcterms:modified xsi:type="dcterms:W3CDTF">2021-10-21T01:11:34Z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C692B0FB5A154099B7E3E943F2ABE856</vt:lpwstr>
  </property>
  <property fmtid="{D5CDD505-2E9C-101B-9397-08002B2CF9AE}" pid="3" name="KSOProductBuildVer">
    <vt:lpwstr>2052-11.1.0.10938</vt:lpwstr>
  </property>
</Properties>
</file>