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Sheet2!$A$2:$IU$207</definedName>
  </definedNames>
  <calcPr calcId="144525"/>
</workbook>
</file>

<file path=xl/sharedStrings.xml><?xml version="1.0" encoding="utf-8"?>
<sst xmlns="http://schemas.openxmlformats.org/spreadsheetml/2006/main" count="864" uniqueCount="460">
  <si>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</si>
  <si>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</si>
  <si>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</si>
  <si>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</si>
  <si>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</si>
  <si>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</si>
  <si>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</si>
  <si>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</si>
  <si>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</si>
  <si>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</si>
  <si>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</si>
  <si>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</si>
  <si>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</t>
  </si>
  <si>
    <t>复方利多卡因乳膏</t>
  </si>
  <si>
    <t>10g</t>
  </si>
  <si>
    <t>北京清华紫光制药厂</t>
  </si>
  <si>
    <t>医院品种，门店基数不够</t>
  </si>
  <si>
    <t>2021.01.21</t>
  </si>
  <si>
    <t>多糖铁复合物胶囊</t>
  </si>
  <si>
    <t>150mgx10粒</t>
  </si>
  <si>
    <t>优时比（珠海）制药有限公司（原珠海许瓦兹制药有限公司）</t>
  </si>
  <si>
    <t>顾客需要</t>
  </si>
  <si>
    <t>维生素E软胶囊</t>
  </si>
  <si>
    <t>100mgx30粒（天然型）</t>
  </si>
  <si>
    <t>浙江医药股份有限公司新昌制药厂</t>
  </si>
  <si>
    <t>保胎无忧片</t>
  </si>
  <si>
    <t>0.56gx36片(薄膜衣片）</t>
  </si>
  <si>
    <t>云南通大生物药业有限公司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</si>
  <si>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</si>
  <si>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</si>
  <si>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</si>
  <si>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</si>
  <si>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</si>
  <si>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</si>
  <si>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</si>
  <si>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</si>
  <si>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</si>
  <si>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</si>
  <si>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</si>
  <si>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</si>
  <si>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</si>
  <si>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</si>
  <si>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</si>
  <si>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</si>
  <si>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</si>
  <si>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</si>
  <si>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</si>
  <si>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</si>
  <si>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</si>
  <si>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</si>
  <si>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</si>
  <si>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</si>
  <si>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</si>
  <si>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</si>
  <si>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</si>
  <si>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</si>
  <si>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</si>
  <si>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</si>
  <si>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</si>
  <si>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</si>
  <si>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</si>
  <si>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</si>
  <si>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</si>
  <si>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</si>
  <si>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</si>
  <si>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</si>
  <si>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</si>
  <si>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</si>
  <si>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</si>
  <si>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</si>
  <si>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</si>
  <si>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</si>
  <si>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</si>
  <si>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</si>
  <si>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</si>
  <si>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</si>
  <si>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</si>
  <si>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</si>
  <si>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</si>
  <si>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</si>
  <si>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</si>
  <si>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</si>
  <si>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</si>
  <si>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</si>
  <si>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</si>
  <si>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</si>
  <si>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</si>
  <si>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</si>
  <si>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</si>
  <si>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</si>
  <si>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</si>
  <si>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</si>
  <si>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</si>
  <si>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</si>
  <si>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</si>
  <si>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</si>
  <si>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</si>
  <si>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</si>
  <si>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</si>
  <si>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</si>
  <si>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</si>
  <si>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</si>
  <si>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</si>
  <si>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</si>
  <si>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</si>
  <si>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</si>
  <si>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</si>
  <si>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</si>
  <si>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</si>
  <si>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</si>
  <si>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</si>
  <si>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</si>
  <si>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</si>
  <si>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</si>
  <si>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</si>
  <si>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</si>
  <si>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</si>
  <si>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</si>
  <si>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</si>
  <si>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</si>
  <si>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医院品种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</si>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</sst>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yyyy&quot;年&quot;m&quot;月&quot;d&quot;日&quot;;@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sz val="12"/>
      <name val="宋体"/>
      <charset val="134"/>
      <scheme val="minor"/>
    </font>
    <font>
      <b/>
      <sz val="12"/>
      <name val="Arial"/>
      <charset val="0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4" borderId="8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3" fillId="23" borderId="10" applyNumberFormat="0" applyAlignment="0" applyProtection="0">
      <alignment vertical="center"/>
    </xf>
    <xf numFmtId="0" fontId="44" fillId="32" borderId="13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8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0" fillId="0" borderId="1" xfId="51" applyFont="1" applyBorder="1"/>
    <xf numFmtId="177" fontId="14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4" fillId="0" borderId="1" xfId="5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18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8" fillId="0" borderId="1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8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8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0" fillId="0" borderId="0" xfId="51" applyFont="1" applyBorder="1"/>
    <xf numFmtId="177" fontId="14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22" fontId="0" fillId="0" borderId="0" xfId="0" applyNumberForma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7"/>
  <sheetViews>
    <sheetView tabSelected="1" workbookViewId="0">
      <selection activeCell="F13" sqref="F13"/>
    </sheetView>
  </sheetViews>
  <sheetFormatPr defaultColWidth="9" defaultRowHeight="15.95" customHeight="1"/>
  <cols>
    <col min="1" max="1" width="23.25" style="3" customWidth="1"/>
    <col min="2" max="2" width="8.625" style="3" customWidth="1"/>
    <col min="3" max="3" width="9.75" style="21" customWidth="1"/>
    <col min="4" max="4" width="32.375" style="3" customWidth="1"/>
    <col min="5" max="5" width="21" style="3" customWidth="1"/>
    <col min="6" max="6" width="46" style="3" customWidth="1"/>
    <col min="7" max="7" width="7.625" style="22" customWidth="1"/>
    <col min="8" max="8" width="10.75" style="3" customWidth="1"/>
    <col min="9" max="9" width="25.625" style="3" customWidth="1"/>
    <col min="10" max="10" width="15.625" style="3" customWidth="1"/>
    <col min="11" max="11" width="9.75" style="6" customWidth="1"/>
    <col min="12" max="25" width="9" style="6"/>
    <col min="26" max="26" width="9.375" style="6"/>
    <col min="27" max="27" width="14.875" style="6"/>
    <col min="28" max="37" width="9" style="6"/>
    <col min="38" max="38" width="9.375" style="6"/>
    <col min="39" max="40" width="9" style="6"/>
    <col min="41" max="42" width="9.375" style="6"/>
    <col min="43" max="16384" width="9" style="6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1"/>
    </row>
    <row r="3" s="2" customFormat="1" ht="14.25" spans="1:255">
      <c r="A3" s="14" t="s">
        <v>12</v>
      </c>
      <c r="B3" s="28">
        <v>113833</v>
      </c>
      <c r="C3" s="29">
        <v>160490</v>
      </c>
      <c r="D3" s="29" t="s">
        <v>13</v>
      </c>
      <c r="E3" s="29" t="s">
        <v>14</v>
      </c>
      <c r="F3" s="29" t="s">
        <v>15</v>
      </c>
      <c r="G3" s="30">
        <v>10</v>
      </c>
      <c r="H3" s="29">
        <v>13</v>
      </c>
      <c r="I3" s="14" t="s">
        <v>16</v>
      </c>
      <c r="J3" s="14" t="s">
        <v>17</v>
      </c>
      <c r="K3" s="1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15"/>
    </row>
    <row r="4" s="3" customFormat="1" ht="13" customHeight="1" spans="1:255">
      <c r="A4" s="14" t="s">
        <v>12</v>
      </c>
      <c r="B4" s="28">
        <v>113833</v>
      </c>
      <c r="C4" s="12">
        <v>17264</v>
      </c>
      <c r="D4" s="12" t="s">
        <v>18</v>
      </c>
      <c r="E4" s="12" t="s">
        <v>19</v>
      </c>
      <c r="F4" s="12" t="s">
        <v>20</v>
      </c>
      <c r="G4" s="31">
        <v>10</v>
      </c>
      <c r="H4" s="29">
        <v>277</v>
      </c>
      <c r="I4" s="14" t="s">
        <v>21</v>
      </c>
      <c r="J4" s="14" t="s">
        <v>17</v>
      </c>
      <c r="K4" s="12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</row>
    <row r="5" s="3" customFormat="1" ht="13" customHeight="1" spans="1:255">
      <c r="A5" s="14" t="s">
        <v>12</v>
      </c>
      <c r="B5" s="14">
        <v>113833</v>
      </c>
      <c r="C5" s="29">
        <v>187855</v>
      </c>
      <c r="D5" s="29" t="s">
        <v>22</v>
      </c>
      <c r="E5" s="29" t="s">
        <v>23</v>
      </c>
      <c r="F5" s="29" t="s">
        <v>24</v>
      </c>
      <c r="G5" s="30">
        <v>6</v>
      </c>
      <c r="H5" s="29">
        <v>33</v>
      </c>
      <c r="I5" s="14" t="s">
        <v>21</v>
      </c>
      <c r="J5" s="14" t="s">
        <v>17</v>
      </c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90"/>
    </row>
    <row r="6" s="3" customFormat="1" ht="13" customHeight="1" spans="1:255">
      <c r="A6" s="14" t="s">
        <v>12</v>
      </c>
      <c r="B6" s="14">
        <v>113833</v>
      </c>
      <c r="C6" s="29">
        <v>204973</v>
      </c>
      <c r="D6" s="29" t="s">
        <v>25</v>
      </c>
      <c r="E6" s="29" t="s">
        <v>26</v>
      </c>
      <c r="F6" s="29" t="s">
        <v>27</v>
      </c>
      <c r="G6" s="32">
        <v>15</v>
      </c>
      <c r="H6" s="33">
        <v>15</v>
      </c>
      <c r="I6" s="14" t="s">
        <v>21</v>
      </c>
      <c r="J6" s="14" t="s">
        <v>17</v>
      </c>
      <c r="K6" s="44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</row>
    <row r="7" s="4" customFormat="1" ht="13" customHeight="1" spans="1:255">
      <c r="A7" s="34"/>
      <c r="B7" s="35"/>
      <c r="C7" s="36"/>
      <c r="D7" s="13"/>
      <c r="E7" s="13"/>
      <c r="F7" s="13"/>
      <c r="G7" s="37"/>
      <c r="H7" s="13"/>
      <c r="I7" s="13"/>
      <c r="J7" s="82"/>
      <c r="K7" s="83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</row>
    <row r="8" s="5" customFormat="1" ht="13" customHeight="1" spans="1:255">
      <c r="A8" s="38"/>
      <c r="B8" s="14"/>
      <c r="C8" s="36"/>
      <c r="D8" s="13"/>
      <c r="E8" s="13"/>
      <c r="F8" s="13"/>
      <c r="G8" s="36"/>
      <c r="H8" s="37"/>
      <c r="I8" s="43"/>
      <c r="J8" s="4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s="5" customFormat="1" ht="13" customHeight="1" spans="1:255">
      <c r="A9" s="39"/>
      <c r="B9" s="28"/>
      <c r="C9" s="29"/>
      <c r="D9" s="29"/>
      <c r="E9" s="29"/>
      <c r="F9" s="29"/>
      <c r="G9" s="30"/>
      <c r="H9" s="29"/>
      <c r="I9" s="28"/>
      <c r="J9" s="14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</row>
    <row r="10" s="5" customFormat="1" ht="13" customHeight="1" spans="1:255">
      <c r="A10" s="38"/>
      <c r="B10" s="14"/>
      <c r="C10" s="36"/>
      <c r="D10" s="40"/>
      <c r="E10" s="13"/>
      <c r="F10" s="40"/>
      <c r="G10" s="36"/>
      <c r="H10" s="36"/>
      <c r="I10" s="43"/>
      <c r="J10" s="43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  <row r="11" s="6" customFormat="1" ht="17" customHeight="1" spans="1:255">
      <c r="A11" s="41"/>
      <c r="B11" s="42"/>
      <c r="C11" s="43"/>
      <c r="D11" s="43"/>
      <c r="E11" s="43"/>
      <c r="F11" s="43"/>
      <c r="G11" s="43"/>
      <c r="H11" s="43"/>
      <c r="I11" s="85"/>
      <c r="J11" s="86"/>
      <c r="K11" s="43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="6" customFormat="1" ht="17" customHeight="1" spans="1:255">
      <c r="A12" s="43"/>
      <c r="B12" s="44"/>
      <c r="C12" s="36"/>
      <c r="D12" s="13"/>
      <c r="E12" s="13"/>
      <c r="F12" s="13"/>
      <c r="G12" s="36"/>
      <c r="H12" s="44"/>
      <c r="I12" s="44"/>
      <c r="J12" s="44"/>
      <c r="K12" s="1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</row>
    <row r="13" s="6" customFormat="1" ht="17" customHeight="1" spans="1:255">
      <c r="A13" s="12"/>
      <c r="B13" s="12"/>
      <c r="C13" s="45"/>
      <c r="D13" s="46"/>
      <c r="E13" s="46"/>
      <c r="F13" s="46"/>
      <c r="G13" s="47"/>
      <c r="H13" s="48"/>
      <c r="I13" s="12"/>
      <c r="J13" s="87"/>
      <c r="K13" s="1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="6" customFormat="1" ht="17" customHeight="1" spans="1:255">
      <c r="A14" s="44"/>
      <c r="B14" s="44"/>
      <c r="C14" s="36"/>
      <c r="D14" s="13"/>
      <c r="E14" s="13"/>
      <c r="F14" s="13"/>
      <c r="G14" s="49"/>
      <c r="H14" s="36"/>
      <c r="I14" s="14"/>
      <c r="J14" s="44"/>
      <c r="K14" s="1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90"/>
    </row>
    <row r="15" s="6" customFormat="1" ht="17" customHeight="1" spans="1:255">
      <c r="A15" s="44"/>
      <c r="B15" s="44"/>
      <c r="C15" s="36"/>
      <c r="D15" s="13"/>
      <c r="E15" s="13"/>
      <c r="F15" s="13"/>
      <c r="G15" s="49"/>
      <c r="H15" s="36"/>
      <c r="I15" s="14"/>
      <c r="J15" s="44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90"/>
    </row>
    <row r="16" s="6" customFormat="1" ht="17" customHeight="1" spans="1:255">
      <c r="A16" s="44"/>
      <c r="B16" s="44"/>
      <c r="C16" s="44"/>
      <c r="D16" s="14"/>
      <c r="E16" s="14"/>
      <c r="F16" s="14"/>
      <c r="G16" s="49"/>
      <c r="H16" s="44"/>
      <c r="I16" s="44"/>
      <c r="J16" s="44"/>
      <c r="K16" s="1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</row>
    <row r="17" s="6" customFormat="1" ht="17" customHeight="1" spans="1:255">
      <c r="A17" s="12"/>
      <c r="B17" s="12"/>
      <c r="C17" s="45"/>
      <c r="D17" s="46"/>
      <c r="E17" s="46"/>
      <c r="F17" s="46"/>
      <c r="G17" s="50"/>
      <c r="H17" s="29"/>
      <c r="I17" s="12"/>
      <c r="J17" s="87"/>
      <c r="K17" s="1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</row>
    <row r="18" s="6" customFormat="1" ht="17" customHeight="1" spans="1:255">
      <c r="A18" s="44"/>
      <c r="B18" s="44"/>
      <c r="C18" s="36"/>
      <c r="D18" s="13"/>
      <c r="E18" s="13"/>
      <c r="F18" s="13"/>
      <c r="G18" s="49"/>
      <c r="H18" s="36"/>
      <c r="I18" s="14"/>
      <c r="J18" s="44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90"/>
    </row>
    <row r="19" s="6" customFormat="1" ht="17" customHeight="1" spans="1:255">
      <c r="A19" s="12"/>
      <c r="B19" s="12"/>
      <c r="C19" s="45"/>
      <c r="D19" s="46"/>
      <c r="E19" s="46"/>
      <c r="F19" s="46"/>
      <c r="G19" s="47"/>
      <c r="H19" s="51"/>
      <c r="I19" s="12"/>
      <c r="J19" s="87"/>
      <c r="K19" s="1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="6" customFormat="1" ht="17" customHeight="1" spans="1:255">
      <c r="A20" s="12"/>
      <c r="B20" s="12"/>
      <c r="C20" s="45"/>
      <c r="D20" s="46"/>
      <c r="E20" s="46"/>
      <c r="F20" s="46"/>
      <c r="G20" s="47"/>
      <c r="H20" s="48"/>
      <c r="I20" s="12"/>
      <c r="J20" s="87"/>
      <c r="K20" s="12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</row>
    <row r="21" s="6" customFormat="1" ht="17" customHeight="1" spans="1:255">
      <c r="A21" s="52"/>
      <c r="B21" s="35"/>
      <c r="C21" s="36"/>
      <c r="D21" s="13"/>
      <c r="E21" s="13"/>
      <c r="F21" s="13"/>
      <c r="G21" s="36"/>
      <c r="H21" s="53"/>
      <c r="I21" s="13"/>
      <c r="J21" s="82"/>
      <c r="K21" s="53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</row>
    <row r="22" s="6" customFormat="1" ht="17" customHeight="1" spans="1:255">
      <c r="A22" s="52"/>
      <c r="B22" s="35"/>
      <c r="C22" s="36"/>
      <c r="D22" s="13"/>
      <c r="E22" s="13"/>
      <c r="F22" s="13"/>
      <c r="G22" s="36"/>
      <c r="H22" s="13"/>
      <c r="I22" s="69"/>
      <c r="J22" s="82"/>
      <c r="K22" s="53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</row>
    <row r="23" s="6" customFormat="1" ht="17" customHeight="1" spans="1:255">
      <c r="A23" s="54"/>
      <c r="B23" s="54"/>
      <c r="C23" s="54"/>
      <c r="D23" s="55"/>
      <c r="E23" s="54"/>
      <c r="F23" s="54"/>
      <c r="G23" s="54"/>
      <c r="H23" s="54"/>
      <c r="I23" s="54"/>
      <c r="J23" s="54"/>
      <c r="K23" s="54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</row>
    <row r="24" s="6" customFormat="1" ht="17" customHeight="1" spans="1:255">
      <c r="A24" s="28"/>
      <c r="B24" s="28"/>
      <c r="C24" s="29"/>
      <c r="D24" s="29"/>
      <c r="E24" s="29"/>
      <c r="F24" s="29"/>
      <c r="G24" s="30"/>
      <c r="H24" s="29"/>
      <c r="I24" s="28"/>
      <c r="J24" s="14"/>
      <c r="K24" s="14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</row>
    <row r="25" s="6" customFormat="1" ht="17" customHeight="1" spans="1:255">
      <c r="A25" s="44"/>
      <c r="B25" s="44"/>
      <c r="C25" s="44"/>
      <c r="D25" s="14"/>
      <c r="E25" s="14"/>
      <c r="F25" s="14"/>
      <c r="G25" s="49"/>
      <c r="H25" s="44"/>
      <c r="I25" s="44"/>
      <c r="J25" s="44"/>
      <c r="K25" s="14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</row>
    <row r="26" s="6" customFormat="1" ht="17" customHeight="1" spans="1:255">
      <c r="A26" s="56"/>
      <c r="B26" s="57"/>
      <c r="C26" s="57"/>
      <c r="D26" s="57"/>
      <c r="E26" s="58"/>
      <c r="F26" s="58"/>
      <c r="G26" s="57"/>
      <c r="H26" s="57"/>
      <c r="I26" s="54"/>
      <c r="J26" s="54"/>
      <c r="K26" s="5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7"/>
      <c r="IT26" s="97"/>
      <c r="IU26" s="97"/>
    </row>
    <row r="27" s="6" customFormat="1" ht="17" customHeight="1" spans="1:255">
      <c r="A27" s="14"/>
      <c r="B27" s="14"/>
      <c r="C27" s="29"/>
      <c r="D27" s="29"/>
      <c r="E27" s="29"/>
      <c r="F27" s="29"/>
      <c r="G27" s="30"/>
      <c r="H27" s="29"/>
      <c r="I27" s="28"/>
      <c r="J27" s="14"/>
      <c r="K27" s="14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</row>
    <row r="28" s="6" customFormat="1" ht="17" customHeight="1" spans="1:255">
      <c r="A28" s="52"/>
      <c r="B28" s="35"/>
      <c r="C28" s="36"/>
      <c r="D28" s="13"/>
      <c r="E28" s="13"/>
      <c r="F28" s="13"/>
      <c r="G28" s="36"/>
      <c r="H28" s="13"/>
      <c r="I28" s="13"/>
      <c r="J28" s="82"/>
      <c r="K28" s="53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</row>
    <row r="29" s="6" customFormat="1" ht="17" customHeight="1" spans="1:255">
      <c r="A29" s="28"/>
      <c r="B29" s="12"/>
      <c r="C29" s="12"/>
      <c r="D29" s="12"/>
      <c r="E29" s="12"/>
      <c r="F29" s="12"/>
      <c r="G29" s="59"/>
      <c r="H29" s="12"/>
      <c r="I29" s="28"/>
      <c r="J29" s="12"/>
      <c r="K29" s="12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="6" customFormat="1" ht="17" customHeight="1" spans="1:255">
      <c r="A30" s="12"/>
      <c r="B30" s="12"/>
      <c r="C30" s="45"/>
      <c r="D30" s="46"/>
      <c r="E30" s="46"/>
      <c r="F30" s="46"/>
      <c r="G30" s="59"/>
      <c r="H30" s="12"/>
      <c r="I30" s="12"/>
      <c r="J30" s="87"/>
      <c r="K30" s="12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="6" customFormat="1" ht="17" customHeight="1" spans="1:255">
      <c r="A31" s="60"/>
      <c r="B31" s="44"/>
      <c r="C31" s="36"/>
      <c r="D31" s="13"/>
      <c r="E31" s="13"/>
      <c r="F31" s="13"/>
      <c r="G31" s="61"/>
      <c r="H31" s="44"/>
      <c r="I31" s="44"/>
      <c r="J31" s="91"/>
      <c r="K31" s="14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="6" customFormat="1" ht="17" customHeight="1" spans="1:255">
      <c r="A32" s="28"/>
      <c r="B32" s="28"/>
      <c r="C32" s="29"/>
      <c r="D32" s="28"/>
      <c r="E32" s="29"/>
      <c r="F32" s="28"/>
      <c r="G32" s="50"/>
      <c r="H32" s="29"/>
      <c r="I32" s="28"/>
      <c r="J32" s="87"/>
      <c r="K32" s="1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</row>
    <row r="33" s="6" customFormat="1" ht="17" customHeight="1" spans="1:255">
      <c r="A33" s="28"/>
      <c r="B33" s="28"/>
      <c r="C33" s="62"/>
      <c r="D33" s="12"/>
      <c r="E33" s="12"/>
      <c r="F33" s="12"/>
      <c r="G33" s="59"/>
      <c r="H33" s="48"/>
      <c r="I33" s="28"/>
      <c r="J33" s="87"/>
      <c r="K33" s="12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</row>
    <row r="34" s="6" customFormat="1" ht="17" customHeight="1" spans="1:255">
      <c r="A34" s="28"/>
      <c r="B34" s="12"/>
      <c r="C34" s="62"/>
      <c r="D34" s="12"/>
      <c r="E34" s="12"/>
      <c r="F34" s="12"/>
      <c r="G34" s="59"/>
      <c r="H34" s="63"/>
      <c r="I34" s="28"/>
      <c r="J34" s="12"/>
      <c r="K34" s="12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</row>
    <row r="35" s="6" customFormat="1" ht="17" customHeight="1" spans="1:255">
      <c r="A35" s="17"/>
      <c r="B35" s="17"/>
      <c r="C35" s="64"/>
      <c r="D35" s="64"/>
      <c r="E35" s="64"/>
      <c r="F35" s="64"/>
      <c r="G35" s="49"/>
      <c r="H35" s="64"/>
      <c r="I35" s="17"/>
      <c r="J35" s="92"/>
      <c r="K35" s="44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  <c r="IT35" s="70"/>
      <c r="IU35" s="70"/>
    </row>
    <row r="36" s="6" customFormat="1" ht="17" customHeight="1" spans="1:255">
      <c r="A36" s="65"/>
      <c r="B36" s="65"/>
      <c r="C36" s="66"/>
      <c r="D36" s="67"/>
      <c r="E36" s="68"/>
      <c r="F36" s="67"/>
      <c r="G36" s="68"/>
      <c r="H36" s="65"/>
      <c r="I36" s="65"/>
      <c r="J36" s="65"/>
      <c r="K36" s="65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3"/>
      <c r="IS36" s="93"/>
      <c r="IT36" s="93"/>
      <c r="IU36" s="93"/>
    </row>
    <row r="37" s="6" customFormat="1" ht="17" customHeight="1" spans="1:255">
      <c r="A37" s="44"/>
      <c r="B37" s="44"/>
      <c r="C37" s="45"/>
      <c r="D37" s="46"/>
      <c r="E37" s="46"/>
      <c r="F37" s="46"/>
      <c r="G37" s="13"/>
      <c r="H37" s="45"/>
      <c r="I37" s="44"/>
      <c r="J37" s="44"/>
      <c r="K37" s="1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="7" customFormat="1" ht="12.95" customHeight="1" spans="3:255">
      <c r="C38" s="37"/>
      <c r="D38" s="69"/>
      <c r="E38" s="69"/>
      <c r="F38" s="69"/>
      <c r="G38" s="37"/>
      <c r="H38" s="37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</row>
    <row r="39" s="7" customFormat="1" ht="12.95" customHeight="1" spans="1:255">
      <c r="A39" s="70"/>
      <c r="B39" s="70"/>
      <c r="C39" s="37"/>
      <c r="D39" s="69"/>
      <c r="E39" s="69"/>
      <c r="F39" s="69"/>
      <c r="G39" s="71"/>
      <c r="H39" s="37"/>
      <c r="J39" s="70"/>
      <c r="IU39" s="90"/>
    </row>
    <row r="40" s="7" customFormat="1" ht="12.95" customHeight="1" spans="3:255">
      <c r="C40" s="37"/>
      <c r="D40" s="72"/>
      <c r="E40" s="69"/>
      <c r="F40" s="69"/>
      <c r="G40" s="37"/>
      <c r="H40" s="37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</row>
    <row r="41" s="7" customFormat="1" ht="12.95" customHeight="1" spans="3:255">
      <c r="C41" s="37"/>
      <c r="D41" s="69"/>
      <c r="E41" s="69"/>
      <c r="F41" s="69"/>
      <c r="G41" s="37"/>
      <c r="H41" s="3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</row>
    <row r="42" s="7" customFormat="1" ht="12.95" customHeight="1" spans="1:10">
      <c r="A42" s="15"/>
      <c r="B42" s="70"/>
      <c r="C42" s="37"/>
      <c r="D42" s="69"/>
      <c r="E42" s="69"/>
      <c r="F42" s="69"/>
      <c r="G42" s="37"/>
      <c r="H42" s="70"/>
      <c r="I42" s="70"/>
      <c r="J42" s="70"/>
    </row>
    <row r="43" s="7" customFormat="1" ht="12.95" customHeight="1" spans="1:255">
      <c r="A43" s="73"/>
      <c r="B43" s="74"/>
      <c r="C43" s="75"/>
      <c r="D43" s="76"/>
      <c r="E43" s="76"/>
      <c r="F43" s="76"/>
      <c r="G43" s="77"/>
      <c r="H43" s="75"/>
      <c r="I43" s="75"/>
      <c r="J43" s="94"/>
      <c r="K43" s="7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</row>
    <row r="44" s="8" customFormat="1" ht="12.95" customHeight="1" spans="1:255">
      <c r="A44" s="28"/>
      <c r="B44" s="28"/>
      <c r="C44" s="29"/>
      <c r="D44" s="29"/>
      <c r="E44" s="29"/>
      <c r="F44" s="29"/>
      <c r="G44" s="29"/>
      <c r="H44" s="29"/>
      <c r="I44" s="28"/>
      <c r="J44" s="14"/>
      <c r="K44" s="14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  <c r="IL44" s="43"/>
      <c r="IM44" s="43"/>
      <c r="IN44" s="43"/>
      <c r="IO44" s="43"/>
      <c r="IP44" s="43"/>
      <c r="IQ44" s="43"/>
      <c r="IR44" s="43"/>
      <c r="IS44" s="43"/>
      <c r="IT44" s="43"/>
      <c r="IU44" s="43"/>
    </row>
    <row r="45" s="9" customFormat="1" ht="12.95" customHeight="1" spans="1:255">
      <c r="A45" s="44"/>
      <c r="B45" s="44"/>
      <c r="C45" s="36"/>
      <c r="D45" s="13"/>
      <c r="E45" s="13"/>
      <c r="F45" s="13"/>
      <c r="G45" s="49"/>
      <c r="H45" s="36"/>
      <c r="I45" s="14"/>
      <c r="J45" s="44"/>
      <c r="K45" s="95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8"/>
    </row>
    <row r="46" s="3" customFormat="1" ht="13" customHeight="1" spans="1:255">
      <c r="A46" s="28"/>
      <c r="B46" s="28"/>
      <c r="C46" s="12"/>
      <c r="D46" s="12"/>
      <c r="E46" s="12"/>
      <c r="F46" s="12"/>
      <c r="G46" s="59"/>
      <c r="H46" s="12"/>
      <c r="I46" s="28"/>
      <c r="J46" s="87"/>
      <c r="K46" s="12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</row>
    <row r="47" s="3" customFormat="1" ht="13" customHeight="1" spans="1:255">
      <c r="A47" s="28"/>
      <c r="B47" s="28"/>
      <c r="C47" s="29"/>
      <c r="D47" s="29"/>
      <c r="E47" s="29"/>
      <c r="F47" s="29"/>
      <c r="G47" s="29"/>
      <c r="H47" s="29"/>
      <c r="I47" s="28"/>
      <c r="J47" s="14"/>
      <c r="K47" s="1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="3" customFormat="1" ht="13" customHeight="1" spans="1:255">
      <c r="A48" s="44"/>
      <c r="B48" s="44"/>
      <c r="C48" s="36"/>
      <c r="D48" s="13"/>
      <c r="E48" s="13"/>
      <c r="F48" s="13"/>
      <c r="G48" s="49"/>
      <c r="H48" s="36"/>
      <c r="I48" s="14"/>
      <c r="J48" s="44"/>
      <c r="K48" s="1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90"/>
    </row>
    <row r="49" s="3" customFormat="1" ht="13" customHeight="1" spans="1:255">
      <c r="A49" s="28"/>
      <c r="B49" s="28"/>
      <c r="C49" s="18"/>
      <c r="D49" s="18"/>
      <c r="E49" s="18"/>
      <c r="F49" s="18"/>
      <c r="G49" s="78"/>
      <c r="H49" s="18"/>
      <c r="I49" s="28"/>
      <c r="J49" s="87"/>
      <c r="K49" s="1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</row>
    <row r="50" s="3" customFormat="1" ht="13" customHeight="1" spans="1:255">
      <c r="A50" s="14"/>
      <c r="B50" s="14"/>
      <c r="C50" s="29"/>
      <c r="D50" s="29"/>
      <c r="E50" s="29"/>
      <c r="F50" s="29"/>
      <c r="G50" s="30"/>
      <c r="H50" s="29"/>
      <c r="I50" s="28"/>
      <c r="J50" s="14"/>
      <c r="K50" s="1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</row>
    <row r="51" s="3" customFormat="1" ht="13" customHeight="1" spans="1:255">
      <c r="A51" s="44"/>
      <c r="B51" s="44"/>
      <c r="C51" s="36"/>
      <c r="D51" s="13"/>
      <c r="E51" s="13"/>
      <c r="F51" s="13"/>
      <c r="G51" s="49"/>
      <c r="H51" s="36"/>
      <c r="I51" s="14"/>
      <c r="J51" s="44"/>
      <c r="K51" s="1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90"/>
    </row>
    <row r="52" s="3" customFormat="1" ht="13" customHeight="1" spans="1:255">
      <c r="A52" s="44"/>
      <c r="B52" s="44"/>
      <c r="C52" s="36"/>
      <c r="D52" s="13"/>
      <c r="E52" s="13"/>
      <c r="F52" s="13"/>
      <c r="G52" s="49"/>
      <c r="H52" s="36"/>
      <c r="I52" s="14"/>
      <c r="J52" s="44"/>
      <c r="K52" s="1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90"/>
    </row>
    <row r="53" s="3" customFormat="1" ht="13" customHeight="1" spans="1:255">
      <c r="A53" s="28"/>
      <c r="B53" s="28"/>
      <c r="C53" s="14"/>
      <c r="D53" s="14"/>
      <c r="E53" s="14"/>
      <c r="F53" s="29"/>
      <c r="G53" s="30"/>
      <c r="H53" s="29"/>
      <c r="I53" s="28"/>
      <c r="J53" s="14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</row>
    <row r="54" s="3" customFormat="1" ht="13" customHeight="1" spans="1:255">
      <c r="A54" s="28"/>
      <c r="B54" s="28"/>
      <c r="C54" s="62"/>
      <c r="D54" s="12"/>
      <c r="E54" s="12"/>
      <c r="F54" s="12"/>
      <c r="G54" s="59"/>
      <c r="H54" s="63"/>
      <c r="I54" s="28"/>
      <c r="J54" s="87"/>
      <c r="K54" s="11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  <c r="IS54" s="69"/>
      <c r="IT54" s="69"/>
      <c r="IU54" s="69"/>
    </row>
    <row r="55" s="3" customFormat="1" ht="13" customHeight="1" spans="1:255">
      <c r="A55" s="44"/>
      <c r="B55" s="44"/>
      <c r="C55" s="45"/>
      <c r="D55" s="46"/>
      <c r="E55" s="46"/>
      <c r="F55" s="46"/>
      <c r="G55" s="13"/>
      <c r="H55" s="45"/>
      <c r="I55" s="44"/>
      <c r="J55" s="44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</row>
    <row r="56" s="3" customFormat="1" ht="13" customHeight="1" spans="1:255">
      <c r="A56" s="12"/>
      <c r="B56" s="12"/>
      <c r="C56" s="45"/>
      <c r="D56" s="46"/>
      <c r="E56" s="46"/>
      <c r="F56" s="46"/>
      <c r="G56" s="47"/>
      <c r="H56" s="48"/>
      <c r="I56" s="12"/>
      <c r="J56" s="87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customFormat="1" ht="15" spans="1:255">
      <c r="A57" s="65"/>
      <c r="B57" s="65"/>
      <c r="C57" s="66"/>
      <c r="D57" s="67"/>
      <c r="E57" s="68"/>
      <c r="F57" s="67"/>
      <c r="G57" s="68"/>
      <c r="H57" s="65"/>
      <c r="I57" s="65"/>
      <c r="J57" s="65"/>
      <c r="K57" s="65"/>
      <c r="L57" s="65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  <c r="EO57" s="93"/>
      <c r="EP57" s="93"/>
      <c r="EQ57" s="93"/>
      <c r="ER57" s="93"/>
      <c r="ES57" s="93"/>
      <c r="ET57" s="93"/>
      <c r="EU57" s="93"/>
      <c r="EV57" s="93"/>
      <c r="EW57" s="93"/>
      <c r="EX57" s="93"/>
      <c r="EY57" s="93"/>
      <c r="EZ57" s="93"/>
      <c r="FA57" s="93"/>
      <c r="FB57" s="93"/>
      <c r="FC57" s="93"/>
      <c r="FD57" s="93"/>
      <c r="FE57" s="93"/>
      <c r="FF57" s="93"/>
      <c r="FG57" s="93"/>
      <c r="FH57" s="93"/>
      <c r="FI57" s="93"/>
      <c r="FJ57" s="93"/>
      <c r="FK57" s="93"/>
      <c r="FL57" s="93"/>
      <c r="FM57" s="93"/>
      <c r="FN57" s="93"/>
      <c r="FO57" s="93"/>
      <c r="FP57" s="93"/>
      <c r="FQ57" s="93"/>
      <c r="FR57" s="93"/>
      <c r="FS57" s="93"/>
      <c r="FT57" s="93"/>
      <c r="FU57" s="93"/>
      <c r="FV57" s="93"/>
      <c r="FW57" s="93"/>
      <c r="FX57" s="93"/>
      <c r="FY57" s="93"/>
      <c r="FZ57" s="93"/>
      <c r="GA57" s="93"/>
      <c r="GB57" s="93"/>
      <c r="GC57" s="93"/>
      <c r="GD57" s="93"/>
      <c r="GE57" s="93"/>
      <c r="GF57" s="93"/>
      <c r="GG57" s="93"/>
      <c r="GH57" s="93"/>
      <c r="GI57" s="93"/>
      <c r="GJ57" s="93"/>
      <c r="GK57" s="93"/>
      <c r="GL57" s="93"/>
      <c r="GM57" s="93"/>
      <c r="GN57" s="93"/>
      <c r="GO57" s="93"/>
      <c r="GP57" s="93"/>
      <c r="GQ57" s="93"/>
      <c r="GR57" s="93"/>
      <c r="GS57" s="93"/>
      <c r="GT57" s="93"/>
      <c r="GU57" s="93"/>
      <c r="GV57" s="93"/>
      <c r="GW57" s="93"/>
      <c r="GX57" s="93"/>
      <c r="GY57" s="93"/>
      <c r="GZ57" s="93"/>
      <c r="HA57" s="93"/>
      <c r="HB57" s="93"/>
      <c r="HC57" s="93"/>
      <c r="HD57" s="93"/>
      <c r="HE57" s="93"/>
      <c r="HF57" s="93"/>
      <c r="HG57" s="93"/>
      <c r="HH57" s="93"/>
      <c r="HI57" s="93"/>
      <c r="HJ57" s="93"/>
      <c r="HK57" s="93"/>
      <c r="HL57" s="93"/>
      <c r="HM57" s="93"/>
      <c r="HN57" s="93"/>
      <c r="HO57" s="93"/>
      <c r="HP57" s="93"/>
      <c r="HQ57" s="93"/>
      <c r="HR57" s="93"/>
      <c r="HS57" s="93"/>
      <c r="HT57" s="93"/>
      <c r="HU57" s="93"/>
      <c r="HV57" s="93"/>
      <c r="HW57" s="93"/>
      <c r="HX57" s="93"/>
      <c r="HY57" s="93"/>
      <c r="HZ57" s="93"/>
      <c r="IA57" s="93"/>
      <c r="IB57" s="93"/>
      <c r="IC57" s="93"/>
      <c r="ID57" s="93"/>
      <c r="IE57" s="93"/>
      <c r="IF57" s="93"/>
      <c r="IG57" s="93"/>
      <c r="IH57" s="93"/>
      <c r="II57" s="93"/>
      <c r="IJ57" s="93"/>
      <c r="IK57" s="93"/>
      <c r="IL57" s="93"/>
      <c r="IM57" s="93"/>
      <c r="IN57" s="93"/>
      <c r="IO57" s="93"/>
      <c r="IP57" s="93"/>
      <c r="IQ57" s="93"/>
      <c r="IR57" s="93"/>
      <c r="IS57" s="93"/>
      <c r="IT57" s="93"/>
      <c r="IU57" s="93"/>
    </row>
    <row r="58" customFormat="1" ht="14.25" spans="1:255">
      <c r="A58" s="44"/>
      <c r="B58" s="44"/>
      <c r="C58" s="45"/>
      <c r="D58" s="46"/>
      <c r="E58" s="46"/>
      <c r="F58" s="46"/>
      <c r="G58" s="13"/>
      <c r="H58" s="45"/>
      <c r="I58" s="44"/>
      <c r="J58" s="44"/>
      <c r="K58" s="14"/>
      <c r="L58" s="14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</row>
    <row r="59" customFormat="1" ht="14.25" spans="1:255">
      <c r="A59" s="54"/>
      <c r="B59" s="54"/>
      <c r="C59" s="54"/>
      <c r="D59" s="55"/>
      <c r="E59" s="54"/>
      <c r="F59" s="54"/>
      <c r="G59" s="54"/>
      <c r="H59" s="54"/>
      <c r="I59" s="54"/>
      <c r="J59" s="54"/>
      <c r="K59" s="54"/>
      <c r="L59" s="57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</row>
    <row r="60" customFormat="1" ht="14.25" spans="1:255">
      <c r="A60" s="44"/>
      <c r="B60" s="44"/>
      <c r="C60" s="36"/>
      <c r="D60" s="13"/>
      <c r="E60" s="13"/>
      <c r="F60" s="13"/>
      <c r="G60" s="49"/>
      <c r="H60" s="36"/>
      <c r="I60" s="14"/>
      <c r="J60" s="44"/>
      <c r="K60" s="14"/>
      <c r="L60" s="14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90"/>
    </row>
    <row r="61" customFormat="1" ht="20.25" spans="1:255">
      <c r="A61" s="52"/>
      <c r="B61" s="35"/>
      <c r="C61" s="36"/>
      <c r="D61" s="13"/>
      <c r="E61" s="13"/>
      <c r="F61" s="13"/>
      <c r="G61" s="36"/>
      <c r="H61" s="13"/>
      <c r="I61" s="40"/>
      <c r="J61" s="82"/>
      <c r="K61" s="53"/>
      <c r="L61" s="20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  <c r="IS61" s="84"/>
      <c r="IT61" s="84"/>
      <c r="IU61" s="84"/>
    </row>
    <row r="62" customFormat="1" ht="14.25" spans="1:255">
      <c r="A62" s="28"/>
      <c r="B62" s="28"/>
      <c r="C62" s="14"/>
      <c r="D62" s="14"/>
      <c r="E62" s="14"/>
      <c r="F62" s="29"/>
      <c r="G62" s="30"/>
      <c r="H62" s="29"/>
      <c r="I62" s="28"/>
      <c r="J62" s="14"/>
      <c r="K62" s="14"/>
      <c r="L62" s="43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customFormat="1" ht="14.25" spans="1:255">
      <c r="A63" s="79" t="s">
        <v>28</v>
      </c>
      <c r="B63" s="79">
        <v>347</v>
      </c>
      <c r="C63" s="79">
        <v>110038</v>
      </c>
      <c r="D63" s="80" t="s">
        <v>29</v>
      </c>
      <c r="E63" s="80" t="s">
        <v>30</v>
      </c>
      <c r="F63" s="80" t="s">
        <v>31</v>
      </c>
      <c r="G63" s="79">
        <v>10</v>
      </c>
      <c r="H63" s="79">
        <v>2775</v>
      </c>
      <c r="I63" s="79" t="s">
        <v>32</v>
      </c>
      <c r="J63" s="79" t="s">
        <v>33</v>
      </c>
      <c r="K63" s="43"/>
      <c r="L63" s="14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</row>
    <row r="64" customFormat="1" ht="14.25" spans="1:255">
      <c r="A64" s="60" t="s">
        <v>34</v>
      </c>
      <c r="B64" s="44">
        <v>337</v>
      </c>
      <c r="C64" s="36">
        <v>105786</v>
      </c>
      <c r="D64" s="13" t="s">
        <v>35</v>
      </c>
      <c r="E64" s="13" t="s">
        <v>36</v>
      </c>
      <c r="F64" s="13" t="s">
        <v>37</v>
      </c>
      <c r="G64" s="61">
        <v>10</v>
      </c>
      <c r="H64" s="44">
        <v>16</v>
      </c>
      <c r="I64" s="44" t="s">
        <v>38</v>
      </c>
      <c r="J64" s="91" t="s">
        <v>39</v>
      </c>
      <c r="K64" s="14" t="s">
        <v>40</v>
      </c>
      <c r="L64" s="14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</row>
    <row r="65" customFormat="1" ht="14.25" spans="1:255">
      <c r="A65" s="28" t="s">
        <v>41</v>
      </c>
      <c r="B65" s="28">
        <v>343</v>
      </c>
      <c r="C65" s="14">
        <v>105511</v>
      </c>
      <c r="D65" s="14" t="s">
        <v>42</v>
      </c>
      <c r="E65" s="14" t="s">
        <v>43</v>
      </c>
      <c r="F65" s="29" t="s">
        <v>44</v>
      </c>
      <c r="G65" s="30">
        <v>10</v>
      </c>
      <c r="H65" s="29">
        <v>51</v>
      </c>
      <c r="I65" s="28" t="s">
        <v>45</v>
      </c>
      <c r="J65" s="14"/>
      <c r="K65" s="14"/>
      <c r="L65" s="14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customFormat="1" ht="14.25" spans="1:255">
      <c r="A66" s="14" t="s">
        <v>41</v>
      </c>
      <c r="B66" s="14">
        <v>343</v>
      </c>
      <c r="C66" s="29">
        <v>75119</v>
      </c>
      <c r="D66" s="29" t="s">
        <v>46</v>
      </c>
      <c r="E66" s="29" t="s">
        <v>47</v>
      </c>
      <c r="F66" s="29" t="s">
        <v>48</v>
      </c>
      <c r="G66" s="30">
        <v>10</v>
      </c>
      <c r="H66" s="29">
        <v>95</v>
      </c>
      <c r="I66" s="28" t="s">
        <v>45</v>
      </c>
      <c r="J66" s="14"/>
      <c r="K66" s="14"/>
      <c r="L66" s="1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</row>
    <row r="67" customFormat="1" ht="14.25" spans="1:255">
      <c r="A67" s="28" t="s">
        <v>49</v>
      </c>
      <c r="B67" s="28">
        <v>750</v>
      </c>
      <c r="C67" s="62">
        <v>74116</v>
      </c>
      <c r="D67" s="12" t="s">
        <v>50</v>
      </c>
      <c r="E67" s="12" t="s">
        <v>51</v>
      </c>
      <c r="F67" s="12" t="s">
        <v>52</v>
      </c>
      <c r="G67" s="59">
        <v>10</v>
      </c>
      <c r="H67" s="48">
        <v>128</v>
      </c>
      <c r="I67" s="28" t="s">
        <v>32</v>
      </c>
      <c r="J67" s="87" t="s">
        <v>53</v>
      </c>
      <c r="K67" s="12"/>
      <c r="L67" s="12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</row>
    <row r="68" customFormat="1" ht="14.25" spans="1:255">
      <c r="A68" s="28" t="s">
        <v>41</v>
      </c>
      <c r="B68" s="28">
        <v>343</v>
      </c>
      <c r="C68" s="29">
        <v>42767</v>
      </c>
      <c r="D68" s="29" t="s">
        <v>54</v>
      </c>
      <c r="E68" s="29" t="s">
        <v>55</v>
      </c>
      <c r="F68" s="29" t="s">
        <v>56</v>
      </c>
      <c r="G68" s="30">
        <v>10</v>
      </c>
      <c r="H68" s="29">
        <v>164</v>
      </c>
      <c r="I68" s="28" t="s">
        <v>45</v>
      </c>
      <c r="J68" s="14"/>
      <c r="K68" s="14"/>
      <c r="L68" s="14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</row>
    <row r="69" customFormat="1" ht="14.25" spans="1:255">
      <c r="A69" s="28" t="s">
        <v>41</v>
      </c>
      <c r="B69" s="28">
        <v>343</v>
      </c>
      <c r="C69" s="14">
        <v>41044</v>
      </c>
      <c r="D69" s="14" t="s">
        <v>57</v>
      </c>
      <c r="E69" s="14" t="s">
        <v>58</v>
      </c>
      <c r="F69" s="29" t="s">
        <v>59</v>
      </c>
      <c r="G69" s="30">
        <v>10</v>
      </c>
      <c r="H69" s="29">
        <v>22</v>
      </c>
      <c r="I69" s="28" t="s">
        <v>45</v>
      </c>
      <c r="J69" s="14"/>
      <c r="K69" s="14"/>
      <c r="L69" s="43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="6" customFormat="1" ht="12.95" customHeight="1" spans="1:255">
      <c r="A70" s="99" t="s">
        <v>60</v>
      </c>
      <c r="B70" s="100">
        <v>704</v>
      </c>
      <c r="C70" s="101">
        <v>40935</v>
      </c>
      <c r="D70" s="102" t="s">
        <v>61</v>
      </c>
      <c r="E70" s="102" t="s">
        <v>62</v>
      </c>
      <c r="F70" s="102" t="s">
        <v>63</v>
      </c>
      <c r="G70" s="103">
        <v>10</v>
      </c>
      <c r="H70" s="101">
        <v>416</v>
      </c>
      <c r="I70" s="101" t="s">
        <v>64</v>
      </c>
      <c r="J70" s="141">
        <v>44021</v>
      </c>
      <c r="K70" s="102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</row>
    <row r="71" s="6" customFormat="1" ht="12.95" customHeight="1" spans="1:255">
      <c r="A71" s="79" t="s">
        <v>28</v>
      </c>
      <c r="B71" s="79">
        <v>347</v>
      </c>
      <c r="C71" s="79">
        <v>40935</v>
      </c>
      <c r="D71" s="80" t="s">
        <v>61</v>
      </c>
      <c r="E71" s="80" t="s">
        <v>62</v>
      </c>
      <c r="F71" s="80" t="s">
        <v>63</v>
      </c>
      <c r="G71" s="79">
        <v>10</v>
      </c>
      <c r="H71" s="79">
        <v>420</v>
      </c>
      <c r="I71" s="79" t="s">
        <v>32</v>
      </c>
      <c r="J71" s="79" t="s">
        <v>33</v>
      </c>
      <c r="K71" s="14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</row>
    <row r="72" s="6" customFormat="1" ht="12.95" customHeight="1" spans="1:255">
      <c r="A72" s="43" t="s">
        <v>65</v>
      </c>
      <c r="B72" s="44">
        <v>738</v>
      </c>
      <c r="C72" s="36">
        <v>40935</v>
      </c>
      <c r="D72" s="13" t="s">
        <v>61</v>
      </c>
      <c r="E72" s="13" t="s">
        <v>62</v>
      </c>
      <c r="F72" s="13" t="s">
        <v>66</v>
      </c>
      <c r="G72" s="36">
        <v>10</v>
      </c>
      <c r="H72" s="44">
        <v>429</v>
      </c>
      <c r="I72" s="44" t="s">
        <v>21</v>
      </c>
      <c r="J72" s="44" t="s">
        <v>33</v>
      </c>
      <c r="K72" s="1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</row>
    <row r="73" s="6" customFormat="1" ht="12.95" customHeight="1" spans="1:255">
      <c r="A73" s="12" t="s">
        <v>67</v>
      </c>
      <c r="B73" s="12">
        <v>710</v>
      </c>
      <c r="C73" s="45">
        <v>40935</v>
      </c>
      <c r="D73" s="46" t="s">
        <v>61</v>
      </c>
      <c r="E73" s="46" t="s">
        <v>62</v>
      </c>
      <c r="F73" s="46" t="s">
        <v>63</v>
      </c>
      <c r="G73" s="59">
        <v>10</v>
      </c>
      <c r="H73" s="12">
        <v>429</v>
      </c>
      <c r="I73" s="12" t="s">
        <v>68</v>
      </c>
      <c r="J73" s="87" t="s">
        <v>69</v>
      </c>
      <c r="K73" s="12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="7" customFormat="1" ht="12.95" customHeight="1" spans="1:255">
      <c r="A74" s="28" t="s">
        <v>41</v>
      </c>
      <c r="B74" s="28">
        <v>343</v>
      </c>
      <c r="C74" s="29">
        <v>38449</v>
      </c>
      <c r="D74" s="29" t="s">
        <v>70</v>
      </c>
      <c r="E74" s="29" t="s">
        <v>71</v>
      </c>
      <c r="F74" s="29" t="s">
        <v>72</v>
      </c>
      <c r="G74" s="30">
        <v>10</v>
      </c>
      <c r="H74" s="29">
        <v>252</v>
      </c>
      <c r="I74" s="28" t="s">
        <v>45</v>
      </c>
      <c r="J74" s="14"/>
      <c r="K74" s="14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</row>
    <row r="75" s="7" customFormat="1" ht="12.95" customHeight="1" spans="1:11">
      <c r="A75" s="44" t="s">
        <v>73</v>
      </c>
      <c r="B75" s="44">
        <v>351</v>
      </c>
      <c r="C75" s="44">
        <v>31962</v>
      </c>
      <c r="D75" s="14" t="s">
        <v>74</v>
      </c>
      <c r="E75" s="14" t="s">
        <v>14</v>
      </c>
      <c r="F75" s="14" t="s">
        <v>75</v>
      </c>
      <c r="G75" s="49">
        <v>10</v>
      </c>
      <c r="H75" s="44">
        <v>200</v>
      </c>
      <c r="I75" s="44" t="s">
        <v>32</v>
      </c>
      <c r="J75" s="44" t="s">
        <v>76</v>
      </c>
      <c r="K75" s="143"/>
    </row>
    <row r="76" s="7" customFormat="1" ht="12.95" customHeight="1" spans="1:255">
      <c r="A76" s="28" t="s">
        <v>41</v>
      </c>
      <c r="B76" s="28">
        <v>343</v>
      </c>
      <c r="C76" s="29">
        <v>31962</v>
      </c>
      <c r="D76" s="29" t="s">
        <v>74</v>
      </c>
      <c r="E76" s="29" t="s">
        <v>14</v>
      </c>
      <c r="F76" s="29" t="s">
        <v>75</v>
      </c>
      <c r="G76" s="30">
        <v>10</v>
      </c>
      <c r="H76" s="29">
        <v>200</v>
      </c>
      <c r="I76" s="28" t="s">
        <v>45</v>
      </c>
      <c r="J76" s="1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</row>
    <row r="77" s="7" customFormat="1" ht="12.95" customHeight="1" spans="1:255">
      <c r="A77" s="12" t="s">
        <v>67</v>
      </c>
      <c r="B77" s="12">
        <v>710</v>
      </c>
      <c r="C77" s="104">
        <v>21580</v>
      </c>
      <c r="D77" s="105" t="s">
        <v>77</v>
      </c>
      <c r="E77" s="105" t="s">
        <v>78</v>
      </c>
      <c r="F77" s="105" t="s">
        <v>79</v>
      </c>
      <c r="G77" s="106">
        <v>10</v>
      </c>
      <c r="H77" s="11">
        <v>1086</v>
      </c>
      <c r="I77" s="11" t="s">
        <v>68</v>
      </c>
      <c r="J77" s="87" t="s">
        <v>80</v>
      </c>
      <c r="K77" s="11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/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/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  <c r="EY77" s="90"/>
      <c r="EZ77" s="90"/>
      <c r="FA77" s="90"/>
      <c r="FB77" s="90"/>
      <c r="FC77" s="90"/>
      <c r="FD77" s="90"/>
      <c r="FE77" s="90"/>
      <c r="FF77" s="90"/>
      <c r="FG77" s="90"/>
      <c r="FH77" s="90"/>
      <c r="FI77" s="90"/>
      <c r="FJ77" s="90"/>
      <c r="FK77" s="90"/>
      <c r="FL77" s="90"/>
      <c r="FM77" s="90"/>
      <c r="FN77" s="90"/>
      <c r="FO77" s="90"/>
      <c r="FP77" s="90"/>
      <c r="FQ77" s="90"/>
      <c r="FR77" s="90"/>
      <c r="FS77" s="90"/>
      <c r="FT77" s="90"/>
      <c r="FU77" s="90"/>
      <c r="FV77" s="90"/>
      <c r="FW77" s="90"/>
      <c r="FX77" s="90"/>
      <c r="FY77" s="90"/>
      <c r="FZ77" s="90"/>
      <c r="GA77" s="90"/>
      <c r="GB77" s="90"/>
      <c r="GC77" s="90"/>
      <c r="GD77" s="90"/>
      <c r="GE77" s="90"/>
      <c r="GF77" s="90"/>
      <c r="GG77" s="90"/>
      <c r="GH77" s="90"/>
      <c r="GI77" s="90"/>
      <c r="GJ77" s="90"/>
      <c r="GK77" s="90"/>
      <c r="GL77" s="90"/>
      <c r="GM77" s="90"/>
      <c r="GN77" s="90"/>
      <c r="GO77" s="90"/>
      <c r="GP77" s="90"/>
      <c r="GQ77" s="90"/>
      <c r="GR77" s="90"/>
      <c r="GS77" s="90"/>
      <c r="GT77" s="90"/>
      <c r="GU77" s="90"/>
      <c r="GV77" s="90"/>
      <c r="GW77" s="90"/>
      <c r="GX77" s="90"/>
      <c r="GY77" s="90"/>
      <c r="GZ77" s="90"/>
      <c r="HA77" s="90"/>
      <c r="HB77" s="90"/>
      <c r="HC77" s="90"/>
      <c r="HD77" s="90"/>
      <c r="HE77" s="90"/>
      <c r="HF77" s="90"/>
      <c r="HG77" s="90"/>
      <c r="HH77" s="90"/>
      <c r="HI77" s="90"/>
      <c r="HJ77" s="90"/>
      <c r="HK77" s="90"/>
      <c r="HL77" s="90"/>
      <c r="HM77" s="90"/>
      <c r="HN77" s="90"/>
      <c r="HO77" s="90"/>
      <c r="HP77" s="90"/>
      <c r="HQ77" s="90"/>
      <c r="HR77" s="90"/>
      <c r="HS77" s="90"/>
      <c r="HT77" s="90"/>
      <c r="HU77" s="90"/>
      <c r="HV77" s="90"/>
      <c r="HW77" s="90"/>
      <c r="HX77" s="90"/>
      <c r="HY77" s="90"/>
      <c r="HZ77" s="90"/>
      <c r="IA77" s="90"/>
      <c r="IB77" s="90"/>
      <c r="IC77" s="90"/>
      <c r="ID77" s="90"/>
      <c r="IE77" s="90"/>
      <c r="IF77" s="90"/>
      <c r="IG77" s="90"/>
      <c r="IH77" s="90"/>
      <c r="II77" s="90"/>
      <c r="IJ77" s="90"/>
      <c r="IK77" s="90"/>
      <c r="IL77" s="90"/>
      <c r="IM77" s="90"/>
      <c r="IN77" s="90"/>
      <c r="IO77" s="90"/>
      <c r="IP77" s="90"/>
      <c r="IQ77" s="90"/>
      <c r="IR77" s="90"/>
      <c r="IS77" s="90"/>
      <c r="IT77" s="90"/>
      <c r="IU77" s="90"/>
    </row>
    <row r="78" s="6" customFormat="1" ht="12.95" customHeight="1" spans="1:255">
      <c r="A78" s="107" t="s">
        <v>81</v>
      </c>
      <c r="B78" s="44">
        <v>357</v>
      </c>
      <c r="C78" s="44">
        <v>17362</v>
      </c>
      <c r="D78" s="44" t="s">
        <v>82</v>
      </c>
      <c r="E78" s="44" t="s">
        <v>83</v>
      </c>
      <c r="F78" s="44" t="s">
        <v>84</v>
      </c>
      <c r="G78" s="49">
        <v>10</v>
      </c>
      <c r="H78" s="44">
        <v>304</v>
      </c>
      <c r="I78" s="44" t="s">
        <v>32</v>
      </c>
      <c r="J78" s="44">
        <v>20200709</v>
      </c>
      <c r="K78" s="44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70"/>
      <c r="GB78" s="70"/>
      <c r="GC78" s="70"/>
      <c r="GD78" s="70"/>
      <c r="GE78" s="70"/>
      <c r="GF78" s="70"/>
      <c r="GG78" s="70"/>
      <c r="GH78" s="70"/>
      <c r="GI78" s="70"/>
      <c r="GJ78" s="70"/>
      <c r="GK78" s="70"/>
      <c r="GL78" s="70"/>
      <c r="GM78" s="70"/>
      <c r="GN78" s="70"/>
      <c r="GO78" s="70"/>
      <c r="GP78" s="70"/>
      <c r="GQ78" s="70"/>
      <c r="GR78" s="70"/>
      <c r="GS78" s="70"/>
      <c r="GT78" s="70"/>
      <c r="GU78" s="70"/>
      <c r="GV78" s="70"/>
      <c r="GW78" s="70"/>
      <c r="GX78" s="70"/>
      <c r="GY78" s="70"/>
      <c r="GZ78" s="70"/>
      <c r="HA78" s="70"/>
      <c r="HB78" s="70"/>
      <c r="HC78" s="70"/>
      <c r="HD78" s="70"/>
      <c r="HE78" s="70"/>
      <c r="HF78" s="70"/>
      <c r="HG78" s="70"/>
      <c r="HH78" s="70"/>
      <c r="HI78" s="70"/>
      <c r="HJ78" s="70"/>
      <c r="HK78" s="70"/>
      <c r="HL78" s="70"/>
      <c r="HM78" s="70"/>
      <c r="HN78" s="70"/>
      <c r="HO78" s="70"/>
      <c r="HP78" s="70"/>
      <c r="HQ78" s="70"/>
      <c r="HR78" s="70"/>
      <c r="HS78" s="70"/>
      <c r="HT78" s="70"/>
      <c r="HU78" s="70"/>
      <c r="HV78" s="70"/>
      <c r="HW78" s="70"/>
      <c r="HX78" s="70"/>
      <c r="HY78" s="70"/>
      <c r="HZ78" s="70"/>
      <c r="IA78" s="70"/>
      <c r="IB78" s="70"/>
      <c r="IC78" s="70"/>
      <c r="ID78" s="70"/>
      <c r="IE78" s="70"/>
      <c r="IF78" s="70"/>
      <c r="IG78" s="70"/>
      <c r="IH78" s="70"/>
      <c r="II78" s="70"/>
      <c r="IJ78" s="70"/>
      <c r="IK78" s="70"/>
      <c r="IL78" s="70"/>
      <c r="IM78" s="70"/>
      <c r="IN78" s="70"/>
      <c r="IO78" s="70"/>
      <c r="IP78" s="70"/>
      <c r="IQ78" s="70"/>
      <c r="IR78" s="70"/>
      <c r="IS78" s="70"/>
      <c r="IT78" s="70"/>
      <c r="IU78" s="70"/>
    </row>
    <row r="79" s="6" customFormat="1" ht="12.95" customHeight="1" spans="1:255">
      <c r="A79" s="108" t="s">
        <v>85</v>
      </c>
      <c r="B79" s="60">
        <v>110378</v>
      </c>
      <c r="C79" s="109">
        <v>16512</v>
      </c>
      <c r="D79" s="44" t="s">
        <v>86</v>
      </c>
      <c r="E79" s="44" t="s">
        <v>87</v>
      </c>
      <c r="F79" s="44" t="s">
        <v>88</v>
      </c>
      <c r="G79" s="49">
        <v>10</v>
      </c>
      <c r="H79" s="44">
        <v>37</v>
      </c>
      <c r="I79" s="144" t="s">
        <v>89</v>
      </c>
      <c r="J79" s="44">
        <v>7.9</v>
      </c>
      <c r="K79" s="1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</row>
    <row r="80" s="6" customFormat="1" ht="12.95" customHeight="1" spans="1:255">
      <c r="A80" s="41" t="s">
        <v>90</v>
      </c>
      <c r="B80" s="42">
        <v>104533</v>
      </c>
      <c r="C80" s="43">
        <v>16426</v>
      </c>
      <c r="D80" s="43" t="s">
        <v>91</v>
      </c>
      <c r="E80" s="43" t="s">
        <v>92</v>
      </c>
      <c r="F80" s="43" t="s">
        <v>93</v>
      </c>
      <c r="G80" s="43">
        <v>10</v>
      </c>
      <c r="H80" s="43">
        <v>319</v>
      </c>
      <c r="I80" s="85" t="s">
        <v>38</v>
      </c>
      <c r="J80" s="86" t="s">
        <v>76</v>
      </c>
      <c r="K80" s="4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  <c r="DH80" s="90"/>
      <c r="DI80" s="90"/>
      <c r="DJ80" s="90"/>
      <c r="DK80" s="90"/>
      <c r="DL80" s="90"/>
      <c r="DM80" s="90"/>
      <c r="DN80" s="90"/>
      <c r="DO80" s="90"/>
      <c r="DP80" s="90"/>
      <c r="DQ80" s="90"/>
      <c r="DR80" s="90"/>
      <c r="DS80" s="90"/>
      <c r="DT80" s="90"/>
      <c r="DU80" s="90"/>
      <c r="DV80" s="90"/>
      <c r="DW80" s="90"/>
      <c r="DX80" s="90"/>
      <c r="DY80" s="90"/>
      <c r="DZ80" s="90"/>
      <c r="EA80" s="90"/>
      <c r="EB80" s="90"/>
      <c r="EC80" s="90"/>
      <c r="ED80" s="90"/>
      <c r="EE80" s="90"/>
      <c r="EF80" s="90"/>
      <c r="EG80" s="90"/>
      <c r="EH80" s="90"/>
      <c r="EI80" s="90"/>
      <c r="EJ80" s="90"/>
      <c r="EK80" s="90"/>
      <c r="EL80" s="90"/>
      <c r="EM80" s="90"/>
      <c r="EN80" s="90"/>
      <c r="EO80" s="90"/>
      <c r="EP80" s="90"/>
      <c r="EQ80" s="90"/>
      <c r="ER80" s="90"/>
      <c r="ES80" s="90"/>
      <c r="ET80" s="90"/>
      <c r="EU80" s="90"/>
      <c r="EV80" s="90"/>
      <c r="EW80" s="90"/>
      <c r="EX80" s="90"/>
      <c r="EY80" s="90"/>
      <c r="EZ80" s="90"/>
      <c r="FA80" s="90"/>
      <c r="FB80" s="90"/>
      <c r="FC80" s="90"/>
      <c r="FD80" s="90"/>
      <c r="FE80" s="90"/>
      <c r="FF80" s="90"/>
      <c r="FG80" s="90"/>
      <c r="FH80" s="90"/>
      <c r="FI80" s="90"/>
      <c r="FJ80" s="90"/>
      <c r="FK80" s="90"/>
      <c r="FL80" s="90"/>
      <c r="FM80" s="90"/>
      <c r="FN80" s="90"/>
      <c r="FO80" s="90"/>
      <c r="FP80" s="90"/>
      <c r="FQ80" s="90"/>
      <c r="FR80" s="90"/>
      <c r="FS80" s="90"/>
      <c r="FT80" s="90"/>
      <c r="FU80" s="90"/>
      <c r="FV80" s="90"/>
      <c r="FW80" s="90"/>
      <c r="FX80" s="90"/>
      <c r="FY80" s="90"/>
      <c r="FZ80" s="90"/>
      <c r="GA80" s="90"/>
      <c r="GB80" s="90"/>
      <c r="GC80" s="90"/>
      <c r="GD80" s="90"/>
      <c r="GE80" s="90"/>
      <c r="GF80" s="90"/>
      <c r="GG80" s="90"/>
      <c r="GH80" s="90"/>
      <c r="GI80" s="90"/>
      <c r="GJ80" s="90"/>
      <c r="GK80" s="90"/>
      <c r="GL80" s="90"/>
      <c r="GM80" s="90"/>
      <c r="GN80" s="90"/>
      <c r="GO80" s="90"/>
      <c r="GP80" s="90"/>
      <c r="GQ80" s="90"/>
      <c r="GR80" s="90"/>
      <c r="GS80" s="90"/>
      <c r="GT80" s="90"/>
      <c r="GU80" s="90"/>
      <c r="GV80" s="90"/>
      <c r="GW80" s="90"/>
      <c r="GX80" s="90"/>
      <c r="GY80" s="90"/>
      <c r="GZ80" s="90"/>
      <c r="HA80" s="90"/>
      <c r="HB80" s="90"/>
      <c r="HC80" s="90"/>
      <c r="HD80" s="90"/>
      <c r="HE80" s="90"/>
      <c r="HF80" s="90"/>
      <c r="HG80" s="90"/>
      <c r="HH80" s="90"/>
      <c r="HI80" s="90"/>
      <c r="HJ80" s="90"/>
      <c r="HK80" s="90"/>
      <c r="HL80" s="90"/>
      <c r="HM80" s="90"/>
      <c r="HN80" s="90"/>
      <c r="HO80" s="90"/>
      <c r="HP80" s="90"/>
      <c r="HQ80" s="90"/>
      <c r="HR80" s="90"/>
      <c r="HS80" s="90"/>
      <c r="HT80" s="90"/>
      <c r="HU80" s="90"/>
      <c r="HV80" s="90"/>
      <c r="HW80" s="90"/>
      <c r="HX80" s="90"/>
      <c r="HY80" s="90"/>
      <c r="HZ80" s="90"/>
      <c r="IA80" s="90"/>
      <c r="IB80" s="90"/>
      <c r="IC80" s="90"/>
      <c r="ID80" s="90"/>
      <c r="IE80" s="90"/>
      <c r="IF80" s="90"/>
      <c r="IG80" s="90"/>
      <c r="IH80" s="90"/>
      <c r="II80" s="90"/>
      <c r="IJ80" s="90"/>
      <c r="IK80" s="90"/>
      <c r="IL80" s="90"/>
      <c r="IM80" s="90"/>
      <c r="IN80" s="90"/>
      <c r="IO80" s="90"/>
      <c r="IP80" s="90"/>
      <c r="IQ80" s="90"/>
      <c r="IR80" s="90"/>
      <c r="IS80" s="90"/>
      <c r="IT80" s="90"/>
      <c r="IU80" s="90"/>
    </row>
    <row r="81" s="6" customFormat="1" ht="12.95" customHeight="1" spans="1:255">
      <c r="A81" s="28" t="s">
        <v>49</v>
      </c>
      <c r="B81" s="12">
        <v>750</v>
      </c>
      <c r="C81" s="62">
        <v>11490</v>
      </c>
      <c r="D81" s="12" t="s">
        <v>94</v>
      </c>
      <c r="E81" s="12" t="s">
        <v>51</v>
      </c>
      <c r="F81" s="12" t="s">
        <v>52</v>
      </c>
      <c r="G81" s="59">
        <v>10</v>
      </c>
      <c r="H81" s="48">
        <v>188</v>
      </c>
      <c r="I81" s="28" t="s">
        <v>32</v>
      </c>
      <c r="J81" s="12" t="s">
        <v>53</v>
      </c>
      <c r="K81" s="12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</row>
    <row r="82" s="6" customFormat="1" ht="12.95" customHeight="1" spans="1:255">
      <c r="A82" s="79" t="s">
        <v>28</v>
      </c>
      <c r="B82" s="79">
        <v>347</v>
      </c>
      <c r="C82" s="79">
        <v>1836</v>
      </c>
      <c r="D82" s="80" t="s">
        <v>95</v>
      </c>
      <c r="E82" s="80" t="s">
        <v>96</v>
      </c>
      <c r="F82" s="80" t="s">
        <v>97</v>
      </c>
      <c r="G82" s="79">
        <v>10</v>
      </c>
      <c r="H82" s="79">
        <v>6565</v>
      </c>
      <c r="I82" s="79" t="s">
        <v>32</v>
      </c>
      <c r="J82" s="79" t="s">
        <v>33</v>
      </c>
      <c r="K82" s="145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</row>
    <row r="83" s="6" customFormat="1" ht="12.95" customHeight="1" spans="1:255">
      <c r="A83" s="108" t="s">
        <v>85</v>
      </c>
      <c r="B83" s="60">
        <v>110378</v>
      </c>
      <c r="C83" s="109">
        <v>122482</v>
      </c>
      <c r="D83" s="44" t="s">
        <v>98</v>
      </c>
      <c r="E83" s="44" t="s">
        <v>99</v>
      </c>
      <c r="F83" s="44" t="s">
        <v>100</v>
      </c>
      <c r="G83" s="49">
        <v>9</v>
      </c>
      <c r="H83" s="44">
        <v>548</v>
      </c>
      <c r="I83" s="144" t="s">
        <v>89</v>
      </c>
      <c r="J83" s="44">
        <v>7.9</v>
      </c>
      <c r="K83" s="14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70"/>
      <c r="FA83" s="70"/>
      <c r="FB83" s="70"/>
      <c r="FC83" s="70"/>
      <c r="FD83" s="70"/>
      <c r="FE83" s="70"/>
      <c r="FF83" s="70"/>
      <c r="FG83" s="70"/>
      <c r="FH83" s="70"/>
      <c r="FI83" s="70"/>
      <c r="FJ83" s="70"/>
      <c r="FK83" s="70"/>
      <c r="FL83" s="70"/>
      <c r="FM83" s="70"/>
      <c r="FN83" s="70"/>
      <c r="FO83" s="70"/>
      <c r="FP83" s="70"/>
      <c r="FQ83" s="70"/>
      <c r="FR83" s="70"/>
      <c r="FS83" s="70"/>
      <c r="FT83" s="70"/>
      <c r="FU83" s="70"/>
      <c r="FV83" s="70"/>
      <c r="FW83" s="70"/>
      <c r="FX83" s="70"/>
      <c r="FY83" s="70"/>
      <c r="FZ83" s="70"/>
      <c r="GA83" s="70"/>
      <c r="GB83" s="70"/>
      <c r="GC83" s="70"/>
      <c r="GD83" s="70"/>
      <c r="GE83" s="70"/>
      <c r="GF83" s="70"/>
      <c r="GG83" s="70"/>
      <c r="GH83" s="70"/>
      <c r="GI83" s="70"/>
      <c r="GJ83" s="70"/>
      <c r="GK83" s="70"/>
      <c r="GL83" s="70"/>
      <c r="GM83" s="70"/>
      <c r="GN83" s="70"/>
      <c r="GO83" s="70"/>
      <c r="GP83" s="70"/>
      <c r="GQ83" s="70"/>
      <c r="GR83" s="70"/>
      <c r="GS83" s="70"/>
      <c r="GT83" s="70"/>
      <c r="GU83" s="70"/>
      <c r="GV83" s="70"/>
      <c r="GW83" s="70"/>
      <c r="GX83" s="70"/>
      <c r="GY83" s="70"/>
      <c r="GZ83" s="70"/>
      <c r="HA83" s="70"/>
      <c r="HB83" s="70"/>
      <c r="HC83" s="70"/>
      <c r="HD83" s="70"/>
      <c r="HE83" s="70"/>
      <c r="HF83" s="70"/>
      <c r="HG83" s="70"/>
      <c r="HH83" s="70"/>
      <c r="HI83" s="70"/>
      <c r="HJ83" s="70"/>
      <c r="HK83" s="70"/>
      <c r="HL83" s="70"/>
      <c r="HM83" s="70"/>
      <c r="HN83" s="70"/>
      <c r="HO83" s="70"/>
      <c r="HP83" s="70"/>
      <c r="HQ83" s="70"/>
      <c r="HR83" s="70"/>
      <c r="HS83" s="70"/>
      <c r="HT83" s="70"/>
      <c r="HU83" s="70"/>
      <c r="HV83" s="70"/>
      <c r="HW83" s="70"/>
      <c r="HX83" s="70"/>
      <c r="HY83" s="70"/>
      <c r="HZ83" s="70"/>
      <c r="IA83" s="70"/>
      <c r="IB83" s="70"/>
      <c r="IC83" s="70"/>
      <c r="ID83" s="70"/>
      <c r="IE83" s="70"/>
      <c r="IF83" s="70"/>
      <c r="IG83" s="70"/>
      <c r="IH83" s="70"/>
      <c r="II83" s="70"/>
      <c r="IJ83" s="70"/>
      <c r="IK83" s="70"/>
      <c r="IL83" s="70"/>
      <c r="IM83" s="70"/>
      <c r="IN83" s="70"/>
      <c r="IO83" s="70"/>
      <c r="IP83" s="70"/>
      <c r="IQ83" s="70"/>
      <c r="IR83" s="70"/>
      <c r="IS83" s="70"/>
      <c r="IT83" s="70"/>
      <c r="IU83" s="70"/>
    </row>
    <row r="84" s="6" customFormat="1" ht="13" customHeight="1" spans="1:255">
      <c r="A84" s="12" t="s">
        <v>67</v>
      </c>
      <c r="B84" s="12">
        <v>710</v>
      </c>
      <c r="C84" s="45">
        <v>122482</v>
      </c>
      <c r="D84" s="46" t="s">
        <v>98</v>
      </c>
      <c r="E84" s="46" t="s">
        <v>101</v>
      </c>
      <c r="F84" s="46" t="s">
        <v>102</v>
      </c>
      <c r="G84" s="47">
        <v>9</v>
      </c>
      <c r="H84" s="63">
        <v>548</v>
      </c>
      <c r="I84" s="12" t="s">
        <v>68</v>
      </c>
      <c r="J84" s="87" t="s">
        <v>69</v>
      </c>
      <c r="K84" s="12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</row>
    <row r="85" s="4" customFormat="1" ht="13" customHeight="1" spans="1:255">
      <c r="A85" s="110" t="s">
        <v>103</v>
      </c>
      <c r="B85" s="110">
        <v>399</v>
      </c>
      <c r="C85" s="111">
        <v>201818</v>
      </c>
      <c r="D85" s="112" t="s">
        <v>104</v>
      </c>
      <c r="E85" s="112" t="s">
        <v>105</v>
      </c>
      <c r="F85" s="112" t="s">
        <v>106</v>
      </c>
      <c r="G85" s="112">
        <v>8</v>
      </c>
      <c r="H85" s="113">
        <v>50</v>
      </c>
      <c r="I85" s="110" t="s">
        <v>107</v>
      </c>
      <c r="J85" s="110" t="s">
        <v>108</v>
      </c>
      <c r="K85" s="112"/>
      <c r="L85" s="146"/>
      <c r="M85" s="146"/>
      <c r="N85" s="146"/>
      <c r="O85" s="146"/>
      <c r="P85" s="146" t="s">
        <v>109</v>
      </c>
      <c r="Q85" s="146" t="s">
        <v>110</v>
      </c>
      <c r="R85" s="146"/>
      <c r="S85" s="146">
        <v>3</v>
      </c>
      <c r="T85" s="146">
        <v>3</v>
      </c>
      <c r="U85" s="146">
        <v>0</v>
      </c>
      <c r="V85" s="146"/>
      <c r="W85" s="146" t="s">
        <v>111</v>
      </c>
      <c r="X85" s="146">
        <v>100</v>
      </c>
      <c r="Y85" s="146"/>
      <c r="Z85" s="146">
        <v>20190702</v>
      </c>
      <c r="AA85" s="152">
        <v>44743</v>
      </c>
      <c r="AB85" s="146"/>
      <c r="AC85" s="146">
        <v>15.8</v>
      </c>
      <c r="AD85" s="146"/>
      <c r="AE85" s="146"/>
      <c r="AF85" s="146"/>
      <c r="AG85" s="146">
        <v>8</v>
      </c>
      <c r="AH85" s="146" t="s">
        <v>112</v>
      </c>
      <c r="AI85" s="146" t="s">
        <v>113</v>
      </c>
      <c r="AJ85" s="146"/>
      <c r="AK85" s="146"/>
      <c r="AL85" s="146">
        <v>19561757</v>
      </c>
      <c r="AM85" s="146" t="s">
        <v>114</v>
      </c>
      <c r="AN85" s="146" t="s">
        <v>115</v>
      </c>
      <c r="AO85" s="146">
        <v>29446687</v>
      </c>
      <c r="AP85" s="146">
        <v>19654838</v>
      </c>
      <c r="AQ85" s="146">
        <v>399</v>
      </c>
      <c r="AR85" s="146">
        <v>277296</v>
      </c>
      <c r="AS85" s="146">
        <v>27</v>
      </c>
      <c r="AT85" s="146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</row>
    <row r="86" s="4" customFormat="1" ht="13" customHeight="1" spans="1:255">
      <c r="A86" s="14" t="s">
        <v>116</v>
      </c>
      <c r="B86" s="14">
        <v>517</v>
      </c>
      <c r="C86" s="36">
        <v>14619</v>
      </c>
      <c r="D86" s="40" t="s">
        <v>117</v>
      </c>
      <c r="E86" s="13" t="s">
        <v>118</v>
      </c>
      <c r="F86" s="40" t="s">
        <v>119</v>
      </c>
      <c r="G86" s="36">
        <v>8</v>
      </c>
      <c r="H86" s="36">
        <v>8</v>
      </c>
      <c r="I86" s="43" t="s">
        <v>120</v>
      </c>
      <c r="J86" s="43" t="s">
        <v>76</v>
      </c>
      <c r="K86" s="4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</row>
    <row r="87" s="4" customFormat="1" ht="13" customHeight="1" spans="1:255">
      <c r="A87" s="107" t="s">
        <v>81</v>
      </c>
      <c r="B87" s="44">
        <v>357</v>
      </c>
      <c r="C87" s="44">
        <v>13339</v>
      </c>
      <c r="D87" s="44" t="s">
        <v>121</v>
      </c>
      <c r="E87" s="44" t="s">
        <v>122</v>
      </c>
      <c r="F87" s="44" t="s">
        <v>123</v>
      </c>
      <c r="G87" s="49">
        <v>8</v>
      </c>
      <c r="H87" s="44">
        <v>39</v>
      </c>
      <c r="I87" s="44" t="s">
        <v>124</v>
      </c>
      <c r="J87" s="44">
        <v>20200709</v>
      </c>
      <c r="K87" s="44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  <c r="EN87" s="70"/>
      <c r="EO87" s="70"/>
      <c r="EP87" s="70"/>
      <c r="EQ87" s="70"/>
      <c r="ER87" s="70"/>
      <c r="ES87" s="70"/>
      <c r="ET87" s="70"/>
      <c r="EU87" s="70"/>
      <c r="EV87" s="70"/>
      <c r="EW87" s="70"/>
      <c r="EX87" s="70"/>
      <c r="EY87" s="70"/>
      <c r="EZ87" s="70"/>
      <c r="FA87" s="70"/>
      <c r="FB87" s="70"/>
      <c r="FC87" s="70"/>
      <c r="FD87" s="70"/>
      <c r="FE87" s="70"/>
      <c r="FF87" s="70"/>
      <c r="FG87" s="70"/>
      <c r="FH87" s="70"/>
      <c r="FI87" s="70"/>
      <c r="FJ87" s="70"/>
      <c r="FK87" s="70"/>
      <c r="FL87" s="70"/>
      <c r="FM87" s="70"/>
      <c r="FN87" s="70"/>
      <c r="FO87" s="70"/>
      <c r="FP87" s="70"/>
      <c r="FQ87" s="70"/>
      <c r="FR87" s="70"/>
      <c r="FS87" s="70"/>
      <c r="FT87" s="70"/>
      <c r="FU87" s="70"/>
      <c r="FV87" s="70"/>
      <c r="FW87" s="70"/>
      <c r="FX87" s="70"/>
      <c r="FY87" s="70"/>
      <c r="FZ87" s="70"/>
      <c r="GA87" s="70"/>
      <c r="GB87" s="70"/>
      <c r="GC87" s="70"/>
      <c r="GD87" s="70"/>
      <c r="GE87" s="70"/>
      <c r="GF87" s="70"/>
      <c r="GG87" s="70"/>
      <c r="GH87" s="70"/>
      <c r="GI87" s="70"/>
      <c r="GJ87" s="70"/>
      <c r="GK87" s="70"/>
      <c r="GL87" s="70"/>
      <c r="GM87" s="70"/>
      <c r="GN87" s="70"/>
      <c r="GO87" s="70"/>
      <c r="GP87" s="70"/>
      <c r="GQ87" s="70"/>
      <c r="GR87" s="70"/>
      <c r="GS87" s="70"/>
      <c r="GT87" s="70"/>
      <c r="GU87" s="70"/>
      <c r="GV87" s="70"/>
      <c r="GW87" s="70"/>
      <c r="GX87" s="70"/>
      <c r="GY87" s="70"/>
      <c r="GZ87" s="70"/>
      <c r="HA87" s="70"/>
      <c r="HB87" s="70"/>
      <c r="HC87" s="70"/>
      <c r="HD87" s="70"/>
      <c r="HE87" s="70"/>
      <c r="HF87" s="70"/>
      <c r="HG87" s="70"/>
      <c r="HH87" s="70"/>
      <c r="HI87" s="70"/>
      <c r="HJ87" s="70"/>
      <c r="HK87" s="70"/>
      <c r="HL87" s="70"/>
      <c r="HM87" s="70"/>
      <c r="HN87" s="70"/>
      <c r="HO87" s="70"/>
      <c r="HP87" s="70"/>
      <c r="HQ87" s="70"/>
      <c r="HR87" s="70"/>
      <c r="HS87" s="70"/>
      <c r="HT87" s="70"/>
      <c r="HU87" s="70"/>
      <c r="HV87" s="70"/>
      <c r="HW87" s="70"/>
      <c r="HX87" s="70"/>
      <c r="HY87" s="70"/>
      <c r="HZ87" s="70"/>
      <c r="IA87" s="70"/>
      <c r="IB87" s="70"/>
      <c r="IC87" s="70"/>
      <c r="ID87" s="70"/>
      <c r="IE87" s="70"/>
      <c r="IF87" s="70"/>
      <c r="IG87" s="70"/>
      <c r="IH87" s="70"/>
      <c r="II87" s="70"/>
      <c r="IJ87" s="70"/>
      <c r="IK87" s="70"/>
      <c r="IL87" s="70"/>
      <c r="IM87" s="70"/>
      <c r="IN87" s="70"/>
      <c r="IO87" s="70"/>
      <c r="IP87" s="70"/>
      <c r="IQ87" s="70"/>
      <c r="IR87" s="70"/>
      <c r="IS87" s="70"/>
      <c r="IT87" s="70"/>
      <c r="IU87" s="70"/>
    </row>
    <row r="88" s="4" customFormat="1" ht="13" customHeight="1" spans="1:255">
      <c r="A88" s="107" t="s">
        <v>81</v>
      </c>
      <c r="B88" s="44">
        <v>357</v>
      </c>
      <c r="C88" s="44">
        <v>105992</v>
      </c>
      <c r="D88" s="44" t="s">
        <v>125</v>
      </c>
      <c r="E88" s="44" t="s">
        <v>126</v>
      </c>
      <c r="F88" s="44" t="s">
        <v>127</v>
      </c>
      <c r="G88" s="49">
        <v>6</v>
      </c>
      <c r="H88" s="44">
        <v>35</v>
      </c>
      <c r="I88" s="44" t="s">
        <v>32</v>
      </c>
      <c r="J88" s="44">
        <v>20200709</v>
      </c>
      <c r="K88" s="44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  <c r="EN88" s="70"/>
      <c r="EO88" s="70"/>
      <c r="EP88" s="70"/>
      <c r="EQ88" s="70"/>
      <c r="ER88" s="70"/>
      <c r="ES88" s="70"/>
      <c r="ET88" s="70"/>
      <c r="EU88" s="70"/>
      <c r="EV88" s="70"/>
      <c r="EW88" s="70"/>
      <c r="EX88" s="70"/>
      <c r="EY88" s="70"/>
      <c r="EZ88" s="70"/>
      <c r="FA88" s="70"/>
      <c r="FB88" s="70"/>
      <c r="FC88" s="70"/>
      <c r="FD88" s="70"/>
      <c r="FE88" s="70"/>
      <c r="FF88" s="70"/>
      <c r="FG88" s="70"/>
      <c r="FH88" s="70"/>
      <c r="FI88" s="70"/>
      <c r="FJ88" s="70"/>
      <c r="FK88" s="70"/>
      <c r="FL88" s="70"/>
      <c r="FM88" s="70"/>
      <c r="FN88" s="70"/>
      <c r="FO88" s="70"/>
      <c r="FP88" s="70"/>
      <c r="FQ88" s="70"/>
      <c r="FR88" s="70"/>
      <c r="FS88" s="70"/>
      <c r="FT88" s="70"/>
      <c r="FU88" s="70"/>
      <c r="FV88" s="70"/>
      <c r="FW88" s="70"/>
      <c r="FX88" s="70"/>
      <c r="FY88" s="70"/>
      <c r="FZ88" s="70"/>
      <c r="GA88" s="70"/>
      <c r="GB88" s="70"/>
      <c r="GC88" s="70"/>
      <c r="GD88" s="70"/>
      <c r="GE88" s="70"/>
      <c r="GF88" s="70"/>
      <c r="GG88" s="70"/>
      <c r="GH88" s="70"/>
      <c r="GI88" s="70"/>
      <c r="GJ88" s="70"/>
      <c r="GK88" s="70"/>
      <c r="GL88" s="70"/>
      <c r="GM88" s="70"/>
      <c r="GN88" s="70"/>
      <c r="GO88" s="70"/>
      <c r="GP88" s="70"/>
      <c r="GQ88" s="70"/>
      <c r="GR88" s="70"/>
      <c r="GS88" s="70"/>
      <c r="GT88" s="70"/>
      <c r="GU88" s="70"/>
      <c r="GV88" s="70"/>
      <c r="GW88" s="70"/>
      <c r="GX88" s="70"/>
      <c r="GY88" s="70"/>
      <c r="GZ88" s="70"/>
      <c r="HA88" s="70"/>
      <c r="HB88" s="70"/>
      <c r="HC88" s="70"/>
      <c r="HD88" s="70"/>
      <c r="HE88" s="70"/>
      <c r="HF88" s="70"/>
      <c r="HG88" s="70"/>
      <c r="HH88" s="70"/>
      <c r="HI88" s="70"/>
      <c r="HJ88" s="70"/>
      <c r="HK88" s="70"/>
      <c r="HL88" s="70"/>
      <c r="HM88" s="70"/>
      <c r="HN88" s="70"/>
      <c r="HO88" s="70"/>
      <c r="HP88" s="70"/>
      <c r="HQ88" s="70"/>
      <c r="HR88" s="70"/>
      <c r="HS88" s="70"/>
      <c r="HT88" s="70"/>
      <c r="HU88" s="70"/>
      <c r="HV88" s="70"/>
      <c r="HW88" s="70"/>
      <c r="HX88" s="70"/>
      <c r="HY88" s="70"/>
      <c r="HZ88" s="70"/>
      <c r="IA88" s="70"/>
      <c r="IB88" s="70"/>
      <c r="IC88" s="70"/>
      <c r="ID88" s="70"/>
      <c r="IE88" s="70"/>
      <c r="IF88" s="70"/>
      <c r="IG88" s="70"/>
      <c r="IH88" s="70"/>
      <c r="II88" s="70"/>
      <c r="IJ88" s="70"/>
      <c r="IK88" s="70"/>
      <c r="IL88" s="70"/>
      <c r="IM88" s="70"/>
      <c r="IN88" s="70"/>
      <c r="IO88" s="70"/>
      <c r="IP88" s="70"/>
      <c r="IQ88" s="70"/>
      <c r="IR88" s="70"/>
      <c r="IS88" s="70"/>
      <c r="IT88" s="70"/>
      <c r="IU88" s="70"/>
    </row>
    <row r="89" s="4" customFormat="1" ht="13" customHeight="1" spans="1:255">
      <c r="A89" s="107" t="s">
        <v>81</v>
      </c>
      <c r="B89" s="44">
        <v>357</v>
      </c>
      <c r="C89" s="44">
        <v>105786</v>
      </c>
      <c r="D89" s="44" t="s">
        <v>35</v>
      </c>
      <c r="E89" s="44" t="s">
        <v>36</v>
      </c>
      <c r="F89" s="44" t="s">
        <v>37</v>
      </c>
      <c r="G89" s="49">
        <v>6</v>
      </c>
      <c r="H89" s="44">
        <v>20</v>
      </c>
      <c r="I89" s="44" t="s">
        <v>32</v>
      </c>
      <c r="J89" s="44">
        <v>20200709</v>
      </c>
      <c r="K89" s="44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  <c r="EN89" s="70"/>
      <c r="EO89" s="70"/>
      <c r="EP89" s="70"/>
      <c r="EQ89" s="70"/>
      <c r="ER89" s="70"/>
      <c r="ES89" s="70"/>
      <c r="ET89" s="70"/>
      <c r="EU89" s="70"/>
      <c r="EV89" s="70"/>
      <c r="EW89" s="70"/>
      <c r="EX89" s="70"/>
      <c r="EY89" s="70"/>
      <c r="EZ89" s="70"/>
      <c r="FA89" s="70"/>
      <c r="FB89" s="70"/>
      <c r="FC89" s="70"/>
      <c r="FD89" s="70"/>
      <c r="FE89" s="70"/>
      <c r="FF89" s="70"/>
      <c r="FG89" s="70"/>
      <c r="FH89" s="70"/>
      <c r="FI89" s="70"/>
      <c r="FJ89" s="70"/>
      <c r="FK89" s="70"/>
      <c r="FL89" s="70"/>
      <c r="FM89" s="70"/>
      <c r="FN89" s="70"/>
      <c r="FO89" s="70"/>
      <c r="FP89" s="70"/>
      <c r="FQ89" s="70"/>
      <c r="FR89" s="70"/>
      <c r="FS89" s="70"/>
      <c r="FT89" s="70"/>
      <c r="FU89" s="70"/>
      <c r="FV89" s="70"/>
      <c r="FW89" s="70"/>
      <c r="FX89" s="70"/>
      <c r="FY89" s="70"/>
      <c r="FZ89" s="70"/>
      <c r="GA89" s="70"/>
      <c r="GB89" s="70"/>
      <c r="GC89" s="70"/>
      <c r="GD89" s="70"/>
      <c r="GE89" s="70"/>
      <c r="GF89" s="70"/>
      <c r="GG89" s="70"/>
      <c r="GH89" s="70"/>
      <c r="GI89" s="70"/>
      <c r="GJ89" s="70"/>
      <c r="GK89" s="70"/>
      <c r="GL89" s="70"/>
      <c r="GM89" s="70"/>
      <c r="GN89" s="70"/>
      <c r="GO89" s="70"/>
      <c r="GP89" s="70"/>
      <c r="GQ89" s="70"/>
      <c r="GR89" s="70"/>
      <c r="GS89" s="70"/>
      <c r="GT89" s="70"/>
      <c r="GU89" s="70"/>
      <c r="GV89" s="70"/>
      <c r="GW89" s="70"/>
      <c r="GX89" s="70"/>
      <c r="GY89" s="70"/>
      <c r="GZ89" s="70"/>
      <c r="HA89" s="70"/>
      <c r="HB89" s="70"/>
      <c r="HC89" s="70"/>
      <c r="HD89" s="70"/>
      <c r="HE89" s="70"/>
      <c r="HF89" s="70"/>
      <c r="HG89" s="70"/>
      <c r="HH89" s="70"/>
      <c r="HI89" s="70"/>
      <c r="HJ89" s="70"/>
      <c r="HK89" s="70"/>
      <c r="HL89" s="70"/>
      <c r="HM89" s="70"/>
      <c r="HN89" s="70"/>
      <c r="HO89" s="70"/>
      <c r="HP89" s="70"/>
      <c r="HQ89" s="70"/>
      <c r="HR89" s="70"/>
      <c r="HS89" s="70"/>
      <c r="HT89" s="70"/>
      <c r="HU89" s="70"/>
      <c r="HV89" s="70"/>
      <c r="HW89" s="70"/>
      <c r="HX89" s="70"/>
      <c r="HY89" s="70"/>
      <c r="HZ89" s="70"/>
      <c r="IA89" s="70"/>
      <c r="IB89" s="70"/>
      <c r="IC89" s="70"/>
      <c r="ID89" s="70"/>
      <c r="IE89" s="70"/>
      <c r="IF89" s="70"/>
      <c r="IG89" s="70"/>
      <c r="IH89" s="70"/>
      <c r="II89" s="70"/>
      <c r="IJ89" s="70"/>
      <c r="IK89" s="70"/>
      <c r="IL89" s="70"/>
      <c r="IM89" s="70"/>
      <c r="IN89" s="70"/>
      <c r="IO89" s="70"/>
      <c r="IP89" s="70"/>
      <c r="IQ89" s="70"/>
      <c r="IR89" s="70"/>
      <c r="IS89" s="70"/>
      <c r="IT89" s="70"/>
      <c r="IU89" s="70"/>
    </row>
    <row r="90" s="4" customFormat="1" ht="13" customHeight="1" spans="1:255">
      <c r="A90" s="44" t="s">
        <v>128</v>
      </c>
      <c r="B90" s="44">
        <v>587</v>
      </c>
      <c r="C90" s="36">
        <v>98603</v>
      </c>
      <c r="D90" s="13" t="s">
        <v>129</v>
      </c>
      <c r="E90" s="13" t="s">
        <v>130</v>
      </c>
      <c r="F90" s="13" t="s">
        <v>131</v>
      </c>
      <c r="G90" s="49">
        <v>6</v>
      </c>
      <c r="H90" s="36">
        <v>63</v>
      </c>
      <c r="I90" s="14" t="s">
        <v>132</v>
      </c>
      <c r="J90" s="44" t="s">
        <v>76</v>
      </c>
      <c r="K90" s="1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90"/>
    </row>
    <row r="91" s="6" customFormat="1" ht="13" customHeight="1" spans="1:255">
      <c r="A91" s="28" t="s">
        <v>41</v>
      </c>
      <c r="B91" s="28">
        <v>343</v>
      </c>
      <c r="C91" s="29">
        <v>198798</v>
      </c>
      <c r="D91" s="29" t="s">
        <v>133</v>
      </c>
      <c r="E91" s="29" t="s">
        <v>134</v>
      </c>
      <c r="F91" s="29" t="s">
        <v>135</v>
      </c>
      <c r="G91" s="30">
        <v>5</v>
      </c>
      <c r="H91" s="29">
        <v>60</v>
      </c>
      <c r="I91" s="28" t="s">
        <v>45</v>
      </c>
      <c r="J91" s="14"/>
      <c r="K91" s="1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</row>
    <row r="92" s="6" customFormat="1" ht="13" customHeight="1" spans="1:255">
      <c r="A92" s="52" t="s">
        <v>136</v>
      </c>
      <c r="B92" s="35">
        <v>307</v>
      </c>
      <c r="C92" s="36">
        <v>198418</v>
      </c>
      <c r="D92" s="13" t="s">
        <v>137</v>
      </c>
      <c r="E92" s="13" t="s">
        <v>138</v>
      </c>
      <c r="F92" s="13" t="s">
        <v>139</v>
      </c>
      <c r="G92" s="36">
        <v>5</v>
      </c>
      <c r="H92" s="53">
        <v>5</v>
      </c>
      <c r="I92" s="13" t="s">
        <v>140</v>
      </c>
      <c r="J92" s="82" t="s">
        <v>108</v>
      </c>
      <c r="K92" s="5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4"/>
      <c r="FW92" s="84"/>
      <c r="FX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K92" s="84"/>
      <c r="GL92" s="84"/>
      <c r="GM92" s="84"/>
      <c r="GN92" s="84"/>
      <c r="GO92" s="84"/>
      <c r="GP92" s="84"/>
      <c r="GQ92" s="84"/>
      <c r="GR92" s="84"/>
      <c r="GS92" s="84"/>
      <c r="GT92" s="84"/>
      <c r="GU92" s="84"/>
      <c r="GV92" s="84"/>
      <c r="GW92" s="84"/>
      <c r="GX92" s="84"/>
      <c r="GY92" s="84"/>
      <c r="GZ92" s="84"/>
      <c r="HA92" s="84"/>
      <c r="HB92" s="84"/>
      <c r="HC92" s="84"/>
      <c r="HD92" s="84"/>
      <c r="HE92" s="84"/>
      <c r="HF92" s="84"/>
      <c r="HG92" s="84"/>
      <c r="HH92" s="84"/>
      <c r="HI92" s="84"/>
      <c r="HJ92" s="84"/>
      <c r="HK92" s="84"/>
      <c r="HL92" s="84"/>
      <c r="HM92" s="84"/>
      <c r="HN92" s="84"/>
      <c r="HO92" s="84"/>
      <c r="HP92" s="84"/>
      <c r="HQ92" s="84"/>
      <c r="HR92" s="84"/>
      <c r="HS92" s="84"/>
      <c r="HT92" s="84"/>
      <c r="HU92" s="84"/>
      <c r="HV92" s="84"/>
      <c r="HW92" s="84"/>
      <c r="HX92" s="84"/>
      <c r="HY92" s="84"/>
      <c r="HZ92" s="84"/>
      <c r="IA92" s="84"/>
      <c r="IB92" s="84"/>
      <c r="IC92" s="84"/>
      <c r="ID92" s="84"/>
      <c r="IE92" s="84"/>
      <c r="IF92" s="84"/>
      <c r="IG92" s="84"/>
      <c r="IH92" s="84"/>
      <c r="II92" s="84"/>
      <c r="IJ92" s="84"/>
      <c r="IK92" s="84"/>
      <c r="IL92" s="84"/>
      <c r="IM92" s="84"/>
      <c r="IN92" s="84"/>
      <c r="IO92" s="84"/>
      <c r="IP92" s="84"/>
      <c r="IQ92" s="84"/>
      <c r="IR92" s="84"/>
      <c r="IS92" s="84"/>
      <c r="IT92" s="84"/>
      <c r="IU92" s="84"/>
    </row>
    <row r="93" s="6" customFormat="1" ht="13" customHeight="1" spans="1:255">
      <c r="A93" s="99" t="s">
        <v>60</v>
      </c>
      <c r="B93" s="100">
        <v>704</v>
      </c>
      <c r="C93" s="101">
        <v>197355</v>
      </c>
      <c r="D93" s="102" t="s">
        <v>141</v>
      </c>
      <c r="E93" s="102" t="s">
        <v>142</v>
      </c>
      <c r="F93" s="102" t="s">
        <v>143</v>
      </c>
      <c r="G93" s="103">
        <v>5</v>
      </c>
      <c r="H93" s="101">
        <v>189</v>
      </c>
      <c r="I93" s="101" t="s">
        <v>64</v>
      </c>
      <c r="J93" s="141">
        <v>44021</v>
      </c>
      <c r="K93" s="102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</row>
    <row r="94" s="6" customFormat="1" ht="13" customHeight="1" spans="1:255">
      <c r="A94" s="65" t="s">
        <v>144</v>
      </c>
      <c r="B94" s="65">
        <v>359</v>
      </c>
      <c r="C94" s="66">
        <v>197355</v>
      </c>
      <c r="D94" s="67" t="s">
        <v>141</v>
      </c>
      <c r="E94" s="68" t="s">
        <v>142</v>
      </c>
      <c r="F94" s="67" t="s">
        <v>143</v>
      </c>
      <c r="G94" s="68">
        <v>5</v>
      </c>
      <c r="H94" s="65">
        <v>189</v>
      </c>
      <c r="I94" s="65" t="s">
        <v>38</v>
      </c>
      <c r="J94" s="65" t="s">
        <v>76</v>
      </c>
      <c r="K94" s="65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  <c r="DQ94" s="93"/>
      <c r="DR94" s="93"/>
      <c r="DS94" s="93"/>
      <c r="DT94" s="93"/>
      <c r="DU94" s="93"/>
      <c r="DV94" s="93"/>
      <c r="DW94" s="93"/>
      <c r="DX94" s="93"/>
      <c r="DY94" s="93"/>
      <c r="DZ94" s="93"/>
      <c r="EA94" s="93"/>
      <c r="EB94" s="93"/>
      <c r="EC94" s="93"/>
      <c r="ED94" s="93"/>
      <c r="EE94" s="93"/>
      <c r="EF94" s="93"/>
      <c r="EG94" s="93"/>
      <c r="EH94" s="93"/>
      <c r="EI94" s="93"/>
      <c r="EJ94" s="93"/>
      <c r="EK94" s="93"/>
      <c r="EL94" s="93"/>
      <c r="EM94" s="93"/>
      <c r="EN94" s="93"/>
      <c r="EO94" s="93"/>
      <c r="EP94" s="93"/>
      <c r="EQ94" s="93"/>
      <c r="ER94" s="93"/>
      <c r="ES94" s="93"/>
      <c r="ET94" s="93"/>
      <c r="EU94" s="93"/>
      <c r="EV94" s="93"/>
      <c r="EW94" s="93"/>
      <c r="EX94" s="93"/>
      <c r="EY94" s="93"/>
      <c r="EZ94" s="93"/>
      <c r="FA94" s="93"/>
      <c r="FB94" s="93"/>
      <c r="FC94" s="93"/>
      <c r="FD94" s="93"/>
      <c r="FE94" s="93"/>
      <c r="FF94" s="93"/>
      <c r="FG94" s="93"/>
      <c r="FH94" s="93"/>
      <c r="FI94" s="93"/>
      <c r="FJ94" s="93"/>
      <c r="FK94" s="93"/>
      <c r="FL94" s="93"/>
      <c r="FM94" s="93"/>
      <c r="FN94" s="93"/>
      <c r="FO94" s="93"/>
      <c r="FP94" s="93"/>
      <c r="FQ94" s="93"/>
      <c r="FR94" s="93"/>
      <c r="FS94" s="93"/>
      <c r="FT94" s="93"/>
      <c r="FU94" s="93"/>
      <c r="FV94" s="93"/>
      <c r="FW94" s="93"/>
      <c r="FX94" s="93"/>
      <c r="FY94" s="93"/>
      <c r="FZ94" s="93"/>
      <c r="GA94" s="93"/>
      <c r="GB94" s="93"/>
      <c r="GC94" s="93"/>
      <c r="GD94" s="93"/>
      <c r="GE94" s="93"/>
      <c r="GF94" s="93"/>
      <c r="GG94" s="93"/>
      <c r="GH94" s="93"/>
      <c r="GI94" s="93"/>
      <c r="GJ94" s="93"/>
      <c r="GK94" s="93"/>
      <c r="GL94" s="93"/>
      <c r="GM94" s="93"/>
      <c r="GN94" s="93"/>
      <c r="GO94" s="93"/>
      <c r="GP94" s="93"/>
      <c r="GQ94" s="93"/>
      <c r="GR94" s="93"/>
      <c r="GS94" s="93"/>
      <c r="GT94" s="93"/>
      <c r="GU94" s="93"/>
      <c r="GV94" s="93"/>
      <c r="GW94" s="93"/>
      <c r="GX94" s="93"/>
      <c r="GY94" s="93"/>
      <c r="GZ94" s="93"/>
      <c r="HA94" s="93"/>
      <c r="HB94" s="93"/>
      <c r="HC94" s="93"/>
      <c r="HD94" s="93"/>
      <c r="HE94" s="93"/>
      <c r="HF94" s="93"/>
      <c r="HG94" s="93"/>
      <c r="HH94" s="93"/>
      <c r="HI94" s="93"/>
      <c r="HJ94" s="93"/>
      <c r="HK94" s="93"/>
      <c r="HL94" s="93"/>
      <c r="HM94" s="93"/>
      <c r="HN94" s="93"/>
      <c r="HO94" s="93"/>
      <c r="HP94" s="93"/>
      <c r="HQ94" s="93"/>
      <c r="HR94" s="93"/>
      <c r="HS94" s="93"/>
      <c r="HT94" s="93"/>
      <c r="HU94" s="93"/>
      <c r="HV94" s="93"/>
      <c r="HW94" s="93"/>
      <c r="HX94" s="93"/>
      <c r="HY94" s="93"/>
      <c r="HZ94" s="93"/>
      <c r="IA94" s="93"/>
      <c r="IB94" s="93"/>
      <c r="IC94" s="93"/>
      <c r="ID94" s="93"/>
      <c r="IE94" s="93"/>
      <c r="IF94" s="93"/>
      <c r="IG94" s="93"/>
      <c r="IH94" s="93"/>
      <c r="II94" s="93"/>
      <c r="IJ94" s="93"/>
      <c r="IK94" s="93"/>
      <c r="IL94" s="93"/>
      <c r="IM94" s="93"/>
      <c r="IN94" s="93"/>
      <c r="IO94" s="93"/>
      <c r="IP94" s="93"/>
      <c r="IQ94" s="93"/>
      <c r="IR94" s="93"/>
      <c r="IS94" s="93"/>
      <c r="IT94" s="93"/>
      <c r="IU94" s="93"/>
    </row>
    <row r="95" s="6" customFormat="1" ht="13" customHeight="1" spans="1:255">
      <c r="A95" s="107" t="s">
        <v>81</v>
      </c>
      <c r="B95" s="44">
        <v>357</v>
      </c>
      <c r="C95" s="44">
        <v>197355</v>
      </c>
      <c r="D95" s="44" t="s">
        <v>141</v>
      </c>
      <c r="E95" s="44" t="s">
        <v>142</v>
      </c>
      <c r="F95" s="44" t="s">
        <v>143</v>
      </c>
      <c r="G95" s="49">
        <v>5</v>
      </c>
      <c r="H95" s="44">
        <v>225</v>
      </c>
      <c r="I95" s="44" t="s">
        <v>32</v>
      </c>
      <c r="J95" s="44">
        <v>20200709</v>
      </c>
      <c r="K95" s="44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70"/>
      <c r="EI95" s="70"/>
      <c r="EJ95" s="70"/>
      <c r="EK95" s="70"/>
      <c r="EL95" s="70"/>
      <c r="EM95" s="70"/>
      <c r="EN95" s="70"/>
      <c r="EO95" s="70"/>
      <c r="EP95" s="70"/>
      <c r="EQ95" s="70"/>
      <c r="ER95" s="70"/>
      <c r="ES95" s="70"/>
      <c r="ET95" s="70"/>
      <c r="EU95" s="70"/>
      <c r="EV95" s="70"/>
      <c r="EW95" s="70"/>
      <c r="EX95" s="70"/>
      <c r="EY95" s="70"/>
      <c r="EZ95" s="70"/>
      <c r="FA95" s="70"/>
      <c r="FB95" s="70"/>
      <c r="FC95" s="70"/>
      <c r="FD95" s="70"/>
      <c r="FE95" s="70"/>
      <c r="FF95" s="70"/>
      <c r="FG95" s="70"/>
      <c r="FH95" s="70"/>
      <c r="FI95" s="70"/>
      <c r="FJ95" s="70"/>
      <c r="FK95" s="70"/>
      <c r="FL95" s="70"/>
      <c r="FM95" s="70"/>
      <c r="FN95" s="70"/>
      <c r="FO95" s="70"/>
      <c r="FP95" s="70"/>
      <c r="FQ95" s="70"/>
      <c r="FR95" s="70"/>
      <c r="FS95" s="70"/>
      <c r="FT95" s="70"/>
      <c r="FU95" s="70"/>
      <c r="FV95" s="70"/>
      <c r="FW95" s="70"/>
      <c r="FX95" s="70"/>
      <c r="FY95" s="70"/>
      <c r="FZ95" s="70"/>
      <c r="GA95" s="70"/>
      <c r="GB95" s="70"/>
      <c r="GC95" s="70"/>
      <c r="GD95" s="70"/>
      <c r="GE95" s="70"/>
      <c r="GF95" s="70"/>
      <c r="GG95" s="70"/>
      <c r="GH95" s="70"/>
      <c r="GI95" s="70"/>
      <c r="GJ95" s="70"/>
      <c r="GK95" s="70"/>
      <c r="GL95" s="70"/>
      <c r="GM95" s="70"/>
      <c r="GN95" s="70"/>
      <c r="GO95" s="70"/>
      <c r="GP95" s="70"/>
      <c r="GQ95" s="70"/>
      <c r="GR95" s="70"/>
      <c r="GS95" s="70"/>
      <c r="GT95" s="70"/>
      <c r="GU95" s="70"/>
      <c r="GV95" s="70"/>
      <c r="GW95" s="70"/>
      <c r="GX95" s="70"/>
      <c r="GY95" s="70"/>
      <c r="GZ95" s="70"/>
      <c r="HA95" s="70"/>
      <c r="HB95" s="70"/>
      <c r="HC95" s="70"/>
      <c r="HD95" s="70"/>
      <c r="HE95" s="70"/>
      <c r="HF95" s="70"/>
      <c r="HG95" s="70"/>
      <c r="HH95" s="70"/>
      <c r="HI95" s="70"/>
      <c r="HJ95" s="70"/>
      <c r="HK95" s="70"/>
      <c r="HL95" s="70"/>
      <c r="HM95" s="70"/>
      <c r="HN95" s="70"/>
      <c r="HO95" s="70"/>
      <c r="HP95" s="70"/>
      <c r="HQ95" s="70"/>
      <c r="HR95" s="70"/>
      <c r="HS95" s="70"/>
      <c r="HT95" s="70"/>
      <c r="HU95" s="70"/>
      <c r="HV95" s="70"/>
      <c r="HW95" s="70"/>
      <c r="HX95" s="70"/>
      <c r="HY95" s="70"/>
      <c r="HZ95" s="70"/>
      <c r="IA95" s="70"/>
      <c r="IB95" s="70"/>
      <c r="IC95" s="70"/>
      <c r="ID95" s="70"/>
      <c r="IE95" s="70"/>
      <c r="IF95" s="70"/>
      <c r="IG95" s="70"/>
      <c r="IH95" s="70"/>
      <c r="II95" s="70"/>
      <c r="IJ95" s="70"/>
      <c r="IK95" s="70"/>
      <c r="IL95" s="70"/>
      <c r="IM95" s="70"/>
      <c r="IN95" s="70"/>
      <c r="IO95" s="70"/>
      <c r="IP95" s="70"/>
      <c r="IQ95" s="70"/>
      <c r="IR95" s="70"/>
      <c r="IS95" s="70"/>
      <c r="IT95" s="70"/>
      <c r="IU95" s="70"/>
    </row>
    <row r="96" s="6" customFormat="1" ht="13" customHeight="1" spans="1:255">
      <c r="A96" s="110" t="s">
        <v>103</v>
      </c>
      <c r="B96" s="110">
        <v>399</v>
      </c>
      <c r="C96" s="111">
        <v>197355</v>
      </c>
      <c r="D96" s="111" t="s">
        <v>145</v>
      </c>
      <c r="E96" s="111" t="s">
        <v>146</v>
      </c>
      <c r="F96" s="111" t="s">
        <v>147</v>
      </c>
      <c r="G96" s="111">
        <v>5</v>
      </c>
      <c r="H96" s="111">
        <v>113</v>
      </c>
      <c r="I96" s="110" t="s">
        <v>107</v>
      </c>
      <c r="J96" s="110" t="s">
        <v>108</v>
      </c>
      <c r="K96" s="112"/>
      <c r="L96" s="146"/>
      <c r="M96" s="146"/>
      <c r="N96" s="146"/>
      <c r="O96" s="146"/>
      <c r="P96" s="146">
        <v>43</v>
      </c>
      <c r="Q96" s="146" t="s">
        <v>148</v>
      </c>
      <c r="R96" s="146">
        <v>10201</v>
      </c>
      <c r="S96" s="146" t="s">
        <v>149</v>
      </c>
      <c r="T96" s="146" t="s">
        <v>150</v>
      </c>
      <c r="U96" s="146" t="s">
        <v>151</v>
      </c>
      <c r="V96" s="146" t="s">
        <v>152</v>
      </c>
      <c r="W96" s="146"/>
      <c r="X96" s="146"/>
      <c r="Y96" s="146" t="s">
        <v>153</v>
      </c>
      <c r="Z96" s="146">
        <v>3</v>
      </c>
      <c r="AA96" s="146">
        <v>1</v>
      </c>
      <c r="AB96" s="146" t="s">
        <v>154</v>
      </c>
      <c r="AC96" s="146"/>
      <c r="AD96" s="146"/>
      <c r="AE96" s="146">
        <v>23</v>
      </c>
      <c r="AF96" s="146" t="s">
        <v>155</v>
      </c>
      <c r="AG96" s="146">
        <v>1</v>
      </c>
      <c r="AH96" s="146" t="s">
        <v>156</v>
      </c>
      <c r="AI96" s="146"/>
      <c r="AJ96" s="146"/>
      <c r="AK96" s="146"/>
      <c r="AL96" s="146"/>
      <c r="AM96" s="146" t="s">
        <v>157</v>
      </c>
      <c r="AN96" s="146">
        <v>2</v>
      </c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="6" customFormat="1" ht="13" customHeight="1" spans="1:255">
      <c r="A97" s="15" t="s">
        <v>65</v>
      </c>
      <c r="B97" s="44">
        <v>738</v>
      </c>
      <c r="C97" s="36">
        <v>197355</v>
      </c>
      <c r="D97" s="13" t="s">
        <v>141</v>
      </c>
      <c r="E97" s="13" t="s">
        <v>142</v>
      </c>
      <c r="F97" s="13" t="s">
        <v>158</v>
      </c>
      <c r="G97" s="36">
        <v>5</v>
      </c>
      <c r="H97" s="44">
        <v>189</v>
      </c>
      <c r="I97" s="44" t="s">
        <v>21</v>
      </c>
      <c r="J97" s="44" t="s">
        <v>33</v>
      </c>
      <c r="K97" s="1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</row>
    <row r="98" s="10" customFormat="1" ht="13" customHeight="1" spans="1:255">
      <c r="A98" s="14" t="s">
        <v>116</v>
      </c>
      <c r="B98" s="14">
        <v>517</v>
      </c>
      <c r="C98" s="36">
        <v>195867</v>
      </c>
      <c r="D98" s="13" t="s">
        <v>159</v>
      </c>
      <c r="E98" s="13" t="s">
        <v>160</v>
      </c>
      <c r="F98" s="13" t="s">
        <v>161</v>
      </c>
      <c r="G98" s="36">
        <v>5</v>
      </c>
      <c r="H98" s="36">
        <v>5</v>
      </c>
      <c r="I98" s="43" t="s">
        <v>120</v>
      </c>
      <c r="J98" s="43" t="s">
        <v>76</v>
      </c>
      <c r="K98" s="4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="10" customFormat="1" ht="13" customHeight="1" spans="1:255">
      <c r="A99" s="107" t="s">
        <v>81</v>
      </c>
      <c r="B99" s="44">
        <v>357</v>
      </c>
      <c r="C99" s="44">
        <v>190556</v>
      </c>
      <c r="D99" s="44" t="s">
        <v>162</v>
      </c>
      <c r="E99" s="44" t="s">
        <v>163</v>
      </c>
      <c r="F99" s="44" t="s">
        <v>143</v>
      </c>
      <c r="G99" s="49">
        <v>5</v>
      </c>
      <c r="H99" s="44">
        <v>210</v>
      </c>
      <c r="I99" s="44" t="s">
        <v>32</v>
      </c>
      <c r="J99" s="44">
        <v>20200709</v>
      </c>
      <c r="K99" s="44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70"/>
      <c r="EA99" s="70"/>
      <c r="EB99" s="70"/>
      <c r="EC99" s="70"/>
      <c r="ED99" s="70"/>
      <c r="EE99" s="70"/>
      <c r="EF99" s="70"/>
      <c r="EG99" s="70"/>
      <c r="EH99" s="70"/>
      <c r="EI99" s="70"/>
      <c r="EJ99" s="70"/>
      <c r="EK99" s="70"/>
      <c r="EL99" s="70"/>
      <c r="EM99" s="70"/>
      <c r="EN99" s="70"/>
      <c r="EO99" s="70"/>
      <c r="EP99" s="70"/>
      <c r="EQ99" s="70"/>
      <c r="ER99" s="70"/>
      <c r="ES99" s="70"/>
      <c r="ET99" s="70"/>
      <c r="EU99" s="70"/>
      <c r="EV99" s="70"/>
      <c r="EW99" s="70"/>
      <c r="EX99" s="70"/>
      <c r="EY99" s="70"/>
      <c r="EZ99" s="70"/>
      <c r="FA99" s="70"/>
      <c r="FB99" s="70"/>
      <c r="FC99" s="70"/>
      <c r="FD99" s="70"/>
      <c r="FE99" s="70"/>
      <c r="FF99" s="70"/>
      <c r="FG99" s="70"/>
      <c r="FH99" s="70"/>
      <c r="FI99" s="70"/>
      <c r="FJ99" s="70"/>
      <c r="FK99" s="70"/>
      <c r="FL99" s="70"/>
      <c r="FM99" s="70"/>
      <c r="FN99" s="70"/>
      <c r="FO99" s="70"/>
      <c r="FP99" s="70"/>
      <c r="FQ99" s="70"/>
      <c r="FR99" s="70"/>
      <c r="FS99" s="70"/>
      <c r="FT99" s="70"/>
      <c r="FU99" s="70"/>
      <c r="FV99" s="70"/>
      <c r="FW99" s="70"/>
      <c r="FX99" s="70"/>
      <c r="FY99" s="70"/>
      <c r="FZ99" s="70"/>
      <c r="GA99" s="70"/>
      <c r="GB99" s="70"/>
      <c r="GC99" s="70"/>
      <c r="GD99" s="70"/>
      <c r="GE99" s="70"/>
      <c r="GF99" s="70"/>
      <c r="GG99" s="70"/>
      <c r="GH99" s="70"/>
      <c r="GI99" s="70"/>
      <c r="GJ99" s="70"/>
      <c r="GK99" s="70"/>
      <c r="GL99" s="70"/>
      <c r="GM99" s="70"/>
      <c r="GN99" s="70"/>
      <c r="GO99" s="70"/>
      <c r="GP99" s="70"/>
      <c r="GQ99" s="70"/>
      <c r="GR99" s="70"/>
      <c r="GS99" s="70"/>
      <c r="GT99" s="70"/>
      <c r="GU99" s="70"/>
      <c r="GV99" s="70"/>
      <c r="GW99" s="70"/>
      <c r="GX99" s="70"/>
      <c r="GY99" s="70"/>
      <c r="GZ99" s="70"/>
      <c r="HA99" s="70"/>
      <c r="HB99" s="70"/>
      <c r="HC99" s="70"/>
      <c r="HD99" s="70"/>
      <c r="HE99" s="70"/>
      <c r="HF99" s="70"/>
      <c r="HG99" s="70"/>
      <c r="HH99" s="70"/>
      <c r="HI99" s="70"/>
      <c r="HJ99" s="70"/>
      <c r="HK99" s="70"/>
      <c r="HL99" s="70"/>
      <c r="HM99" s="70"/>
      <c r="HN99" s="70"/>
      <c r="HO99" s="70"/>
      <c r="HP99" s="70"/>
      <c r="HQ99" s="70"/>
      <c r="HR99" s="70"/>
      <c r="HS99" s="70"/>
      <c r="HT99" s="70"/>
      <c r="HU99" s="70"/>
      <c r="HV99" s="70"/>
      <c r="HW99" s="70"/>
      <c r="HX99" s="70"/>
      <c r="HY99" s="70"/>
      <c r="HZ99" s="70"/>
      <c r="IA99" s="70"/>
      <c r="IB99" s="70"/>
      <c r="IC99" s="70"/>
      <c r="ID99" s="70"/>
      <c r="IE99" s="70"/>
      <c r="IF99" s="70"/>
      <c r="IG99" s="70"/>
      <c r="IH99" s="70"/>
      <c r="II99" s="70"/>
      <c r="IJ99" s="70"/>
      <c r="IK99" s="70"/>
      <c r="IL99" s="70"/>
      <c r="IM99" s="70"/>
      <c r="IN99" s="70"/>
      <c r="IO99" s="70"/>
      <c r="IP99" s="70"/>
      <c r="IQ99" s="70"/>
      <c r="IR99" s="70"/>
      <c r="IS99" s="70"/>
      <c r="IT99" s="70"/>
      <c r="IU99" s="70"/>
    </row>
    <row r="100" s="10" customFormat="1" ht="13" customHeight="1" spans="1:255">
      <c r="A100" s="44" t="s">
        <v>164</v>
      </c>
      <c r="B100" s="44">
        <v>706</v>
      </c>
      <c r="C100" s="44">
        <v>187558</v>
      </c>
      <c r="D100" s="14" t="s">
        <v>165</v>
      </c>
      <c r="E100" s="14" t="s">
        <v>166</v>
      </c>
      <c r="F100" s="14" t="s">
        <v>167</v>
      </c>
      <c r="G100" s="49">
        <v>5</v>
      </c>
      <c r="H100" s="44">
        <v>839</v>
      </c>
      <c r="I100" s="44" t="s">
        <v>168</v>
      </c>
      <c r="J100" s="44">
        <v>2020.0709</v>
      </c>
      <c r="K100" s="1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</row>
    <row r="101" s="10" customFormat="1" ht="13" customHeight="1" spans="1:255">
      <c r="A101" s="14" t="s">
        <v>41</v>
      </c>
      <c r="B101" s="14">
        <v>343</v>
      </c>
      <c r="C101" s="29">
        <v>186928</v>
      </c>
      <c r="D101" s="29" t="s">
        <v>169</v>
      </c>
      <c r="E101" s="29" t="s">
        <v>170</v>
      </c>
      <c r="F101" s="29" t="s">
        <v>171</v>
      </c>
      <c r="G101" s="30">
        <v>5</v>
      </c>
      <c r="H101" s="29">
        <v>250</v>
      </c>
      <c r="I101" s="28" t="s">
        <v>45</v>
      </c>
      <c r="J101" s="14"/>
      <c r="K101" s="1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</row>
    <row r="102" s="10" customFormat="1" ht="13" customHeight="1" spans="1:255">
      <c r="A102" s="44" t="s">
        <v>172</v>
      </c>
      <c r="B102" s="44">
        <v>582</v>
      </c>
      <c r="C102" s="45">
        <v>186324</v>
      </c>
      <c r="D102" s="46" t="s">
        <v>173</v>
      </c>
      <c r="E102" s="46" t="s">
        <v>174</v>
      </c>
      <c r="F102" s="46" t="s">
        <v>175</v>
      </c>
      <c r="G102" s="13">
        <v>5</v>
      </c>
      <c r="H102" s="45">
        <v>5</v>
      </c>
      <c r="I102" s="44" t="s">
        <v>38</v>
      </c>
      <c r="J102" s="44" t="s">
        <v>53</v>
      </c>
      <c r="K102" s="14" t="s">
        <v>176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</row>
    <row r="103" s="10" customFormat="1" ht="13" customHeight="1" spans="1:255">
      <c r="A103" s="44" t="s">
        <v>172</v>
      </c>
      <c r="B103" s="44">
        <v>582</v>
      </c>
      <c r="C103" s="45">
        <v>186322</v>
      </c>
      <c r="D103" s="46" t="s">
        <v>173</v>
      </c>
      <c r="E103" s="46" t="s">
        <v>177</v>
      </c>
      <c r="F103" s="46" t="s">
        <v>175</v>
      </c>
      <c r="G103" s="13">
        <v>5</v>
      </c>
      <c r="H103" s="45">
        <v>5</v>
      </c>
      <c r="I103" s="44" t="s">
        <v>38</v>
      </c>
      <c r="J103" s="44" t="s">
        <v>53</v>
      </c>
      <c r="K103" s="14" t="s">
        <v>176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</row>
    <row r="104" s="10" customFormat="1" ht="13" customHeight="1" spans="1:255">
      <c r="A104" s="52" t="s">
        <v>136</v>
      </c>
      <c r="B104" s="35">
        <v>307</v>
      </c>
      <c r="C104" s="36">
        <v>185644</v>
      </c>
      <c r="D104" s="13" t="s">
        <v>178</v>
      </c>
      <c r="E104" s="13" t="s">
        <v>179</v>
      </c>
      <c r="F104" s="13" t="s">
        <v>180</v>
      </c>
      <c r="G104" s="36">
        <v>5</v>
      </c>
      <c r="H104" s="53">
        <v>5</v>
      </c>
      <c r="I104" s="13" t="s">
        <v>140</v>
      </c>
      <c r="J104" s="82" t="s">
        <v>108</v>
      </c>
      <c r="K104" s="53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K104" s="84"/>
      <c r="GL104" s="84"/>
      <c r="GM104" s="84"/>
      <c r="GN104" s="84"/>
      <c r="GO104" s="84"/>
      <c r="GP104" s="84"/>
      <c r="GQ104" s="84"/>
      <c r="GR104" s="84"/>
      <c r="GS104" s="84"/>
      <c r="GT104" s="84"/>
      <c r="GU104" s="84"/>
      <c r="GV104" s="84"/>
      <c r="GW104" s="84"/>
      <c r="GX104" s="84"/>
      <c r="GY104" s="84"/>
      <c r="GZ104" s="84"/>
      <c r="HA104" s="84"/>
      <c r="HB104" s="84"/>
      <c r="HC104" s="84"/>
      <c r="HD104" s="84"/>
      <c r="HE104" s="84"/>
      <c r="HF104" s="84"/>
      <c r="HG104" s="84"/>
      <c r="HH104" s="84"/>
      <c r="HI104" s="84"/>
      <c r="HJ104" s="84"/>
      <c r="HK104" s="84"/>
      <c r="HL104" s="84"/>
      <c r="HM104" s="84"/>
      <c r="HN104" s="84"/>
      <c r="HO104" s="84"/>
      <c r="HP104" s="84"/>
      <c r="HQ104" s="84"/>
      <c r="HR104" s="84"/>
      <c r="HS104" s="84"/>
      <c r="HT104" s="84"/>
      <c r="HU104" s="84"/>
      <c r="HV104" s="84"/>
      <c r="HW104" s="84"/>
      <c r="HX104" s="84"/>
      <c r="HY104" s="84"/>
      <c r="HZ104" s="84"/>
      <c r="IA104" s="84"/>
      <c r="IB104" s="84"/>
      <c r="IC104" s="84"/>
      <c r="ID104" s="84"/>
      <c r="IE104" s="84"/>
      <c r="IF104" s="84"/>
      <c r="IG104" s="84"/>
      <c r="IH104" s="84"/>
      <c r="II104" s="84"/>
      <c r="IJ104" s="84"/>
      <c r="IK104" s="84"/>
      <c r="IL104" s="84"/>
      <c r="IM104" s="84"/>
      <c r="IN104" s="84"/>
      <c r="IO104" s="84"/>
      <c r="IP104" s="84"/>
      <c r="IQ104" s="84"/>
      <c r="IR104" s="84"/>
      <c r="IS104" s="84"/>
      <c r="IT104" s="84"/>
      <c r="IU104" s="84"/>
    </row>
    <row r="105" s="11" customFormat="1" ht="13" customHeight="1" spans="1:255">
      <c r="A105" s="114" t="s">
        <v>28</v>
      </c>
      <c r="B105" s="114">
        <v>347</v>
      </c>
      <c r="C105" s="114">
        <v>182634</v>
      </c>
      <c r="D105" s="115" t="s">
        <v>181</v>
      </c>
      <c r="E105" s="115" t="s">
        <v>182</v>
      </c>
      <c r="F105" s="115" t="s">
        <v>167</v>
      </c>
      <c r="G105" s="114">
        <v>5</v>
      </c>
      <c r="H105" s="114">
        <v>86</v>
      </c>
      <c r="I105" s="79" t="s">
        <v>32</v>
      </c>
      <c r="J105" s="79" t="s">
        <v>33</v>
      </c>
      <c r="K105" s="147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</row>
    <row r="106" s="12" customFormat="1" ht="13" customHeight="1" spans="1:255">
      <c r="A106" s="28" t="s">
        <v>41</v>
      </c>
      <c r="B106" s="28">
        <v>343</v>
      </c>
      <c r="C106" s="14">
        <v>182011</v>
      </c>
      <c r="D106" s="14" t="s">
        <v>183</v>
      </c>
      <c r="E106" s="14" t="s">
        <v>184</v>
      </c>
      <c r="F106" s="29" t="s">
        <v>37</v>
      </c>
      <c r="G106" s="30">
        <v>5</v>
      </c>
      <c r="H106" s="29">
        <v>20</v>
      </c>
      <c r="I106" s="28" t="s">
        <v>45</v>
      </c>
      <c r="J106" s="14"/>
      <c r="K106" s="14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3"/>
      <c r="EN106" s="43"/>
      <c r="EO106" s="43"/>
      <c r="EP106" s="43"/>
      <c r="EQ106" s="43"/>
      <c r="ER106" s="43"/>
      <c r="ES106" s="43"/>
      <c r="ET106" s="43"/>
      <c r="EU106" s="43"/>
      <c r="EV106" s="43"/>
      <c r="EW106" s="43"/>
      <c r="EX106" s="43"/>
      <c r="EY106" s="43"/>
      <c r="EZ106" s="43"/>
      <c r="FA106" s="43"/>
      <c r="FB106" s="43"/>
      <c r="FC106" s="43"/>
      <c r="FD106" s="43"/>
      <c r="FE106" s="43"/>
      <c r="FF106" s="43"/>
      <c r="FG106" s="43"/>
      <c r="FH106" s="43"/>
      <c r="FI106" s="43"/>
      <c r="FJ106" s="43"/>
      <c r="FK106" s="43"/>
      <c r="FL106" s="43"/>
      <c r="FM106" s="43"/>
      <c r="FN106" s="43"/>
      <c r="FO106" s="43"/>
      <c r="FP106" s="43"/>
      <c r="FQ106" s="43"/>
      <c r="FR106" s="43"/>
      <c r="FS106" s="43"/>
      <c r="FT106" s="43"/>
      <c r="FU106" s="43"/>
      <c r="FV106" s="43"/>
      <c r="FW106" s="43"/>
      <c r="FX106" s="43"/>
      <c r="FY106" s="43"/>
      <c r="FZ106" s="43"/>
      <c r="GA106" s="43"/>
      <c r="GB106" s="43"/>
      <c r="GC106" s="43"/>
      <c r="GD106" s="43"/>
      <c r="GE106" s="43"/>
      <c r="GF106" s="43"/>
      <c r="GG106" s="43"/>
      <c r="GH106" s="43"/>
      <c r="GI106" s="43"/>
      <c r="GJ106" s="43"/>
      <c r="GK106" s="43"/>
      <c r="GL106" s="43"/>
      <c r="GM106" s="43"/>
      <c r="GN106" s="43"/>
      <c r="GO106" s="43"/>
      <c r="GP106" s="43"/>
      <c r="GQ106" s="43"/>
      <c r="GR106" s="43"/>
      <c r="GS106" s="43"/>
      <c r="GT106" s="43"/>
      <c r="GU106" s="43"/>
      <c r="GV106" s="43"/>
      <c r="GW106" s="43"/>
      <c r="GX106" s="43"/>
      <c r="GY106" s="43"/>
      <c r="GZ106" s="43"/>
      <c r="HA106" s="43"/>
      <c r="HB106" s="43"/>
      <c r="HC106" s="43"/>
      <c r="HD106" s="43"/>
      <c r="HE106" s="43"/>
      <c r="HF106" s="43"/>
      <c r="HG106" s="43"/>
      <c r="HH106" s="43"/>
      <c r="HI106" s="43"/>
      <c r="HJ106" s="43"/>
      <c r="HK106" s="43"/>
      <c r="HL106" s="43"/>
      <c r="HM106" s="43"/>
      <c r="HN106" s="43"/>
      <c r="HO106" s="43"/>
      <c r="HP106" s="43"/>
      <c r="HQ106" s="43"/>
      <c r="HR106" s="43"/>
      <c r="HS106" s="43"/>
      <c r="HT106" s="43"/>
      <c r="HU106" s="43"/>
      <c r="HV106" s="43"/>
      <c r="HW106" s="43"/>
      <c r="HX106" s="43"/>
      <c r="HY106" s="43"/>
      <c r="HZ106" s="43"/>
      <c r="IA106" s="43"/>
      <c r="IB106" s="43"/>
      <c r="IC106" s="43"/>
      <c r="ID106" s="43"/>
      <c r="IE106" s="43"/>
      <c r="IF106" s="43"/>
      <c r="IG106" s="43"/>
      <c r="IH106" s="43"/>
      <c r="II106" s="43"/>
      <c r="IJ106" s="43"/>
      <c r="IK106" s="43"/>
      <c r="IL106" s="43"/>
      <c r="IM106" s="43"/>
      <c r="IN106" s="43"/>
      <c r="IO106" s="43"/>
      <c r="IP106" s="43"/>
      <c r="IQ106" s="43"/>
      <c r="IR106" s="43"/>
      <c r="IS106" s="43"/>
      <c r="IT106" s="43"/>
      <c r="IU106" s="43"/>
    </row>
    <row r="107" s="12" customFormat="1" ht="13" customHeight="1" spans="1:255">
      <c r="A107" s="44" t="s">
        <v>164</v>
      </c>
      <c r="B107" s="116">
        <v>706</v>
      </c>
      <c r="C107" s="44">
        <v>181448</v>
      </c>
      <c r="D107" s="14" t="s">
        <v>185</v>
      </c>
      <c r="E107" s="14" t="s">
        <v>166</v>
      </c>
      <c r="F107" s="14" t="s">
        <v>167</v>
      </c>
      <c r="G107" s="49">
        <v>5</v>
      </c>
      <c r="H107" s="44">
        <v>535</v>
      </c>
      <c r="I107" s="44" t="s">
        <v>168</v>
      </c>
      <c r="J107" s="44">
        <v>2020.0709</v>
      </c>
      <c r="K107" s="14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43"/>
      <c r="EN107" s="43"/>
      <c r="EO107" s="43"/>
      <c r="EP107" s="43"/>
      <c r="EQ107" s="43"/>
      <c r="ER107" s="43"/>
      <c r="ES107" s="43"/>
      <c r="ET107" s="43"/>
      <c r="EU107" s="43"/>
      <c r="EV107" s="43"/>
      <c r="EW107" s="43"/>
      <c r="EX107" s="43"/>
      <c r="EY107" s="43"/>
      <c r="EZ107" s="43"/>
      <c r="FA107" s="43"/>
      <c r="FB107" s="43"/>
      <c r="FC107" s="43"/>
      <c r="FD107" s="43"/>
      <c r="FE107" s="43"/>
      <c r="FF107" s="43"/>
      <c r="FG107" s="43"/>
      <c r="FH107" s="43"/>
      <c r="FI107" s="43"/>
      <c r="FJ107" s="43"/>
      <c r="FK107" s="43"/>
      <c r="FL107" s="43"/>
      <c r="FM107" s="43"/>
      <c r="FN107" s="43"/>
      <c r="FO107" s="43"/>
      <c r="FP107" s="43"/>
      <c r="FQ107" s="43"/>
      <c r="FR107" s="43"/>
      <c r="FS107" s="43"/>
      <c r="FT107" s="43"/>
      <c r="FU107" s="43"/>
      <c r="FV107" s="43"/>
      <c r="FW107" s="43"/>
      <c r="FX107" s="43"/>
      <c r="FY107" s="43"/>
      <c r="FZ107" s="43"/>
      <c r="GA107" s="43"/>
      <c r="GB107" s="43"/>
      <c r="GC107" s="43"/>
      <c r="GD107" s="43"/>
      <c r="GE107" s="43"/>
      <c r="GF107" s="43"/>
      <c r="GG107" s="43"/>
      <c r="GH107" s="43"/>
      <c r="GI107" s="43"/>
      <c r="GJ107" s="43"/>
      <c r="GK107" s="43"/>
      <c r="GL107" s="43"/>
      <c r="GM107" s="43"/>
      <c r="GN107" s="43"/>
      <c r="GO107" s="43"/>
      <c r="GP107" s="43"/>
      <c r="GQ107" s="43"/>
      <c r="GR107" s="43"/>
      <c r="GS107" s="43"/>
      <c r="GT107" s="43"/>
      <c r="GU107" s="43"/>
      <c r="GV107" s="43"/>
      <c r="GW107" s="43"/>
      <c r="GX107" s="43"/>
      <c r="GY107" s="43"/>
      <c r="GZ107" s="43"/>
      <c r="HA107" s="43"/>
      <c r="HB107" s="43"/>
      <c r="HC107" s="43"/>
      <c r="HD107" s="43"/>
      <c r="HE107" s="43"/>
      <c r="HF107" s="43"/>
      <c r="HG107" s="43"/>
      <c r="HH107" s="43"/>
      <c r="HI107" s="43"/>
      <c r="HJ107" s="43"/>
      <c r="HK107" s="43"/>
      <c r="HL107" s="43"/>
      <c r="HM107" s="43"/>
      <c r="HN107" s="43"/>
      <c r="HO107" s="43"/>
      <c r="HP107" s="43"/>
      <c r="HQ107" s="43"/>
      <c r="HR107" s="43"/>
      <c r="HS107" s="43"/>
      <c r="HT107" s="43"/>
      <c r="HU107" s="43"/>
      <c r="HV107" s="43"/>
      <c r="HW107" s="43"/>
      <c r="HX107" s="43"/>
      <c r="HY107" s="43"/>
      <c r="HZ107" s="43"/>
      <c r="IA107" s="43"/>
      <c r="IB107" s="43"/>
      <c r="IC107" s="43"/>
      <c r="ID107" s="43"/>
      <c r="IE107" s="43"/>
      <c r="IF107" s="43"/>
      <c r="IG107" s="43"/>
      <c r="IH107" s="43"/>
      <c r="II107" s="43"/>
      <c r="IJ107" s="43"/>
      <c r="IK107" s="43"/>
      <c r="IL107" s="43"/>
      <c r="IM107" s="43"/>
      <c r="IN107" s="43"/>
      <c r="IO107" s="43"/>
      <c r="IP107" s="43"/>
      <c r="IQ107" s="43"/>
      <c r="IR107" s="43"/>
      <c r="IS107" s="43"/>
      <c r="IT107" s="43"/>
      <c r="IU107" s="43"/>
    </row>
    <row r="108" s="12" customFormat="1" ht="13" customHeight="1" spans="1:255">
      <c r="A108" s="79" t="s">
        <v>28</v>
      </c>
      <c r="B108" s="79">
        <v>347</v>
      </c>
      <c r="C108" s="79">
        <v>181386</v>
      </c>
      <c r="D108" s="80" t="s">
        <v>186</v>
      </c>
      <c r="E108" s="80" t="s">
        <v>187</v>
      </c>
      <c r="F108" s="80" t="s">
        <v>167</v>
      </c>
      <c r="G108" s="79">
        <v>5</v>
      </c>
      <c r="H108" s="79">
        <v>84</v>
      </c>
      <c r="I108" s="79" t="s">
        <v>32</v>
      </c>
      <c r="J108" s="79" t="s">
        <v>33</v>
      </c>
      <c r="K108" s="142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  <c r="ED108" s="43"/>
      <c r="EE108" s="43"/>
      <c r="EF108" s="43"/>
      <c r="EG108" s="43"/>
      <c r="EH108" s="43"/>
      <c r="EI108" s="43"/>
      <c r="EJ108" s="43"/>
      <c r="EK108" s="43"/>
      <c r="EL108" s="43"/>
      <c r="EM108" s="43"/>
      <c r="EN108" s="43"/>
      <c r="EO108" s="43"/>
      <c r="EP108" s="43"/>
      <c r="EQ108" s="43"/>
      <c r="ER108" s="43"/>
      <c r="ES108" s="43"/>
      <c r="ET108" s="43"/>
      <c r="EU108" s="43"/>
      <c r="EV108" s="43"/>
      <c r="EW108" s="43"/>
      <c r="EX108" s="43"/>
      <c r="EY108" s="43"/>
      <c r="EZ108" s="43"/>
      <c r="FA108" s="43"/>
      <c r="FB108" s="43"/>
      <c r="FC108" s="43"/>
      <c r="FD108" s="43"/>
      <c r="FE108" s="43"/>
      <c r="FF108" s="43"/>
      <c r="FG108" s="43"/>
      <c r="FH108" s="43"/>
      <c r="FI108" s="43"/>
      <c r="FJ108" s="43"/>
      <c r="FK108" s="43"/>
      <c r="FL108" s="43"/>
      <c r="FM108" s="43"/>
      <c r="FN108" s="43"/>
      <c r="FO108" s="43"/>
      <c r="FP108" s="43"/>
      <c r="FQ108" s="43"/>
      <c r="FR108" s="43"/>
      <c r="FS108" s="43"/>
      <c r="FT108" s="43"/>
      <c r="FU108" s="43"/>
      <c r="FV108" s="43"/>
      <c r="FW108" s="43"/>
      <c r="FX108" s="43"/>
      <c r="FY108" s="43"/>
      <c r="FZ108" s="43"/>
      <c r="GA108" s="43"/>
      <c r="GB108" s="43"/>
      <c r="GC108" s="43"/>
      <c r="GD108" s="43"/>
      <c r="GE108" s="43"/>
      <c r="GF108" s="43"/>
      <c r="GG108" s="43"/>
      <c r="GH108" s="43"/>
      <c r="GI108" s="43"/>
      <c r="GJ108" s="43"/>
      <c r="GK108" s="43"/>
      <c r="GL108" s="43"/>
      <c r="GM108" s="43"/>
      <c r="GN108" s="43"/>
      <c r="GO108" s="43"/>
      <c r="GP108" s="43"/>
      <c r="GQ108" s="43"/>
      <c r="GR108" s="43"/>
      <c r="GS108" s="43"/>
      <c r="GT108" s="43"/>
      <c r="GU108" s="43"/>
      <c r="GV108" s="43"/>
      <c r="GW108" s="43"/>
      <c r="GX108" s="43"/>
      <c r="GY108" s="43"/>
      <c r="GZ108" s="43"/>
      <c r="HA108" s="43"/>
      <c r="HB108" s="43"/>
      <c r="HC108" s="43"/>
      <c r="HD108" s="43"/>
      <c r="HE108" s="43"/>
      <c r="HF108" s="43"/>
      <c r="HG108" s="43"/>
      <c r="HH108" s="43"/>
      <c r="HI108" s="43"/>
      <c r="HJ108" s="43"/>
      <c r="HK108" s="43"/>
      <c r="HL108" s="43"/>
      <c r="HM108" s="43"/>
      <c r="HN108" s="43"/>
      <c r="HO108" s="43"/>
      <c r="HP108" s="43"/>
      <c r="HQ108" s="43"/>
      <c r="HR108" s="43"/>
      <c r="HS108" s="43"/>
      <c r="HT108" s="43"/>
      <c r="HU108" s="43"/>
      <c r="HV108" s="43"/>
      <c r="HW108" s="43"/>
      <c r="HX108" s="43"/>
      <c r="HY108" s="43"/>
      <c r="HZ108" s="43"/>
      <c r="IA108" s="43"/>
      <c r="IB108" s="43"/>
      <c r="IC108" s="43"/>
      <c r="ID108" s="43"/>
      <c r="IE108" s="43"/>
      <c r="IF108" s="43"/>
      <c r="IG108" s="43"/>
      <c r="IH108" s="43"/>
      <c r="II108" s="43"/>
      <c r="IJ108" s="43"/>
      <c r="IK108" s="43"/>
      <c r="IL108" s="43"/>
      <c r="IM108" s="43"/>
      <c r="IN108" s="43"/>
      <c r="IO108" s="43"/>
      <c r="IP108" s="43"/>
      <c r="IQ108" s="43"/>
      <c r="IR108" s="43"/>
      <c r="IS108" s="43"/>
      <c r="IT108" s="43"/>
      <c r="IU108" s="43"/>
    </row>
    <row r="109" s="13" customFormat="1" ht="13" customHeight="1" spans="1:255">
      <c r="A109" s="52" t="s">
        <v>136</v>
      </c>
      <c r="B109" s="117">
        <v>307</v>
      </c>
      <c r="C109" s="36">
        <v>179971</v>
      </c>
      <c r="D109" s="13" t="s">
        <v>188</v>
      </c>
      <c r="E109" s="13" t="s">
        <v>189</v>
      </c>
      <c r="F109" s="13" t="s">
        <v>190</v>
      </c>
      <c r="G109" s="36">
        <v>5</v>
      </c>
      <c r="H109" s="53">
        <v>5</v>
      </c>
      <c r="I109" s="13" t="s">
        <v>140</v>
      </c>
      <c r="J109" s="82" t="s">
        <v>108</v>
      </c>
      <c r="K109" s="53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</row>
    <row r="110" s="13" customFormat="1" ht="13" customHeight="1" spans="1:255">
      <c r="A110" s="52" t="s">
        <v>136</v>
      </c>
      <c r="B110" s="35">
        <v>307</v>
      </c>
      <c r="C110" s="36">
        <v>179968</v>
      </c>
      <c r="D110" s="13" t="s">
        <v>188</v>
      </c>
      <c r="E110" s="13" t="s">
        <v>191</v>
      </c>
      <c r="F110" s="13" t="s">
        <v>190</v>
      </c>
      <c r="G110" s="36">
        <v>5</v>
      </c>
      <c r="H110" s="53">
        <v>5</v>
      </c>
      <c r="I110" s="13" t="s">
        <v>140</v>
      </c>
      <c r="J110" s="82" t="s">
        <v>108</v>
      </c>
      <c r="K110" s="53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</row>
    <row r="111" s="13" customFormat="1" ht="13" customHeight="1" spans="1:255">
      <c r="A111" s="28" t="s">
        <v>41</v>
      </c>
      <c r="B111" s="118">
        <v>343</v>
      </c>
      <c r="C111" s="29">
        <v>176746</v>
      </c>
      <c r="D111" s="29" t="s">
        <v>192</v>
      </c>
      <c r="E111" s="29" t="s">
        <v>193</v>
      </c>
      <c r="F111" s="29" t="s">
        <v>194</v>
      </c>
      <c r="G111" s="30">
        <v>5</v>
      </c>
      <c r="H111" s="29">
        <v>90</v>
      </c>
      <c r="I111" s="28" t="s">
        <v>45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43"/>
    </row>
    <row r="112" s="13" customFormat="1" ht="13" customHeight="1" spans="1:255">
      <c r="A112" s="44" t="s">
        <v>164</v>
      </c>
      <c r="B112" s="44">
        <v>706</v>
      </c>
      <c r="C112" s="44">
        <v>176001</v>
      </c>
      <c r="D112" s="14" t="s">
        <v>195</v>
      </c>
      <c r="E112" s="14" t="s">
        <v>196</v>
      </c>
      <c r="F112" s="14" t="s">
        <v>167</v>
      </c>
      <c r="G112" s="49">
        <v>5</v>
      </c>
      <c r="H112" s="44">
        <v>112</v>
      </c>
      <c r="I112" s="44" t="s">
        <v>168</v>
      </c>
      <c r="J112" s="44">
        <v>2020.0709</v>
      </c>
      <c r="K112" s="14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  <c r="GJ112" s="43"/>
      <c r="GK112" s="43"/>
      <c r="GL112" s="43"/>
      <c r="GM112" s="43"/>
      <c r="GN112" s="43"/>
      <c r="GO112" s="43"/>
      <c r="GP112" s="43"/>
      <c r="GQ112" s="43"/>
      <c r="GR112" s="43"/>
      <c r="GS112" s="43"/>
      <c r="GT112" s="43"/>
      <c r="GU112" s="43"/>
      <c r="GV112" s="43"/>
      <c r="GW112" s="43"/>
      <c r="GX112" s="43"/>
      <c r="GY112" s="43"/>
      <c r="GZ112" s="43"/>
      <c r="HA112" s="43"/>
      <c r="HB112" s="43"/>
      <c r="HC112" s="43"/>
      <c r="HD112" s="43"/>
      <c r="HE112" s="43"/>
      <c r="HF112" s="43"/>
      <c r="HG112" s="43"/>
      <c r="HH112" s="43"/>
      <c r="HI112" s="43"/>
      <c r="HJ112" s="43"/>
      <c r="HK112" s="43"/>
      <c r="HL112" s="43"/>
      <c r="HM112" s="43"/>
      <c r="HN112" s="43"/>
      <c r="HO112" s="43"/>
      <c r="HP112" s="43"/>
      <c r="HQ112" s="43"/>
      <c r="HR112" s="43"/>
      <c r="HS112" s="43"/>
      <c r="HT112" s="43"/>
      <c r="HU112" s="43"/>
      <c r="HV112" s="43"/>
      <c r="HW112" s="43"/>
      <c r="HX112" s="43"/>
      <c r="HY112" s="43"/>
      <c r="HZ112" s="43"/>
      <c r="IA112" s="43"/>
      <c r="IB112" s="43"/>
      <c r="IC112" s="43"/>
      <c r="ID112" s="43"/>
      <c r="IE112" s="43"/>
      <c r="IF112" s="43"/>
      <c r="IG112" s="43"/>
      <c r="IH112" s="43"/>
      <c r="II112" s="43"/>
      <c r="IJ112" s="43"/>
      <c r="IK112" s="43"/>
      <c r="IL112" s="43"/>
      <c r="IM112" s="43"/>
      <c r="IN112" s="43"/>
      <c r="IO112" s="43"/>
      <c r="IP112" s="43"/>
      <c r="IQ112" s="43"/>
      <c r="IR112" s="43"/>
      <c r="IS112" s="43"/>
      <c r="IT112" s="43"/>
      <c r="IU112" s="43"/>
    </row>
    <row r="113" s="14" customFormat="1" ht="13" customHeight="1" spans="1:255">
      <c r="A113" s="44" t="s">
        <v>197</v>
      </c>
      <c r="B113" s="44">
        <v>104429</v>
      </c>
      <c r="C113" s="43">
        <v>169350</v>
      </c>
      <c r="D113" s="43" t="s">
        <v>198</v>
      </c>
      <c r="E113" s="43" t="s">
        <v>199</v>
      </c>
      <c r="F113" s="43" t="s">
        <v>200</v>
      </c>
      <c r="G113" s="43">
        <v>5</v>
      </c>
      <c r="H113" s="43">
        <v>832</v>
      </c>
      <c r="I113" s="43" t="s">
        <v>38</v>
      </c>
      <c r="J113" s="148">
        <v>44021</v>
      </c>
      <c r="K113" s="43"/>
      <c r="IU113" s="43"/>
    </row>
    <row r="114" s="6" customFormat="1" ht="15" customHeight="1" spans="1:255">
      <c r="A114" s="39" t="s">
        <v>41</v>
      </c>
      <c r="B114" s="39">
        <v>343</v>
      </c>
      <c r="C114" s="38">
        <v>163644</v>
      </c>
      <c r="D114" s="38" t="s">
        <v>201</v>
      </c>
      <c r="E114" s="38" t="s">
        <v>202</v>
      </c>
      <c r="F114" s="119" t="s">
        <v>203</v>
      </c>
      <c r="G114" s="120">
        <v>5</v>
      </c>
      <c r="H114" s="119">
        <v>10</v>
      </c>
      <c r="I114" s="39" t="s">
        <v>45</v>
      </c>
      <c r="J114" s="38"/>
      <c r="K114" s="1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</row>
    <row r="115" s="6" customFormat="1" ht="15" customHeight="1" spans="1:255">
      <c r="A115" s="121" t="s">
        <v>144</v>
      </c>
      <c r="B115" s="121">
        <v>359</v>
      </c>
      <c r="C115" s="122">
        <v>163456</v>
      </c>
      <c r="D115" s="123" t="s">
        <v>204</v>
      </c>
      <c r="E115" s="124" t="s">
        <v>205</v>
      </c>
      <c r="F115" s="123" t="s">
        <v>206</v>
      </c>
      <c r="G115" s="124">
        <v>5</v>
      </c>
      <c r="H115" s="121">
        <v>130</v>
      </c>
      <c r="I115" s="121" t="s">
        <v>38</v>
      </c>
      <c r="J115" s="121" t="s">
        <v>76</v>
      </c>
      <c r="K115" s="65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93"/>
      <c r="DR115" s="93"/>
      <c r="DS115" s="93"/>
      <c r="DT115" s="93"/>
      <c r="DU115" s="93"/>
      <c r="DV115" s="93"/>
      <c r="DW115" s="93"/>
      <c r="DX115" s="93"/>
      <c r="DY115" s="93"/>
      <c r="DZ115" s="93"/>
      <c r="EA115" s="93"/>
      <c r="EB115" s="93"/>
      <c r="EC115" s="93"/>
      <c r="ED115" s="93"/>
      <c r="EE115" s="93"/>
      <c r="EF115" s="93"/>
      <c r="EG115" s="93"/>
      <c r="EH115" s="93"/>
      <c r="EI115" s="93"/>
      <c r="EJ115" s="93"/>
      <c r="EK115" s="93"/>
      <c r="EL115" s="93"/>
      <c r="EM115" s="93"/>
      <c r="EN115" s="93"/>
      <c r="EO115" s="93"/>
      <c r="EP115" s="93"/>
      <c r="EQ115" s="93"/>
      <c r="ER115" s="93"/>
      <c r="ES115" s="93"/>
      <c r="ET115" s="93"/>
      <c r="EU115" s="93"/>
      <c r="EV115" s="93"/>
      <c r="EW115" s="93"/>
      <c r="EX115" s="93"/>
      <c r="EY115" s="93"/>
      <c r="EZ115" s="93"/>
      <c r="FA115" s="93"/>
      <c r="FB115" s="93"/>
      <c r="FC115" s="93"/>
      <c r="FD115" s="93"/>
      <c r="FE115" s="93"/>
      <c r="FF115" s="93"/>
      <c r="FG115" s="93"/>
      <c r="FH115" s="93"/>
      <c r="FI115" s="93"/>
      <c r="FJ115" s="93"/>
      <c r="FK115" s="93"/>
      <c r="FL115" s="93"/>
      <c r="FM115" s="93"/>
      <c r="FN115" s="93"/>
      <c r="FO115" s="93"/>
      <c r="FP115" s="93"/>
      <c r="FQ115" s="93"/>
      <c r="FR115" s="93"/>
      <c r="FS115" s="93"/>
      <c r="FT115" s="93"/>
      <c r="FU115" s="93"/>
      <c r="FV115" s="93"/>
      <c r="FW115" s="93"/>
      <c r="FX115" s="93"/>
      <c r="FY115" s="93"/>
      <c r="FZ115" s="93"/>
      <c r="GA115" s="93"/>
      <c r="GB115" s="93"/>
      <c r="GC115" s="93"/>
      <c r="GD115" s="93"/>
      <c r="GE115" s="93"/>
      <c r="GF115" s="93"/>
      <c r="GG115" s="93"/>
      <c r="GH115" s="93"/>
      <c r="GI115" s="93"/>
      <c r="GJ115" s="93"/>
      <c r="GK115" s="93"/>
      <c r="GL115" s="93"/>
      <c r="GM115" s="93"/>
      <c r="GN115" s="93"/>
      <c r="GO115" s="93"/>
      <c r="GP115" s="93"/>
      <c r="GQ115" s="93"/>
      <c r="GR115" s="93"/>
      <c r="GS115" s="93"/>
      <c r="GT115" s="93"/>
      <c r="GU115" s="93"/>
      <c r="GV115" s="93"/>
      <c r="GW115" s="93"/>
      <c r="GX115" s="93"/>
      <c r="GY115" s="93"/>
      <c r="GZ115" s="93"/>
      <c r="HA115" s="93"/>
      <c r="HB115" s="93"/>
      <c r="HC115" s="93"/>
      <c r="HD115" s="93"/>
      <c r="HE115" s="93"/>
      <c r="HF115" s="93"/>
      <c r="HG115" s="93"/>
      <c r="HH115" s="93"/>
      <c r="HI115" s="93"/>
      <c r="HJ115" s="93"/>
      <c r="HK115" s="93"/>
      <c r="HL115" s="93"/>
      <c r="HM115" s="93"/>
      <c r="HN115" s="93"/>
      <c r="HO115" s="93"/>
      <c r="HP115" s="93"/>
      <c r="HQ115" s="93"/>
      <c r="HR115" s="93"/>
      <c r="HS115" s="93"/>
      <c r="HT115" s="93"/>
      <c r="HU115" s="93"/>
      <c r="HV115" s="93"/>
      <c r="HW115" s="93"/>
      <c r="HX115" s="93"/>
      <c r="HY115" s="93"/>
      <c r="HZ115" s="93"/>
      <c r="IA115" s="93"/>
      <c r="IB115" s="93"/>
      <c r="IC115" s="93"/>
      <c r="ID115" s="93"/>
      <c r="IE115" s="93"/>
      <c r="IF115" s="93"/>
      <c r="IG115" s="93"/>
      <c r="IH115" s="93"/>
      <c r="II115" s="93"/>
      <c r="IJ115" s="93"/>
      <c r="IK115" s="93"/>
      <c r="IL115" s="93"/>
      <c r="IM115" s="93"/>
      <c r="IN115" s="93"/>
      <c r="IO115" s="93"/>
      <c r="IP115" s="93"/>
      <c r="IQ115" s="93"/>
      <c r="IR115" s="93"/>
      <c r="IS115" s="93"/>
      <c r="IT115" s="93"/>
      <c r="IU115" s="93"/>
    </row>
    <row r="116" s="6" customFormat="1" ht="13" customHeight="1" spans="1:255">
      <c r="A116" s="125" t="s">
        <v>128</v>
      </c>
      <c r="B116" s="125">
        <v>587</v>
      </c>
      <c r="C116" s="126">
        <v>161593</v>
      </c>
      <c r="D116" s="127" t="s">
        <v>207</v>
      </c>
      <c r="E116" s="127" t="s">
        <v>208</v>
      </c>
      <c r="F116" s="127" t="s">
        <v>209</v>
      </c>
      <c r="G116" s="128">
        <v>5</v>
      </c>
      <c r="H116" s="126">
        <v>128</v>
      </c>
      <c r="I116" s="38" t="s">
        <v>32</v>
      </c>
      <c r="J116" s="125" t="s">
        <v>76</v>
      </c>
      <c r="K116" s="1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90"/>
    </row>
    <row r="117" s="6" customFormat="1" ht="13" customHeight="1" spans="1:255">
      <c r="A117" s="39" t="s">
        <v>49</v>
      </c>
      <c r="B117" s="129">
        <v>750</v>
      </c>
      <c r="C117" s="130">
        <v>149416</v>
      </c>
      <c r="D117" s="129" t="s">
        <v>204</v>
      </c>
      <c r="E117" s="129" t="s">
        <v>210</v>
      </c>
      <c r="F117" s="129" t="s">
        <v>211</v>
      </c>
      <c r="G117" s="131">
        <v>5</v>
      </c>
      <c r="H117" s="132">
        <v>14</v>
      </c>
      <c r="I117" s="39" t="s">
        <v>32</v>
      </c>
      <c r="J117" s="129" t="s">
        <v>53</v>
      </c>
      <c r="K117" s="12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  <c r="IQ117" s="11"/>
      <c r="IR117" s="11"/>
      <c r="IS117" s="11"/>
      <c r="IT117" s="11"/>
      <c r="IU117" s="11"/>
    </row>
    <row r="118" s="6" customFormat="1" ht="13" customHeight="1" spans="1:255">
      <c r="A118" s="38" t="s">
        <v>41</v>
      </c>
      <c r="B118" s="38">
        <v>343</v>
      </c>
      <c r="C118" s="119">
        <v>146977</v>
      </c>
      <c r="D118" s="119" t="s">
        <v>212</v>
      </c>
      <c r="E118" s="119" t="s">
        <v>213</v>
      </c>
      <c r="F118" s="119" t="s">
        <v>214</v>
      </c>
      <c r="G118" s="120">
        <v>5</v>
      </c>
      <c r="H118" s="119">
        <v>63</v>
      </c>
      <c r="I118" s="39" t="s">
        <v>45</v>
      </c>
      <c r="J118" s="38"/>
      <c r="K118" s="1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</row>
    <row r="119" s="6" customFormat="1" ht="13" customHeight="1" spans="1:255">
      <c r="A119" s="133" t="s">
        <v>41</v>
      </c>
      <c r="B119" s="133">
        <v>343</v>
      </c>
      <c r="C119" s="7">
        <v>146864</v>
      </c>
      <c r="D119" s="7" t="s">
        <v>215</v>
      </c>
      <c r="E119" s="7" t="s">
        <v>216</v>
      </c>
      <c r="F119" s="134" t="s">
        <v>217</v>
      </c>
      <c r="G119" s="135">
        <v>5</v>
      </c>
      <c r="H119" s="134">
        <v>20</v>
      </c>
      <c r="I119" s="133" t="s">
        <v>45</v>
      </c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</row>
    <row r="120" s="6" customFormat="1" ht="13" customHeight="1" spans="1:255">
      <c r="A120" s="136" t="s">
        <v>218</v>
      </c>
      <c r="B120" s="136">
        <v>571</v>
      </c>
      <c r="C120" s="137">
        <v>145706</v>
      </c>
      <c r="D120" s="137" t="s">
        <v>219</v>
      </c>
      <c r="E120" s="137" t="s">
        <v>220</v>
      </c>
      <c r="F120" s="137" t="s">
        <v>221</v>
      </c>
      <c r="G120" s="71">
        <v>5</v>
      </c>
      <c r="H120" s="137">
        <v>19</v>
      </c>
      <c r="I120" s="136" t="s">
        <v>132</v>
      </c>
      <c r="J120" s="149" t="s">
        <v>53</v>
      </c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  <c r="AZ120" s="70"/>
      <c r="BA120" s="70"/>
      <c r="BB120" s="70"/>
      <c r="BC120" s="70"/>
      <c r="BD120" s="70"/>
      <c r="BE120" s="7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0"/>
      <c r="BP120" s="70"/>
      <c r="BQ120" s="70"/>
      <c r="BR120" s="70"/>
      <c r="BS120" s="70"/>
      <c r="BT120" s="70"/>
      <c r="BU120" s="70"/>
      <c r="BV120" s="70"/>
      <c r="BW120" s="70"/>
      <c r="BX120" s="70"/>
      <c r="BY120" s="70"/>
      <c r="BZ120" s="70"/>
      <c r="CA120" s="70"/>
      <c r="CB120" s="70"/>
      <c r="CC120" s="70"/>
      <c r="CD120" s="70"/>
      <c r="CE120" s="70"/>
      <c r="CF120" s="70"/>
      <c r="CG120" s="70"/>
      <c r="CH120" s="70"/>
      <c r="CI120" s="70"/>
      <c r="CJ120" s="70"/>
      <c r="CK120" s="70"/>
      <c r="CL120" s="70"/>
      <c r="CM120" s="70"/>
      <c r="CN120" s="70"/>
      <c r="CO120" s="70"/>
      <c r="CP120" s="70"/>
      <c r="CQ120" s="70"/>
      <c r="CR120" s="70"/>
      <c r="CS120" s="70"/>
      <c r="CT120" s="70"/>
      <c r="CU120" s="70"/>
      <c r="CV120" s="70"/>
      <c r="CW120" s="70"/>
      <c r="CX120" s="70"/>
      <c r="CY120" s="70"/>
      <c r="CZ120" s="70"/>
      <c r="DA120" s="70"/>
      <c r="DB120" s="70"/>
      <c r="DC120" s="70"/>
      <c r="DD120" s="70"/>
      <c r="DE120" s="70"/>
      <c r="DF120" s="70"/>
      <c r="DG120" s="70"/>
      <c r="DH120" s="70"/>
      <c r="DI120" s="70"/>
      <c r="DJ120" s="70"/>
      <c r="DK120" s="70"/>
      <c r="DL120" s="70"/>
      <c r="DM120" s="70"/>
      <c r="DN120" s="70"/>
      <c r="DO120" s="70"/>
      <c r="DP120" s="70"/>
      <c r="DQ120" s="70"/>
      <c r="DR120" s="70"/>
      <c r="DS120" s="70"/>
      <c r="DT120" s="70"/>
      <c r="DU120" s="70"/>
      <c r="DV120" s="70"/>
      <c r="DW120" s="70"/>
      <c r="DX120" s="70"/>
      <c r="DY120" s="70"/>
      <c r="DZ120" s="70"/>
      <c r="EA120" s="70"/>
      <c r="EB120" s="70"/>
      <c r="EC120" s="70"/>
      <c r="ED120" s="70"/>
      <c r="EE120" s="70"/>
      <c r="EF120" s="70"/>
      <c r="EG120" s="70"/>
      <c r="EH120" s="70"/>
      <c r="EI120" s="70"/>
      <c r="EJ120" s="70"/>
      <c r="EK120" s="70"/>
      <c r="EL120" s="70"/>
      <c r="EM120" s="70"/>
      <c r="EN120" s="70"/>
      <c r="EO120" s="70"/>
      <c r="EP120" s="70"/>
      <c r="EQ120" s="70"/>
      <c r="ER120" s="70"/>
      <c r="ES120" s="70"/>
      <c r="ET120" s="70"/>
      <c r="EU120" s="70"/>
      <c r="EV120" s="70"/>
      <c r="EW120" s="70"/>
      <c r="EX120" s="70"/>
      <c r="EY120" s="70"/>
      <c r="EZ120" s="70"/>
      <c r="FA120" s="70"/>
      <c r="FB120" s="70"/>
      <c r="FC120" s="70"/>
      <c r="FD120" s="70"/>
      <c r="FE120" s="70"/>
      <c r="FF120" s="70"/>
      <c r="FG120" s="70"/>
      <c r="FH120" s="70"/>
      <c r="FI120" s="70"/>
      <c r="FJ120" s="70"/>
      <c r="FK120" s="70"/>
      <c r="FL120" s="70"/>
      <c r="FM120" s="70"/>
      <c r="FN120" s="70"/>
      <c r="FO120" s="70"/>
      <c r="FP120" s="70"/>
      <c r="FQ120" s="70"/>
      <c r="FR120" s="70"/>
      <c r="FS120" s="70"/>
      <c r="FT120" s="70"/>
      <c r="FU120" s="70"/>
      <c r="FV120" s="70"/>
      <c r="FW120" s="70"/>
      <c r="FX120" s="70"/>
      <c r="FY120" s="70"/>
      <c r="FZ120" s="70"/>
      <c r="GA120" s="70"/>
      <c r="GB120" s="70"/>
      <c r="GC120" s="70"/>
      <c r="GD120" s="70"/>
      <c r="GE120" s="70"/>
      <c r="GF120" s="70"/>
      <c r="GG120" s="70"/>
      <c r="GH120" s="70"/>
      <c r="GI120" s="70"/>
      <c r="GJ120" s="70"/>
      <c r="GK120" s="70"/>
      <c r="GL120" s="70"/>
      <c r="GM120" s="70"/>
      <c r="GN120" s="70"/>
      <c r="GO120" s="70"/>
      <c r="GP120" s="70"/>
      <c r="GQ120" s="70"/>
      <c r="GR120" s="70"/>
      <c r="GS120" s="70"/>
      <c r="GT120" s="70"/>
      <c r="GU120" s="70"/>
      <c r="GV120" s="70"/>
      <c r="GW120" s="70"/>
      <c r="GX120" s="70"/>
      <c r="GY120" s="70"/>
      <c r="GZ120" s="70"/>
      <c r="HA120" s="70"/>
      <c r="HB120" s="70"/>
      <c r="HC120" s="70"/>
      <c r="HD120" s="70"/>
      <c r="HE120" s="70"/>
      <c r="HF120" s="70"/>
      <c r="HG120" s="70"/>
      <c r="HH120" s="70"/>
      <c r="HI120" s="70"/>
      <c r="HJ120" s="70"/>
      <c r="HK120" s="70"/>
      <c r="HL120" s="70"/>
      <c r="HM120" s="70"/>
      <c r="HN120" s="70"/>
      <c r="HO120" s="70"/>
      <c r="HP120" s="70"/>
      <c r="HQ120" s="70"/>
      <c r="HR120" s="70"/>
      <c r="HS120" s="70"/>
      <c r="HT120" s="70"/>
      <c r="HU120" s="70"/>
      <c r="HV120" s="70"/>
      <c r="HW120" s="70"/>
      <c r="HX120" s="70"/>
      <c r="HY120" s="70"/>
      <c r="HZ120" s="70"/>
      <c r="IA120" s="70"/>
      <c r="IB120" s="70"/>
      <c r="IC120" s="70"/>
      <c r="ID120" s="70"/>
      <c r="IE120" s="70"/>
      <c r="IF120" s="70"/>
      <c r="IG120" s="70"/>
      <c r="IH120" s="70"/>
      <c r="II120" s="70"/>
      <c r="IJ120" s="70"/>
      <c r="IK120" s="70"/>
      <c r="IL120" s="70"/>
      <c r="IM120" s="70"/>
      <c r="IN120" s="70"/>
      <c r="IO120" s="70"/>
      <c r="IP120" s="70"/>
      <c r="IQ120" s="70"/>
      <c r="IR120" s="70"/>
      <c r="IS120" s="70"/>
      <c r="IT120" s="70"/>
      <c r="IU120" s="70"/>
    </row>
    <row r="121" s="6" customFormat="1" ht="13" customHeight="1" spans="1:255">
      <c r="A121" s="11" t="s">
        <v>67</v>
      </c>
      <c r="B121" s="11">
        <v>710</v>
      </c>
      <c r="C121" s="104">
        <v>137345</v>
      </c>
      <c r="D121" s="105" t="s">
        <v>222</v>
      </c>
      <c r="E121" s="105" t="s">
        <v>223</v>
      </c>
      <c r="F121" s="105" t="s">
        <v>224</v>
      </c>
      <c r="G121" s="138">
        <v>5</v>
      </c>
      <c r="H121" s="139">
        <v>37</v>
      </c>
      <c r="I121" s="11" t="s">
        <v>68</v>
      </c>
      <c r="J121" s="150" t="s">
        <v>69</v>
      </c>
      <c r="K121" s="11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</row>
    <row r="122" s="6" customFormat="1" ht="13" customHeight="1" spans="1:255">
      <c r="A122" s="70" t="s">
        <v>73</v>
      </c>
      <c r="B122" s="70">
        <v>351</v>
      </c>
      <c r="C122" s="70">
        <v>124789</v>
      </c>
      <c r="D122" s="7" t="s">
        <v>225</v>
      </c>
      <c r="E122" s="7" t="s">
        <v>226</v>
      </c>
      <c r="F122" s="7" t="s">
        <v>227</v>
      </c>
      <c r="G122" s="71">
        <v>5</v>
      </c>
      <c r="H122" s="70">
        <v>70</v>
      </c>
      <c r="I122" s="70" t="s">
        <v>228</v>
      </c>
      <c r="J122" s="70" t="s">
        <v>76</v>
      </c>
      <c r="K122" s="7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</row>
    <row r="123" s="15" customFormat="1" ht="32" customHeight="1" spans="1:255">
      <c r="A123" s="44" t="s">
        <v>197</v>
      </c>
      <c r="B123" s="44">
        <v>104429</v>
      </c>
      <c r="C123" s="43">
        <v>123944</v>
      </c>
      <c r="D123" s="43" t="s">
        <v>229</v>
      </c>
      <c r="E123" s="43" t="s">
        <v>230</v>
      </c>
      <c r="F123" s="43" t="s">
        <v>231</v>
      </c>
      <c r="G123" s="43">
        <v>5</v>
      </c>
      <c r="H123" s="43">
        <v>97</v>
      </c>
      <c r="I123" s="43" t="s">
        <v>38</v>
      </c>
      <c r="J123" s="148">
        <v>44021</v>
      </c>
      <c r="K123" s="1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</row>
    <row r="124" s="15" customFormat="1" ht="27" customHeight="1" spans="1:255">
      <c r="A124" s="28" t="s">
        <v>41</v>
      </c>
      <c r="B124" s="28">
        <v>343</v>
      </c>
      <c r="C124" s="14">
        <v>114117</v>
      </c>
      <c r="D124" s="14" t="s">
        <v>232</v>
      </c>
      <c r="E124" s="14" t="s">
        <v>233</v>
      </c>
      <c r="F124" s="29" t="s">
        <v>234</v>
      </c>
      <c r="G124" s="30">
        <v>5</v>
      </c>
      <c r="H124" s="29">
        <v>36</v>
      </c>
      <c r="I124" s="28" t="s">
        <v>45</v>
      </c>
      <c r="J124" s="14"/>
      <c r="K124" s="1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</row>
    <row r="125" s="16" customFormat="1" ht="12.95" customHeight="1" spans="1:255">
      <c r="A125" s="107" t="s">
        <v>81</v>
      </c>
      <c r="B125" s="44">
        <v>357</v>
      </c>
      <c r="C125" s="70">
        <v>114100</v>
      </c>
      <c r="D125" s="70" t="s">
        <v>235</v>
      </c>
      <c r="E125" s="70" t="s">
        <v>236</v>
      </c>
      <c r="F125" s="70" t="s">
        <v>237</v>
      </c>
      <c r="G125" s="71">
        <v>5</v>
      </c>
      <c r="H125" s="70">
        <v>15</v>
      </c>
      <c r="I125" s="44" t="s">
        <v>32</v>
      </c>
      <c r="J125" s="44">
        <v>20200709</v>
      </c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  <c r="CX125" s="70"/>
      <c r="CY125" s="70"/>
      <c r="CZ125" s="70"/>
      <c r="DA125" s="70"/>
      <c r="DB125" s="70"/>
      <c r="DC125" s="70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  <c r="DT125" s="70"/>
      <c r="DU125" s="70"/>
      <c r="DV125" s="70"/>
      <c r="DW125" s="70"/>
      <c r="DX125" s="70"/>
      <c r="DY125" s="70"/>
      <c r="DZ125" s="70"/>
      <c r="EA125" s="70"/>
      <c r="EB125" s="70"/>
      <c r="EC125" s="70"/>
      <c r="ED125" s="70"/>
      <c r="EE125" s="70"/>
      <c r="EF125" s="70"/>
      <c r="EG125" s="70"/>
      <c r="EH125" s="70"/>
      <c r="EI125" s="70"/>
      <c r="EJ125" s="70"/>
      <c r="EK125" s="70"/>
      <c r="EL125" s="70"/>
      <c r="EM125" s="70"/>
      <c r="EN125" s="70"/>
      <c r="EO125" s="70"/>
      <c r="EP125" s="70"/>
      <c r="EQ125" s="70"/>
      <c r="ER125" s="70"/>
      <c r="ES125" s="70"/>
      <c r="ET125" s="70"/>
      <c r="EU125" s="70"/>
      <c r="EV125" s="70"/>
      <c r="EW125" s="70"/>
      <c r="EX125" s="70"/>
      <c r="EY125" s="70"/>
      <c r="EZ125" s="70"/>
      <c r="FA125" s="70"/>
      <c r="FB125" s="70"/>
      <c r="FC125" s="70"/>
      <c r="FD125" s="70"/>
      <c r="FE125" s="70"/>
      <c r="FF125" s="70"/>
      <c r="FG125" s="70"/>
      <c r="FH125" s="70"/>
      <c r="FI125" s="70"/>
      <c r="FJ125" s="70"/>
      <c r="FK125" s="70"/>
      <c r="FL125" s="70"/>
      <c r="FM125" s="70"/>
      <c r="FN125" s="70"/>
      <c r="FO125" s="70"/>
      <c r="FP125" s="70"/>
      <c r="FQ125" s="70"/>
      <c r="FR125" s="70"/>
      <c r="FS125" s="70"/>
      <c r="FT125" s="70"/>
      <c r="FU125" s="70"/>
      <c r="FV125" s="70"/>
      <c r="FW125" s="70"/>
      <c r="FX125" s="70"/>
      <c r="FY125" s="70"/>
      <c r="FZ125" s="70"/>
      <c r="GA125" s="70"/>
      <c r="GB125" s="70"/>
      <c r="GC125" s="70"/>
      <c r="GD125" s="70"/>
      <c r="GE125" s="70"/>
      <c r="GF125" s="70"/>
      <c r="GG125" s="70"/>
      <c r="GH125" s="70"/>
      <c r="GI125" s="70"/>
      <c r="GJ125" s="70"/>
      <c r="GK125" s="70"/>
      <c r="GL125" s="70"/>
      <c r="GM125" s="70"/>
      <c r="GN125" s="70"/>
      <c r="GO125" s="70"/>
      <c r="GP125" s="70"/>
      <c r="GQ125" s="70"/>
      <c r="GR125" s="70"/>
      <c r="GS125" s="70"/>
      <c r="GT125" s="70"/>
      <c r="GU125" s="70"/>
      <c r="GV125" s="70"/>
      <c r="GW125" s="70"/>
      <c r="GX125" s="70"/>
      <c r="GY125" s="70"/>
      <c r="GZ125" s="70"/>
      <c r="HA125" s="70"/>
      <c r="HB125" s="70"/>
      <c r="HC125" s="70"/>
      <c r="HD125" s="70"/>
      <c r="HE125" s="70"/>
      <c r="HF125" s="70"/>
      <c r="HG125" s="70"/>
      <c r="HH125" s="70"/>
      <c r="HI125" s="70"/>
      <c r="HJ125" s="70"/>
      <c r="HK125" s="70"/>
      <c r="HL125" s="70"/>
      <c r="HM125" s="70"/>
      <c r="HN125" s="70"/>
      <c r="HO125" s="70"/>
      <c r="HP125" s="70"/>
      <c r="HQ125" s="70"/>
      <c r="HR125" s="70"/>
      <c r="HS125" s="70"/>
      <c r="HT125" s="70"/>
      <c r="HU125" s="70"/>
      <c r="HV125" s="70"/>
      <c r="HW125" s="70"/>
      <c r="HX125" s="70"/>
      <c r="HY125" s="70"/>
      <c r="HZ125" s="70"/>
      <c r="IA125" s="70"/>
      <c r="IB125" s="70"/>
      <c r="IC125" s="70"/>
      <c r="ID125" s="70"/>
      <c r="IE125" s="70"/>
      <c r="IF125" s="70"/>
      <c r="IG125" s="70"/>
      <c r="IH125" s="70"/>
      <c r="II125" s="70"/>
      <c r="IJ125" s="70"/>
      <c r="IK125" s="70"/>
      <c r="IL125" s="70"/>
      <c r="IM125" s="70"/>
      <c r="IN125" s="70"/>
      <c r="IO125" s="70"/>
      <c r="IP125" s="70"/>
      <c r="IQ125" s="70"/>
      <c r="IR125" s="70"/>
      <c r="IS125" s="70"/>
      <c r="IT125" s="70"/>
      <c r="IU125" s="70"/>
    </row>
    <row r="126" s="5" customFormat="1" ht="12.95" customHeight="1" spans="1:255">
      <c r="A126" s="44" t="s">
        <v>73</v>
      </c>
      <c r="B126" s="44">
        <v>351</v>
      </c>
      <c r="C126" s="70">
        <v>111614</v>
      </c>
      <c r="D126" s="7" t="s">
        <v>238</v>
      </c>
      <c r="E126" s="7" t="s">
        <v>239</v>
      </c>
      <c r="F126" s="7" t="s">
        <v>240</v>
      </c>
      <c r="G126" s="71">
        <v>5</v>
      </c>
      <c r="H126" s="70">
        <v>120</v>
      </c>
      <c r="I126" s="44" t="s">
        <v>132</v>
      </c>
      <c r="J126" s="44" t="s">
        <v>76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</row>
    <row r="127" s="5" customFormat="1" ht="12.95" customHeight="1" spans="1:255">
      <c r="A127" s="44"/>
      <c r="B127" s="44">
        <v>706</v>
      </c>
      <c r="C127" s="70">
        <v>111614</v>
      </c>
      <c r="D127" s="7" t="s">
        <v>238</v>
      </c>
      <c r="E127" s="7" t="s">
        <v>239</v>
      </c>
      <c r="F127" s="7" t="s">
        <v>241</v>
      </c>
      <c r="G127" s="71">
        <v>5</v>
      </c>
      <c r="H127" s="70">
        <v>120</v>
      </c>
      <c r="I127" s="44" t="s">
        <v>168</v>
      </c>
      <c r="J127" s="44">
        <v>2020.0709</v>
      </c>
      <c r="K127" s="7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</row>
    <row r="128" s="5" customFormat="1" ht="12.95" customHeight="1" spans="1:255">
      <c r="A128" s="28" t="s">
        <v>49</v>
      </c>
      <c r="B128" s="12">
        <v>750</v>
      </c>
      <c r="C128" s="140">
        <v>111614</v>
      </c>
      <c r="D128" s="11" t="s">
        <v>238</v>
      </c>
      <c r="E128" s="11" t="s">
        <v>239</v>
      </c>
      <c r="F128" s="11" t="s">
        <v>241</v>
      </c>
      <c r="G128" s="106">
        <v>5</v>
      </c>
      <c r="H128" s="139">
        <v>120</v>
      </c>
      <c r="I128" s="151" t="s">
        <v>32</v>
      </c>
      <c r="J128" s="12" t="s">
        <v>53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11"/>
      <c r="GP128" s="11"/>
      <c r="GQ128" s="11"/>
      <c r="GR128" s="11"/>
      <c r="GS128" s="11"/>
      <c r="GT128" s="11"/>
      <c r="GU128" s="11"/>
      <c r="GV128" s="11"/>
      <c r="GW128" s="11"/>
      <c r="GX128" s="11"/>
      <c r="GY128" s="11"/>
      <c r="GZ128" s="11"/>
      <c r="HA128" s="11"/>
      <c r="HB128" s="11"/>
      <c r="HC128" s="11"/>
      <c r="HD128" s="11"/>
      <c r="HE128" s="11"/>
      <c r="HF128" s="11"/>
      <c r="HG128" s="11"/>
      <c r="HH128" s="11"/>
      <c r="HI128" s="11"/>
      <c r="HJ128" s="11"/>
      <c r="HK128" s="11"/>
      <c r="HL128" s="11"/>
      <c r="HM128" s="11"/>
      <c r="HN128" s="11"/>
      <c r="HO128" s="11"/>
      <c r="HP128" s="11"/>
      <c r="HQ128" s="11"/>
      <c r="HR128" s="11"/>
      <c r="HS128" s="11"/>
      <c r="HT128" s="11"/>
      <c r="HU128" s="11"/>
      <c r="HV128" s="11"/>
      <c r="HW128" s="11"/>
      <c r="HX128" s="11"/>
      <c r="HY128" s="11"/>
      <c r="HZ128" s="11"/>
      <c r="IA128" s="11"/>
      <c r="IB128" s="11"/>
      <c r="IC128" s="11"/>
      <c r="ID128" s="11"/>
      <c r="IE128" s="11"/>
      <c r="IF128" s="11"/>
      <c r="IG128" s="11"/>
      <c r="IH128" s="11"/>
      <c r="II128" s="11"/>
      <c r="IJ128" s="11"/>
      <c r="IK128" s="11"/>
      <c r="IL128" s="11"/>
      <c r="IM128" s="11"/>
      <c r="IN128" s="11"/>
      <c r="IO128" s="11"/>
      <c r="IP128" s="11"/>
      <c r="IQ128" s="11"/>
      <c r="IR128" s="11"/>
      <c r="IS128" s="11"/>
      <c r="IT128" s="11"/>
      <c r="IU128" s="11"/>
    </row>
    <row r="129" s="5" customFormat="1" ht="12.95" customHeight="1" spans="1:255">
      <c r="A129" s="44" t="s">
        <v>128</v>
      </c>
      <c r="B129" s="44">
        <v>587</v>
      </c>
      <c r="C129" s="37">
        <v>110835</v>
      </c>
      <c r="D129" s="69" t="s">
        <v>242</v>
      </c>
      <c r="E129" s="69" t="s">
        <v>243</v>
      </c>
      <c r="F129" s="69" t="s">
        <v>244</v>
      </c>
      <c r="G129" s="71">
        <v>5</v>
      </c>
      <c r="H129" s="37">
        <v>18</v>
      </c>
      <c r="I129" s="161" t="s">
        <v>245</v>
      </c>
      <c r="J129" s="44" t="s">
        <v>76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90"/>
    </row>
    <row r="130" s="5" customFormat="1" ht="12.95" customHeight="1" spans="1:255">
      <c r="A130" s="44" t="s">
        <v>128</v>
      </c>
      <c r="B130" s="44">
        <v>587</v>
      </c>
      <c r="C130" s="37">
        <v>110795</v>
      </c>
      <c r="D130" s="69" t="s">
        <v>246</v>
      </c>
      <c r="E130" s="69" t="s">
        <v>247</v>
      </c>
      <c r="F130" s="69" t="s">
        <v>248</v>
      </c>
      <c r="G130" s="71">
        <v>5</v>
      </c>
      <c r="H130" s="37">
        <v>58</v>
      </c>
      <c r="I130" s="161" t="s">
        <v>245</v>
      </c>
      <c r="J130" s="44" t="s">
        <v>76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90"/>
    </row>
    <row r="131" s="6" customFormat="1" ht="13" customHeight="1" spans="1:255">
      <c r="A131" s="28" t="s">
        <v>41</v>
      </c>
      <c r="B131" s="28">
        <v>343</v>
      </c>
      <c r="C131" s="29">
        <v>107144</v>
      </c>
      <c r="D131" s="29" t="s">
        <v>249</v>
      </c>
      <c r="E131" s="29" t="s">
        <v>250</v>
      </c>
      <c r="F131" s="29" t="s">
        <v>251</v>
      </c>
      <c r="G131" s="30">
        <v>5</v>
      </c>
      <c r="H131" s="29">
        <v>60</v>
      </c>
      <c r="I131" s="28" t="s">
        <v>45</v>
      </c>
      <c r="J131" s="14"/>
      <c r="K131" s="1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</row>
    <row r="132" s="6" customFormat="1" ht="13" customHeight="1" spans="1:255">
      <c r="A132" s="44" t="s">
        <v>128</v>
      </c>
      <c r="B132" s="44">
        <v>587</v>
      </c>
      <c r="C132" s="36">
        <v>106225</v>
      </c>
      <c r="D132" s="13" t="s">
        <v>252</v>
      </c>
      <c r="E132" s="13" t="s">
        <v>253</v>
      </c>
      <c r="F132" s="13" t="s">
        <v>254</v>
      </c>
      <c r="G132" s="49">
        <v>5</v>
      </c>
      <c r="H132" s="36">
        <v>248</v>
      </c>
      <c r="I132" s="14" t="s">
        <v>32</v>
      </c>
      <c r="J132" s="44" t="s">
        <v>76</v>
      </c>
      <c r="K132" s="1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90"/>
    </row>
    <row r="133" s="6" customFormat="1" ht="13" customHeight="1" spans="1:255">
      <c r="A133" s="65" t="s">
        <v>144</v>
      </c>
      <c r="B133" s="65">
        <v>359</v>
      </c>
      <c r="C133" s="65">
        <v>105230</v>
      </c>
      <c r="D133" s="67" t="s">
        <v>255</v>
      </c>
      <c r="E133" s="68" t="s">
        <v>256</v>
      </c>
      <c r="F133" s="67" t="s">
        <v>257</v>
      </c>
      <c r="G133" s="68">
        <v>5</v>
      </c>
      <c r="H133" s="65">
        <v>182</v>
      </c>
      <c r="I133" s="65" t="s">
        <v>38</v>
      </c>
      <c r="J133" s="65" t="s">
        <v>76</v>
      </c>
      <c r="K133" s="65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93"/>
    </row>
    <row r="134" s="6" customFormat="1" ht="13" customHeight="1" spans="1:255">
      <c r="A134" s="12" t="s">
        <v>67</v>
      </c>
      <c r="B134" s="12">
        <v>710</v>
      </c>
      <c r="C134" s="45">
        <v>101716</v>
      </c>
      <c r="D134" s="46" t="s">
        <v>258</v>
      </c>
      <c r="E134" s="46" t="s">
        <v>259</v>
      </c>
      <c r="F134" s="46" t="s">
        <v>260</v>
      </c>
      <c r="G134" s="47">
        <v>5</v>
      </c>
      <c r="H134" s="63">
        <v>381</v>
      </c>
      <c r="I134" s="12" t="s">
        <v>68</v>
      </c>
      <c r="J134" s="87" t="s">
        <v>80</v>
      </c>
      <c r="K134" s="12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  <c r="IL134" s="11"/>
      <c r="IM134" s="11"/>
      <c r="IN134" s="11"/>
      <c r="IO134" s="11"/>
      <c r="IP134" s="11"/>
      <c r="IQ134" s="11"/>
      <c r="IR134" s="11"/>
      <c r="IS134" s="11"/>
      <c r="IT134" s="11"/>
      <c r="IU134" s="11"/>
    </row>
    <row r="135" s="6" customFormat="1" ht="13" customHeight="1" spans="1:255">
      <c r="A135" s="28" t="s">
        <v>41</v>
      </c>
      <c r="B135" s="28">
        <v>343</v>
      </c>
      <c r="C135" s="14">
        <v>95810</v>
      </c>
      <c r="D135" s="14" t="s">
        <v>261</v>
      </c>
      <c r="E135" s="14" t="s">
        <v>262</v>
      </c>
      <c r="F135" s="29" t="s">
        <v>263</v>
      </c>
      <c r="G135" s="30">
        <v>5</v>
      </c>
      <c r="H135" s="29">
        <v>57</v>
      </c>
      <c r="I135" s="28" t="s">
        <v>45</v>
      </c>
      <c r="J135" s="14"/>
      <c r="K135" s="14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</row>
    <row r="136" s="6" customFormat="1" ht="13" customHeight="1" spans="1:255">
      <c r="A136" s="28" t="s">
        <v>41</v>
      </c>
      <c r="B136" s="28">
        <v>343</v>
      </c>
      <c r="C136" s="14">
        <v>84294</v>
      </c>
      <c r="D136" s="14" t="s">
        <v>264</v>
      </c>
      <c r="E136" s="14" t="s">
        <v>265</v>
      </c>
      <c r="F136" s="29" t="s">
        <v>167</v>
      </c>
      <c r="G136" s="30">
        <v>5</v>
      </c>
      <c r="H136" s="29">
        <v>16</v>
      </c>
      <c r="I136" s="28" t="s">
        <v>45</v>
      </c>
      <c r="J136" s="14"/>
      <c r="K136" s="1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</row>
    <row r="137" s="17" customFormat="1" ht="12.95" customHeight="1" spans="1:255">
      <c r="A137" s="99" t="s">
        <v>60</v>
      </c>
      <c r="B137" s="100">
        <v>704</v>
      </c>
      <c r="C137" s="101">
        <v>84174</v>
      </c>
      <c r="D137" s="102" t="s">
        <v>266</v>
      </c>
      <c r="E137" s="102" t="s">
        <v>267</v>
      </c>
      <c r="F137" s="102" t="s">
        <v>268</v>
      </c>
      <c r="G137" s="103">
        <v>5</v>
      </c>
      <c r="H137" s="101">
        <v>2447</v>
      </c>
      <c r="I137" s="101" t="s">
        <v>64</v>
      </c>
      <c r="J137" s="141">
        <v>44021</v>
      </c>
      <c r="K137" s="102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  <c r="GW137" s="14"/>
      <c r="GX137" s="14"/>
      <c r="GY137" s="14"/>
      <c r="GZ137" s="14"/>
      <c r="HA137" s="14"/>
      <c r="HB137" s="14"/>
      <c r="HC137" s="14"/>
      <c r="HD137" s="14"/>
      <c r="HE137" s="14"/>
      <c r="HF137" s="14"/>
      <c r="HG137" s="14"/>
      <c r="HH137" s="14"/>
      <c r="HI137" s="14"/>
      <c r="HJ137" s="14"/>
      <c r="HK137" s="14"/>
      <c r="HL137" s="14"/>
      <c r="HM137" s="14"/>
      <c r="HN137" s="14"/>
      <c r="HO137" s="14"/>
      <c r="HP137" s="14"/>
      <c r="HQ137" s="14"/>
      <c r="HR137" s="14"/>
      <c r="HS137" s="14"/>
      <c r="HT137" s="14"/>
      <c r="HU137" s="14"/>
      <c r="HV137" s="14"/>
      <c r="HW137" s="14"/>
      <c r="HX137" s="14"/>
      <c r="HY137" s="14"/>
      <c r="HZ137" s="14"/>
      <c r="IA137" s="14"/>
      <c r="IB137" s="14"/>
      <c r="IC137" s="14"/>
      <c r="ID137" s="14"/>
      <c r="IE137" s="14"/>
      <c r="IF137" s="14"/>
      <c r="IG137" s="14"/>
      <c r="IH137" s="14"/>
      <c r="II137" s="14"/>
      <c r="IJ137" s="14"/>
      <c r="IK137" s="14"/>
      <c r="IL137" s="14"/>
      <c r="IM137" s="14"/>
      <c r="IN137" s="14"/>
      <c r="IO137" s="14"/>
      <c r="IP137" s="14"/>
      <c r="IQ137" s="14"/>
      <c r="IR137" s="14"/>
      <c r="IS137" s="14"/>
      <c r="IT137" s="14"/>
      <c r="IU137" s="14"/>
    </row>
    <row r="138" s="18" customFormat="1" ht="12.95" customHeight="1" spans="1:255">
      <c r="A138" s="99" t="s">
        <v>60</v>
      </c>
      <c r="B138" s="100">
        <v>704</v>
      </c>
      <c r="C138" s="101">
        <v>82184</v>
      </c>
      <c r="D138" s="102" t="s">
        <v>269</v>
      </c>
      <c r="E138" s="102" t="s">
        <v>270</v>
      </c>
      <c r="F138" s="102" t="s">
        <v>271</v>
      </c>
      <c r="G138" s="103">
        <v>5</v>
      </c>
      <c r="H138" s="101">
        <v>2679</v>
      </c>
      <c r="I138" s="101" t="s">
        <v>64</v>
      </c>
      <c r="J138" s="141">
        <v>44021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14"/>
    </row>
    <row r="139" s="18" customFormat="1" ht="12.95" customHeight="1" spans="1:255">
      <c r="A139" s="28" t="s">
        <v>41</v>
      </c>
      <c r="B139" s="28">
        <v>343</v>
      </c>
      <c r="C139" s="29">
        <v>59355</v>
      </c>
      <c r="D139" s="29" t="s">
        <v>272</v>
      </c>
      <c r="E139" s="29" t="s">
        <v>96</v>
      </c>
      <c r="F139" s="29" t="s">
        <v>273</v>
      </c>
      <c r="G139" s="30">
        <v>5</v>
      </c>
      <c r="H139" s="29">
        <v>100</v>
      </c>
      <c r="I139" s="28" t="s">
        <v>45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  <c r="HQ139" s="14"/>
      <c r="HR139" s="14"/>
      <c r="HS139" s="14"/>
      <c r="HT139" s="14"/>
      <c r="HU139" s="14"/>
      <c r="HV139" s="14"/>
      <c r="HW139" s="14"/>
      <c r="HX139" s="14"/>
      <c r="HY139" s="14"/>
      <c r="HZ139" s="14"/>
      <c r="IA139" s="14"/>
      <c r="IB139" s="14"/>
      <c r="IC139" s="14"/>
      <c r="ID139" s="14"/>
      <c r="IE139" s="14"/>
      <c r="IF139" s="14"/>
      <c r="IG139" s="14"/>
      <c r="IH139" s="14"/>
      <c r="II139" s="14"/>
      <c r="IJ139" s="14"/>
      <c r="IK139" s="14"/>
      <c r="IL139" s="14"/>
      <c r="IM139" s="14"/>
      <c r="IN139" s="14"/>
      <c r="IO139" s="14"/>
      <c r="IP139" s="14"/>
      <c r="IQ139" s="14"/>
      <c r="IR139" s="14"/>
      <c r="IS139" s="14"/>
      <c r="IT139" s="14"/>
      <c r="IU139" s="14"/>
    </row>
    <row r="140" s="18" customFormat="1" ht="12.95" customHeight="1" spans="1:255">
      <c r="A140" s="28" t="s">
        <v>41</v>
      </c>
      <c r="B140" s="28">
        <v>343</v>
      </c>
      <c r="C140" s="29">
        <v>58736</v>
      </c>
      <c r="D140" s="29" t="s">
        <v>274</v>
      </c>
      <c r="E140" s="29" t="s">
        <v>275</v>
      </c>
      <c r="F140" s="29" t="s">
        <v>276</v>
      </c>
      <c r="G140" s="30">
        <v>5</v>
      </c>
      <c r="H140" s="29">
        <v>60</v>
      </c>
      <c r="I140" s="28" t="s">
        <v>45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  <c r="HQ140" s="14"/>
      <c r="HR140" s="14"/>
      <c r="HS140" s="14"/>
      <c r="HT140" s="14"/>
      <c r="HU140" s="14"/>
      <c r="HV140" s="14"/>
      <c r="HW140" s="14"/>
      <c r="HX140" s="14"/>
      <c r="HY140" s="14"/>
      <c r="HZ140" s="14"/>
      <c r="IA140" s="14"/>
      <c r="IB140" s="14"/>
      <c r="IC140" s="14"/>
      <c r="ID140" s="14"/>
      <c r="IE140" s="14"/>
      <c r="IF140" s="14"/>
      <c r="IG140" s="14"/>
      <c r="IH140" s="14"/>
      <c r="II140" s="14"/>
      <c r="IJ140" s="14"/>
      <c r="IK140" s="14"/>
      <c r="IL140" s="14"/>
      <c r="IM140" s="14"/>
      <c r="IN140" s="14"/>
      <c r="IO140" s="14"/>
      <c r="IP140" s="14"/>
      <c r="IQ140" s="14"/>
      <c r="IR140" s="14"/>
      <c r="IS140" s="14"/>
      <c r="IT140" s="14"/>
      <c r="IU140" s="14"/>
    </row>
    <row r="141" s="19" customFormat="1" ht="12.95" customHeight="1" spans="1:255">
      <c r="A141" s="99" t="s">
        <v>60</v>
      </c>
      <c r="B141" s="100">
        <v>704</v>
      </c>
      <c r="C141" s="101">
        <v>58522</v>
      </c>
      <c r="D141" s="102" t="s">
        <v>277</v>
      </c>
      <c r="E141" s="102" t="s">
        <v>278</v>
      </c>
      <c r="F141" s="102" t="s">
        <v>102</v>
      </c>
      <c r="G141" s="103">
        <v>5</v>
      </c>
      <c r="H141" s="101">
        <v>671</v>
      </c>
      <c r="I141" s="101" t="s">
        <v>64</v>
      </c>
      <c r="J141" s="141">
        <v>44021</v>
      </c>
      <c r="K141" s="102"/>
      <c r="L141" s="162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4"/>
      <c r="HS141" s="14"/>
      <c r="HT141" s="14"/>
      <c r="HU141" s="14"/>
      <c r="HV141" s="14"/>
      <c r="HW141" s="14"/>
      <c r="HX141" s="14"/>
      <c r="HY141" s="14"/>
      <c r="HZ141" s="14"/>
      <c r="IA141" s="14"/>
      <c r="IB141" s="14"/>
      <c r="IC141" s="14"/>
      <c r="ID141" s="14"/>
      <c r="IE141" s="14"/>
      <c r="IF141" s="14"/>
      <c r="IG141" s="14"/>
      <c r="IH141" s="14"/>
      <c r="II141" s="14"/>
      <c r="IJ141" s="14"/>
      <c r="IK141" s="14"/>
      <c r="IL141" s="14"/>
      <c r="IM141" s="14"/>
      <c r="IN141" s="14"/>
      <c r="IO141" s="14"/>
      <c r="IP141" s="14"/>
      <c r="IQ141" s="14"/>
      <c r="IR141" s="14"/>
      <c r="IS141" s="14"/>
      <c r="IT141" s="14"/>
      <c r="IU141" s="14"/>
    </row>
    <row r="142" s="12" customFormat="1" ht="12.95" customHeight="1" spans="1:255">
      <c r="A142" s="14" t="s">
        <v>41</v>
      </c>
      <c r="B142" s="14">
        <v>343</v>
      </c>
      <c r="C142" s="29">
        <v>55155</v>
      </c>
      <c r="D142" s="29" t="s">
        <v>279</v>
      </c>
      <c r="E142" s="29" t="s">
        <v>280</v>
      </c>
      <c r="F142" s="29" t="s">
        <v>281</v>
      </c>
      <c r="G142" s="30">
        <v>5</v>
      </c>
      <c r="H142" s="29">
        <v>200</v>
      </c>
      <c r="I142" s="28" t="s">
        <v>45</v>
      </c>
      <c r="J142" s="14"/>
      <c r="K142" s="14"/>
      <c r="L142" s="162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  <c r="HV142" s="14"/>
      <c r="HW142" s="14"/>
      <c r="HX142" s="14"/>
      <c r="HY142" s="14"/>
      <c r="HZ142" s="14"/>
      <c r="IA142" s="14"/>
      <c r="IB142" s="14"/>
      <c r="IC142" s="14"/>
      <c r="ID142" s="14"/>
      <c r="IE142" s="14"/>
      <c r="IF142" s="14"/>
      <c r="IG142" s="14"/>
      <c r="IH142" s="14"/>
      <c r="II142" s="14"/>
      <c r="IJ142" s="14"/>
      <c r="IK142" s="14"/>
      <c r="IL142" s="14"/>
      <c r="IM142" s="14"/>
      <c r="IN142" s="14"/>
      <c r="IO142" s="14"/>
      <c r="IP142" s="14"/>
      <c r="IQ142" s="14"/>
      <c r="IR142" s="14"/>
      <c r="IS142" s="14"/>
      <c r="IT142" s="14"/>
      <c r="IU142" s="14"/>
    </row>
    <row r="143" s="12" customFormat="1" ht="12.95" customHeight="1" spans="1:255">
      <c r="A143" s="44" t="s">
        <v>164</v>
      </c>
      <c r="B143" s="44">
        <v>706</v>
      </c>
      <c r="C143" s="44">
        <v>52531</v>
      </c>
      <c r="D143" s="14" t="s">
        <v>282</v>
      </c>
      <c r="E143" s="14" t="s">
        <v>283</v>
      </c>
      <c r="F143" s="14" t="s">
        <v>167</v>
      </c>
      <c r="G143" s="49">
        <v>5</v>
      </c>
      <c r="H143" s="44">
        <v>41</v>
      </c>
      <c r="I143" s="44" t="s">
        <v>168</v>
      </c>
      <c r="J143" s="44">
        <v>2020.0709</v>
      </c>
      <c r="K143" s="14"/>
      <c r="L143" s="162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</row>
    <row r="144" s="11" customFormat="1" ht="12.95" customHeight="1" spans="1:255">
      <c r="A144" s="44" t="s">
        <v>164</v>
      </c>
      <c r="B144" s="44">
        <v>706</v>
      </c>
      <c r="C144" s="44">
        <v>52440</v>
      </c>
      <c r="D144" s="14" t="s">
        <v>282</v>
      </c>
      <c r="E144" s="14" t="s">
        <v>284</v>
      </c>
      <c r="F144" s="14" t="s">
        <v>167</v>
      </c>
      <c r="G144" s="49">
        <v>5</v>
      </c>
      <c r="H144" s="44">
        <v>33</v>
      </c>
      <c r="I144" s="44" t="s">
        <v>168</v>
      </c>
      <c r="J144" s="44">
        <v>2020.0709</v>
      </c>
      <c r="K144" s="1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</row>
    <row r="145" s="11" customFormat="1" ht="12.95" customHeight="1" spans="1:255">
      <c r="A145" s="44" t="s">
        <v>285</v>
      </c>
      <c r="B145" s="153">
        <v>329</v>
      </c>
      <c r="C145" s="44">
        <v>52439</v>
      </c>
      <c r="D145" s="14" t="s">
        <v>286</v>
      </c>
      <c r="E145" s="14" t="s">
        <v>287</v>
      </c>
      <c r="F145" s="14" t="s">
        <v>167</v>
      </c>
      <c r="G145" s="49">
        <v>5</v>
      </c>
      <c r="H145" s="44">
        <v>69</v>
      </c>
      <c r="I145" s="44" t="s">
        <v>288</v>
      </c>
      <c r="J145" s="14">
        <v>7.9</v>
      </c>
      <c r="K145" s="1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</row>
    <row r="146" s="11" customFormat="1" ht="12.95" customHeight="1" spans="1:255">
      <c r="A146" s="44" t="s">
        <v>164</v>
      </c>
      <c r="B146" s="44">
        <v>706</v>
      </c>
      <c r="C146" s="44">
        <v>52439</v>
      </c>
      <c r="D146" s="14" t="s">
        <v>289</v>
      </c>
      <c r="E146" s="14" t="s">
        <v>196</v>
      </c>
      <c r="F146" s="14" t="s">
        <v>167</v>
      </c>
      <c r="G146" s="49">
        <v>5</v>
      </c>
      <c r="H146" s="44">
        <v>69</v>
      </c>
      <c r="I146" s="44" t="s">
        <v>168</v>
      </c>
      <c r="J146" s="44">
        <v>2020.0709</v>
      </c>
      <c r="K146" s="1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</row>
    <row r="147" s="11" customFormat="1" ht="12.95" customHeight="1" spans="1:255">
      <c r="A147" s="28" t="s">
        <v>41</v>
      </c>
      <c r="B147" s="28">
        <v>343</v>
      </c>
      <c r="C147" s="14">
        <v>50603</v>
      </c>
      <c r="D147" s="14" t="s">
        <v>290</v>
      </c>
      <c r="E147" s="14" t="s">
        <v>291</v>
      </c>
      <c r="F147" s="29" t="s">
        <v>203</v>
      </c>
      <c r="G147" s="30">
        <v>5</v>
      </c>
      <c r="H147" s="29">
        <v>30</v>
      </c>
      <c r="I147" s="28" t="s">
        <v>45</v>
      </c>
      <c r="J147" s="14"/>
      <c r="K147" s="1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</row>
    <row r="148" s="11" customFormat="1" ht="12.95" customHeight="1" spans="1:255">
      <c r="A148" s="28" t="s">
        <v>41</v>
      </c>
      <c r="B148" s="28">
        <v>343</v>
      </c>
      <c r="C148" s="14">
        <v>49119</v>
      </c>
      <c r="D148" s="14" t="s">
        <v>292</v>
      </c>
      <c r="E148" s="14" t="s">
        <v>293</v>
      </c>
      <c r="F148" s="29" t="s">
        <v>294</v>
      </c>
      <c r="G148" s="30">
        <v>5</v>
      </c>
      <c r="H148" s="29">
        <v>12</v>
      </c>
      <c r="I148" s="28" t="s">
        <v>45</v>
      </c>
      <c r="J148" s="14"/>
      <c r="K148" s="1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</row>
    <row r="149" s="6" customFormat="1" ht="12.95" customHeight="1" spans="1:255">
      <c r="A149" s="44" t="s">
        <v>128</v>
      </c>
      <c r="B149" s="44">
        <v>587</v>
      </c>
      <c r="C149" s="37">
        <v>46943</v>
      </c>
      <c r="D149" s="69" t="s">
        <v>295</v>
      </c>
      <c r="E149" s="69" t="s">
        <v>296</v>
      </c>
      <c r="F149" s="69" t="s">
        <v>97</v>
      </c>
      <c r="G149" s="49">
        <v>5</v>
      </c>
      <c r="H149" s="37">
        <v>178</v>
      </c>
      <c r="I149" s="14" t="s">
        <v>245</v>
      </c>
      <c r="J149" s="44" t="s">
        <v>76</v>
      </c>
      <c r="K149" s="14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90"/>
    </row>
    <row r="150" s="6" customFormat="1" ht="12.95" customHeight="1" spans="1:255">
      <c r="A150" s="54" t="s">
        <v>297</v>
      </c>
      <c r="B150" s="44">
        <v>108656</v>
      </c>
      <c r="C150" s="70">
        <v>40935</v>
      </c>
      <c r="D150" s="7" t="s">
        <v>61</v>
      </c>
      <c r="E150" s="7" t="s">
        <v>62</v>
      </c>
      <c r="F150" s="7" t="s">
        <v>66</v>
      </c>
      <c r="G150" s="49">
        <v>5</v>
      </c>
      <c r="H150" s="70">
        <v>437</v>
      </c>
      <c r="I150" s="44" t="s">
        <v>38</v>
      </c>
      <c r="J150" s="54" t="s">
        <v>298</v>
      </c>
      <c r="K150" s="1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</row>
    <row r="151" s="6" customFormat="1" ht="12.95" customHeight="1" spans="1:255">
      <c r="A151" s="17" t="s">
        <v>218</v>
      </c>
      <c r="B151" s="17">
        <v>571</v>
      </c>
      <c r="C151" s="137">
        <v>40106</v>
      </c>
      <c r="D151" s="137" t="s">
        <v>299</v>
      </c>
      <c r="E151" s="137" t="s">
        <v>300</v>
      </c>
      <c r="F151" s="137" t="s">
        <v>301</v>
      </c>
      <c r="G151" s="49">
        <v>5</v>
      </c>
      <c r="H151" s="137">
        <v>14</v>
      </c>
      <c r="I151" s="17" t="s">
        <v>302</v>
      </c>
      <c r="J151" s="92" t="s">
        <v>53</v>
      </c>
      <c r="K151" s="44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  <c r="BU151" s="70"/>
      <c r="BV151" s="70"/>
      <c r="BW151" s="70"/>
      <c r="BX151" s="70"/>
      <c r="BY151" s="70"/>
      <c r="BZ151" s="70"/>
      <c r="CA151" s="70"/>
      <c r="CB151" s="70"/>
      <c r="CC151" s="70"/>
      <c r="CD151" s="70"/>
      <c r="CE151" s="70"/>
      <c r="CF151" s="70"/>
      <c r="CG151" s="70"/>
      <c r="CH151" s="70"/>
      <c r="CI151" s="70"/>
      <c r="CJ151" s="70"/>
      <c r="CK151" s="70"/>
      <c r="CL151" s="70"/>
      <c r="CM151" s="70"/>
      <c r="CN151" s="70"/>
      <c r="CO151" s="70"/>
      <c r="CP151" s="70"/>
      <c r="CQ151" s="70"/>
      <c r="CR151" s="70"/>
      <c r="CS151" s="70"/>
      <c r="CT151" s="70"/>
      <c r="CU151" s="70"/>
      <c r="CV151" s="70"/>
      <c r="CW151" s="70"/>
      <c r="CX151" s="70"/>
      <c r="CY151" s="70"/>
      <c r="CZ151" s="70"/>
      <c r="DA151" s="70"/>
      <c r="DB151" s="70"/>
      <c r="DC151" s="70"/>
      <c r="DD151" s="70"/>
      <c r="DE151" s="70"/>
      <c r="DF151" s="70"/>
      <c r="DG151" s="70"/>
      <c r="DH151" s="70"/>
      <c r="DI151" s="70"/>
      <c r="DJ151" s="70"/>
      <c r="DK151" s="70"/>
      <c r="DL151" s="70"/>
      <c r="DM151" s="70"/>
      <c r="DN151" s="70"/>
      <c r="DO151" s="70"/>
      <c r="DP151" s="70"/>
      <c r="DQ151" s="70"/>
      <c r="DR151" s="70"/>
      <c r="DS151" s="70"/>
      <c r="DT151" s="70"/>
      <c r="DU151" s="70"/>
      <c r="DV151" s="70"/>
      <c r="DW151" s="70"/>
      <c r="DX151" s="70"/>
      <c r="DY151" s="70"/>
      <c r="DZ151" s="70"/>
      <c r="EA151" s="70"/>
      <c r="EB151" s="70"/>
      <c r="EC151" s="70"/>
      <c r="ED151" s="70"/>
      <c r="EE151" s="70"/>
      <c r="EF151" s="70"/>
      <c r="EG151" s="70"/>
      <c r="EH151" s="70"/>
      <c r="EI151" s="70"/>
      <c r="EJ151" s="70"/>
      <c r="EK151" s="70"/>
      <c r="EL151" s="70"/>
      <c r="EM151" s="70"/>
      <c r="EN151" s="70"/>
      <c r="EO151" s="70"/>
      <c r="EP151" s="70"/>
      <c r="EQ151" s="70"/>
      <c r="ER151" s="70"/>
      <c r="ES151" s="70"/>
      <c r="ET151" s="70"/>
      <c r="EU151" s="70"/>
      <c r="EV151" s="70"/>
      <c r="EW151" s="70"/>
      <c r="EX151" s="70"/>
      <c r="EY151" s="70"/>
      <c r="EZ151" s="70"/>
      <c r="FA151" s="70"/>
      <c r="FB151" s="70"/>
      <c r="FC151" s="70"/>
      <c r="FD151" s="70"/>
      <c r="FE151" s="70"/>
      <c r="FF151" s="70"/>
      <c r="FG151" s="70"/>
      <c r="FH151" s="70"/>
      <c r="FI151" s="70"/>
      <c r="FJ151" s="70"/>
      <c r="FK151" s="70"/>
      <c r="FL151" s="70"/>
      <c r="FM151" s="70"/>
      <c r="FN151" s="70"/>
      <c r="FO151" s="70"/>
      <c r="FP151" s="70"/>
      <c r="FQ151" s="70"/>
      <c r="FR151" s="70"/>
      <c r="FS151" s="70"/>
      <c r="FT151" s="70"/>
      <c r="FU151" s="70"/>
      <c r="FV151" s="70"/>
      <c r="FW151" s="70"/>
      <c r="FX151" s="70"/>
      <c r="FY151" s="70"/>
      <c r="FZ151" s="70"/>
      <c r="GA151" s="70"/>
      <c r="GB151" s="70"/>
      <c r="GC151" s="70"/>
      <c r="GD151" s="70"/>
      <c r="GE151" s="70"/>
      <c r="GF151" s="70"/>
      <c r="GG151" s="70"/>
      <c r="GH151" s="70"/>
      <c r="GI151" s="70"/>
      <c r="GJ151" s="70"/>
      <c r="GK151" s="70"/>
      <c r="GL151" s="70"/>
      <c r="GM151" s="70"/>
      <c r="GN151" s="70"/>
      <c r="GO151" s="70"/>
      <c r="GP151" s="70"/>
      <c r="GQ151" s="70"/>
      <c r="GR151" s="70"/>
      <c r="GS151" s="70"/>
      <c r="GT151" s="70"/>
      <c r="GU151" s="70"/>
      <c r="GV151" s="70"/>
      <c r="GW151" s="70"/>
      <c r="GX151" s="70"/>
      <c r="GY151" s="70"/>
      <c r="GZ151" s="70"/>
      <c r="HA151" s="70"/>
      <c r="HB151" s="70"/>
      <c r="HC151" s="70"/>
      <c r="HD151" s="70"/>
      <c r="HE151" s="70"/>
      <c r="HF151" s="70"/>
      <c r="HG151" s="70"/>
      <c r="HH151" s="70"/>
      <c r="HI151" s="70"/>
      <c r="HJ151" s="70"/>
      <c r="HK151" s="70"/>
      <c r="HL151" s="70"/>
      <c r="HM151" s="70"/>
      <c r="HN151" s="70"/>
      <c r="HO151" s="70"/>
      <c r="HP151" s="70"/>
      <c r="HQ151" s="70"/>
      <c r="HR151" s="70"/>
      <c r="HS151" s="70"/>
      <c r="HT151" s="70"/>
      <c r="HU151" s="70"/>
      <c r="HV151" s="70"/>
      <c r="HW151" s="70"/>
      <c r="HX151" s="70"/>
      <c r="HY151" s="70"/>
      <c r="HZ151" s="70"/>
      <c r="IA151" s="70"/>
      <c r="IB151" s="70"/>
      <c r="IC151" s="70"/>
      <c r="ID151" s="70"/>
      <c r="IE151" s="70"/>
      <c r="IF151" s="70"/>
      <c r="IG151" s="70"/>
      <c r="IH151" s="70"/>
      <c r="II151" s="70"/>
      <c r="IJ151" s="70"/>
      <c r="IK151" s="70"/>
      <c r="IL151" s="70"/>
      <c r="IM151" s="70"/>
      <c r="IN151" s="70"/>
      <c r="IO151" s="70"/>
      <c r="IP151" s="70"/>
      <c r="IQ151" s="70"/>
      <c r="IR151" s="70"/>
      <c r="IS151" s="70"/>
      <c r="IT151" s="70"/>
      <c r="IU151" s="70"/>
    </row>
    <row r="152" s="6" customFormat="1" ht="12.95" customHeight="1" spans="1:255">
      <c r="A152" s="44" t="s">
        <v>285</v>
      </c>
      <c r="B152" s="153">
        <v>329</v>
      </c>
      <c r="C152" s="70">
        <v>31181</v>
      </c>
      <c r="D152" s="7" t="s">
        <v>303</v>
      </c>
      <c r="E152" s="7" t="s">
        <v>304</v>
      </c>
      <c r="F152" s="7" t="s">
        <v>305</v>
      </c>
      <c r="G152" s="49">
        <v>5</v>
      </c>
      <c r="H152" s="70">
        <v>198</v>
      </c>
      <c r="I152" s="44" t="s">
        <v>288</v>
      </c>
      <c r="J152" s="14">
        <v>7.9</v>
      </c>
      <c r="K152" s="1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</row>
    <row r="153" s="6" customFormat="1" ht="12.95" customHeight="1" spans="1:255">
      <c r="A153" s="108" t="s">
        <v>85</v>
      </c>
      <c r="B153" s="60">
        <v>110378</v>
      </c>
      <c r="C153" s="154">
        <v>27634</v>
      </c>
      <c r="D153" s="70" t="s">
        <v>306</v>
      </c>
      <c r="E153" s="70" t="s">
        <v>307</v>
      </c>
      <c r="F153" s="70" t="s">
        <v>308</v>
      </c>
      <c r="G153" s="49">
        <v>5</v>
      </c>
      <c r="H153" s="70">
        <v>139</v>
      </c>
      <c r="I153" s="144" t="s">
        <v>89</v>
      </c>
      <c r="J153" s="44">
        <v>7.9</v>
      </c>
      <c r="K153" s="1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</row>
    <row r="154" s="20" customFormat="1" ht="29" customHeight="1" spans="1:255">
      <c r="A154" s="15" t="s">
        <v>65</v>
      </c>
      <c r="B154" s="70">
        <v>738</v>
      </c>
      <c r="C154" s="37">
        <v>22509</v>
      </c>
      <c r="D154" s="69" t="s">
        <v>309</v>
      </c>
      <c r="E154" s="69" t="s">
        <v>310</v>
      </c>
      <c r="F154" s="69" t="s">
        <v>311</v>
      </c>
      <c r="G154" s="37">
        <v>5</v>
      </c>
      <c r="H154" s="44">
        <v>451</v>
      </c>
      <c r="I154" s="70" t="s">
        <v>245</v>
      </c>
      <c r="J154" s="44" t="s">
        <v>33</v>
      </c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4"/>
      <c r="IN154" s="14"/>
      <c r="IO154" s="14"/>
      <c r="IP154" s="14"/>
      <c r="IQ154" s="14"/>
      <c r="IR154" s="14"/>
      <c r="IS154" s="14"/>
      <c r="IT154" s="14"/>
      <c r="IU154" s="14"/>
    </row>
    <row r="155" s="6" customFormat="1" ht="13" customHeight="1" spans="1:255">
      <c r="A155" s="44" t="s">
        <v>128</v>
      </c>
      <c r="B155" s="44">
        <v>587</v>
      </c>
      <c r="C155" s="36">
        <v>18017</v>
      </c>
      <c r="D155" s="13" t="s">
        <v>312</v>
      </c>
      <c r="E155" s="13" t="s">
        <v>313</v>
      </c>
      <c r="F155" s="13" t="s">
        <v>314</v>
      </c>
      <c r="G155" s="49">
        <v>5</v>
      </c>
      <c r="H155" s="36">
        <v>100</v>
      </c>
      <c r="I155" s="14" t="s">
        <v>32</v>
      </c>
      <c r="J155" s="44" t="s">
        <v>76</v>
      </c>
      <c r="K155" s="14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90"/>
    </row>
    <row r="156" s="6" customFormat="1" ht="13" customHeight="1" spans="1:255">
      <c r="A156" s="107" t="s">
        <v>81</v>
      </c>
      <c r="B156" s="44">
        <v>357</v>
      </c>
      <c r="C156" s="44">
        <v>17429</v>
      </c>
      <c r="D156" s="44" t="s">
        <v>315</v>
      </c>
      <c r="E156" s="44" t="s">
        <v>316</v>
      </c>
      <c r="F156" s="44" t="s">
        <v>317</v>
      </c>
      <c r="G156" s="49">
        <v>5</v>
      </c>
      <c r="H156" s="44">
        <v>39</v>
      </c>
      <c r="I156" s="44" t="s">
        <v>124</v>
      </c>
      <c r="J156" s="44">
        <v>20200709</v>
      </c>
      <c r="K156" s="44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70"/>
      <c r="BH156" s="70"/>
      <c r="BI156" s="70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70"/>
      <c r="BW156" s="70"/>
      <c r="BX156" s="70"/>
      <c r="BY156" s="70"/>
      <c r="BZ156" s="70"/>
      <c r="CA156" s="70"/>
      <c r="CB156" s="70"/>
      <c r="CC156" s="70"/>
      <c r="CD156" s="70"/>
      <c r="CE156" s="70"/>
      <c r="CF156" s="70"/>
      <c r="CG156" s="70"/>
      <c r="CH156" s="70"/>
      <c r="CI156" s="70"/>
      <c r="CJ156" s="70"/>
      <c r="CK156" s="70"/>
      <c r="CL156" s="70"/>
      <c r="CM156" s="70"/>
      <c r="CN156" s="70"/>
      <c r="CO156" s="70"/>
      <c r="CP156" s="70"/>
      <c r="CQ156" s="70"/>
      <c r="CR156" s="70"/>
      <c r="CS156" s="70"/>
      <c r="CT156" s="70"/>
      <c r="CU156" s="70"/>
      <c r="CV156" s="70"/>
      <c r="CW156" s="70"/>
      <c r="CX156" s="70"/>
      <c r="CY156" s="70"/>
      <c r="CZ156" s="70"/>
      <c r="DA156" s="70"/>
      <c r="DB156" s="70"/>
      <c r="DC156" s="70"/>
      <c r="DD156" s="70"/>
      <c r="DE156" s="70"/>
      <c r="DF156" s="70"/>
      <c r="DG156" s="70"/>
      <c r="DH156" s="70"/>
      <c r="DI156" s="70"/>
      <c r="DJ156" s="70"/>
      <c r="DK156" s="70"/>
      <c r="DL156" s="70"/>
      <c r="DM156" s="70"/>
      <c r="DN156" s="70"/>
      <c r="DO156" s="70"/>
      <c r="DP156" s="70"/>
      <c r="DQ156" s="70"/>
      <c r="DR156" s="70"/>
      <c r="DS156" s="70"/>
      <c r="DT156" s="70"/>
      <c r="DU156" s="70"/>
      <c r="DV156" s="70"/>
      <c r="DW156" s="70"/>
      <c r="DX156" s="70"/>
      <c r="DY156" s="70"/>
      <c r="DZ156" s="70"/>
      <c r="EA156" s="70"/>
      <c r="EB156" s="70"/>
      <c r="EC156" s="70"/>
      <c r="ED156" s="70"/>
      <c r="EE156" s="70"/>
      <c r="EF156" s="70"/>
      <c r="EG156" s="70"/>
      <c r="EH156" s="70"/>
      <c r="EI156" s="70"/>
      <c r="EJ156" s="70"/>
      <c r="EK156" s="70"/>
      <c r="EL156" s="70"/>
      <c r="EM156" s="70"/>
      <c r="EN156" s="70"/>
      <c r="EO156" s="70"/>
      <c r="EP156" s="70"/>
      <c r="EQ156" s="70"/>
      <c r="ER156" s="70"/>
      <c r="ES156" s="70"/>
      <c r="ET156" s="70"/>
      <c r="EU156" s="70"/>
      <c r="EV156" s="70"/>
      <c r="EW156" s="70"/>
      <c r="EX156" s="70"/>
      <c r="EY156" s="70"/>
      <c r="EZ156" s="70"/>
      <c r="FA156" s="70"/>
      <c r="FB156" s="70"/>
      <c r="FC156" s="70"/>
      <c r="FD156" s="70"/>
      <c r="FE156" s="70"/>
      <c r="FF156" s="70"/>
      <c r="FG156" s="70"/>
      <c r="FH156" s="70"/>
      <c r="FI156" s="70"/>
      <c r="FJ156" s="70"/>
      <c r="FK156" s="70"/>
      <c r="FL156" s="70"/>
      <c r="FM156" s="70"/>
      <c r="FN156" s="70"/>
      <c r="FO156" s="70"/>
      <c r="FP156" s="70"/>
      <c r="FQ156" s="70"/>
      <c r="FR156" s="70"/>
      <c r="FS156" s="70"/>
      <c r="FT156" s="70"/>
      <c r="FU156" s="70"/>
      <c r="FV156" s="70"/>
      <c r="FW156" s="70"/>
      <c r="FX156" s="70"/>
      <c r="FY156" s="70"/>
      <c r="FZ156" s="70"/>
      <c r="GA156" s="70"/>
      <c r="GB156" s="70"/>
      <c r="GC156" s="70"/>
      <c r="GD156" s="70"/>
      <c r="GE156" s="70"/>
      <c r="GF156" s="70"/>
      <c r="GG156" s="70"/>
      <c r="GH156" s="70"/>
      <c r="GI156" s="70"/>
      <c r="GJ156" s="70"/>
      <c r="GK156" s="70"/>
      <c r="GL156" s="70"/>
      <c r="GM156" s="70"/>
      <c r="GN156" s="70"/>
      <c r="GO156" s="70"/>
      <c r="GP156" s="70"/>
      <c r="GQ156" s="70"/>
      <c r="GR156" s="70"/>
      <c r="GS156" s="70"/>
      <c r="GT156" s="70"/>
      <c r="GU156" s="70"/>
      <c r="GV156" s="70"/>
      <c r="GW156" s="70"/>
      <c r="GX156" s="70"/>
      <c r="GY156" s="70"/>
      <c r="GZ156" s="70"/>
      <c r="HA156" s="70"/>
      <c r="HB156" s="70"/>
      <c r="HC156" s="70"/>
      <c r="HD156" s="70"/>
      <c r="HE156" s="70"/>
      <c r="HF156" s="70"/>
      <c r="HG156" s="70"/>
      <c r="HH156" s="70"/>
      <c r="HI156" s="70"/>
      <c r="HJ156" s="70"/>
      <c r="HK156" s="70"/>
      <c r="HL156" s="70"/>
      <c r="HM156" s="70"/>
      <c r="HN156" s="70"/>
      <c r="HO156" s="70"/>
      <c r="HP156" s="70"/>
      <c r="HQ156" s="70"/>
      <c r="HR156" s="70"/>
      <c r="HS156" s="70"/>
      <c r="HT156" s="70"/>
      <c r="HU156" s="70"/>
      <c r="HV156" s="70"/>
      <c r="HW156" s="70"/>
      <c r="HX156" s="70"/>
      <c r="HY156" s="70"/>
      <c r="HZ156" s="70"/>
      <c r="IA156" s="70"/>
      <c r="IB156" s="70"/>
      <c r="IC156" s="70"/>
      <c r="ID156" s="70"/>
      <c r="IE156" s="70"/>
      <c r="IF156" s="70"/>
      <c r="IG156" s="70"/>
      <c r="IH156" s="70"/>
      <c r="II156" s="70"/>
      <c r="IJ156" s="70"/>
      <c r="IK156" s="70"/>
      <c r="IL156" s="70"/>
      <c r="IM156" s="70"/>
      <c r="IN156" s="70"/>
      <c r="IO156" s="70"/>
      <c r="IP156" s="70"/>
      <c r="IQ156" s="70"/>
      <c r="IR156" s="70"/>
      <c r="IS156" s="70"/>
      <c r="IT156" s="70"/>
      <c r="IU156" s="70"/>
    </row>
    <row r="157" s="6" customFormat="1" ht="13" customHeight="1" spans="1:255">
      <c r="A157" s="28" t="s">
        <v>41</v>
      </c>
      <c r="B157" s="28">
        <v>343</v>
      </c>
      <c r="C157" s="14">
        <v>16569</v>
      </c>
      <c r="D157" s="14" t="s">
        <v>318</v>
      </c>
      <c r="E157" s="14" t="s">
        <v>319</v>
      </c>
      <c r="F157" s="29" t="s">
        <v>320</v>
      </c>
      <c r="G157" s="30">
        <v>5</v>
      </c>
      <c r="H157" s="29">
        <v>24</v>
      </c>
      <c r="I157" s="28" t="s">
        <v>45</v>
      </c>
      <c r="J157" s="14"/>
      <c r="K157" s="14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</row>
    <row r="158" s="6" customFormat="1" ht="13" customHeight="1" spans="1:255">
      <c r="A158" s="44" t="s">
        <v>128</v>
      </c>
      <c r="B158" s="44">
        <v>587</v>
      </c>
      <c r="C158" s="36">
        <v>16187</v>
      </c>
      <c r="D158" s="13" t="s">
        <v>321</v>
      </c>
      <c r="E158" s="13" t="s">
        <v>322</v>
      </c>
      <c r="F158" s="13" t="s">
        <v>323</v>
      </c>
      <c r="G158" s="49">
        <v>5</v>
      </c>
      <c r="H158" s="36">
        <v>120</v>
      </c>
      <c r="I158" s="14" t="s">
        <v>32</v>
      </c>
      <c r="J158" s="44" t="s">
        <v>76</v>
      </c>
      <c r="K158" s="1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90"/>
    </row>
    <row r="159" s="6" customFormat="1" ht="13" customHeight="1" spans="1:255">
      <c r="A159" s="28" t="s">
        <v>49</v>
      </c>
      <c r="B159" s="12">
        <v>750</v>
      </c>
      <c r="C159" s="12">
        <v>13866</v>
      </c>
      <c r="D159" s="12" t="s">
        <v>324</v>
      </c>
      <c r="E159" s="12" t="s">
        <v>325</v>
      </c>
      <c r="F159" s="12" t="s">
        <v>326</v>
      </c>
      <c r="G159" s="59">
        <v>5</v>
      </c>
      <c r="H159" s="12">
        <v>99</v>
      </c>
      <c r="I159" s="28" t="s">
        <v>32</v>
      </c>
      <c r="J159" s="12" t="s">
        <v>53</v>
      </c>
      <c r="K159" s="12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  <c r="GY159" s="11"/>
      <c r="GZ159" s="11"/>
      <c r="HA159" s="11"/>
      <c r="HB159" s="11"/>
      <c r="HC159" s="11"/>
      <c r="HD159" s="11"/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  <c r="HP159" s="11"/>
      <c r="HQ159" s="11"/>
      <c r="HR159" s="11"/>
      <c r="HS159" s="11"/>
      <c r="HT159" s="11"/>
      <c r="HU159" s="11"/>
      <c r="HV159" s="11"/>
      <c r="HW159" s="11"/>
      <c r="HX159" s="11"/>
      <c r="HY159" s="11"/>
      <c r="HZ159" s="11"/>
      <c r="IA159" s="11"/>
      <c r="IB159" s="11"/>
      <c r="IC159" s="11"/>
      <c r="ID159" s="11"/>
      <c r="IE159" s="11"/>
      <c r="IF159" s="11"/>
      <c r="IG159" s="11"/>
      <c r="IH159" s="11"/>
      <c r="II159" s="11"/>
      <c r="IJ159" s="11"/>
      <c r="IK159" s="11"/>
      <c r="IL159" s="11"/>
      <c r="IM159" s="11"/>
      <c r="IN159" s="11"/>
      <c r="IO159" s="11"/>
      <c r="IP159" s="11"/>
      <c r="IQ159" s="11"/>
      <c r="IR159" s="11"/>
      <c r="IS159" s="11"/>
      <c r="IT159" s="11"/>
      <c r="IU159" s="11"/>
    </row>
    <row r="160" s="6" customFormat="1" ht="13" customHeight="1" spans="1:255">
      <c r="A160" s="28" t="s">
        <v>327</v>
      </c>
      <c r="B160" s="28">
        <v>572</v>
      </c>
      <c r="C160" s="12">
        <v>197355</v>
      </c>
      <c r="D160" s="12" t="s">
        <v>141</v>
      </c>
      <c r="E160" s="12" t="s">
        <v>142</v>
      </c>
      <c r="F160" s="12" t="s">
        <v>328</v>
      </c>
      <c r="G160" s="59">
        <v>4</v>
      </c>
      <c r="H160" s="12">
        <v>189</v>
      </c>
      <c r="I160" s="28" t="s">
        <v>329</v>
      </c>
      <c r="J160" s="87" t="s">
        <v>76</v>
      </c>
      <c r="K160" s="12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36"/>
      <c r="AX160" s="136"/>
      <c r="AY160" s="136"/>
      <c r="AZ160" s="136"/>
      <c r="BA160" s="136"/>
      <c r="BB160" s="136"/>
      <c r="BC160" s="136"/>
      <c r="BD160" s="136"/>
      <c r="BE160" s="136"/>
      <c r="BF160" s="136"/>
      <c r="BG160" s="136"/>
      <c r="BH160" s="136"/>
      <c r="BI160" s="136"/>
      <c r="BJ160" s="136"/>
      <c r="BK160" s="136"/>
      <c r="BL160" s="136"/>
      <c r="BM160" s="136"/>
      <c r="BN160" s="136"/>
      <c r="BO160" s="136"/>
      <c r="BP160" s="136"/>
      <c r="BQ160" s="136"/>
      <c r="BR160" s="136"/>
      <c r="BS160" s="136"/>
      <c r="BT160" s="136"/>
      <c r="BU160" s="136"/>
      <c r="BV160" s="136"/>
      <c r="BW160" s="136"/>
      <c r="BX160" s="136"/>
      <c r="BY160" s="136"/>
      <c r="BZ160" s="136"/>
      <c r="CA160" s="136"/>
      <c r="CB160" s="136"/>
      <c r="CC160" s="136"/>
      <c r="CD160" s="136"/>
      <c r="CE160" s="136"/>
      <c r="CF160" s="136"/>
      <c r="CG160" s="136"/>
      <c r="CH160" s="136"/>
      <c r="CI160" s="136"/>
      <c r="CJ160" s="136"/>
      <c r="CK160" s="136"/>
      <c r="CL160" s="136"/>
      <c r="CM160" s="136"/>
      <c r="CN160" s="136"/>
      <c r="CO160" s="136"/>
      <c r="CP160" s="136"/>
      <c r="CQ160" s="136"/>
      <c r="CR160" s="136"/>
      <c r="CS160" s="136"/>
      <c r="CT160" s="136"/>
      <c r="CU160" s="136"/>
      <c r="CV160" s="136"/>
      <c r="CW160" s="136"/>
      <c r="CX160" s="136"/>
      <c r="CY160" s="136"/>
      <c r="CZ160" s="136"/>
      <c r="DA160" s="136"/>
      <c r="DB160" s="136"/>
      <c r="DC160" s="136"/>
      <c r="DD160" s="136"/>
      <c r="DE160" s="136"/>
      <c r="DF160" s="136"/>
      <c r="DG160" s="136"/>
      <c r="DH160" s="136"/>
      <c r="DI160" s="136"/>
      <c r="DJ160" s="136"/>
      <c r="DK160" s="136"/>
      <c r="DL160" s="136"/>
      <c r="DM160" s="136"/>
      <c r="DN160" s="136"/>
      <c r="DO160" s="136"/>
      <c r="DP160" s="136"/>
      <c r="DQ160" s="136"/>
      <c r="DR160" s="136"/>
      <c r="DS160" s="136"/>
      <c r="DT160" s="136"/>
      <c r="DU160" s="136"/>
      <c r="DV160" s="136"/>
      <c r="DW160" s="136"/>
      <c r="DX160" s="136"/>
      <c r="DY160" s="136"/>
      <c r="DZ160" s="136"/>
      <c r="EA160" s="136"/>
      <c r="EB160" s="136"/>
      <c r="EC160" s="136"/>
      <c r="ED160" s="136"/>
      <c r="EE160" s="136"/>
      <c r="EF160" s="136"/>
      <c r="EG160" s="136"/>
      <c r="EH160" s="136"/>
      <c r="EI160" s="136"/>
      <c r="EJ160" s="136"/>
      <c r="EK160" s="136"/>
      <c r="EL160" s="136"/>
      <c r="EM160" s="136"/>
      <c r="EN160" s="136"/>
      <c r="EO160" s="136"/>
      <c r="EP160" s="136"/>
      <c r="EQ160" s="136"/>
      <c r="ER160" s="136"/>
      <c r="ES160" s="136"/>
      <c r="ET160" s="136"/>
      <c r="EU160" s="136"/>
      <c r="EV160" s="136"/>
      <c r="EW160" s="136"/>
      <c r="EX160" s="136"/>
      <c r="EY160" s="136"/>
      <c r="EZ160" s="136"/>
      <c r="FA160" s="136"/>
      <c r="FB160" s="136"/>
      <c r="FC160" s="136"/>
      <c r="FD160" s="136"/>
      <c r="FE160" s="136"/>
      <c r="FF160" s="136"/>
      <c r="FG160" s="136"/>
      <c r="FH160" s="136"/>
      <c r="FI160" s="136"/>
      <c r="FJ160" s="136"/>
      <c r="FK160" s="136"/>
      <c r="FL160" s="136"/>
      <c r="FM160" s="136"/>
      <c r="FN160" s="136"/>
      <c r="FO160" s="136"/>
      <c r="FP160" s="136"/>
      <c r="FQ160" s="136"/>
      <c r="FR160" s="136"/>
      <c r="FS160" s="136"/>
      <c r="FT160" s="136"/>
      <c r="FU160" s="136"/>
      <c r="FV160" s="136"/>
      <c r="FW160" s="136"/>
      <c r="FX160" s="136"/>
      <c r="FY160" s="136"/>
      <c r="FZ160" s="136"/>
      <c r="GA160" s="136"/>
      <c r="GB160" s="136"/>
      <c r="GC160" s="136"/>
      <c r="GD160" s="136"/>
      <c r="GE160" s="136"/>
      <c r="GF160" s="136"/>
      <c r="GG160" s="136"/>
      <c r="GH160" s="136"/>
      <c r="GI160" s="136"/>
      <c r="GJ160" s="136"/>
      <c r="GK160" s="136"/>
      <c r="GL160" s="136"/>
      <c r="GM160" s="136"/>
      <c r="GN160" s="136"/>
      <c r="GO160" s="136"/>
      <c r="GP160" s="136"/>
      <c r="GQ160" s="136"/>
      <c r="GR160" s="136"/>
      <c r="GS160" s="136"/>
      <c r="GT160" s="136"/>
      <c r="GU160" s="136"/>
      <c r="GV160" s="136"/>
      <c r="GW160" s="136"/>
      <c r="GX160" s="136"/>
      <c r="GY160" s="136"/>
      <c r="GZ160" s="136"/>
      <c r="HA160" s="136"/>
      <c r="HB160" s="136"/>
      <c r="HC160" s="136"/>
      <c r="HD160" s="136"/>
      <c r="HE160" s="136"/>
      <c r="HF160" s="136"/>
      <c r="HG160" s="136"/>
      <c r="HH160" s="136"/>
      <c r="HI160" s="136"/>
      <c r="HJ160" s="136"/>
      <c r="HK160" s="136"/>
      <c r="HL160" s="136"/>
      <c r="HM160" s="136"/>
      <c r="HN160" s="136"/>
      <c r="HO160" s="136"/>
      <c r="HP160" s="136"/>
      <c r="HQ160" s="136"/>
      <c r="HR160" s="136"/>
      <c r="HS160" s="136"/>
      <c r="HT160" s="136"/>
      <c r="HU160" s="136"/>
      <c r="HV160" s="136"/>
      <c r="HW160" s="136"/>
      <c r="HX160" s="136"/>
      <c r="HY160" s="136"/>
      <c r="HZ160" s="136"/>
      <c r="IA160" s="136"/>
      <c r="IB160" s="136"/>
      <c r="IC160" s="136"/>
      <c r="ID160" s="136"/>
      <c r="IE160" s="136"/>
      <c r="IF160" s="136"/>
      <c r="IG160" s="136"/>
      <c r="IH160" s="136"/>
      <c r="II160" s="136"/>
      <c r="IJ160" s="136"/>
      <c r="IK160" s="136"/>
      <c r="IL160" s="136"/>
      <c r="IM160" s="136"/>
      <c r="IN160" s="136"/>
      <c r="IO160" s="136"/>
      <c r="IP160" s="136"/>
      <c r="IQ160" s="136"/>
      <c r="IR160" s="136"/>
      <c r="IS160" s="136"/>
      <c r="IT160" s="136"/>
      <c r="IU160" s="136"/>
    </row>
    <row r="161" s="6" customFormat="1" ht="13" customHeight="1" spans="1:255">
      <c r="A161" s="14" t="s">
        <v>116</v>
      </c>
      <c r="B161" s="14">
        <v>517</v>
      </c>
      <c r="C161" s="36">
        <v>188703</v>
      </c>
      <c r="D161" s="13" t="s">
        <v>330</v>
      </c>
      <c r="E161" s="13" t="s">
        <v>331</v>
      </c>
      <c r="F161" s="13" t="s">
        <v>167</v>
      </c>
      <c r="G161" s="36">
        <v>4</v>
      </c>
      <c r="H161" s="36">
        <v>6</v>
      </c>
      <c r="I161" s="43" t="s">
        <v>120</v>
      </c>
      <c r="J161" s="43" t="s">
        <v>76</v>
      </c>
      <c r="K161" s="43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</row>
    <row r="162" s="6" customFormat="1" ht="13" customHeight="1" spans="1:255">
      <c r="A162" s="14" t="s">
        <v>116</v>
      </c>
      <c r="B162" s="14">
        <v>517</v>
      </c>
      <c r="C162" s="36">
        <v>188702</v>
      </c>
      <c r="D162" s="13" t="s">
        <v>332</v>
      </c>
      <c r="E162" s="13" t="s">
        <v>333</v>
      </c>
      <c r="F162" s="13" t="s">
        <v>334</v>
      </c>
      <c r="G162" s="36">
        <v>4</v>
      </c>
      <c r="H162" s="36">
        <v>7</v>
      </c>
      <c r="I162" s="43" t="s">
        <v>120</v>
      </c>
      <c r="J162" s="43" t="s">
        <v>76</v>
      </c>
      <c r="K162" s="43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</row>
    <row r="163" s="6" customFormat="1" ht="13" customHeight="1" spans="1:255">
      <c r="A163" s="44" t="s">
        <v>285</v>
      </c>
      <c r="B163" s="153">
        <v>329</v>
      </c>
      <c r="C163" s="44">
        <v>140498</v>
      </c>
      <c r="D163" s="14" t="s">
        <v>335</v>
      </c>
      <c r="E163" s="14" t="s">
        <v>336</v>
      </c>
      <c r="F163" s="14" t="s">
        <v>167</v>
      </c>
      <c r="G163" s="49">
        <v>4</v>
      </c>
      <c r="H163" s="44">
        <v>31</v>
      </c>
      <c r="I163" s="44" t="s">
        <v>288</v>
      </c>
      <c r="J163" s="14">
        <v>7.9</v>
      </c>
      <c r="K163" s="14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</row>
    <row r="164" s="6" customFormat="1" ht="13" customHeight="1" spans="1:255">
      <c r="A164" s="41" t="s">
        <v>90</v>
      </c>
      <c r="B164" s="42">
        <v>104533</v>
      </c>
      <c r="C164" s="43">
        <v>112078</v>
      </c>
      <c r="D164" s="43" t="s">
        <v>337</v>
      </c>
      <c r="E164" s="43" t="s">
        <v>338</v>
      </c>
      <c r="F164" s="43" t="s">
        <v>93</v>
      </c>
      <c r="G164" s="43">
        <v>4</v>
      </c>
      <c r="H164" s="43">
        <v>32</v>
      </c>
      <c r="I164" s="85" t="s">
        <v>38</v>
      </c>
      <c r="J164" s="86" t="s">
        <v>76</v>
      </c>
      <c r="K164" s="43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  <c r="BH164" s="90"/>
      <c r="BI164" s="90"/>
      <c r="BJ164" s="90"/>
      <c r="BK164" s="90"/>
      <c r="BL164" s="90"/>
      <c r="BM164" s="90"/>
      <c r="BN164" s="90"/>
      <c r="BO164" s="90"/>
      <c r="BP164" s="90"/>
      <c r="BQ164" s="90"/>
      <c r="BR164" s="90"/>
      <c r="BS164" s="90"/>
      <c r="BT164" s="90"/>
      <c r="BU164" s="90"/>
      <c r="BV164" s="90"/>
      <c r="BW164" s="90"/>
      <c r="BX164" s="90"/>
      <c r="BY164" s="90"/>
      <c r="BZ164" s="90"/>
      <c r="CA164" s="90"/>
      <c r="CB164" s="90"/>
      <c r="CC164" s="90"/>
      <c r="CD164" s="90"/>
      <c r="CE164" s="90"/>
      <c r="CF164" s="90"/>
      <c r="CG164" s="90"/>
      <c r="CH164" s="90"/>
      <c r="CI164" s="90"/>
      <c r="CJ164" s="90"/>
      <c r="CK164" s="90"/>
      <c r="CL164" s="90"/>
      <c r="CM164" s="90"/>
      <c r="CN164" s="90"/>
      <c r="CO164" s="90"/>
      <c r="CP164" s="90"/>
      <c r="CQ164" s="90"/>
      <c r="CR164" s="90"/>
      <c r="CS164" s="90"/>
      <c r="CT164" s="90"/>
      <c r="CU164" s="90"/>
      <c r="CV164" s="90"/>
      <c r="CW164" s="90"/>
      <c r="CX164" s="90"/>
      <c r="CY164" s="90"/>
      <c r="CZ164" s="90"/>
      <c r="DA164" s="90"/>
      <c r="DB164" s="90"/>
      <c r="DC164" s="90"/>
      <c r="DD164" s="90"/>
      <c r="DE164" s="90"/>
      <c r="DF164" s="90"/>
      <c r="DG164" s="90"/>
      <c r="DH164" s="90"/>
      <c r="DI164" s="90"/>
      <c r="DJ164" s="90"/>
      <c r="DK164" s="90"/>
      <c r="DL164" s="90"/>
      <c r="DM164" s="90"/>
      <c r="DN164" s="90"/>
      <c r="DO164" s="90"/>
      <c r="DP164" s="90"/>
      <c r="DQ164" s="90"/>
      <c r="DR164" s="90"/>
      <c r="DS164" s="90"/>
      <c r="DT164" s="90"/>
      <c r="DU164" s="90"/>
      <c r="DV164" s="90"/>
      <c r="DW164" s="90"/>
      <c r="DX164" s="90"/>
      <c r="DY164" s="90"/>
      <c r="DZ164" s="90"/>
      <c r="EA164" s="90"/>
      <c r="EB164" s="90"/>
      <c r="EC164" s="90"/>
      <c r="ED164" s="90"/>
      <c r="EE164" s="90"/>
      <c r="EF164" s="90"/>
      <c r="EG164" s="90"/>
      <c r="EH164" s="90"/>
      <c r="EI164" s="90"/>
      <c r="EJ164" s="90"/>
      <c r="EK164" s="90"/>
      <c r="EL164" s="90"/>
      <c r="EM164" s="90"/>
      <c r="EN164" s="90"/>
      <c r="EO164" s="90"/>
      <c r="EP164" s="90"/>
      <c r="EQ164" s="90"/>
      <c r="ER164" s="90"/>
      <c r="ES164" s="90"/>
      <c r="ET164" s="90"/>
      <c r="EU164" s="90"/>
      <c r="EV164" s="90"/>
      <c r="EW164" s="90"/>
      <c r="EX164" s="90"/>
      <c r="EY164" s="90"/>
      <c r="EZ164" s="90"/>
      <c r="FA164" s="90"/>
      <c r="FB164" s="90"/>
      <c r="FC164" s="90"/>
      <c r="FD164" s="90"/>
      <c r="FE164" s="90"/>
      <c r="FF164" s="90"/>
      <c r="FG164" s="90"/>
      <c r="FH164" s="90"/>
      <c r="FI164" s="90"/>
      <c r="FJ164" s="90"/>
      <c r="FK164" s="90"/>
      <c r="FL164" s="90"/>
      <c r="FM164" s="90"/>
      <c r="FN164" s="90"/>
      <c r="FO164" s="90"/>
      <c r="FP164" s="90"/>
      <c r="FQ164" s="90"/>
      <c r="FR164" s="90"/>
      <c r="FS164" s="90"/>
      <c r="FT164" s="90"/>
      <c r="FU164" s="90"/>
      <c r="FV164" s="90"/>
      <c r="FW164" s="90"/>
      <c r="FX164" s="90"/>
      <c r="FY164" s="90"/>
      <c r="FZ164" s="90"/>
      <c r="GA164" s="90"/>
      <c r="GB164" s="90"/>
      <c r="GC164" s="90"/>
      <c r="GD164" s="90"/>
      <c r="GE164" s="90"/>
      <c r="GF164" s="90"/>
      <c r="GG164" s="90"/>
      <c r="GH164" s="90"/>
      <c r="GI164" s="90"/>
      <c r="GJ164" s="90"/>
      <c r="GK164" s="90"/>
      <c r="GL164" s="90"/>
      <c r="GM164" s="90"/>
      <c r="GN164" s="90"/>
      <c r="GO164" s="90"/>
      <c r="GP164" s="90"/>
      <c r="GQ164" s="90"/>
      <c r="GR164" s="90"/>
      <c r="GS164" s="90"/>
      <c r="GT164" s="90"/>
      <c r="GU164" s="90"/>
      <c r="GV164" s="90"/>
      <c r="GW164" s="90"/>
      <c r="GX164" s="90"/>
      <c r="GY164" s="90"/>
      <c r="GZ164" s="90"/>
      <c r="HA164" s="90"/>
      <c r="HB164" s="90"/>
      <c r="HC164" s="90"/>
      <c r="HD164" s="90"/>
      <c r="HE164" s="90"/>
      <c r="HF164" s="90"/>
      <c r="HG164" s="90"/>
      <c r="HH164" s="90"/>
      <c r="HI164" s="90"/>
      <c r="HJ164" s="90"/>
      <c r="HK164" s="90"/>
      <c r="HL164" s="90"/>
      <c r="HM164" s="90"/>
      <c r="HN164" s="90"/>
      <c r="HO164" s="90"/>
      <c r="HP164" s="90"/>
      <c r="HQ164" s="90"/>
      <c r="HR164" s="90"/>
      <c r="HS164" s="90"/>
      <c r="HT164" s="90"/>
      <c r="HU164" s="90"/>
      <c r="HV164" s="90"/>
      <c r="HW164" s="90"/>
      <c r="HX164" s="90"/>
      <c r="HY164" s="90"/>
      <c r="HZ164" s="90"/>
      <c r="IA164" s="90"/>
      <c r="IB164" s="90"/>
      <c r="IC164" s="90"/>
      <c r="ID164" s="90"/>
      <c r="IE164" s="90"/>
      <c r="IF164" s="90"/>
      <c r="IG164" s="90"/>
      <c r="IH164" s="90"/>
      <c r="II164" s="90"/>
      <c r="IJ164" s="90"/>
      <c r="IK164" s="90"/>
      <c r="IL164" s="90"/>
      <c r="IM164" s="90"/>
      <c r="IN164" s="90"/>
      <c r="IO164" s="90"/>
      <c r="IP164" s="90"/>
      <c r="IQ164" s="90"/>
      <c r="IR164" s="90"/>
      <c r="IS164" s="90"/>
      <c r="IT164" s="90"/>
      <c r="IU164" s="90"/>
    </row>
    <row r="165" s="6" customFormat="1" ht="13" customHeight="1" spans="1:255">
      <c r="A165" s="28" t="s">
        <v>339</v>
      </c>
      <c r="B165" s="28">
        <v>598</v>
      </c>
      <c r="C165" s="43">
        <v>29499</v>
      </c>
      <c r="D165" s="43" t="s">
        <v>340</v>
      </c>
      <c r="E165" s="43" t="s">
        <v>341</v>
      </c>
      <c r="F165" s="43" t="s">
        <v>342</v>
      </c>
      <c r="G165" s="43">
        <v>4</v>
      </c>
      <c r="H165" s="43">
        <v>91</v>
      </c>
      <c r="I165" s="43" t="s">
        <v>132</v>
      </c>
      <c r="J165" s="43" t="s">
        <v>343</v>
      </c>
      <c r="K165" s="43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  <c r="GY165" s="11"/>
      <c r="GZ165" s="11"/>
      <c r="HA165" s="11"/>
      <c r="HB165" s="11"/>
      <c r="HC165" s="11"/>
      <c r="HD165" s="11"/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  <c r="HP165" s="11"/>
      <c r="HQ165" s="11"/>
      <c r="HR165" s="11"/>
      <c r="HS165" s="11"/>
      <c r="HT165" s="11"/>
      <c r="HU165" s="11"/>
      <c r="HV165" s="11"/>
      <c r="HW165" s="11"/>
      <c r="HX165" s="11"/>
      <c r="HY165" s="11"/>
      <c r="HZ165" s="11"/>
      <c r="IA165" s="11"/>
      <c r="IB165" s="11"/>
      <c r="IC165" s="11"/>
      <c r="ID165" s="11"/>
      <c r="IE165" s="11"/>
      <c r="IF165" s="11"/>
      <c r="IG165" s="11"/>
      <c r="IH165" s="11"/>
      <c r="II165" s="11"/>
      <c r="IJ165" s="11"/>
      <c r="IK165" s="11"/>
      <c r="IL165" s="11"/>
      <c r="IM165" s="11"/>
      <c r="IN165" s="11"/>
      <c r="IO165" s="11"/>
      <c r="IP165" s="11"/>
      <c r="IQ165" s="11"/>
      <c r="IR165" s="11"/>
      <c r="IS165" s="11"/>
      <c r="IT165" s="11"/>
      <c r="IU165" s="11"/>
    </row>
    <row r="166" s="6" customFormat="1" ht="13" customHeight="1" spans="1:255">
      <c r="A166" s="14" t="s">
        <v>41</v>
      </c>
      <c r="B166" s="14">
        <v>343</v>
      </c>
      <c r="C166" s="29">
        <v>202280</v>
      </c>
      <c r="D166" s="29" t="s">
        <v>344</v>
      </c>
      <c r="E166" s="29" t="s">
        <v>345</v>
      </c>
      <c r="F166" s="29" t="s">
        <v>346</v>
      </c>
      <c r="G166" s="30">
        <v>3</v>
      </c>
      <c r="H166" s="29">
        <v>114</v>
      </c>
      <c r="I166" s="28" t="s">
        <v>45</v>
      </c>
      <c r="J166" s="14"/>
      <c r="K166" s="14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</row>
    <row r="167" s="6" customFormat="1" ht="13" customHeight="1" spans="1:255">
      <c r="A167" s="52" t="s">
        <v>136</v>
      </c>
      <c r="B167" s="35">
        <v>307</v>
      </c>
      <c r="C167" s="36">
        <v>188753</v>
      </c>
      <c r="D167" s="13" t="s">
        <v>347</v>
      </c>
      <c r="E167" s="13" t="s">
        <v>348</v>
      </c>
      <c r="F167" s="13" t="s">
        <v>349</v>
      </c>
      <c r="G167" s="36">
        <v>3</v>
      </c>
      <c r="H167" s="53">
        <v>3</v>
      </c>
      <c r="I167" s="13" t="s">
        <v>140</v>
      </c>
      <c r="J167" s="82" t="s">
        <v>108</v>
      </c>
      <c r="K167" s="53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84"/>
      <c r="GD167" s="84"/>
      <c r="GE167" s="84"/>
      <c r="GF167" s="84"/>
      <c r="GG167" s="84"/>
      <c r="GH167" s="84"/>
      <c r="GI167" s="84"/>
      <c r="GJ167" s="84"/>
      <c r="GK167" s="84"/>
      <c r="GL167" s="84"/>
      <c r="GM167" s="84"/>
      <c r="GN167" s="84"/>
      <c r="GO167" s="84"/>
      <c r="GP167" s="84"/>
      <c r="GQ167" s="84"/>
      <c r="GR167" s="84"/>
      <c r="GS167" s="84"/>
      <c r="GT167" s="84"/>
      <c r="GU167" s="84"/>
      <c r="GV167" s="84"/>
      <c r="GW167" s="84"/>
      <c r="GX167" s="84"/>
      <c r="GY167" s="84"/>
      <c r="GZ167" s="84"/>
      <c r="HA167" s="84"/>
      <c r="HB167" s="84"/>
      <c r="HC167" s="84"/>
      <c r="HD167" s="84"/>
      <c r="HE167" s="84"/>
      <c r="HF167" s="84"/>
      <c r="HG167" s="84"/>
      <c r="HH167" s="84"/>
      <c r="HI167" s="84"/>
      <c r="HJ167" s="84"/>
      <c r="HK167" s="84"/>
      <c r="HL167" s="84"/>
      <c r="HM167" s="84"/>
      <c r="HN167" s="84"/>
      <c r="HO167" s="84"/>
      <c r="HP167" s="84"/>
      <c r="HQ167" s="84"/>
      <c r="HR167" s="84"/>
      <c r="HS167" s="84"/>
      <c r="HT167" s="84"/>
      <c r="HU167" s="84"/>
      <c r="HV167" s="84"/>
      <c r="HW167" s="84"/>
      <c r="HX167" s="84"/>
      <c r="HY167" s="84"/>
      <c r="HZ167" s="84"/>
      <c r="IA167" s="84"/>
      <c r="IB167" s="84"/>
      <c r="IC167" s="84"/>
      <c r="ID167" s="84"/>
      <c r="IE167" s="84"/>
      <c r="IF167" s="84"/>
      <c r="IG167" s="84"/>
      <c r="IH167" s="84"/>
      <c r="II167" s="84"/>
      <c r="IJ167" s="84"/>
      <c r="IK167" s="84"/>
      <c r="IL167" s="84"/>
      <c r="IM167" s="84"/>
      <c r="IN167" s="84"/>
      <c r="IO167" s="84"/>
      <c r="IP167" s="84"/>
      <c r="IQ167" s="84"/>
      <c r="IR167" s="84"/>
      <c r="IS167" s="84"/>
      <c r="IT167" s="84"/>
      <c r="IU167" s="84"/>
    </row>
    <row r="168" s="6" customFormat="1" ht="13" customHeight="1" spans="1:255">
      <c r="A168" s="155" t="s">
        <v>350</v>
      </c>
      <c r="B168" s="156">
        <v>106399</v>
      </c>
      <c r="C168" s="157">
        <v>183499</v>
      </c>
      <c r="D168" s="158" t="s">
        <v>351</v>
      </c>
      <c r="E168" s="158" t="s">
        <v>352</v>
      </c>
      <c r="F168" s="158" t="s">
        <v>353</v>
      </c>
      <c r="G168" s="159">
        <v>3</v>
      </c>
      <c r="H168" s="159">
        <v>3</v>
      </c>
      <c r="I168" s="163" t="s">
        <v>33</v>
      </c>
      <c r="J168" s="159" t="s">
        <v>32</v>
      </c>
      <c r="K168" s="43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0"/>
      <c r="BN168" s="90"/>
      <c r="BO168" s="90"/>
      <c r="BP168" s="90"/>
      <c r="BQ168" s="90"/>
      <c r="BR168" s="90"/>
      <c r="BS168" s="90"/>
      <c r="BT168" s="90"/>
      <c r="BU168" s="90"/>
      <c r="BV168" s="90"/>
      <c r="BW168" s="90"/>
      <c r="BX168" s="90"/>
      <c r="BY168" s="90"/>
      <c r="BZ168" s="90"/>
      <c r="CA168" s="90"/>
      <c r="CB168" s="90"/>
      <c r="CC168" s="90"/>
      <c r="CD168" s="90"/>
      <c r="CE168" s="90"/>
      <c r="CF168" s="90"/>
      <c r="CG168" s="90"/>
      <c r="CH168" s="90"/>
      <c r="CI168" s="90"/>
      <c r="CJ168" s="90"/>
      <c r="CK168" s="90"/>
      <c r="CL168" s="90"/>
      <c r="CM168" s="90"/>
      <c r="CN168" s="90"/>
      <c r="CO168" s="90"/>
      <c r="CP168" s="90"/>
      <c r="CQ168" s="90"/>
      <c r="CR168" s="90"/>
      <c r="CS168" s="90"/>
      <c r="CT168" s="90"/>
      <c r="CU168" s="90"/>
      <c r="CV168" s="90"/>
      <c r="CW168" s="90"/>
      <c r="CX168" s="90"/>
      <c r="CY168" s="90"/>
      <c r="CZ168" s="90"/>
      <c r="DA168" s="90"/>
      <c r="DB168" s="90"/>
      <c r="DC168" s="90"/>
      <c r="DD168" s="90"/>
      <c r="DE168" s="90"/>
      <c r="DF168" s="90"/>
      <c r="DG168" s="90"/>
      <c r="DH168" s="90"/>
      <c r="DI168" s="90"/>
      <c r="DJ168" s="90"/>
      <c r="DK168" s="90"/>
      <c r="DL168" s="90"/>
      <c r="DM168" s="90"/>
      <c r="DN168" s="90"/>
      <c r="DO168" s="90"/>
      <c r="DP168" s="90"/>
      <c r="DQ168" s="90"/>
      <c r="DR168" s="90"/>
      <c r="DS168" s="90"/>
      <c r="DT168" s="90"/>
      <c r="DU168" s="90"/>
      <c r="DV168" s="90"/>
      <c r="DW168" s="90"/>
      <c r="DX168" s="90"/>
      <c r="DY168" s="90"/>
      <c r="DZ168" s="90"/>
      <c r="EA168" s="90"/>
      <c r="EB168" s="90"/>
      <c r="EC168" s="90"/>
      <c r="ED168" s="90"/>
      <c r="EE168" s="90"/>
      <c r="EF168" s="90"/>
      <c r="EG168" s="90"/>
      <c r="EH168" s="90"/>
      <c r="EI168" s="90"/>
      <c r="EJ168" s="90"/>
      <c r="EK168" s="90"/>
      <c r="EL168" s="90"/>
      <c r="EM168" s="90"/>
      <c r="EN168" s="90"/>
      <c r="EO168" s="90"/>
      <c r="EP168" s="90"/>
      <c r="EQ168" s="90"/>
      <c r="ER168" s="90"/>
      <c r="ES168" s="90"/>
      <c r="ET168" s="90"/>
      <c r="EU168" s="90"/>
      <c r="EV168" s="90"/>
      <c r="EW168" s="90"/>
      <c r="EX168" s="90"/>
      <c r="EY168" s="90"/>
      <c r="EZ168" s="90"/>
      <c r="FA168" s="90"/>
      <c r="FB168" s="90"/>
      <c r="FC168" s="90"/>
      <c r="FD168" s="90"/>
      <c r="FE168" s="90"/>
      <c r="FF168" s="90"/>
      <c r="FG168" s="90"/>
      <c r="FH168" s="90"/>
      <c r="FI168" s="90"/>
      <c r="FJ168" s="90"/>
      <c r="FK168" s="90"/>
      <c r="FL168" s="90"/>
      <c r="FM168" s="90"/>
      <c r="FN168" s="90"/>
      <c r="FO168" s="90"/>
      <c r="FP168" s="90"/>
      <c r="FQ168" s="90"/>
      <c r="FR168" s="90"/>
      <c r="FS168" s="90"/>
      <c r="FT168" s="90"/>
      <c r="FU168" s="90"/>
      <c r="FV168" s="90"/>
      <c r="FW168" s="90"/>
      <c r="FX168" s="90"/>
      <c r="FY168" s="90"/>
      <c r="FZ168" s="90"/>
      <c r="GA168" s="90"/>
      <c r="GB168" s="90"/>
      <c r="GC168" s="90"/>
      <c r="GD168" s="90"/>
      <c r="GE168" s="90"/>
      <c r="GF168" s="90"/>
      <c r="GG168" s="90"/>
      <c r="GH168" s="90"/>
      <c r="GI168" s="90"/>
      <c r="GJ168" s="90"/>
      <c r="GK168" s="90"/>
      <c r="GL168" s="90"/>
      <c r="GM168" s="90"/>
      <c r="GN168" s="90"/>
      <c r="GO168" s="90"/>
      <c r="GP168" s="90"/>
      <c r="GQ168" s="90"/>
      <c r="GR168" s="90"/>
      <c r="GS168" s="90"/>
      <c r="GT168" s="90"/>
      <c r="GU168" s="90"/>
      <c r="GV168" s="90"/>
      <c r="GW168" s="90"/>
      <c r="GX168" s="90"/>
      <c r="GY168" s="90"/>
      <c r="GZ168" s="90"/>
      <c r="HA168" s="90"/>
      <c r="HB168" s="90"/>
      <c r="HC168" s="90"/>
      <c r="HD168" s="90"/>
      <c r="HE168" s="90"/>
      <c r="HF168" s="90"/>
      <c r="HG168" s="90"/>
      <c r="HH168" s="90"/>
      <c r="HI168" s="90"/>
      <c r="HJ168" s="90"/>
      <c r="HK168" s="90"/>
      <c r="HL168" s="90"/>
      <c r="HM168" s="90"/>
      <c r="HN168" s="90"/>
      <c r="HO168" s="90"/>
      <c r="HP168" s="90"/>
      <c r="HQ168" s="90"/>
      <c r="HR168" s="90"/>
      <c r="HS168" s="90"/>
      <c r="HT168" s="90"/>
      <c r="HU168" s="90"/>
      <c r="HV168" s="90"/>
      <c r="HW168" s="90"/>
      <c r="HX168" s="90"/>
      <c r="HY168" s="90"/>
      <c r="HZ168" s="90"/>
      <c r="IA168" s="90"/>
      <c r="IB168" s="90"/>
      <c r="IC168" s="90"/>
      <c r="ID168" s="90"/>
      <c r="IE168" s="90"/>
      <c r="IF168" s="90"/>
      <c r="IG168" s="90"/>
      <c r="IH168" s="90"/>
      <c r="II168" s="90"/>
      <c r="IJ168" s="90"/>
      <c r="IK168" s="90"/>
      <c r="IL168" s="90"/>
      <c r="IM168" s="90"/>
      <c r="IN168" s="90"/>
      <c r="IO168" s="90"/>
      <c r="IP168" s="90"/>
      <c r="IQ168" s="90"/>
      <c r="IR168" s="90"/>
      <c r="IS168" s="90"/>
      <c r="IT168" s="90"/>
      <c r="IU168" s="90"/>
    </row>
    <row r="169" s="6" customFormat="1" ht="13" customHeight="1" spans="1:255">
      <c r="A169" s="28" t="s">
        <v>41</v>
      </c>
      <c r="B169" s="28">
        <v>343</v>
      </c>
      <c r="C169" s="14">
        <v>177792</v>
      </c>
      <c r="D169" s="14" t="s">
        <v>354</v>
      </c>
      <c r="E169" s="14" t="s">
        <v>355</v>
      </c>
      <c r="F169" s="29" t="s">
        <v>356</v>
      </c>
      <c r="G169" s="30">
        <v>3</v>
      </c>
      <c r="H169" s="29">
        <v>30</v>
      </c>
      <c r="I169" s="28" t="s">
        <v>45</v>
      </c>
      <c r="J169" s="14"/>
      <c r="K169" s="14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</row>
    <row r="170" s="6" customFormat="1" ht="13" customHeight="1" spans="1:255">
      <c r="A170" s="65" t="s">
        <v>144</v>
      </c>
      <c r="B170" s="65">
        <v>359</v>
      </c>
      <c r="C170" s="66">
        <v>165585</v>
      </c>
      <c r="D170" s="67" t="s">
        <v>357</v>
      </c>
      <c r="E170" s="68" t="s">
        <v>358</v>
      </c>
      <c r="F170" s="67" t="s">
        <v>359</v>
      </c>
      <c r="G170" s="68">
        <v>3</v>
      </c>
      <c r="H170" s="65">
        <v>93</v>
      </c>
      <c r="I170" s="65" t="s">
        <v>38</v>
      </c>
      <c r="J170" s="65" t="s">
        <v>76</v>
      </c>
      <c r="K170" s="65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93"/>
      <c r="BO170" s="93"/>
      <c r="BP170" s="93"/>
      <c r="BQ170" s="93"/>
      <c r="BR170" s="93"/>
      <c r="BS170" s="93"/>
      <c r="BT170" s="93"/>
      <c r="BU170" s="93"/>
      <c r="BV170" s="93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93"/>
      <c r="CW170" s="93"/>
      <c r="CX170" s="93"/>
      <c r="CY170" s="93"/>
      <c r="CZ170" s="93"/>
      <c r="DA170" s="93"/>
      <c r="DB170" s="93"/>
      <c r="DC170" s="93"/>
      <c r="DD170" s="93"/>
      <c r="DE170" s="93"/>
      <c r="DF170" s="93"/>
      <c r="DG170" s="93"/>
      <c r="DH170" s="93"/>
      <c r="DI170" s="93"/>
      <c r="DJ170" s="93"/>
      <c r="DK170" s="93"/>
      <c r="DL170" s="93"/>
      <c r="DM170" s="93"/>
      <c r="DN170" s="93"/>
      <c r="DO170" s="93"/>
      <c r="DP170" s="93"/>
      <c r="DQ170" s="93"/>
      <c r="DR170" s="93"/>
      <c r="DS170" s="93"/>
      <c r="DT170" s="93"/>
      <c r="DU170" s="93"/>
      <c r="DV170" s="93"/>
      <c r="DW170" s="93"/>
      <c r="DX170" s="93"/>
      <c r="DY170" s="93"/>
      <c r="DZ170" s="93"/>
      <c r="EA170" s="93"/>
      <c r="EB170" s="93"/>
      <c r="EC170" s="93"/>
      <c r="ED170" s="93"/>
      <c r="EE170" s="93"/>
      <c r="EF170" s="93"/>
      <c r="EG170" s="93"/>
      <c r="EH170" s="93"/>
      <c r="EI170" s="93"/>
      <c r="EJ170" s="93"/>
      <c r="EK170" s="93"/>
      <c r="EL170" s="93"/>
      <c r="EM170" s="93"/>
      <c r="EN170" s="93"/>
      <c r="EO170" s="93"/>
      <c r="EP170" s="93"/>
      <c r="EQ170" s="93"/>
      <c r="ER170" s="93"/>
      <c r="ES170" s="93"/>
      <c r="ET170" s="93"/>
      <c r="EU170" s="93"/>
      <c r="EV170" s="93"/>
      <c r="EW170" s="93"/>
      <c r="EX170" s="93"/>
      <c r="EY170" s="93"/>
      <c r="EZ170" s="93"/>
      <c r="FA170" s="93"/>
      <c r="FB170" s="93"/>
      <c r="FC170" s="93"/>
      <c r="FD170" s="93"/>
      <c r="FE170" s="93"/>
      <c r="FF170" s="93"/>
      <c r="FG170" s="93"/>
      <c r="FH170" s="93"/>
      <c r="FI170" s="93"/>
      <c r="FJ170" s="93"/>
      <c r="FK170" s="93"/>
      <c r="FL170" s="93"/>
      <c r="FM170" s="93"/>
      <c r="FN170" s="93"/>
      <c r="FO170" s="93"/>
      <c r="FP170" s="93"/>
      <c r="FQ170" s="93"/>
      <c r="FR170" s="93"/>
      <c r="FS170" s="93"/>
      <c r="FT170" s="93"/>
      <c r="FU170" s="93"/>
      <c r="FV170" s="93"/>
      <c r="FW170" s="93"/>
      <c r="FX170" s="93"/>
      <c r="FY170" s="93"/>
      <c r="FZ170" s="93"/>
      <c r="GA170" s="93"/>
      <c r="GB170" s="93"/>
      <c r="GC170" s="93"/>
      <c r="GD170" s="93"/>
      <c r="GE170" s="93"/>
      <c r="GF170" s="93"/>
      <c r="GG170" s="93"/>
      <c r="GH170" s="93"/>
      <c r="GI170" s="93"/>
      <c r="GJ170" s="93"/>
      <c r="GK170" s="93"/>
      <c r="GL170" s="93"/>
      <c r="GM170" s="93"/>
      <c r="GN170" s="93"/>
      <c r="GO170" s="93"/>
      <c r="GP170" s="93"/>
      <c r="GQ170" s="93"/>
      <c r="GR170" s="93"/>
      <c r="GS170" s="93"/>
      <c r="GT170" s="93"/>
      <c r="GU170" s="93"/>
      <c r="GV170" s="93"/>
      <c r="GW170" s="93"/>
      <c r="GX170" s="93"/>
      <c r="GY170" s="93"/>
      <c r="GZ170" s="93"/>
      <c r="HA170" s="93"/>
      <c r="HB170" s="93"/>
      <c r="HC170" s="93"/>
      <c r="HD170" s="93"/>
      <c r="HE170" s="93"/>
      <c r="HF170" s="93"/>
      <c r="HG170" s="93"/>
      <c r="HH170" s="93"/>
      <c r="HI170" s="93"/>
      <c r="HJ170" s="93"/>
      <c r="HK170" s="93"/>
      <c r="HL170" s="93"/>
      <c r="HM170" s="93"/>
      <c r="HN170" s="93"/>
      <c r="HO170" s="93"/>
      <c r="HP170" s="93"/>
      <c r="HQ170" s="93"/>
      <c r="HR170" s="93"/>
      <c r="HS170" s="93"/>
      <c r="HT170" s="93"/>
      <c r="HU170" s="93"/>
      <c r="HV170" s="93"/>
      <c r="HW170" s="93"/>
      <c r="HX170" s="93"/>
      <c r="HY170" s="93"/>
      <c r="HZ170" s="93"/>
      <c r="IA170" s="93"/>
      <c r="IB170" s="93"/>
      <c r="IC170" s="93"/>
      <c r="ID170" s="93"/>
      <c r="IE170" s="93"/>
      <c r="IF170" s="93"/>
      <c r="IG170" s="93"/>
      <c r="IH170" s="93"/>
      <c r="II170" s="93"/>
      <c r="IJ170" s="93"/>
      <c r="IK170" s="93"/>
      <c r="IL170" s="93"/>
      <c r="IM170" s="93"/>
      <c r="IN170" s="93"/>
      <c r="IO170" s="93"/>
      <c r="IP170" s="93"/>
      <c r="IQ170" s="93"/>
      <c r="IR170" s="93"/>
      <c r="IS170" s="93"/>
      <c r="IT170" s="93"/>
      <c r="IU170" s="93"/>
    </row>
    <row r="171" s="6" customFormat="1" ht="13" customHeight="1" spans="1:255">
      <c r="A171" s="28" t="s">
        <v>327</v>
      </c>
      <c r="B171" s="28">
        <v>572</v>
      </c>
      <c r="C171" s="12">
        <v>138584</v>
      </c>
      <c r="D171" s="12" t="s">
        <v>360</v>
      </c>
      <c r="E171" s="12" t="s">
        <v>361</v>
      </c>
      <c r="F171" s="12" t="s">
        <v>328</v>
      </c>
      <c r="G171" s="59">
        <v>3</v>
      </c>
      <c r="H171" s="12">
        <v>206</v>
      </c>
      <c r="I171" s="28" t="s">
        <v>329</v>
      </c>
      <c r="J171" s="12" t="s">
        <v>76</v>
      </c>
      <c r="K171" s="12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  <c r="AV171" s="136"/>
      <c r="AW171" s="136"/>
      <c r="AX171" s="136"/>
      <c r="AY171" s="136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36"/>
      <c r="BL171" s="136"/>
      <c r="BM171" s="136"/>
      <c r="BN171" s="136"/>
      <c r="BO171" s="136"/>
      <c r="BP171" s="136"/>
      <c r="BQ171" s="136"/>
      <c r="BR171" s="136"/>
      <c r="BS171" s="136"/>
      <c r="BT171" s="136"/>
      <c r="BU171" s="136"/>
      <c r="BV171" s="136"/>
      <c r="BW171" s="136"/>
      <c r="BX171" s="136"/>
      <c r="BY171" s="136"/>
      <c r="BZ171" s="136"/>
      <c r="CA171" s="136"/>
      <c r="CB171" s="136"/>
      <c r="CC171" s="136"/>
      <c r="CD171" s="136"/>
      <c r="CE171" s="136"/>
      <c r="CF171" s="136"/>
      <c r="CG171" s="136"/>
      <c r="CH171" s="136"/>
      <c r="CI171" s="136"/>
      <c r="CJ171" s="136"/>
      <c r="CK171" s="136"/>
      <c r="CL171" s="136"/>
      <c r="CM171" s="136"/>
      <c r="CN171" s="136"/>
      <c r="CO171" s="136"/>
      <c r="CP171" s="136"/>
      <c r="CQ171" s="136"/>
      <c r="CR171" s="136"/>
      <c r="CS171" s="136"/>
      <c r="CT171" s="136"/>
      <c r="CU171" s="136"/>
      <c r="CV171" s="136"/>
      <c r="CW171" s="136"/>
      <c r="CX171" s="136"/>
      <c r="CY171" s="136"/>
      <c r="CZ171" s="136"/>
      <c r="DA171" s="136"/>
      <c r="DB171" s="136"/>
      <c r="DC171" s="136"/>
      <c r="DD171" s="136"/>
      <c r="DE171" s="136"/>
      <c r="DF171" s="136"/>
      <c r="DG171" s="136"/>
      <c r="DH171" s="136"/>
      <c r="DI171" s="136"/>
      <c r="DJ171" s="136"/>
      <c r="DK171" s="136"/>
      <c r="DL171" s="136"/>
      <c r="DM171" s="136"/>
      <c r="DN171" s="136"/>
      <c r="DO171" s="136"/>
      <c r="DP171" s="136"/>
      <c r="DQ171" s="136"/>
      <c r="DR171" s="136"/>
      <c r="DS171" s="136"/>
      <c r="DT171" s="136"/>
      <c r="DU171" s="136"/>
      <c r="DV171" s="136"/>
      <c r="DW171" s="136"/>
      <c r="DX171" s="136"/>
      <c r="DY171" s="136"/>
      <c r="DZ171" s="136"/>
      <c r="EA171" s="136"/>
      <c r="EB171" s="136"/>
      <c r="EC171" s="136"/>
      <c r="ED171" s="136"/>
      <c r="EE171" s="136"/>
      <c r="EF171" s="136"/>
      <c r="EG171" s="136"/>
      <c r="EH171" s="136"/>
      <c r="EI171" s="136"/>
      <c r="EJ171" s="136"/>
      <c r="EK171" s="136"/>
      <c r="EL171" s="136"/>
      <c r="EM171" s="136"/>
      <c r="EN171" s="136"/>
      <c r="EO171" s="136"/>
      <c r="EP171" s="136"/>
      <c r="EQ171" s="136"/>
      <c r="ER171" s="136"/>
      <c r="ES171" s="136"/>
      <c r="ET171" s="136"/>
      <c r="EU171" s="136"/>
      <c r="EV171" s="136"/>
      <c r="EW171" s="136"/>
      <c r="EX171" s="136"/>
      <c r="EY171" s="136"/>
      <c r="EZ171" s="136"/>
      <c r="FA171" s="136"/>
      <c r="FB171" s="136"/>
      <c r="FC171" s="136"/>
      <c r="FD171" s="136"/>
      <c r="FE171" s="136"/>
      <c r="FF171" s="136"/>
      <c r="FG171" s="136"/>
      <c r="FH171" s="136"/>
      <c r="FI171" s="136"/>
      <c r="FJ171" s="136"/>
      <c r="FK171" s="136"/>
      <c r="FL171" s="136"/>
      <c r="FM171" s="136"/>
      <c r="FN171" s="136"/>
      <c r="FO171" s="136"/>
      <c r="FP171" s="136"/>
      <c r="FQ171" s="136"/>
      <c r="FR171" s="136"/>
      <c r="FS171" s="136"/>
      <c r="FT171" s="136"/>
      <c r="FU171" s="136"/>
      <c r="FV171" s="136"/>
      <c r="FW171" s="136"/>
      <c r="FX171" s="136"/>
      <c r="FY171" s="136"/>
      <c r="FZ171" s="136"/>
      <c r="GA171" s="136"/>
      <c r="GB171" s="136"/>
      <c r="GC171" s="136"/>
      <c r="GD171" s="136"/>
      <c r="GE171" s="136"/>
      <c r="GF171" s="136"/>
      <c r="GG171" s="136"/>
      <c r="GH171" s="136"/>
      <c r="GI171" s="136"/>
      <c r="GJ171" s="136"/>
      <c r="GK171" s="136"/>
      <c r="GL171" s="136"/>
      <c r="GM171" s="136"/>
      <c r="GN171" s="136"/>
      <c r="GO171" s="136"/>
      <c r="GP171" s="136"/>
      <c r="GQ171" s="136"/>
      <c r="GR171" s="136"/>
      <c r="GS171" s="136"/>
      <c r="GT171" s="136"/>
      <c r="GU171" s="136"/>
      <c r="GV171" s="136"/>
      <c r="GW171" s="136"/>
      <c r="GX171" s="136"/>
      <c r="GY171" s="136"/>
      <c r="GZ171" s="136"/>
      <c r="HA171" s="136"/>
      <c r="HB171" s="136"/>
      <c r="HC171" s="136"/>
      <c r="HD171" s="136"/>
      <c r="HE171" s="136"/>
      <c r="HF171" s="136"/>
      <c r="HG171" s="136"/>
      <c r="HH171" s="136"/>
      <c r="HI171" s="136"/>
      <c r="HJ171" s="136"/>
      <c r="HK171" s="136"/>
      <c r="HL171" s="136"/>
      <c r="HM171" s="136"/>
      <c r="HN171" s="136"/>
      <c r="HO171" s="136"/>
      <c r="HP171" s="136"/>
      <c r="HQ171" s="136"/>
      <c r="HR171" s="136"/>
      <c r="HS171" s="136"/>
      <c r="HT171" s="136"/>
      <c r="HU171" s="136"/>
      <c r="HV171" s="136"/>
      <c r="HW171" s="136"/>
      <c r="HX171" s="136"/>
      <c r="HY171" s="136"/>
      <c r="HZ171" s="136"/>
      <c r="IA171" s="136"/>
      <c r="IB171" s="136"/>
      <c r="IC171" s="136"/>
      <c r="ID171" s="136"/>
      <c r="IE171" s="136"/>
      <c r="IF171" s="136"/>
      <c r="IG171" s="136"/>
      <c r="IH171" s="136"/>
      <c r="II171" s="136"/>
      <c r="IJ171" s="136"/>
      <c r="IK171" s="136"/>
      <c r="IL171" s="136"/>
      <c r="IM171" s="136"/>
      <c r="IN171" s="136"/>
      <c r="IO171" s="136"/>
      <c r="IP171" s="136"/>
      <c r="IQ171" s="136"/>
      <c r="IR171" s="136"/>
      <c r="IS171" s="136"/>
      <c r="IT171" s="136"/>
      <c r="IU171" s="136"/>
    </row>
    <row r="172" s="6" customFormat="1" ht="13" customHeight="1" spans="1:255">
      <c r="A172" s="28" t="s">
        <v>327</v>
      </c>
      <c r="B172" s="28">
        <v>572</v>
      </c>
      <c r="C172" s="12">
        <v>138325</v>
      </c>
      <c r="D172" s="12" t="s">
        <v>362</v>
      </c>
      <c r="E172" s="12" t="s">
        <v>363</v>
      </c>
      <c r="F172" s="12" t="s">
        <v>328</v>
      </c>
      <c r="G172" s="59">
        <v>3</v>
      </c>
      <c r="H172" s="12">
        <v>203</v>
      </c>
      <c r="I172" s="12" t="s">
        <v>329</v>
      </c>
      <c r="J172" s="12" t="s">
        <v>76</v>
      </c>
      <c r="K172" s="12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6"/>
      <c r="AW172" s="136"/>
      <c r="AX172" s="136"/>
      <c r="AY172" s="136"/>
      <c r="AZ172" s="136"/>
      <c r="BA172" s="136"/>
      <c r="BB172" s="136"/>
      <c r="BC172" s="136"/>
      <c r="BD172" s="136"/>
      <c r="BE172" s="136"/>
      <c r="BF172" s="136"/>
      <c r="BG172" s="136"/>
      <c r="BH172" s="136"/>
      <c r="BI172" s="136"/>
      <c r="BJ172" s="136"/>
      <c r="BK172" s="136"/>
      <c r="BL172" s="136"/>
      <c r="BM172" s="136"/>
      <c r="BN172" s="136"/>
      <c r="BO172" s="136"/>
      <c r="BP172" s="136"/>
      <c r="BQ172" s="136"/>
      <c r="BR172" s="136"/>
      <c r="BS172" s="136"/>
      <c r="BT172" s="136"/>
      <c r="BU172" s="136"/>
      <c r="BV172" s="136"/>
      <c r="BW172" s="136"/>
      <c r="BX172" s="136"/>
      <c r="BY172" s="136"/>
      <c r="BZ172" s="136"/>
      <c r="CA172" s="136"/>
      <c r="CB172" s="136"/>
      <c r="CC172" s="136"/>
      <c r="CD172" s="136"/>
      <c r="CE172" s="136"/>
      <c r="CF172" s="136"/>
      <c r="CG172" s="136"/>
      <c r="CH172" s="136"/>
      <c r="CI172" s="136"/>
      <c r="CJ172" s="136"/>
      <c r="CK172" s="136"/>
      <c r="CL172" s="136"/>
      <c r="CM172" s="136"/>
      <c r="CN172" s="136"/>
      <c r="CO172" s="136"/>
      <c r="CP172" s="136"/>
      <c r="CQ172" s="136"/>
      <c r="CR172" s="136"/>
      <c r="CS172" s="136"/>
      <c r="CT172" s="136"/>
      <c r="CU172" s="136"/>
      <c r="CV172" s="136"/>
      <c r="CW172" s="136"/>
      <c r="CX172" s="136"/>
      <c r="CY172" s="136"/>
      <c r="CZ172" s="136"/>
      <c r="DA172" s="136"/>
      <c r="DB172" s="136"/>
      <c r="DC172" s="136"/>
      <c r="DD172" s="136"/>
      <c r="DE172" s="136"/>
      <c r="DF172" s="136"/>
      <c r="DG172" s="136"/>
      <c r="DH172" s="136"/>
      <c r="DI172" s="136"/>
      <c r="DJ172" s="136"/>
      <c r="DK172" s="136"/>
      <c r="DL172" s="136"/>
      <c r="DM172" s="136"/>
      <c r="DN172" s="136"/>
      <c r="DO172" s="136"/>
      <c r="DP172" s="136"/>
      <c r="DQ172" s="136"/>
      <c r="DR172" s="136"/>
      <c r="DS172" s="136"/>
      <c r="DT172" s="136"/>
      <c r="DU172" s="136"/>
      <c r="DV172" s="136"/>
      <c r="DW172" s="136"/>
      <c r="DX172" s="136"/>
      <c r="DY172" s="136"/>
      <c r="DZ172" s="136"/>
      <c r="EA172" s="136"/>
      <c r="EB172" s="136"/>
      <c r="EC172" s="136"/>
      <c r="ED172" s="136"/>
      <c r="EE172" s="136"/>
      <c r="EF172" s="136"/>
      <c r="EG172" s="136"/>
      <c r="EH172" s="136"/>
      <c r="EI172" s="136"/>
      <c r="EJ172" s="136"/>
      <c r="EK172" s="136"/>
      <c r="EL172" s="136"/>
      <c r="EM172" s="136"/>
      <c r="EN172" s="136"/>
      <c r="EO172" s="136"/>
      <c r="EP172" s="136"/>
      <c r="EQ172" s="136"/>
      <c r="ER172" s="136"/>
      <c r="ES172" s="136"/>
      <c r="ET172" s="136"/>
      <c r="EU172" s="136"/>
      <c r="EV172" s="136"/>
      <c r="EW172" s="136"/>
      <c r="EX172" s="136"/>
      <c r="EY172" s="136"/>
      <c r="EZ172" s="136"/>
      <c r="FA172" s="136"/>
      <c r="FB172" s="136"/>
      <c r="FC172" s="136"/>
      <c r="FD172" s="136"/>
      <c r="FE172" s="136"/>
      <c r="FF172" s="136"/>
      <c r="FG172" s="136"/>
      <c r="FH172" s="136"/>
      <c r="FI172" s="136"/>
      <c r="FJ172" s="136"/>
      <c r="FK172" s="136"/>
      <c r="FL172" s="136"/>
      <c r="FM172" s="136"/>
      <c r="FN172" s="136"/>
      <c r="FO172" s="136"/>
      <c r="FP172" s="136"/>
      <c r="FQ172" s="136"/>
      <c r="FR172" s="136"/>
      <c r="FS172" s="136"/>
      <c r="FT172" s="136"/>
      <c r="FU172" s="136"/>
      <c r="FV172" s="136"/>
      <c r="FW172" s="136"/>
      <c r="FX172" s="136"/>
      <c r="FY172" s="136"/>
      <c r="FZ172" s="136"/>
      <c r="GA172" s="136"/>
      <c r="GB172" s="136"/>
      <c r="GC172" s="136"/>
      <c r="GD172" s="136"/>
      <c r="GE172" s="136"/>
      <c r="GF172" s="136"/>
      <c r="GG172" s="136"/>
      <c r="GH172" s="136"/>
      <c r="GI172" s="136"/>
      <c r="GJ172" s="136"/>
      <c r="GK172" s="136"/>
      <c r="GL172" s="136"/>
      <c r="GM172" s="136"/>
      <c r="GN172" s="136"/>
      <c r="GO172" s="136"/>
      <c r="GP172" s="136"/>
      <c r="GQ172" s="136"/>
      <c r="GR172" s="136"/>
      <c r="GS172" s="136"/>
      <c r="GT172" s="136"/>
      <c r="GU172" s="136"/>
      <c r="GV172" s="136"/>
      <c r="GW172" s="136"/>
      <c r="GX172" s="136"/>
      <c r="GY172" s="136"/>
      <c r="GZ172" s="136"/>
      <c r="HA172" s="136"/>
      <c r="HB172" s="136"/>
      <c r="HC172" s="136"/>
      <c r="HD172" s="136"/>
      <c r="HE172" s="136"/>
      <c r="HF172" s="136"/>
      <c r="HG172" s="136"/>
      <c r="HH172" s="136"/>
      <c r="HI172" s="136"/>
      <c r="HJ172" s="136"/>
      <c r="HK172" s="136"/>
      <c r="HL172" s="136"/>
      <c r="HM172" s="136"/>
      <c r="HN172" s="136"/>
      <c r="HO172" s="136"/>
      <c r="HP172" s="136"/>
      <c r="HQ172" s="136"/>
      <c r="HR172" s="136"/>
      <c r="HS172" s="136"/>
      <c r="HT172" s="136"/>
      <c r="HU172" s="136"/>
      <c r="HV172" s="136"/>
      <c r="HW172" s="136"/>
      <c r="HX172" s="136"/>
      <c r="HY172" s="136"/>
      <c r="HZ172" s="136"/>
      <c r="IA172" s="136"/>
      <c r="IB172" s="136"/>
      <c r="IC172" s="136"/>
      <c r="ID172" s="136"/>
      <c r="IE172" s="136"/>
      <c r="IF172" s="136"/>
      <c r="IG172" s="136"/>
      <c r="IH172" s="136"/>
      <c r="II172" s="136"/>
      <c r="IJ172" s="136"/>
      <c r="IK172" s="136"/>
      <c r="IL172" s="136"/>
      <c r="IM172" s="136"/>
      <c r="IN172" s="136"/>
      <c r="IO172" s="136"/>
      <c r="IP172" s="136"/>
      <c r="IQ172" s="136"/>
      <c r="IR172" s="136"/>
      <c r="IS172" s="136"/>
      <c r="IT172" s="136"/>
      <c r="IU172" s="136"/>
    </row>
    <row r="173" s="6" customFormat="1" ht="13" customHeight="1" spans="1:255">
      <c r="A173" s="28" t="s">
        <v>327</v>
      </c>
      <c r="B173" s="28">
        <v>572</v>
      </c>
      <c r="C173" s="12">
        <v>138033</v>
      </c>
      <c r="D173" s="12" t="s">
        <v>362</v>
      </c>
      <c r="E173" s="12" t="s">
        <v>364</v>
      </c>
      <c r="F173" s="12" t="s">
        <v>328</v>
      </c>
      <c r="G173" s="59">
        <v>3</v>
      </c>
      <c r="H173" s="12">
        <v>109</v>
      </c>
      <c r="I173" s="28" t="s">
        <v>329</v>
      </c>
      <c r="J173" s="12" t="s">
        <v>76</v>
      </c>
      <c r="K173" s="12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  <c r="AV173" s="136"/>
      <c r="AW173" s="136"/>
      <c r="AX173" s="136"/>
      <c r="AY173" s="136"/>
      <c r="AZ173" s="136"/>
      <c r="BA173" s="136"/>
      <c r="BB173" s="136"/>
      <c r="BC173" s="136"/>
      <c r="BD173" s="136"/>
      <c r="BE173" s="136"/>
      <c r="BF173" s="136"/>
      <c r="BG173" s="136"/>
      <c r="BH173" s="136"/>
      <c r="BI173" s="136"/>
      <c r="BJ173" s="136"/>
      <c r="BK173" s="136"/>
      <c r="BL173" s="136"/>
      <c r="BM173" s="136"/>
      <c r="BN173" s="136"/>
      <c r="BO173" s="136"/>
      <c r="BP173" s="136"/>
      <c r="BQ173" s="136"/>
      <c r="BR173" s="136"/>
      <c r="BS173" s="136"/>
      <c r="BT173" s="136"/>
      <c r="BU173" s="136"/>
      <c r="BV173" s="136"/>
      <c r="BW173" s="136"/>
      <c r="BX173" s="136"/>
      <c r="BY173" s="136"/>
      <c r="BZ173" s="136"/>
      <c r="CA173" s="136"/>
      <c r="CB173" s="136"/>
      <c r="CC173" s="136"/>
      <c r="CD173" s="136"/>
      <c r="CE173" s="136"/>
      <c r="CF173" s="136"/>
      <c r="CG173" s="136"/>
      <c r="CH173" s="136"/>
      <c r="CI173" s="136"/>
      <c r="CJ173" s="136"/>
      <c r="CK173" s="136"/>
      <c r="CL173" s="136"/>
      <c r="CM173" s="136"/>
      <c r="CN173" s="136"/>
      <c r="CO173" s="136"/>
      <c r="CP173" s="136"/>
      <c r="CQ173" s="136"/>
      <c r="CR173" s="136"/>
      <c r="CS173" s="136"/>
      <c r="CT173" s="136"/>
      <c r="CU173" s="136"/>
      <c r="CV173" s="136"/>
      <c r="CW173" s="136"/>
      <c r="CX173" s="136"/>
      <c r="CY173" s="136"/>
      <c r="CZ173" s="136"/>
      <c r="DA173" s="136"/>
      <c r="DB173" s="136"/>
      <c r="DC173" s="136"/>
      <c r="DD173" s="136"/>
      <c r="DE173" s="136"/>
      <c r="DF173" s="136"/>
      <c r="DG173" s="136"/>
      <c r="DH173" s="136"/>
      <c r="DI173" s="136"/>
      <c r="DJ173" s="136"/>
      <c r="DK173" s="136"/>
      <c r="DL173" s="136"/>
      <c r="DM173" s="136"/>
      <c r="DN173" s="136"/>
      <c r="DO173" s="136"/>
      <c r="DP173" s="136"/>
      <c r="DQ173" s="136"/>
      <c r="DR173" s="136"/>
      <c r="DS173" s="136"/>
      <c r="DT173" s="136"/>
      <c r="DU173" s="136"/>
      <c r="DV173" s="136"/>
      <c r="DW173" s="136"/>
      <c r="DX173" s="136"/>
      <c r="DY173" s="136"/>
      <c r="DZ173" s="136"/>
      <c r="EA173" s="136"/>
      <c r="EB173" s="136"/>
      <c r="EC173" s="136"/>
      <c r="ED173" s="136"/>
      <c r="EE173" s="136"/>
      <c r="EF173" s="136"/>
      <c r="EG173" s="136"/>
      <c r="EH173" s="136"/>
      <c r="EI173" s="136"/>
      <c r="EJ173" s="136"/>
      <c r="EK173" s="136"/>
      <c r="EL173" s="136"/>
      <c r="EM173" s="136"/>
      <c r="EN173" s="136"/>
      <c r="EO173" s="136"/>
      <c r="EP173" s="136"/>
      <c r="EQ173" s="136"/>
      <c r="ER173" s="136"/>
      <c r="ES173" s="136"/>
      <c r="ET173" s="136"/>
      <c r="EU173" s="136"/>
      <c r="EV173" s="136"/>
      <c r="EW173" s="136"/>
      <c r="EX173" s="136"/>
      <c r="EY173" s="136"/>
      <c r="EZ173" s="136"/>
      <c r="FA173" s="136"/>
      <c r="FB173" s="136"/>
      <c r="FC173" s="136"/>
      <c r="FD173" s="136"/>
      <c r="FE173" s="136"/>
      <c r="FF173" s="136"/>
      <c r="FG173" s="136"/>
      <c r="FH173" s="136"/>
      <c r="FI173" s="136"/>
      <c r="FJ173" s="136"/>
      <c r="FK173" s="136"/>
      <c r="FL173" s="136"/>
      <c r="FM173" s="136"/>
      <c r="FN173" s="136"/>
      <c r="FO173" s="136"/>
      <c r="FP173" s="136"/>
      <c r="FQ173" s="136"/>
      <c r="FR173" s="136"/>
      <c r="FS173" s="136"/>
      <c r="FT173" s="136"/>
      <c r="FU173" s="136"/>
      <c r="FV173" s="136"/>
      <c r="FW173" s="136"/>
      <c r="FX173" s="136"/>
      <c r="FY173" s="136"/>
      <c r="FZ173" s="136"/>
      <c r="GA173" s="136"/>
      <c r="GB173" s="136"/>
      <c r="GC173" s="136"/>
      <c r="GD173" s="136"/>
      <c r="GE173" s="136"/>
      <c r="GF173" s="136"/>
      <c r="GG173" s="136"/>
      <c r="GH173" s="136"/>
      <c r="GI173" s="136"/>
      <c r="GJ173" s="136"/>
      <c r="GK173" s="136"/>
      <c r="GL173" s="136"/>
      <c r="GM173" s="136"/>
      <c r="GN173" s="136"/>
      <c r="GO173" s="136"/>
      <c r="GP173" s="136"/>
      <c r="GQ173" s="136"/>
      <c r="GR173" s="136"/>
      <c r="GS173" s="136"/>
      <c r="GT173" s="136"/>
      <c r="GU173" s="136"/>
      <c r="GV173" s="136"/>
      <c r="GW173" s="136"/>
      <c r="GX173" s="136"/>
      <c r="GY173" s="136"/>
      <c r="GZ173" s="136"/>
      <c r="HA173" s="136"/>
      <c r="HB173" s="136"/>
      <c r="HC173" s="136"/>
      <c r="HD173" s="136"/>
      <c r="HE173" s="136"/>
      <c r="HF173" s="136"/>
      <c r="HG173" s="136"/>
      <c r="HH173" s="136"/>
      <c r="HI173" s="136"/>
      <c r="HJ173" s="136"/>
      <c r="HK173" s="136"/>
      <c r="HL173" s="136"/>
      <c r="HM173" s="136"/>
      <c r="HN173" s="136"/>
      <c r="HO173" s="136"/>
      <c r="HP173" s="136"/>
      <c r="HQ173" s="136"/>
      <c r="HR173" s="136"/>
      <c r="HS173" s="136"/>
      <c r="HT173" s="136"/>
      <c r="HU173" s="136"/>
      <c r="HV173" s="136"/>
      <c r="HW173" s="136"/>
      <c r="HX173" s="136"/>
      <c r="HY173" s="136"/>
      <c r="HZ173" s="136"/>
      <c r="IA173" s="136"/>
      <c r="IB173" s="136"/>
      <c r="IC173" s="136"/>
      <c r="ID173" s="136"/>
      <c r="IE173" s="136"/>
      <c r="IF173" s="136"/>
      <c r="IG173" s="136"/>
      <c r="IH173" s="136"/>
      <c r="II173" s="136"/>
      <c r="IJ173" s="136"/>
      <c r="IK173" s="136"/>
      <c r="IL173" s="136"/>
      <c r="IM173" s="136"/>
      <c r="IN173" s="136"/>
      <c r="IO173" s="136"/>
      <c r="IP173" s="136"/>
      <c r="IQ173" s="136"/>
      <c r="IR173" s="136"/>
      <c r="IS173" s="136"/>
      <c r="IT173" s="136"/>
      <c r="IU173" s="136"/>
    </row>
    <row r="174" s="6" customFormat="1" ht="13" customHeight="1" spans="1:255">
      <c r="A174" s="44" t="s">
        <v>128</v>
      </c>
      <c r="B174" s="44">
        <v>587</v>
      </c>
      <c r="C174" s="36">
        <v>120359</v>
      </c>
      <c r="D174" s="13" t="s">
        <v>365</v>
      </c>
      <c r="E174" s="13" t="s">
        <v>366</v>
      </c>
      <c r="F174" s="13" t="s">
        <v>367</v>
      </c>
      <c r="G174" s="49">
        <v>3</v>
      </c>
      <c r="H174" s="36">
        <v>253</v>
      </c>
      <c r="I174" s="14" t="s">
        <v>32</v>
      </c>
      <c r="J174" s="44" t="s">
        <v>76</v>
      </c>
      <c r="K174" s="14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90"/>
    </row>
    <row r="175" s="6" customFormat="1" ht="13" customHeight="1" spans="1:255">
      <c r="A175" s="44" t="s">
        <v>128</v>
      </c>
      <c r="B175" s="44">
        <v>587</v>
      </c>
      <c r="C175" s="36">
        <v>111105</v>
      </c>
      <c r="D175" s="13" t="s">
        <v>368</v>
      </c>
      <c r="E175" s="13" t="s">
        <v>369</v>
      </c>
      <c r="F175" s="13" t="s">
        <v>244</v>
      </c>
      <c r="G175" s="49">
        <v>3</v>
      </c>
      <c r="H175" s="36">
        <v>8</v>
      </c>
      <c r="I175" s="43" t="s">
        <v>245</v>
      </c>
      <c r="J175" s="44" t="s">
        <v>76</v>
      </c>
      <c r="K175" s="1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90"/>
    </row>
    <row r="176" s="6" customFormat="1" ht="13" customHeight="1" spans="1:255">
      <c r="A176" s="28" t="s">
        <v>41</v>
      </c>
      <c r="B176" s="28">
        <v>343</v>
      </c>
      <c r="C176" s="14">
        <v>107668</v>
      </c>
      <c r="D176" s="14" t="s">
        <v>370</v>
      </c>
      <c r="E176" s="14" t="s">
        <v>371</v>
      </c>
      <c r="F176" s="29" t="s">
        <v>372</v>
      </c>
      <c r="G176" s="30">
        <v>3</v>
      </c>
      <c r="H176" s="29">
        <v>48</v>
      </c>
      <c r="I176" s="28" t="s">
        <v>45</v>
      </c>
      <c r="J176" s="14"/>
      <c r="K176" s="14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</row>
    <row r="177" s="6" customFormat="1" ht="13" customHeight="1" spans="1:255">
      <c r="A177" s="44" t="s">
        <v>285</v>
      </c>
      <c r="B177" s="153">
        <v>329</v>
      </c>
      <c r="C177" s="44">
        <v>101420</v>
      </c>
      <c r="D177" s="14" t="s">
        <v>373</v>
      </c>
      <c r="E177" s="14" t="s">
        <v>374</v>
      </c>
      <c r="F177" s="14" t="s">
        <v>294</v>
      </c>
      <c r="G177" s="49">
        <v>3</v>
      </c>
      <c r="H177" s="44">
        <v>52</v>
      </c>
      <c r="I177" s="44" t="s">
        <v>288</v>
      </c>
      <c r="J177" s="14">
        <v>7.9</v>
      </c>
      <c r="K177" s="14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</row>
    <row r="178" s="6" customFormat="1" ht="13" customHeight="1" spans="1:255">
      <c r="A178" s="28" t="s">
        <v>327</v>
      </c>
      <c r="B178" s="28">
        <v>572</v>
      </c>
      <c r="C178" s="29">
        <v>100835</v>
      </c>
      <c r="D178" s="28" t="s">
        <v>242</v>
      </c>
      <c r="E178" s="29" t="s">
        <v>243</v>
      </c>
      <c r="F178" s="28" t="s">
        <v>375</v>
      </c>
      <c r="G178" s="160">
        <v>3</v>
      </c>
      <c r="H178" s="28">
        <v>18</v>
      </c>
      <c r="I178" s="28" t="s">
        <v>132</v>
      </c>
      <c r="J178" s="87" t="s">
        <v>76</v>
      </c>
      <c r="K178" s="30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15"/>
    </row>
    <row r="179" s="6" customFormat="1" ht="13" customHeight="1" spans="1:255">
      <c r="A179" s="44" t="s">
        <v>128</v>
      </c>
      <c r="B179" s="44">
        <v>587</v>
      </c>
      <c r="C179" s="36">
        <v>74899</v>
      </c>
      <c r="D179" s="13" t="s">
        <v>376</v>
      </c>
      <c r="E179" s="13" t="s">
        <v>377</v>
      </c>
      <c r="F179" s="13" t="s">
        <v>378</v>
      </c>
      <c r="G179" s="49">
        <v>3</v>
      </c>
      <c r="H179" s="36">
        <v>42</v>
      </c>
      <c r="I179" s="14" t="s">
        <v>132</v>
      </c>
      <c r="J179" s="44" t="s">
        <v>76</v>
      </c>
      <c r="K179" s="14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90"/>
    </row>
    <row r="180" s="6" customFormat="1" ht="13" customHeight="1" spans="1:255">
      <c r="A180" s="99" t="s">
        <v>60</v>
      </c>
      <c r="B180" s="100">
        <v>704</v>
      </c>
      <c r="C180" s="101">
        <v>64766</v>
      </c>
      <c r="D180" s="102" t="s">
        <v>379</v>
      </c>
      <c r="E180" s="102" t="s">
        <v>380</v>
      </c>
      <c r="F180" s="102" t="s">
        <v>102</v>
      </c>
      <c r="G180" s="103">
        <v>3</v>
      </c>
      <c r="H180" s="101">
        <v>191</v>
      </c>
      <c r="I180" s="101" t="s">
        <v>381</v>
      </c>
      <c r="J180" s="141">
        <v>44021</v>
      </c>
      <c r="K180" s="1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</row>
    <row r="181" s="6" customFormat="1" ht="13" customHeight="1" spans="1:255">
      <c r="A181" s="28" t="s">
        <v>41</v>
      </c>
      <c r="B181" s="28">
        <v>343</v>
      </c>
      <c r="C181" s="29">
        <v>50163</v>
      </c>
      <c r="D181" s="29" t="s">
        <v>382</v>
      </c>
      <c r="E181" s="29" t="s">
        <v>383</v>
      </c>
      <c r="F181" s="29" t="s">
        <v>384</v>
      </c>
      <c r="G181" s="30">
        <v>3</v>
      </c>
      <c r="H181" s="29">
        <v>100</v>
      </c>
      <c r="I181" s="28" t="s">
        <v>45</v>
      </c>
      <c r="J181" s="14"/>
      <c r="K181" s="1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</row>
    <row r="182" s="6" customFormat="1" ht="13" customHeight="1" spans="1:255">
      <c r="A182" s="99" t="s">
        <v>60</v>
      </c>
      <c r="B182" s="100">
        <v>704</v>
      </c>
      <c r="C182" s="101">
        <v>44575</v>
      </c>
      <c r="D182" s="102" t="s">
        <v>385</v>
      </c>
      <c r="E182" s="102" t="s">
        <v>386</v>
      </c>
      <c r="F182" s="102" t="s">
        <v>387</v>
      </c>
      <c r="G182" s="103">
        <v>3</v>
      </c>
      <c r="H182" s="101">
        <v>78</v>
      </c>
      <c r="I182" s="101" t="s">
        <v>381</v>
      </c>
      <c r="J182" s="141">
        <v>44021</v>
      </c>
      <c r="K182" s="102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  <c r="HR182" s="15"/>
      <c r="HS182" s="15"/>
      <c r="HT182" s="15"/>
      <c r="HU182" s="15"/>
      <c r="HV182" s="15"/>
      <c r="HW182" s="15"/>
      <c r="HX182" s="15"/>
      <c r="HY182" s="15"/>
      <c r="HZ182" s="15"/>
      <c r="IA182" s="15"/>
      <c r="IB182" s="15"/>
      <c r="IC182" s="15"/>
      <c r="ID182" s="15"/>
      <c r="IE182" s="15"/>
      <c r="IF182" s="15"/>
      <c r="IG182" s="15"/>
      <c r="IH182" s="15"/>
      <c r="II182" s="15"/>
      <c r="IJ182" s="15"/>
      <c r="IK182" s="15"/>
      <c r="IL182" s="15"/>
      <c r="IM182" s="15"/>
      <c r="IN182" s="15"/>
      <c r="IO182" s="15"/>
      <c r="IP182" s="15"/>
      <c r="IQ182" s="15"/>
      <c r="IR182" s="15"/>
      <c r="IS182" s="15"/>
      <c r="IT182" s="15"/>
      <c r="IU182" s="15"/>
    </row>
    <row r="183" s="6" customFormat="1" ht="13" customHeight="1" spans="1:255">
      <c r="A183" s="28" t="s">
        <v>327</v>
      </c>
      <c r="B183" s="28">
        <v>572</v>
      </c>
      <c r="C183" s="12">
        <v>39499</v>
      </c>
      <c r="D183" s="12" t="s">
        <v>388</v>
      </c>
      <c r="E183" s="12" t="s">
        <v>389</v>
      </c>
      <c r="F183" s="12" t="s">
        <v>390</v>
      </c>
      <c r="G183" s="59">
        <v>3</v>
      </c>
      <c r="H183" s="12">
        <v>92</v>
      </c>
      <c r="I183" s="28" t="s">
        <v>329</v>
      </c>
      <c r="J183" s="87" t="s">
        <v>76</v>
      </c>
      <c r="K183" s="12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6"/>
      <c r="AY183" s="136"/>
      <c r="AZ183" s="136"/>
      <c r="BA183" s="136"/>
      <c r="BB183" s="136"/>
      <c r="BC183" s="136"/>
      <c r="BD183" s="136"/>
      <c r="BE183" s="136"/>
      <c r="BF183" s="136"/>
      <c r="BG183" s="136"/>
      <c r="BH183" s="136"/>
      <c r="BI183" s="136"/>
      <c r="BJ183" s="136"/>
      <c r="BK183" s="136"/>
      <c r="BL183" s="136"/>
      <c r="BM183" s="136"/>
      <c r="BN183" s="136"/>
      <c r="BO183" s="136"/>
      <c r="BP183" s="136"/>
      <c r="BQ183" s="136"/>
      <c r="BR183" s="136"/>
      <c r="BS183" s="136"/>
      <c r="BT183" s="136"/>
      <c r="BU183" s="136"/>
      <c r="BV183" s="136"/>
      <c r="BW183" s="136"/>
      <c r="BX183" s="136"/>
      <c r="BY183" s="136"/>
      <c r="BZ183" s="136"/>
      <c r="CA183" s="136"/>
      <c r="CB183" s="136"/>
      <c r="CC183" s="136"/>
      <c r="CD183" s="136"/>
      <c r="CE183" s="136"/>
      <c r="CF183" s="136"/>
      <c r="CG183" s="136"/>
      <c r="CH183" s="136"/>
      <c r="CI183" s="136"/>
      <c r="CJ183" s="136"/>
      <c r="CK183" s="136"/>
      <c r="CL183" s="136"/>
      <c r="CM183" s="136"/>
      <c r="CN183" s="136"/>
      <c r="CO183" s="136"/>
      <c r="CP183" s="136"/>
      <c r="CQ183" s="136"/>
      <c r="CR183" s="136"/>
      <c r="CS183" s="136"/>
      <c r="CT183" s="136"/>
      <c r="CU183" s="136"/>
      <c r="CV183" s="136"/>
      <c r="CW183" s="136"/>
      <c r="CX183" s="136"/>
      <c r="CY183" s="136"/>
      <c r="CZ183" s="136"/>
      <c r="DA183" s="136"/>
      <c r="DB183" s="136"/>
      <c r="DC183" s="136"/>
      <c r="DD183" s="136"/>
      <c r="DE183" s="136"/>
      <c r="DF183" s="136"/>
      <c r="DG183" s="136"/>
      <c r="DH183" s="136"/>
      <c r="DI183" s="136"/>
      <c r="DJ183" s="136"/>
      <c r="DK183" s="136"/>
      <c r="DL183" s="136"/>
      <c r="DM183" s="136"/>
      <c r="DN183" s="136"/>
      <c r="DO183" s="136"/>
      <c r="DP183" s="136"/>
      <c r="DQ183" s="136"/>
      <c r="DR183" s="136"/>
      <c r="DS183" s="136"/>
      <c r="DT183" s="136"/>
      <c r="DU183" s="136"/>
      <c r="DV183" s="136"/>
      <c r="DW183" s="136"/>
      <c r="DX183" s="136"/>
      <c r="DY183" s="136"/>
      <c r="DZ183" s="136"/>
      <c r="EA183" s="136"/>
      <c r="EB183" s="136"/>
      <c r="EC183" s="136"/>
      <c r="ED183" s="136"/>
      <c r="EE183" s="136"/>
      <c r="EF183" s="136"/>
      <c r="EG183" s="136"/>
      <c r="EH183" s="136"/>
      <c r="EI183" s="136"/>
      <c r="EJ183" s="136"/>
      <c r="EK183" s="136"/>
      <c r="EL183" s="136"/>
      <c r="EM183" s="136"/>
      <c r="EN183" s="136"/>
      <c r="EO183" s="136"/>
      <c r="EP183" s="136"/>
      <c r="EQ183" s="136"/>
      <c r="ER183" s="136"/>
      <c r="ES183" s="136"/>
      <c r="ET183" s="136"/>
      <c r="EU183" s="136"/>
      <c r="EV183" s="136"/>
      <c r="EW183" s="136"/>
      <c r="EX183" s="136"/>
      <c r="EY183" s="136"/>
      <c r="EZ183" s="136"/>
      <c r="FA183" s="136"/>
      <c r="FB183" s="136"/>
      <c r="FC183" s="136"/>
      <c r="FD183" s="136"/>
      <c r="FE183" s="136"/>
      <c r="FF183" s="136"/>
      <c r="FG183" s="136"/>
      <c r="FH183" s="136"/>
      <c r="FI183" s="136"/>
      <c r="FJ183" s="136"/>
      <c r="FK183" s="136"/>
      <c r="FL183" s="136"/>
      <c r="FM183" s="136"/>
      <c r="FN183" s="136"/>
      <c r="FO183" s="136"/>
      <c r="FP183" s="136"/>
      <c r="FQ183" s="136"/>
      <c r="FR183" s="136"/>
      <c r="FS183" s="136"/>
      <c r="FT183" s="136"/>
      <c r="FU183" s="136"/>
      <c r="FV183" s="136"/>
      <c r="FW183" s="136"/>
      <c r="FX183" s="136"/>
      <c r="FY183" s="136"/>
      <c r="FZ183" s="136"/>
      <c r="GA183" s="136"/>
      <c r="GB183" s="136"/>
      <c r="GC183" s="136"/>
      <c r="GD183" s="136"/>
      <c r="GE183" s="136"/>
      <c r="GF183" s="136"/>
      <c r="GG183" s="136"/>
      <c r="GH183" s="136"/>
      <c r="GI183" s="136"/>
      <c r="GJ183" s="136"/>
      <c r="GK183" s="136"/>
      <c r="GL183" s="136"/>
      <c r="GM183" s="136"/>
      <c r="GN183" s="136"/>
      <c r="GO183" s="136"/>
      <c r="GP183" s="136"/>
      <c r="GQ183" s="136"/>
      <c r="GR183" s="136"/>
      <c r="GS183" s="136"/>
      <c r="GT183" s="136"/>
      <c r="GU183" s="136"/>
      <c r="GV183" s="136"/>
      <c r="GW183" s="136"/>
      <c r="GX183" s="136"/>
      <c r="GY183" s="136"/>
      <c r="GZ183" s="136"/>
      <c r="HA183" s="136"/>
      <c r="HB183" s="136"/>
      <c r="HC183" s="136"/>
      <c r="HD183" s="136"/>
      <c r="HE183" s="136"/>
      <c r="HF183" s="136"/>
      <c r="HG183" s="136"/>
      <c r="HH183" s="136"/>
      <c r="HI183" s="136"/>
      <c r="HJ183" s="136"/>
      <c r="HK183" s="136"/>
      <c r="HL183" s="136"/>
      <c r="HM183" s="136"/>
      <c r="HN183" s="136"/>
      <c r="HO183" s="136"/>
      <c r="HP183" s="136"/>
      <c r="HQ183" s="136"/>
      <c r="HR183" s="136"/>
      <c r="HS183" s="136"/>
      <c r="HT183" s="136"/>
      <c r="HU183" s="136"/>
      <c r="HV183" s="136"/>
      <c r="HW183" s="136"/>
      <c r="HX183" s="136"/>
      <c r="HY183" s="136"/>
      <c r="HZ183" s="136"/>
      <c r="IA183" s="136"/>
      <c r="IB183" s="136"/>
      <c r="IC183" s="136"/>
      <c r="ID183" s="136"/>
      <c r="IE183" s="136"/>
      <c r="IF183" s="136"/>
      <c r="IG183" s="136"/>
      <c r="IH183" s="136"/>
      <c r="II183" s="136"/>
      <c r="IJ183" s="136"/>
      <c r="IK183" s="136"/>
      <c r="IL183" s="136"/>
      <c r="IM183" s="136"/>
      <c r="IN183" s="136"/>
      <c r="IO183" s="136"/>
      <c r="IP183" s="136"/>
      <c r="IQ183" s="136"/>
      <c r="IR183" s="136"/>
      <c r="IS183" s="136"/>
      <c r="IT183" s="136"/>
      <c r="IU183" s="136"/>
    </row>
    <row r="184" s="6" customFormat="1" ht="13" customHeight="1" spans="1:255">
      <c r="A184" s="44" t="s">
        <v>128</v>
      </c>
      <c r="B184" s="44">
        <v>587</v>
      </c>
      <c r="C184" s="36">
        <v>13564</v>
      </c>
      <c r="D184" s="13" t="s">
        <v>391</v>
      </c>
      <c r="E184" s="13" t="s">
        <v>392</v>
      </c>
      <c r="F184" s="13" t="s">
        <v>393</v>
      </c>
      <c r="G184" s="49">
        <v>3</v>
      </c>
      <c r="H184" s="36">
        <v>43</v>
      </c>
      <c r="I184" s="14" t="s">
        <v>32</v>
      </c>
      <c r="J184" s="44" t="s">
        <v>76</v>
      </c>
      <c r="K184" s="1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90"/>
    </row>
    <row r="185" s="6" customFormat="1" ht="13" customHeight="1" spans="1:255">
      <c r="A185" s="28" t="s">
        <v>327</v>
      </c>
      <c r="B185" s="28">
        <v>572</v>
      </c>
      <c r="C185" s="29">
        <v>11979</v>
      </c>
      <c r="D185" s="28" t="s">
        <v>394</v>
      </c>
      <c r="E185" s="29" t="s">
        <v>14</v>
      </c>
      <c r="F185" s="28" t="s">
        <v>395</v>
      </c>
      <c r="G185" s="160">
        <v>3</v>
      </c>
      <c r="H185" s="28">
        <v>70</v>
      </c>
      <c r="I185" s="28" t="s">
        <v>132</v>
      </c>
      <c r="J185" s="87" t="s">
        <v>76</v>
      </c>
      <c r="K185" s="30" t="s">
        <v>396</v>
      </c>
      <c r="IU185" s="7"/>
    </row>
    <row r="186" s="6" customFormat="1" ht="13" customHeight="1" spans="1:255">
      <c r="A186" s="56" t="s">
        <v>397</v>
      </c>
      <c r="B186" s="57">
        <v>101453</v>
      </c>
      <c r="C186" s="57">
        <v>1652</v>
      </c>
      <c r="D186" s="57" t="s">
        <v>398</v>
      </c>
      <c r="E186" s="58" t="s">
        <v>399</v>
      </c>
      <c r="F186" s="58" t="s">
        <v>400</v>
      </c>
      <c r="G186" s="57">
        <v>3</v>
      </c>
      <c r="H186" s="57">
        <v>10</v>
      </c>
      <c r="I186" s="54" t="s">
        <v>401</v>
      </c>
      <c r="J186" s="54">
        <v>7.9</v>
      </c>
      <c r="K186" s="57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  <c r="AV186" s="97"/>
      <c r="AW186" s="97"/>
      <c r="AX186" s="97"/>
      <c r="AY186" s="97"/>
      <c r="AZ186" s="97"/>
      <c r="BA186" s="97"/>
      <c r="BB186" s="97"/>
      <c r="BC186" s="97"/>
      <c r="BD186" s="97"/>
      <c r="BE186" s="97"/>
      <c r="BF186" s="97"/>
      <c r="BG186" s="97"/>
      <c r="BH186" s="97"/>
      <c r="BI186" s="97"/>
      <c r="BJ186" s="97"/>
      <c r="BK186" s="97"/>
      <c r="BL186" s="97"/>
      <c r="BM186" s="97"/>
      <c r="BN186" s="97"/>
      <c r="BO186" s="97"/>
      <c r="BP186" s="97"/>
      <c r="BQ186" s="97"/>
      <c r="BR186" s="97"/>
      <c r="BS186" s="97"/>
      <c r="BT186" s="97"/>
      <c r="BU186" s="97"/>
      <c r="BV186" s="97"/>
      <c r="BW186" s="97"/>
      <c r="BX186" s="97"/>
      <c r="BY186" s="97"/>
      <c r="BZ186" s="97"/>
      <c r="CA186" s="97"/>
      <c r="CB186" s="97"/>
      <c r="CC186" s="97"/>
      <c r="CD186" s="97"/>
      <c r="CE186" s="97"/>
      <c r="CF186" s="97"/>
      <c r="CG186" s="97"/>
      <c r="CH186" s="97"/>
      <c r="CI186" s="97"/>
      <c r="CJ186" s="97"/>
      <c r="CK186" s="97"/>
      <c r="CL186" s="97"/>
      <c r="CM186" s="97"/>
      <c r="CN186" s="97"/>
      <c r="CO186" s="97"/>
      <c r="CP186" s="97"/>
      <c r="CQ186" s="97"/>
      <c r="CR186" s="97"/>
      <c r="CS186" s="97"/>
      <c r="CT186" s="97"/>
      <c r="CU186" s="97"/>
      <c r="CV186" s="97"/>
      <c r="CW186" s="97"/>
      <c r="CX186" s="97"/>
      <c r="CY186" s="97"/>
      <c r="CZ186" s="97"/>
      <c r="DA186" s="97"/>
      <c r="DB186" s="97"/>
      <c r="DC186" s="97"/>
      <c r="DD186" s="97"/>
      <c r="DE186" s="97"/>
      <c r="DF186" s="97"/>
      <c r="DG186" s="97"/>
      <c r="DH186" s="97"/>
      <c r="DI186" s="97"/>
      <c r="DJ186" s="97"/>
      <c r="DK186" s="97"/>
      <c r="DL186" s="97"/>
      <c r="DM186" s="97"/>
      <c r="DN186" s="97"/>
      <c r="DO186" s="97"/>
      <c r="DP186" s="97"/>
      <c r="DQ186" s="97"/>
      <c r="DR186" s="97"/>
      <c r="DS186" s="97"/>
      <c r="DT186" s="97"/>
      <c r="DU186" s="97"/>
      <c r="DV186" s="97"/>
      <c r="DW186" s="97"/>
      <c r="DX186" s="97"/>
      <c r="DY186" s="97"/>
      <c r="DZ186" s="97"/>
      <c r="EA186" s="97"/>
      <c r="EB186" s="97"/>
      <c r="EC186" s="97"/>
      <c r="ED186" s="97"/>
      <c r="EE186" s="97"/>
      <c r="EF186" s="97"/>
      <c r="EG186" s="97"/>
      <c r="EH186" s="97"/>
      <c r="EI186" s="97"/>
      <c r="EJ186" s="97"/>
      <c r="EK186" s="97"/>
      <c r="EL186" s="97"/>
      <c r="EM186" s="97"/>
      <c r="EN186" s="97"/>
      <c r="EO186" s="97"/>
      <c r="EP186" s="97"/>
      <c r="EQ186" s="97"/>
      <c r="ER186" s="97"/>
      <c r="ES186" s="97"/>
      <c r="ET186" s="97"/>
      <c r="EU186" s="97"/>
      <c r="EV186" s="97"/>
      <c r="EW186" s="97"/>
      <c r="EX186" s="97"/>
      <c r="EY186" s="97"/>
      <c r="EZ186" s="97"/>
      <c r="FA186" s="97"/>
      <c r="FB186" s="97"/>
      <c r="FC186" s="97"/>
      <c r="FD186" s="97"/>
      <c r="FE186" s="97"/>
      <c r="FF186" s="97"/>
      <c r="FG186" s="97"/>
      <c r="FH186" s="97"/>
      <c r="FI186" s="97"/>
      <c r="FJ186" s="97"/>
      <c r="FK186" s="97"/>
      <c r="FL186" s="97"/>
      <c r="FM186" s="97"/>
      <c r="FN186" s="97"/>
      <c r="FO186" s="97"/>
      <c r="FP186" s="97"/>
      <c r="FQ186" s="97"/>
      <c r="FR186" s="97"/>
      <c r="FS186" s="97"/>
      <c r="FT186" s="97"/>
      <c r="FU186" s="97"/>
      <c r="FV186" s="97"/>
      <c r="FW186" s="97"/>
      <c r="FX186" s="97"/>
      <c r="FY186" s="97"/>
      <c r="FZ186" s="97"/>
      <c r="GA186" s="97"/>
      <c r="GB186" s="97"/>
      <c r="GC186" s="97"/>
      <c r="GD186" s="97"/>
      <c r="GE186" s="97"/>
      <c r="GF186" s="97"/>
      <c r="GG186" s="97"/>
      <c r="GH186" s="97"/>
      <c r="GI186" s="97"/>
      <c r="GJ186" s="97"/>
      <c r="GK186" s="97"/>
      <c r="GL186" s="97"/>
      <c r="GM186" s="97"/>
      <c r="GN186" s="97"/>
      <c r="GO186" s="97"/>
      <c r="GP186" s="97"/>
      <c r="GQ186" s="97"/>
      <c r="GR186" s="97"/>
      <c r="GS186" s="97"/>
      <c r="GT186" s="97"/>
      <c r="GU186" s="97"/>
      <c r="GV186" s="97"/>
      <c r="GW186" s="97"/>
      <c r="GX186" s="97"/>
      <c r="GY186" s="97"/>
      <c r="GZ186" s="97"/>
      <c r="HA186" s="97"/>
      <c r="HB186" s="97"/>
      <c r="HC186" s="97"/>
      <c r="HD186" s="97"/>
      <c r="HE186" s="97"/>
      <c r="HF186" s="97"/>
      <c r="HG186" s="97"/>
      <c r="HH186" s="97"/>
      <c r="HI186" s="97"/>
      <c r="HJ186" s="97"/>
      <c r="HK186" s="97"/>
      <c r="HL186" s="97"/>
      <c r="HM186" s="97"/>
      <c r="HN186" s="97"/>
      <c r="HO186" s="97"/>
      <c r="HP186" s="97"/>
      <c r="HQ186" s="97"/>
      <c r="HR186" s="97"/>
      <c r="HS186" s="97"/>
      <c r="HT186" s="97"/>
      <c r="HU186" s="97"/>
      <c r="HV186" s="97"/>
      <c r="HW186" s="97"/>
      <c r="HX186" s="97"/>
      <c r="HY186" s="97"/>
      <c r="HZ186" s="97"/>
      <c r="IA186" s="97"/>
      <c r="IB186" s="97"/>
      <c r="IC186" s="97"/>
      <c r="ID186" s="97"/>
      <c r="IE186" s="97"/>
      <c r="IF186" s="97"/>
      <c r="IG186" s="97"/>
      <c r="IH186" s="97"/>
      <c r="II186" s="97"/>
      <c r="IJ186" s="97"/>
      <c r="IK186" s="97"/>
      <c r="IL186" s="97"/>
      <c r="IM186" s="97"/>
      <c r="IN186" s="97"/>
      <c r="IO186" s="97"/>
      <c r="IP186" s="97"/>
      <c r="IQ186" s="97"/>
      <c r="IR186" s="97"/>
      <c r="IS186" s="97"/>
      <c r="IT186" s="97"/>
      <c r="IU186" s="97"/>
    </row>
    <row r="187" s="6" customFormat="1" ht="13" customHeight="1" spans="1:255">
      <c r="A187" s="155" t="s">
        <v>350</v>
      </c>
      <c r="B187" s="156">
        <v>106399</v>
      </c>
      <c r="C187" s="157">
        <v>614</v>
      </c>
      <c r="D187" s="158" t="s">
        <v>402</v>
      </c>
      <c r="E187" s="158" t="s">
        <v>403</v>
      </c>
      <c r="F187" s="158" t="s">
        <v>404</v>
      </c>
      <c r="G187" s="159">
        <v>3</v>
      </c>
      <c r="H187" s="159">
        <v>10</v>
      </c>
      <c r="I187" s="163" t="s">
        <v>33</v>
      </c>
      <c r="J187" s="159" t="s">
        <v>32</v>
      </c>
      <c r="K187" s="43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90"/>
      <c r="BE187" s="90"/>
      <c r="BF187" s="90"/>
      <c r="BG187" s="90"/>
      <c r="BH187" s="90"/>
      <c r="BI187" s="90"/>
      <c r="BJ187" s="90"/>
      <c r="BK187" s="90"/>
      <c r="BL187" s="90"/>
      <c r="BM187" s="90"/>
      <c r="BN187" s="90"/>
      <c r="BO187" s="90"/>
      <c r="BP187" s="90"/>
      <c r="BQ187" s="90"/>
      <c r="BR187" s="90"/>
      <c r="BS187" s="90"/>
      <c r="BT187" s="90"/>
      <c r="BU187" s="90"/>
      <c r="BV187" s="90"/>
      <c r="BW187" s="90"/>
      <c r="BX187" s="90"/>
      <c r="BY187" s="90"/>
      <c r="BZ187" s="90"/>
      <c r="CA187" s="90"/>
      <c r="CB187" s="90"/>
      <c r="CC187" s="90"/>
      <c r="CD187" s="90"/>
      <c r="CE187" s="90"/>
      <c r="CF187" s="90"/>
      <c r="CG187" s="90"/>
      <c r="CH187" s="90"/>
      <c r="CI187" s="90"/>
      <c r="CJ187" s="90"/>
      <c r="CK187" s="90"/>
      <c r="CL187" s="90"/>
      <c r="CM187" s="90"/>
      <c r="CN187" s="90"/>
      <c r="CO187" s="90"/>
      <c r="CP187" s="90"/>
      <c r="CQ187" s="90"/>
      <c r="CR187" s="90"/>
      <c r="CS187" s="90"/>
      <c r="CT187" s="90"/>
      <c r="CU187" s="90"/>
      <c r="CV187" s="90"/>
      <c r="CW187" s="90"/>
      <c r="CX187" s="90"/>
      <c r="CY187" s="90"/>
      <c r="CZ187" s="90"/>
      <c r="DA187" s="90"/>
      <c r="DB187" s="90"/>
      <c r="DC187" s="90"/>
      <c r="DD187" s="90"/>
      <c r="DE187" s="90"/>
      <c r="DF187" s="90"/>
      <c r="DG187" s="90"/>
      <c r="DH187" s="90"/>
      <c r="DI187" s="90"/>
      <c r="DJ187" s="90"/>
      <c r="DK187" s="90"/>
      <c r="DL187" s="90"/>
      <c r="DM187" s="90"/>
      <c r="DN187" s="90"/>
      <c r="DO187" s="90"/>
      <c r="DP187" s="90"/>
      <c r="DQ187" s="90"/>
      <c r="DR187" s="90"/>
      <c r="DS187" s="90"/>
      <c r="DT187" s="90"/>
      <c r="DU187" s="90"/>
      <c r="DV187" s="90"/>
      <c r="DW187" s="90"/>
      <c r="DX187" s="90"/>
      <c r="DY187" s="90"/>
      <c r="DZ187" s="90"/>
      <c r="EA187" s="90"/>
      <c r="EB187" s="90"/>
      <c r="EC187" s="90"/>
      <c r="ED187" s="90"/>
      <c r="EE187" s="90"/>
      <c r="EF187" s="90"/>
      <c r="EG187" s="90"/>
      <c r="EH187" s="90"/>
      <c r="EI187" s="90"/>
      <c r="EJ187" s="90"/>
      <c r="EK187" s="90"/>
      <c r="EL187" s="90"/>
      <c r="EM187" s="90"/>
      <c r="EN187" s="90"/>
      <c r="EO187" s="90"/>
      <c r="EP187" s="90"/>
      <c r="EQ187" s="90"/>
      <c r="ER187" s="90"/>
      <c r="ES187" s="90"/>
      <c r="ET187" s="90"/>
      <c r="EU187" s="90"/>
      <c r="EV187" s="90"/>
      <c r="EW187" s="90"/>
      <c r="EX187" s="90"/>
      <c r="EY187" s="90"/>
      <c r="EZ187" s="90"/>
      <c r="FA187" s="90"/>
      <c r="FB187" s="90"/>
      <c r="FC187" s="90"/>
      <c r="FD187" s="90"/>
      <c r="FE187" s="90"/>
      <c r="FF187" s="90"/>
      <c r="FG187" s="90"/>
      <c r="FH187" s="90"/>
      <c r="FI187" s="90"/>
      <c r="FJ187" s="90"/>
      <c r="FK187" s="90"/>
      <c r="FL187" s="90"/>
      <c r="FM187" s="90"/>
      <c r="FN187" s="90"/>
      <c r="FO187" s="90"/>
      <c r="FP187" s="90"/>
      <c r="FQ187" s="90"/>
      <c r="FR187" s="90"/>
      <c r="FS187" s="90"/>
      <c r="FT187" s="90"/>
      <c r="FU187" s="90"/>
      <c r="FV187" s="90"/>
      <c r="FW187" s="90"/>
      <c r="FX187" s="90"/>
      <c r="FY187" s="90"/>
      <c r="FZ187" s="90"/>
      <c r="GA187" s="90"/>
      <c r="GB187" s="90"/>
      <c r="GC187" s="90"/>
      <c r="GD187" s="90"/>
      <c r="GE187" s="90"/>
      <c r="GF187" s="90"/>
      <c r="GG187" s="90"/>
      <c r="GH187" s="90"/>
      <c r="GI187" s="90"/>
      <c r="GJ187" s="90"/>
      <c r="GK187" s="90"/>
      <c r="GL187" s="90"/>
      <c r="GM187" s="90"/>
      <c r="GN187" s="90"/>
      <c r="GO187" s="90"/>
      <c r="GP187" s="90"/>
      <c r="GQ187" s="90"/>
      <c r="GR187" s="90"/>
      <c r="GS187" s="90"/>
      <c r="GT187" s="90"/>
      <c r="GU187" s="90"/>
      <c r="GV187" s="90"/>
      <c r="GW187" s="90"/>
      <c r="GX187" s="90"/>
      <c r="GY187" s="90"/>
      <c r="GZ187" s="90"/>
      <c r="HA187" s="90"/>
      <c r="HB187" s="90"/>
      <c r="HC187" s="90"/>
      <c r="HD187" s="90"/>
      <c r="HE187" s="90"/>
      <c r="HF187" s="90"/>
      <c r="HG187" s="90"/>
      <c r="HH187" s="90"/>
      <c r="HI187" s="90"/>
      <c r="HJ187" s="90"/>
      <c r="HK187" s="90"/>
      <c r="HL187" s="90"/>
      <c r="HM187" s="90"/>
      <c r="HN187" s="90"/>
      <c r="HO187" s="90"/>
      <c r="HP187" s="90"/>
      <c r="HQ187" s="90"/>
      <c r="HR187" s="90"/>
      <c r="HS187" s="90"/>
      <c r="HT187" s="90"/>
      <c r="HU187" s="90"/>
      <c r="HV187" s="90"/>
      <c r="HW187" s="90"/>
      <c r="HX187" s="90"/>
      <c r="HY187" s="90"/>
      <c r="HZ187" s="90"/>
      <c r="IA187" s="90"/>
      <c r="IB187" s="90"/>
      <c r="IC187" s="90"/>
      <c r="ID187" s="90"/>
      <c r="IE187" s="90"/>
      <c r="IF187" s="90"/>
      <c r="IG187" s="90"/>
      <c r="IH187" s="90"/>
      <c r="II187" s="90"/>
      <c r="IJ187" s="90"/>
      <c r="IK187" s="90"/>
      <c r="IL187" s="90"/>
      <c r="IM187" s="90"/>
      <c r="IN187" s="90"/>
      <c r="IO187" s="90"/>
      <c r="IP187" s="90"/>
      <c r="IQ187" s="90"/>
      <c r="IR187" s="90"/>
      <c r="IS187" s="90"/>
      <c r="IT187" s="90"/>
      <c r="IU187" s="90"/>
    </row>
    <row r="188" s="6" customFormat="1" ht="13" customHeight="1" spans="1:255">
      <c r="A188" s="41" t="s">
        <v>90</v>
      </c>
      <c r="B188" s="42">
        <v>104533</v>
      </c>
      <c r="C188" s="43">
        <v>180936</v>
      </c>
      <c r="D188" s="43" t="s">
        <v>405</v>
      </c>
      <c r="E188" s="43" t="s">
        <v>406</v>
      </c>
      <c r="F188" s="43" t="s">
        <v>407</v>
      </c>
      <c r="G188" s="43">
        <v>2</v>
      </c>
      <c r="H188" s="43">
        <v>25</v>
      </c>
      <c r="I188" s="86" t="s">
        <v>38</v>
      </c>
      <c r="J188" s="86" t="s">
        <v>76</v>
      </c>
      <c r="K188" s="43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  <c r="BD188" s="90"/>
      <c r="BE188" s="90"/>
      <c r="BF188" s="90"/>
      <c r="BG188" s="90"/>
      <c r="BH188" s="90"/>
      <c r="BI188" s="90"/>
      <c r="BJ188" s="90"/>
      <c r="BK188" s="90"/>
      <c r="BL188" s="90"/>
      <c r="BM188" s="90"/>
      <c r="BN188" s="90"/>
      <c r="BO188" s="90"/>
      <c r="BP188" s="90"/>
      <c r="BQ188" s="90"/>
      <c r="BR188" s="90"/>
      <c r="BS188" s="90"/>
      <c r="BT188" s="90"/>
      <c r="BU188" s="90"/>
      <c r="BV188" s="90"/>
      <c r="BW188" s="90"/>
      <c r="BX188" s="90"/>
      <c r="BY188" s="90"/>
      <c r="BZ188" s="90"/>
      <c r="CA188" s="90"/>
      <c r="CB188" s="90"/>
      <c r="CC188" s="90"/>
      <c r="CD188" s="90"/>
      <c r="CE188" s="90"/>
      <c r="CF188" s="90"/>
      <c r="CG188" s="90"/>
      <c r="CH188" s="90"/>
      <c r="CI188" s="90"/>
      <c r="CJ188" s="90"/>
      <c r="CK188" s="90"/>
      <c r="CL188" s="90"/>
      <c r="CM188" s="90"/>
      <c r="CN188" s="90"/>
      <c r="CO188" s="90"/>
      <c r="CP188" s="90"/>
      <c r="CQ188" s="90"/>
      <c r="CR188" s="90"/>
      <c r="CS188" s="90"/>
      <c r="CT188" s="90"/>
      <c r="CU188" s="90"/>
      <c r="CV188" s="90"/>
      <c r="CW188" s="90"/>
      <c r="CX188" s="90"/>
      <c r="CY188" s="90"/>
      <c r="CZ188" s="90"/>
      <c r="DA188" s="90"/>
      <c r="DB188" s="90"/>
      <c r="DC188" s="90"/>
      <c r="DD188" s="90"/>
      <c r="DE188" s="90"/>
      <c r="DF188" s="90"/>
      <c r="DG188" s="90"/>
      <c r="DH188" s="90"/>
      <c r="DI188" s="90"/>
      <c r="DJ188" s="90"/>
      <c r="DK188" s="90"/>
      <c r="DL188" s="90"/>
      <c r="DM188" s="90"/>
      <c r="DN188" s="90"/>
      <c r="DO188" s="90"/>
      <c r="DP188" s="90"/>
      <c r="DQ188" s="90"/>
      <c r="DR188" s="90"/>
      <c r="DS188" s="90"/>
      <c r="DT188" s="90"/>
      <c r="DU188" s="90"/>
      <c r="DV188" s="90"/>
      <c r="DW188" s="90"/>
      <c r="DX188" s="90"/>
      <c r="DY188" s="90"/>
      <c r="DZ188" s="90"/>
      <c r="EA188" s="90"/>
      <c r="EB188" s="90"/>
      <c r="EC188" s="90"/>
      <c r="ED188" s="90"/>
      <c r="EE188" s="90"/>
      <c r="EF188" s="90"/>
      <c r="EG188" s="90"/>
      <c r="EH188" s="90"/>
      <c r="EI188" s="90"/>
      <c r="EJ188" s="90"/>
      <c r="EK188" s="90"/>
      <c r="EL188" s="90"/>
      <c r="EM188" s="90"/>
      <c r="EN188" s="90"/>
      <c r="EO188" s="90"/>
      <c r="EP188" s="90"/>
      <c r="EQ188" s="90"/>
      <c r="ER188" s="90"/>
      <c r="ES188" s="90"/>
      <c r="ET188" s="90"/>
      <c r="EU188" s="90"/>
      <c r="EV188" s="90"/>
      <c r="EW188" s="90"/>
      <c r="EX188" s="90"/>
      <c r="EY188" s="90"/>
      <c r="EZ188" s="90"/>
      <c r="FA188" s="90"/>
      <c r="FB188" s="90"/>
      <c r="FC188" s="90"/>
      <c r="FD188" s="90"/>
      <c r="FE188" s="90"/>
      <c r="FF188" s="90"/>
      <c r="FG188" s="90"/>
      <c r="FH188" s="90"/>
      <c r="FI188" s="90"/>
      <c r="FJ188" s="90"/>
      <c r="FK188" s="90"/>
      <c r="FL188" s="90"/>
      <c r="FM188" s="90"/>
      <c r="FN188" s="90"/>
      <c r="FO188" s="90"/>
      <c r="FP188" s="90"/>
      <c r="FQ188" s="90"/>
      <c r="FR188" s="90"/>
      <c r="FS188" s="90"/>
      <c r="FT188" s="90"/>
      <c r="FU188" s="90"/>
      <c r="FV188" s="90"/>
      <c r="FW188" s="90"/>
      <c r="FX188" s="90"/>
      <c r="FY188" s="90"/>
      <c r="FZ188" s="90"/>
      <c r="GA188" s="90"/>
      <c r="GB188" s="90"/>
      <c r="GC188" s="90"/>
      <c r="GD188" s="90"/>
      <c r="GE188" s="90"/>
      <c r="GF188" s="90"/>
      <c r="GG188" s="90"/>
      <c r="GH188" s="90"/>
      <c r="GI188" s="90"/>
      <c r="GJ188" s="90"/>
      <c r="GK188" s="90"/>
      <c r="GL188" s="90"/>
      <c r="GM188" s="90"/>
      <c r="GN188" s="90"/>
      <c r="GO188" s="90"/>
      <c r="GP188" s="90"/>
      <c r="GQ188" s="90"/>
      <c r="GR188" s="90"/>
      <c r="GS188" s="90"/>
      <c r="GT188" s="90"/>
      <c r="GU188" s="90"/>
      <c r="GV188" s="90"/>
      <c r="GW188" s="90"/>
      <c r="GX188" s="90"/>
      <c r="GY188" s="90"/>
      <c r="GZ188" s="90"/>
      <c r="HA188" s="90"/>
      <c r="HB188" s="90"/>
      <c r="HC188" s="90"/>
      <c r="HD188" s="90"/>
      <c r="HE188" s="90"/>
      <c r="HF188" s="90"/>
      <c r="HG188" s="90"/>
      <c r="HH188" s="90"/>
      <c r="HI188" s="90"/>
      <c r="HJ188" s="90"/>
      <c r="HK188" s="90"/>
      <c r="HL188" s="90"/>
      <c r="HM188" s="90"/>
      <c r="HN188" s="90"/>
      <c r="HO188" s="90"/>
      <c r="HP188" s="90"/>
      <c r="HQ188" s="90"/>
      <c r="HR188" s="90"/>
      <c r="HS188" s="90"/>
      <c r="HT188" s="90"/>
      <c r="HU188" s="90"/>
      <c r="HV188" s="90"/>
      <c r="HW188" s="90"/>
      <c r="HX188" s="90"/>
      <c r="HY188" s="90"/>
      <c r="HZ188" s="90"/>
      <c r="IA188" s="90"/>
      <c r="IB188" s="90"/>
      <c r="IC188" s="90"/>
      <c r="ID188" s="90"/>
      <c r="IE188" s="90"/>
      <c r="IF188" s="90"/>
      <c r="IG188" s="90"/>
      <c r="IH188" s="90"/>
      <c r="II188" s="90"/>
      <c r="IJ188" s="90"/>
      <c r="IK188" s="90"/>
      <c r="IL188" s="90"/>
      <c r="IM188" s="90"/>
      <c r="IN188" s="90"/>
      <c r="IO188" s="90"/>
      <c r="IP188" s="90"/>
      <c r="IQ188" s="90"/>
      <c r="IR188" s="90"/>
      <c r="IS188" s="90"/>
      <c r="IT188" s="90"/>
      <c r="IU188" s="90"/>
    </row>
    <row r="189" s="6" customFormat="1" ht="13" customHeight="1" spans="1:255">
      <c r="A189" s="107" t="s">
        <v>81</v>
      </c>
      <c r="B189" s="44">
        <v>357</v>
      </c>
      <c r="C189" s="44">
        <v>177890</v>
      </c>
      <c r="D189" s="44" t="s">
        <v>129</v>
      </c>
      <c r="E189" s="44" t="s">
        <v>408</v>
      </c>
      <c r="F189" s="44" t="s">
        <v>409</v>
      </c>
      <c r="G189" s="49">
        <v>2</v>
      </c>
      <c r="H189" s="44">
        <v>16</v>
      </c>
      <c r="I189" s="44" t="s">
        <v>32</v>
      </c>
      <c r="J189" s="44">
        <v>20200709</v>
      </c>
      <c r="K189" s="44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70"/>
      <c r="BE189" s="70"/>
      <c r="BF189" s="70"/>
      <c r="BG189" s="70"/>
      <c r="BH189" s="70"/>
      <c r="BI189" s="70"/>
      <c r="BJ189" s="70"/>
      <c r="BK189" s="70"/>
      <c r="BL189" s="70"/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  <c r="BZ189" s="70"/>
      <c r="CA189" s="70"/>
      <c r="CB189" s="70"/>
      <c r="CC189" s="70"/>
      <c r="CD189" s="70"/>
      <c r="CE189" s="70"/>
      <c r="CF189" s="70"/>
      <c r="CG189" s="70"/>
      <c r="CH189" s="70"/>
      <c r="CI189" s="70"/>
      <c r="CJ189" s="70"/>
      <c r="CK189" s="70"/>
      <c r="CL189" s="70"/>
      <c r="CM189" s="70"/>
      <c r="CN189" s="70"/>
      <c r="CO189" s="70"/>
      <c r="CP189" s="70"/>
      <c r="CQ189" s="70"/>
      <c r="CR189" s="70"/>
      <c r="CS189" s="70"/>
      <c r="CT189" s="70"/>
      <c r="CU189" s="70"/>
      <c r="CV189" s="70"/>
      <c r="CW189" s="70"/>
      <c r="CX189" s="70"/>
      <c r="CY189" s="70"/>
      <c r="CZ189" s="70"/>
      <c r="DA189" s="70"/>
      <c r="DB189" s="70"/>
      <c r="DC189" s="70"/>
      <c r="DD189" s="70"/>
      <c r="DE189" s="70"/>
      <c r="DF189" s="70"/>
      <c r="DG189" s="70"/>
      <c r="DH189" s="70"/>
      <c r="DI189" s="70"/>
      <c r="DJ189" s="70"/>
      <c r="DK189" s="70"/>
      <c r="DL189" s="70"/>
      <c r="DM189" s="70"/>
      <c r="DN189" s="70"/>
      <c r="DO189" s="70"/>
      <c r="DP189" s="70"/>
      <c r="DQ189" s="70"/>
      <c r="DR189" s="70"/>
      <c r="DS189" s="70"/>
      <c r="DT189" s="70"/>
      <c r="DU189" s="70"/>
      <c r="DV189" s="70"/>
      <c r="DW189" s="70"/>
      <c r="DX189" s="70"/>
      <c r="DY189" s="70"/>
      <c r="DZ189" s="70"/>
      <c r="EA189" s="70"/>
      <c r="EB189" s="70"/>
      <c r="EC189" s="70"/>
      <c r="ED189" s="70"/>
      <c r="EE189" s="70"/>
      <c r="EF189" s="70"/>
      <c r="EG189" s="70"/>
      <c r="EH189" s="70"/>
      <c r="EI189" s="70"/>
      <c r="EJ189" s="70"/>
      <c r="EK189" s="70"/>
      <c r="EL189" s="70"/>
      <c r="EM189" s="70"/>
      <c r="EN189" s="70"/>
      <c r="EO189" s="70"/>
      <c r="EP189" s="70"/>
      <c r="EQ189" s="70"/>
      <c r="ER189" s="70"/>
      <c r="ES189" s="70"/>
      <c r="ET189" s="70"/>
      <c r="EU189" s="70"/>
      <c r="EV189" s="70"/>
      <c r="EW189" s="70"/>
      <c r="EX189" s="70"/>
      <c r="EY189" s="70"/>
      <c r="EZ189" s="70"/>
      <c r="FA189" s="70"/>
      <c r="FB189" s="70"/>
      <c r="FC189" s="70"/>
      <c r="FD189" s="70"/>
      <c r="FE189" s="70"/>
      <c r="FF189" s="70"/>
      <c r="FG189" s="70"/>
      <c r="FH189" s="70"/>
      <c r="FI189" s="70"/>
      <c r="FJ189" s="70"/>
      <c r="FK189" s="70"/>
      <c r="FL189" s="70"/>
      <c r="FM189" s="70"/>
      <c r="FN189" s="70"/>
      <c r="FO189" s="70"/>
      <c r="FP189" s="70"/>
      <c r="FQ189" s="70"/>
      <c r="FR189" s="70"/>
      <c r="FS189" s="70"/>
      <c r="FT189" s="70"/>
      <c r="FU189" s="70"/>
      <c r="FV189" s="70"/>
      <c r="FW189" s="70"/>
      <c r="FX189" s="70"/>
      <c r="FY189" s="70"/>
      <c r="FZ189" s="70"/>
      <c r="GA189" s="70"/>
      <c r="GB189" s="70"/>
      <c r="GC189" s="70"/>
      <c r="GD189" s="70"/>
      <c r="GE189" s="70"/>
      <c r="GF189" s="70"/>
      <c r="GG189" s="70"/>
      <c r="GH189" s="70"/>
      <c r="GI189" s="70"/>
      <c r="GJ189" s="70"/>
      <c r="GK189" s="70"/>
      <c r="GL189" s="70"/>
      <c r="GM189" s="70"/>
      <c r="GN189" s="70"/>
      <c r="GO189" s="70"/>
      <c r="GP189" s="70"/>
      <c r="GQ189" s="70"/>
      <c r="GR189" s="70"/>
      <c r="GS189" s="70"/>
      <c r="GT189" s="70"/>
      <c r="GU189" s="70"/>
      <c r="GV189" s="70"/>
      <c r="GW189" s="70"/>
      <c r="GX189" s="70"/>
      <c r="GY189" s="70"/>
      <c r="GZ189" s="70"/>
      <c r="HA189" s="70"/>
      <c r="HB189" s="70"/>
      <c r="HC189" s="70"/>
      <c r="HD189" s="70"/>
      <c r="HE189" s="70"/>
      <c r="HF189" s="70"/>
      <c r="HG189" s="70"/>
      <c r="HH189" s="70"/>
      <c r="HI189" s="70"/>
      <c r="HJ189" s="70"/>
      <c r="HK189" s="70"/>
      <c r="HL189" s="70"/>
      <c r="HM189" s="70"/>
      <c r="HN189" s="70"/>
      <c r="HO189" s="70"/>
      <c r="HP189" s="70"/>
      <c r="HQ189" s="70"/>
      <c r="HR189" s="70"/>
      <c r="HS189" s="70"/>
      <c r="HT189" s="70"/>
      <c r="HU189" s="70"/>
      <c r="HV189" s="70"/>
      <c r="HW189" s="70"/>
      <c r="HX189" s="70"/>
      <c r="HY189" s="70"/>
      <c r="HZ189" s="70"/>
      <c r="IA189" s="70"/>
      <c r="IB189" s="70"/>
      <c r="IC189" s="70"/>
      <c r="ID189" s="70"/>
      <c r="IE189" s="70"/>
      <c r="IF189" s="70"/>
      <c r="IG189" s="70"/>
      <c r="IH189" s="70"/>
      <c r="II189" s="70"/>
      <c r="IJ189" s="70"/>
      <c r="IK189" s="70"/>
      <c r="IL189" s="70"/>
      <c r="IM189" s="70"/>
      <c r="IN189" s="70"/>
      <c r="IO189" s="70"/>
      <c r="IP189" s="70"/>
      <c r="IQ189" s="70"/>
      <c r="IR189" s="70"/>
      <c r="IS189" s="70"/>
      <c r="IT189" s="70"/>
      <c r="IU189" s="70"/>
    </row>
    <row r="190" s="6" customFormat="1" ht="13" customHeight="1" spans="1:255">
      <c r="A190" s="107" t="s">
        <v>81</v>
      </c>
      <c r="B190" s="44">
        <v>357</v>
      </c>
      <c r="C190" s="44">
        <v>175263</v>
      </c>
      <c r="D190" s="44" t="s">
        <v>410</v>
      </c>
      <c r="E190" s="44" t="s">
        <v>411</v>
      </c>
      <c r="F190" s="44" t="s">
        <v>412</v>
      </c>
      <c r="G190" s="49">
        <v>2</v>
      </c>
      <c r="H190" s="44">
        <v>51</v>
      </c>
      <c r="I190" s="44" t="s">
        <v>32</v>
      </c>
      <c r="J190" s="44">
        <v>20200709</v>
      </c>
      <c r="K190" s="44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70"/>
      <c r="AX190" s="70"/>
      <c r="AY190" s="70"/>
      <c r="AZ190" s="70"/>
      <c r="BA190" s="70"/>
      <c r="BB190" s="70"/>
      <c r="BC190" s="70"/>
      <c r="BD190" s="70"/>
      <c r="BE190" s="70"/>
      <c r="BF190" s="70"/>
      <c r="BG190" s="70"/>
      <c r="BH190" s="70"/>
      <c r="BI190" s="70"/>
      <c r="BJ190" s="70"/>
      <c r="BK190" s="70"/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  <c r="BZ190" s="70"/>
      <c r="CA190" s="70"/>
      <c r="CB190" s="70"/>
      <c r="CC190" s="70"/>
      <c r="CD190" s="70"/>
      <c r="CE190" s="70"/>
      <c r="CF190" s="70"/>
      <c r="CG190" s="70"/>
      <c r="CH190" s="70"/>
      <c r="CI190" s="70"/>
      <c r="CJ190" s="70"/>
      <c r="CK190" s="70"/>
      <c r="CL190" s="70"/>
      <c r="CM190" s="70"/>
      <c r="CN190" s="70"/>
      <c r="CO190" s="70"/>
      <c r="CP190" s="70"/>
      <c r="CQ190" s="70"/>
      <c r="CR190" s="70"/>
      <c r="CS190" s="70"/>
      <c r="CT190" s="70"/>
      <c r="CU190" s="70"/>
      <c r="CV190" s="70"/>
      <c r="CW190" s="70"/>
      <c r="CX190" s="70"/>
      <c r="CY190" s="70"/>
      <c r="CZ190" s="70"/>
      <c r="DA190" s="70"/>
      <c r="DB190" s="70"/>
      <c r="DC190" s="70"/>
      <c r="DD190" s="70"/>
      <c r="DE190" s="70"/>
      <c r="DF190" s="70"/>
      <c r="DG190" s="70"/>
      <c r="DH190" s="70"/>
      <c r="DI190" s="70"/>
      <c r="DJ190" s="70"/>
      <c r="DK190" s="70"/>
      <c r="DL190" s="70"/>
      <c r="DM190" s="70"/>
      <c r="DN190" s="70"/>
      <c r="DO190" s="70"/>
      <c r="DP190" s="70"/>
      <c r="DQ190" s="70"/>
      <c r="DR190" s="70"/>
      <c r="DS190" s="70"/>
      <c r="DT190" s="70"/>
      <c r="DU190" s="70"/>
      <c r="DV190" s="70"/>
      <c r="DW190" s="70"/>
      <c r="DX190" s="70"/>
      <c r="DY190" s="70"/>
      <c r="DZ190" s="70"/>
      <c r="EA190" s="70"/>
      <c r="EB190" s="70"/>
      <c r="EC190" s="70"/>
      <c r="ED190" s="70"/>
      <c r="EE190" s="70"/>
      <c r="EF190" s="70"/>
      <c r="EG190" s="70"/>
      <c r="EH190" s="70"/>
      <c r="EI190" s="70"/>
      <c r="EJ190" s="70"/>
      <c r="EK190" s="70"/>
      <c r="EL190" s="70"/>
      <c r="EM190" s="70"/>
      <c r="EN190" s="70"/>
      <c r="EO190" s="70"/>
      <c r="EP190" s="70"/>
      <c r="EQ190" s="70"/>
      <c r="ER190" s="70"/>
      <c r="ES190" s="70"/>
      <c r="ET190" s="70"/>
      <c r="EU190" s="70"/>
      <c r="EV190" s="70"/>
      <c r="EW190" s="70"/>
      <c r="EX190" s="70"/>
      <c r="EY190" s="70"/>
      <c r="EZ190" s="70"/>
      <c r="FA190" s="70"/>
      <c r="FB190" s="70"/>
      <c r="FC190" s="70"/>
      <c r="FD190" s="70"/>
      <c r="FE190" s="70"/>
      <c r="FF190" s="70"/>
      <c r="FG190" s="70"/>
      <c r="FH190" s="70"/>
      <c r="FI190" s="70"/>
      <c r="FJ190" s="70"/>
      <c r="FK190" s="70"/>
      <c r="FL190" s="70"/>
      <c r="FM190" s="70"/>
      <c r="FN190" s="70"/>
      <c r="FO190" s="70"/>
      <c r="FP190" s="70"/>
      <c r="FQ190" s="70"/>
      <c r="FR190" s="70"/>
      <c r="FS190" s="70"/>
      <c r="FT190" s="70"/>
      <c r="FU190" s="70"/>
      <c r="FV190" s="70"/>
      <c r="FW190" s="70"/>
      <c r="FX190" s="70"/>
      <c r="FY190" s="70"/>
      <c r="FZ190" s="70"/>
      <c r="GA190" s="70"/>
      <c r="GB190" s="70"/>
      <c r="GC190" s="70"/>
      <c r="GD190" s="70"/>
      <c r="GE190" s="70"/>
      <c r="GF190" s="70"/>
      <c r="GG190" s="70"/>
      <c r="GH190" s="70"/>
      <c r="GI190" s="70"/>
      <c r="GJ190" s="70"/>
      <c r="GK190" s="70"/>
      <c r="GL190" s="70"/>
      <c r="GM190" s="70"/>
      <c r="GN190" s="70"/>
      <c r="GO190" s="70"/>
      <c r="GP190" s="70"/>
      <c r="GQ190" s="70"/>
      <c r="GR190" s="70"/>
      <c r="GS190" s="70"/>
      <c r="GT190" s="70"/>
      <c r="GU190" s="70"/>
      <c r="GV190" s="70"/>
      <c r="GW190" s="70"/>
      <c r="GX190" s="70"/>
      <c r="GY190" s="70"/>
      <c r="GZ190" s="70"/>
      <c r="HA190" s="70"/>
      <c r="HB190" s="70"/>
      <c r="HC190" s="70"/>
      <c r="HD190" s="70"/>
      <c r="HE190" s="70"/>
      <c r="HF190" s="70"/>
      <c r="HG190" s="70"/>
      <c r="HH190" s="70"/>
      <c r="HI190" s="70"/>
      <c r="HJ190" s="70"/>
      <c r="HK190" s="70"/>
      <c r="HL190" s="70"/>
      <c r="HM190" s="70"/>
      <c r="HN190" s="70"/>
      <c r="HO190" s="70"/>
      <c r="HP190" s="70"/>
      <c r="HQ190" s="70"/>
      <c r="HR190" s="70"/>
      <c r="HS190" s="70"/>
      <c r="HT190" s="70"/>
      <c r="HU190" s="70"/>
      <c r="HV190" s="70"/>
      <c r="HW190" s="70"/>
      <c r="HX190" s="70"/>
      <c r="HY190" s="70"/>
      <c r="HZ190" s="70"/>
      <c r="IA190" s="70"/>
      <c r="IB190" s="70"/>
      <c r="IC190" s="70"/>
      <c r="ID190" s="70"/>
      <c r="IE190" s="70"/>
      <c r="IF190" s="70"/>
      <c r="IG190" s="70"/>
      <c r="IH190" s="70"/>
      <c r="II190" s="70"/>
      <c r="IJ190" s="70"/>
      <c r="IK190" s="70"/>
      <c r="IL190" s="70"/>
      <c r="IM190" s="70"/>
      <c r="IN190" s="70"/>
      <c r="IO190" s="70"/>
      <c r="IP190" s="70"/>
      <c r="IQ190" s="70"/>
      <c r="IR190" s="70"/>
      <c r="IS190" s="70"/>
      <c r="IT190" s="70"/>
      <c r="IU190" s="70"/>
    </row>
    <row r="191" s="6" customFormat="1" ht="13" customHeight="1" spans="1:255">
      <c r="A191" s="41" t="s">
        <v>90</v>
      </c>
      <c r="B191" s="42">
        <v>104533</v>
      </c>
      <c r="C191" s="43">
        <v>172554</v>
      </c>
      <c r="D191" s="43" t="s">
        <v>413</v>
      </c>
      <c r="E191" s="43" t="s">
        <v>414</v>
      </c>
      <c r="F191" s="43" t="s">
        <v>415</v>
      </c>
      <c r="G191" s="43">
        <v>2</v>
      </c>
      <c r="H191" s="43">
        <v>126</v>
      </c>
      <c r="I191" s="86" t="s">
        <v>38</v>
      </c>
      <c r="J191" s="86" t="s">
        <v>76</v>
      </c>
      <c r="K191" s="43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D191" s="90"/>
      <c r="BE191" s="90"/>
      <c r="BF191" s="90"/>
      <c r="BG191" s="90"/>
      <c r="BH191" s="90"/>
      <c r="BI191" s="90"/>
      <c r="BJ191" s="90"/>
      <c r="BK191" s="90"/>
      <c r="BL191" s="90"/>
      <c r="BM191" s="90"/>
      <c r="BN191" s="90"/>
      <c r="BO191" s="90"/>
      <c r="BP191" s="90"/>
      <c r="BQ191" s="90"/>
      <c r="BR191" s="90"/>
      <c r="BS191" s="90"/>
      <c r="BT191" s="90"/>
      <c r="BU191" s="90"/>
      <c r="BV191" s="90"/>
      <c r="BW191" s="90"/>
      <c r="BX191" s="90"/>
      <c r="BY191" s="90"/>
      <c r="BZ191" s="90"/>
      <c r="CA191" s="90"/>
      <c r="CB191" s="90"/>
      <c r="CC191" s="90"/>
      <c r="CD191" s="90"/>
      <c r="CE191" s="90"/>
      <c r="CF191" s="90"/>
      <c r="CG191" s="90"/>
      <c r="CH191" s="90"/>
      <c r="CI191" s="90"/>
      <c r="CJ191" s="90"/>
      <c r="CK191" s="90"/>
      <c r="CL191" s="90"/>
      <c r="CM191" s="90"/>
      <c r="CN191" s="90"/>
      <c r="CO191" s="90"/>
      <c r="CP191" s="90"/>
      <c r="CQ191" s="90"/>
      <c r="CR191" s="90"/>
      <c r="CS191" s="90"/>
      <c r="CT191" s="90"/>
      <c r="CU191" s="90"/>
      <c r="CV191" s="90"/>
      <c r="CW191" s="90"/>
      <c r="CX191" s="90"/>
      <c r="CY191" s="90"/>
      <c r="CZ191" s="90"/>
      <c r="DA191" s="90"/>
      <c r="DB191" s="90"/>
      <c r="DC191" s="90"/>
      <c r="DD191" s="90"/>
      <c r="DE191" s="90"/>
      <c r="DF191" s="90"/>
      <c r="DG191" s="90"/>
      <c r="DH191" s="90"/>
      <c r="DI191" s="90"/>
      <c r="DJ191" s="90"/>
      <c r="DK191" s="90"/>
      <c r="DL191" s="90"/>
      <c r="DM191" s="90"/>
      <c r="DN191" s="90"/>
      <c r="DO191" s="90"/>
      <c r="DP191" s="90"/>
      <c r="DQ191" s="90"/>
      <c r="DR191" s="90"/>
      <c r="DS191" s="90"/>
      <c r="DT191" s="90"/>
      <c r="DU191" s="90"/>
      <c r="DV191" s="90"/>
      <c r="DW191" s="90"/>
      <c r="DX191" s="90"/>
      <c r="DY191" s="90"/>
      <c r="DZ191" s="90"/>
      <c r="EA191" s="90"/>
      <c r="EB191" s="90"/>
      <c r="EC191" s="90"/>
      <c r="ED191" s="90"/>
      <c r="EE191" s="90"/>
      <c r="EF191" s="90"/>
      <c r="EG191" s="90"/>
      <c r="EH191" s="90"/>
      <c r="EI191" s="90"/>
      <c r="EJ191" s="90"/>
      <c r="EK191" s="90"/>
      <c r="EL191" s="90"/>
      <c r="EM191" s="90"/>
      <c r="EN191" s="90"/>
      <c r="EO191" s="90"/>
      <c r="EP191" s="90"/>
      <c r="EQ191" s="90"/>
      <c r="ER191" s="90"/>
      <c r="ES191" s="90"/>
      <c r="ET191" s="90"/>
      <c r="EU191" s="90"/>
      <c r="EV191" s="90"/>
      <c r="EW191" s="90"/>
      <c r="EX191" s="90"/>
      <c r="EY191" s="90"/>
      <c r="EZ191" s="90"/>
      <c r="FA191" s="90"/>
      <c r="FB191" s="90"/>
      <c r="FC191" s="90"/>
      <c r="FD191" s="90"/>
      <c r="FE191" s="90"/>
      <c r="FF191" s="90"/>
      <c r="FG191" s="90"/>
      <c r="FH191" s="90"/>
      <c r="FI191" s="90"/>
      <c r="FJ191" s="90"/>
      <c r="FK191" s="90"/>
      <c r="FL191" s="90"/>
      <c r="FM191" s="90"/>
      <c r="FN191" s="90"/>
      <c r="FO191" s="90"/>
      <c r="FP191" s="90"/>
      <c r="FQ191" s="90"/>
      <c r="FR191" s="90"/>
      <c r="FS191" s="90"/>
      <c r="FT191" s="90"/>
      <c r="FU191" s="90"/>
      <c r="FV191" s="90"/>
      <c r="FW191" s="90"/>
      <c r="FX191" s="90"/>
      <c r="FY191" s="90"/>
      <c r="FZ191" s="90"/>
      <c r="GA191" s="90"/>
      <c r="GB191" s="90"/>
      <c r="GC191" s="90"/>
      <c r="GD191" s="90"/>
      <c r="GE191" s="90"/>
      <c r="GF191" s="90"/>
      <c r="GG191" s="90"/>
      <c r="GH191" s="90"/>
      <c r="GI191" s="90"/>
      <c r="GJ191" s="90"/>
      <c r="GK191" s="90"/>
      <c r="GL191" s="90"/>
      <c r="GM191" s="90"/>
      <c r="GN191" s="90"/>
      <c r="GO191" s="90"/>
      <c r="GP191" s="90"/>
      <c r="GQ191" s="90"/>
      <c r="GR191" s="90"/>
      <c r="GS191" s="90"/>
      <c r="GT191" s="90"/>
      <c r="GU191" s="90"/>
      <c r="GV191" s="90"/>
      <c r="GW191" s="90"/>
      <c r="GX191" s="90"/>
      <c r="GY191" s="90"/>
      <c r="GZ191" s="90"/>
      <c r="HA191" s="90"/>
      <c r="HB191" s="90"/>
      <c r="HC191" s="90"/>
      <c r="HD191" s="90"/>
      <c r="HE191" s="90"/>
      <c r="HF191" s="90"/>
      <c r="HG191" s="90"/>
      <c r="HH191" s="90"/>
      <c r="HI191" s="90"/>
      <c r="HJ191" s="90"/>
      <c r="HK191" s="90"/>
      <c r="HL191" s="90"/>
      <c r="HM191" s="90"/>
      <c r="HN191" s="90"/>
      <c r="HO191" s="90"/>
      <c r="HP191" s="90"/>
      <c r="HQ191" s="90"/>
      <c r="HR191" s="90"/>
      <c r="HS191" s="90"/>
      <c r="HT191" s="90"/>
      <c r="HU191" s="90"/>
      <c r="HV191" s="90"/>
      <c r="HW191" s="90"/>
      <c r="HX191" s="90"/>
      <c r="HY191" s="90"/>
      <c r="HZ191" s="90"/>
      <c r="IA191" s="90"/>
      <c r="IB191" s="90"/>
      <c r="IC191" s="90"/>
      <c r="ID191" s="90"/>
      <c r="IE191" s="90"/>
      <c r="IF191" s="90"/>
      <c r="IG191" s="90"/>
      <c r="IH191" s="90"/>
      <c r="II191" s="90"/>
      <c r="IJ191" s="90"/>
      <c r="IK191" s="90"/>
      <c r="IL191" s="90"/>
      <c r="IM191" s="90"/>
      <c r="IN191" s="90"/>
      <c r="IO191" s="90"/>
      <c r="IP191" s="90"/>
      <c r="IQ191" s="90"/>
      <c r="IR191" s="90"/>
      <c r="IS191" s="90"/>
      <c r="IT191" s="90"/>
      <c r="IU191" s="90"/>
    </row>
    <row r="192" s="6" customFormat="1" ht="13" customHeight="1" spans="1:255">
      <c r="A192" s="12" t="s">
        <v>327</v>
      </c>
      <c r="B192" s="12">
        <v>572</v>
      </c>
      <c r="C192" s="12">
        <v>164935</v>
      </c>
      <c r="D192" s="12" t="s">
        <v>416</v>
      </c>
      <c r="E192" s="12" t="s">
        <v>417</v>
      </c>
      <c r="F192" s="12" t="s">
        <v>418</v>
      </c>
      <c r="G192" s="59">
        <v>2</v>
      </c>
      <c r="H192" s="12">
        <v>29</v>
      </c>
      <c r="I192" s="12" t="s">
        <v>132</v>
      </c>
      <c r="J192" s="12" t="s">
        <v>76</v>
      </c>
      <c r="K192" s="12" t="s">
        <v>396</v>
      </c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  <c r="BH192" s="90"/>
      <c r="BI192" s="90"/>
      <c r="BJ192" s="90"/>
      <c r="BK192" s="90"/>
      <c r="BL192" s="90"/>
      <c r="BM192" s="90"/>
      <c r="BN192" s="90"/>
      <c r="BO192" s="90"/>
      <c r="BP192" s="90"/>
      <c r="BQ192" s="90"/>
      <c r="BR192" s="90"/>
      <c r="BS192" s="90"/>
      <c r="BT192" s="90"/>
      <c r="BU192" s="90"/>
      <c r="BV192" s="90"/>
      <c r="BW192" s="90"/>
      <c r="BX192" s="90"/>
      <c r="BY192" s="90"/>
      <c r="BZ192" s="90"/>
      <c r="CA192" s="90"/>
      <c r="CB192" s="90"/>
      <c r="CC192" s="90"/>
      <c r="CD192" s="90"/>
      <c r="CE192" s="90"/>
      <c r="CF192" s="90"/>
      <c r="CG192" s="90"/>
      <c r="CH192" s="90"/>
      <c r="CI192" s="90"/>
      <c r="CJ192" s="90"/>
      <c r="CK192" s="90"/>
      <c r="CL192" s="90"/>
      <c r="CM192" s="90"/>
      <c r="CN192" s="90"/>
      <c r="CO192" s="90"/>
      <c r="CP192" s="90"/>
      <c r="CQ192" s="90"/>
      <c r="CR192" s="90"/>
      <c r="CS192" s="90"/>
      <c r="CT192" s="90"/>
      <c r="CU192" s="90"/>
      <c r="CV192" s="90"/>
      <c r="CW192" s="90"/>
      <c r="CX192" s="90"/>
      <c r="CY192" s="90"/>
      <c r="CZ192" s="90"/>
      <c r="DA192" s="90"/>
      <c r="DB192" s="90"/>
      <c r="DC192" s="90"/>
      <c r="DD192" s="90"/>
      <c r="DE192" s="90"/>
      <c r="DF192" s="90"/>
      <c r="DG192" s="90"/>
      <c r="DH192" s="90"/>
      <c r="DI192" s="90"/>
      <c r="DJ192" s="90"/>
      <c r="DK192" s="90"/>
      <c r="DL192" s="90"/>
      <c r="DM192" s="90"/>
      <c r="DN192" s="90"/>
      <c r="DO192" s="90"/>
      <c r="DP192" s="90"/>
      <c r="DQ192" s="90"/>
      <c r="DR192" s="90"/>
      <c r="DS192" s="90"/>
      <c r="DT192" s="90"/>
      <c r="DU192" s="90"/>
      <c r="DV192" s="90"/>
      <c r="DW192" s="90"/>
      <c r="DX192" s="90"/>
      <c r="DY192" s="90"/>
      <c r="DZ192" s="90"/>
      <c r="EA192" s="90"/>
      <c r="EB192" s="90"/>
      <c r="EC192" s="90"/>
      <c r="ED192" s="90"/>
      <c r="EE192" s="90"/>
      <c r="EF192" s="90"/>
      <c r="EG192" s="90"/>
      <c r="EH192" s="90"/>
      <c r="EI192" s="90"/>
      <c r="EJ192" s="90"/>
      <c r="EK192" s="90"/>
      <c r="EL192" s="90"/>
      <c r="EM192" s="90"/>
      <c r="EN192" s="90"/>
      <c r="EO192" s="90"/>
      <c r="EP192" s="90"/>
      <c r="EQ192" s="90"/>
      <c r="ER192" s="90"/>
      <c r="ES192" s="90"/>
      <c r="ET192" s="90"/>
      <c r="EU192" s="90"/>
      <c r="EV192" s="90"/>
      <c r="EW192" s="90"/>
      <c r="EX192" s="90"/>
      <c r="EY192" s="90"/>
      <c r="EZ192" s="90"/>
      <c r="FA192" s="90"/>
      <c r="FB192" s="90"/>
      <c r="FC192" s="90"/>
      <c r="FD192" s="90"/>
      <c r="FE192" s="90"/>
      <c r="FF192" s="90"/>
      <c r="FG192" s="90"/>
      <c r="FH192" s="90"/>
      <c r="FI192" s="90"/>
      <c r="FJ192" s="90"/>
      <c r="FK192" s="90"/>
      <c r="FL192" s="90"/>
      <c r="FM192" s="90"/>
      <c r="FN192" s="90"/>
      <c r="FO192" s="90"/>
      <c r="FP192" s="90"/>
      <c r="FQ192" s="90"/>
      <c r="FR192" s="90"/>
      <c r="FS192" s="90"/>
      <c r="FT192" s="90"/>
      <c r="FU192" s="90"/>
      <c r="FV192" s="90"/>
      <c r="FW192" s="90"/>
      <c r="FX192" s="90"/>
      <c r="FY192" s="90"/>
      <c r="FZ192" s="90"/>
      <c r="GA192" s="90"/>
      <c r="GB192" s="90"/>
      <c r="GC192" s="90"/>
      <c r="GD192" s="90"/>
      <c r="GE192" s="90"/>
      <c r="GF192" s="90"/>
      <c r="GG192" s="90"/>
      <c r="GH192" s="90"/>
      <c r="GI192" s="90"/>
      <c r="GJ192" s="90"/>
      <c r="GK192" s="90"/>
      <c r="GL192" s="90"/>
      <c r="GM192" s="90"/>
      <c r="GN192" s="90"/>
      <c r="GO192" s="90"/>
      <c r="GP192" s="90"/>
      <c r="GQ192" s="90"/>
      <c r="GR192" s="90"/>
      <c r="GS192" s="90"/>
      <c r="GT192" s="90"/>
      <c r="GU192" s="90"/>
      <c r="GV192" s="90"/>
      <c r="GW192" s="90"/>
      <c r="GX192" s="90"/>
      <c r="GY192" s="90"/>
      <c r="GZ192" s="90"/>
      <c r="HA192" s="90"/>
      <c r="HB192" s="90"/>
      <c r="HC192" s="90"/>
      <c r="HD192" s="90"/>
      <c r="HE192" s="90"/>
      <c r="HF192" s="90"/>
      <c r="HG192" s="90"/>
      <c r="HH192" s="90"/>
      <c r="HI192" s="90"/>
      <c r="HJ192" s="90"/>
      <c r="HK192" s="90"/>
      <c r="HL192" s="90"/>
      <c r="HM192" s="90"/>
      <c r="HN192" s="90"/>
      <c r="HO192" s="90"/>
      <c r="HP192" s="90"/>
      <c r="HQ192" s="90"/>
      <c r="HR192" s="90"/>
      <c r="HS192" s="90"/>
      <c r="HT192" s="90"/>
      <c r="HU192" s="90"/>
      <c r="HV192" s="90"/>
      <c r="HW192" s="90"/>
      <c r="HX192" s="90"/>
      <c r="HY192" s="90"/>
      <c r="HZ192" s="90"/>
      <c r="IA192" s="90"/>
      <c r="IB192" s="90"/>
      <c r="IC192" s="90"/>
      <c r="ID192" s="90"/>
      <c r="IE192" s="90"/>
      <c r="IF192" s="90"/>
      <c r="IG192" s="90"/>
      <c r="IH192" s="90"/>
      <c r="II192" s="90"/>
      <c r="IJ192" s="90"/>
      <c r="IK192" s="90"/>
      <c r="IL192" s="90"/>
      <c r="IM192" s="90"/>
      <c r="IN192" s="90"/>
      <c r="IO192" s="90"/>
      <c r="IP192" s="90"/>
      <c r="IQ192" s="90"/>
      <c r="IR192" s="90"/>
      <c r="IS192" s="90"/>
      <c r="IT192" s="90"/>
      <c r="IU192" s="90"/>
    </row>
    <row r="193" s="10" customFormat="1" ht="17.25" customHeight="1" spans="1:255">
      <c r="A193" s="28" t="s">
        <v>41</v>
      </c>
      <c r="B193" s="28">
        <v>343</v>
      </c>
      <c r="C193" s="29">
        <v>163605</v>
      </c>
      <c r="D193" s="29" t="s">
        <v>419</v>
      </c>
      <c r="E193" s="29" t="s">
        <v>420</v>
      </c>
      <c r="F193" s="29" t="s">
        <v>421</v>
      </c>
      <c r="G193" s="30">
        <v>2</v>
      </c>
      <c r="H193" s="29">
        <v>100</v>
      </c>
      <c r="I193" s="28" t="s">
        <v>45</v>
      </c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</row>
    <row r="194" s="20" customFormat="1" ht="18" customHeight="1" spans="1:255">
      <c r="A194" s="116" t="s">
        <v>128</v>
      </c>
      <c r="B194" s="116">
        <v>587</v>
      </c>
      <c r="C194" s="37">
        <v>148288</v>
      </c>
      <c r="D194" s="69" t="s">
        <v>422</v>
      </c>
      <c r="E194" s="69" t="s">
        <v>423</v>
      </c>
      <c r="F194" s="69" t="s">
        <v>102</v>
      </c>
      <c r="G194" s="71">
        <v>2</v>
      </c>
      <c r="H194" s="37">
        <v>47</v>
      </c>
      <c r="I194" s="7" t="s">
        <v>245</v>
      </c>
      <c r="J194" s="44" t="s">
        <v>76</v>
      </c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  <c r="HG194" s="14"/>
      <c r="HH194" s="14"/>
      <c r="HI194" s="14"/>
      <c r="HJ194" s="14"/>
      <c r="HK194" s="14"/>
      <c r="HL194" s="14"/>
      <c r="HM194" s="14"/>
      <c r="HN194" s="14"/>
      <c r="HO194" s="14"/>
      <c r="HP194" s="14"/>
      <c r="HQ194" s="14"/>
      <c r="HR194" s="14"/>
      <c r="HS194" s="14"/>
      <c r="HT194" s="14"/>
      <c r="HU194" s="14"/>
      <c r="HV194" s="14"/>
      <c r="HW194" s="14"/>
      <c r="HX194" s="14"/>
      <c r="HY194" s="14"/>
      <c r="HZ194" s="14"/>
      <c r="IA194" s="14"/>
      <c r="IB194" s="14"/>
      <c r="IC194" s="14"/>
      <c r="ID194" s="14"/>
      <c r="IE194" s="14"/>
      <c r="IF194" s="14"/>
      <c r="IG194" s="14"/>
      <c r="IH194" s="14"/>
      <c r="II194" s="14"/>
      <c r="IJ194" s="14"/>
      <c r="IK194" s="14"/>
      <c r="IL194" s="14"/>
      <c r="IM194" s="14"/>
      <c r="IN194" s="14"/>
      <c r="IO194" s="14"/>
      <c r="IP194" s="14"/>
      <c r="IQ194" s="14"/>
      <c r="IR194" s="14"/>
      <c r="IS194" s="14"/>
      <c r="IT194" s="14"/>
      <c r="IU194" s="18"/>
    </row>
    <row r="195" s="20" customFormat="1" ht="18" customHeight="1" spans="1:255">
      <c r="A195" s="116" t="s">
        <v>285</v>
      </c>
      <c r="B195" s="164">
        <v>329</v>
      </c>
      <c r="C195" s="70">
        <v>144578</v>
      </c>
      <c r="D195" s="7" t="s">
        <v>424</v>
      </c>
      <c r="E195" s="7" t="s">
        <v>425</v>
      </c>
      <c r="F195" s="7" t="s">
        <v>426</v>
      </c>
      <c r="G195" s="71">
        <v>2</v>
      </c>
      <c r="H195" s="70">
        <v>40</v>
      </c>
      <c r="I195" s="70" t="s">
        <v>288</v>
      </c>
      <c r="J195" s="14">
        <v>7.9</v>
      </c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  <c r="HG195" s="14"/>
      <c r="HH195" s="14"/>
      <c r="HI195" s="14"/>
      <c r="HJ195" s="14"/>
      <c r="HK195" s="14"/>
      <c r="HL195" s="14"/>
      <c r="HM195" s="14"/>
      <c r="HN195" s="14"/>
      <c r="HO195" s="14"/>
      <c r="HP195" s="14"/>
      <c r="HQ195" s="14"/>
      <c r="HR195" s="14"/>
      <c r="HS195" s="14"/>
      <c r="HT195" s="14"/>
      <c r="HU195" s="14"/>
      <c r="HV195" s="14"/>
      <c r="HW195" s="14"/>
      <c r="HX195" s="14"/>
      <c r="HY195" s="14"/>
      <c r="HZ195" s="14"/>
      <c r="IA195" s="14"/>
      <c r="IB195" s="14"/>
      <c r="IC195" s="14"/>
      <c r="ID195" s="14"/>
      <c r="IE195" s="14"/>
      <c r="IF195" s="14"/>
      <c r="IG195" s="14"/>
      <c r="IH195" s="14"/>
      <c r="II195" s="14"/>
      <c r="IJ195" s="14"/>
      <c r="IK195" s="14"/>
      <c r="IL195" s="14"/>
      <c r="IM195" s="14"/>
      <c r="IN195" s="14"/>
      <c r="IO195" s="14"/>
      <c r="IP195" s="14"/>
      <c r="IQ195" s="14"/>
      <c r="IR195" s="14"/>
      <c r="IS195" s="14"/>
      <c r="IT195" s="14"/>
      <c r="IU195" s="14"/>
    </row>
    <row r="196" s="20" customFormat="1" ht="18" customHeight="1" spans="1:255">
      <c r="A196" s="116" t="s">
        <v>73</v>
      </c>
      <c r="B196" s="116">
        <v>351</v>
      </c>
      <c r="C196" s="70">
        <v>128528</v>
      </c>
      <c r="D196" s="7" t="s">
        <v>427</v>
      </c>
      <c r="E196" s="7" t="s">
        <v>428</v>
      </c>
      <c r="F196" s="7" t="s">
        <v>429</v>
      </c>
      <c r="G196" s="71">
        <v>2</v>
      </c>
      <c r="H196" s="70">
        <v>345</v>
      </c>
      <c r="I196" s="70" t="s">
        <v>132</v>
      </c>
      <c r="J196" s="44" t="s">
        <v>76</v>
      </c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  <c r="GY196" s="14"/>
      <c r="GZ196" s="14"/>
      <c r="HA196" s="14"/>
      <c r="HB196" s="14"/>
      <c r="HC196" s="14"/>
      <c r="HD196" s="14"/>
      <c r="HE196" s="14"/>
      <c r="HF196" s="14"/>
      <c r="HG196" s="14"/>
      <c r="HH196" s="14"/>
      <c r="HI196" s="14"/>
      <c r="HJ196" s="14"/>
      <c r="HK196" s="14"/>
      <c r="HL196" s="14"/>
      <c r="HM196" s="14"/>
      <c r="HN196" s="14"/>
      <c r="HO196" s="14"/>
      <c r="HP196" s="14"/>
      <c r="HQ196" s="14"/>
      <c r="HR196" s="14"/>
      <c r="HS196" s="14"/>
      <c r="HT196" s="14"/>
      <c r="HU196" s="14"/>
      <c r="HV196" s="14"/>
      <c r="HW196" s="14"/>
      <c r="HX196" s="14"/>
      <c r="HY196" s="14"/>
      <c r="HZ196" s="14"/>
      <c r="IA196" s="14"/>
      <c r="IB196" s="14"/>
      <c r="IC196" s="14"/>
      <c r="ID196" s="14"/>
      <c r="IE196" s="14"/>
      <c r="IF196" s="14"/>
      <c r="IG196" s="14"/>
      <c r="IH196" s="14"/>
      <c r="II196" s="14"/>
      <c r="IJ196" s="14"/>
      <c r="IK196" s="14"/>
      <c r="IL196" s="14"/>
      <c r="IM196" s="14"/>
      <c r="IN196" s="14"/>
      <c r="IO196" s="14"/>
      <c r="IP196" s="14"/>
      <c r="IQ196" s="14"/>
      <c r="IR196" s="14"/>
      <c r="IS196" s="14"/>
      <c r="IT196" s="14"/>
      <c r="IU196" s="14"/>
    </row>
    <row r="197" s="20" customFormat="1" ht="18" customHeight="1" spans="1:255">
      <c r="A197" s="96" t="s">
        <v>65</v>
      </c>
      <c r="B197" s="116">
        <v>738</v>
      </c>
      <c r="C197" s="37">
        <v>121738</v>
      </c>
      <c r="D197" s="69" t="s">
        <v>430</v>
      </c>
      <c r="E197" s="69" t="s">
        <v>431</v>
      </c>
      <c r="F197" s="69" t="s">
        <v>432</v>
      </c>
      <c r="G197" s="37">
        <v>2</v>
      </c>
      <c r="H197" s="70">
        <v>23</v>
      </c>
      <c r="I197" s="70" t="s">
        <v>433</v>
      </c>
      <c r="J197" s="44" t="s">
        <v>33</v>
      </c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  <c r="IH197" s="14"/>
      <c r="II197" s="14"/>
      <c r="IJ197" s="14"/>
      <c r="IK197" s="14"/>
      <c r="IL197" s="14"/>
      <c r="IM197" s="14"/>
      <c r="IN197" s="14"/>
      <c r="IO197" s="14"/>
      <c r="IP197" s="14"/>
      <c r="IQ197" s="14"/>
      <c r="IR197" s="14"/>
      <c r="IS197" s="14"/>
      <c r="IT197" s="14"/>
      <c r="IU197" s="14"/>
    </row>
    <row r="198" s="20" customFormat="1" ht="18" customHeight="1" spans="1:255">
      <c r="A198" s="165" t="s">
        <v>144</v>
      </c>
      <c r="B198" s="165">
        <v>359</v>
      </c>
      <c r="C198" s="166">
        <v>112078</v>
      </c>
      <c r="D198" s="93" t="s">
        <v>434</v>
      </c>
      <c r="E198" s="167" t="s">
        <v>338</v>
      </c>
      <c r="F198" s="168" t="s">
        <v>435</v>
      </c>
      <c r="G198" s="167">
        <v>2</v>
      </c>
      <c r="H198" s="93">
        <v>32</v>
      </c>
      <c r="I198" s="93" t="s">
        <v>38</v>
      </c>
      <c r="J198" s="65" t="s">
        <v>76</v>
      </c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65"/>
      <c r="BD198" s="65"/>
      <c r="BE198" s="65"/>
      <c r="BF198" s="65"/>
      <c r="BG198" s="65"/>
      <c r="BH198" s="65"/>
      <c r="BI198" s="65"/>
      <c r="BJ198" s="65"/>
      <c r="BK198" s="65"/>
      <c r="BL198" s="65"/>
      <c r="BM198" s="65"/>
      <c r="BN198" s="65"/>
      <c r="BO198" s="65"/>
      <c r="BP198" s="65"/>
      <c r="BQ198" s="65"/>
      <c r="BR198" s="65"/>
      <c r="BS198" s="65"/>
      <c r="BT198" s="65"/>
      <c r="BU198" s="65"/>
      <c r="BV198" s="65"/>
      <c r="BW198" s="65"/>
      <c r="BX198" s="65"/>
      <c r="BY198" s="65"/>
      <c r="BZ198" s="65"/>
      <c r="CA198" s="65"/>
      <c r="CB198" s="65"/>
      <c r="CC198" s="65"/>
      <c r="CD198" s="65"/>
      <c r="CE198" s="65"/>
      <c r="CF198" s="65"/>
      <c r="CG198" s="65"/>
      <c r="CH198" s="65"/>
      <c r="CI198" s="65"/>
      <c r="CJ198" s="65"/>
      <c r="CK198" s="65"/>
      <c r="CL198" s="65"/>
      <c r="CM198" s="65"/>
      <c r="CN198" s="65"/>
      <c r="CO198" s="65"/>
      <c r="CP198" s="65"/>
      <c r="CQ198" s="65"/>
      <c r="CR198" s="65"/>
      <c r="CS198" s="65"/>
      <c r="CT198" s="65"/>
      <c r="CU198" s="65"/>
      <c r="CV198" s="65"/>
      <c r="CW198" s="65"/>
      <c r="CX198" s="65"/>
      <c r="CY198" s="65"/>
      <c r="CZ198" s="65"/>
      <c r="DA198" s="65"/>
      <c r="DB198" s="65"/>
      <c r="DC198" s="65"/>
      <c r="DD198" s="65"/>
      <c r="DE198" s="65"/>
      <c r="DF198" s="65"/>
      <c r="DG198" s="65"/>
      <c r="DH198" s="65"/>
      <c r="DI198" s="65"/>
      <c r="DJ198" s="65"/>
      <c r="DK198" s="65"/>
      <c r="DL198" s="65"/>
      <c r="DM198" s="65"/>
      <c r="DN198" s="65"/>
      <c r="DO198" s="65"/>
      <c r="DP198" s="65"/>
      <c r="DQ198" s="65"/>
      <c r="DR198" s="65"/>
      <c r="DS198" s="65"/>
      <c r="DT198" s="65"/>
      <c r="DU198" s="65"/>
      <c r="DV198" s="65"/>
      <c r="DW198" s="65"/>
      <c r="DX198" s="65"/>
      <c r="DY198" s="65"/>
      <c r="DZ198" s="65"/>
      <c r="EA198" s="65"/>
      <c r="EB198" s="65"/>
      <c r="EC198" s="65"/>
      <c r="ED198" s="65"/>
      <c r="EE198" s="65"/>
      <c r="EF198" s="65"/>
      <c r="EG198" s="65"/>
      <c r="EH198" s="65"/>
      <c r="EI198" s="65"/>
      <c r="EJ198" s="65"/>
      <c r="EK198" s="65"/>
      <c r="EL198" s="65"/>
      <c r="EM198" s="65"/>
      <c r="EN198" s="65"/>
      <c r="EO198" s="65"/>
      <c r="EP198" s="65"/>
      <c r="EQ198" s="65"/>
      <c r="ER198" s="65"/>
      <c r="ES198" s="65"/>
      <c r="ET198" s="65"/>
      <c r="EU198" s="65"/>
      <c r="EV198" s="65"/>
      <c r="EW198" s="65"/>
      <c r="EX198" s="65"/>
      <c r="EY198" s="65"/>
      <c r="EZ198" s="65"/>
      <c r="FA198" s="65"/>
      <c r="FB198" s="65"/>
      <c r="FC198" s="65"/>
      <c r="FD198" s="65"/>
      <c r="FE198" s="65"/>
      <c r="FF198" s="65"/>
      <c r="FG198" s="65"/>
      <c r="FH198" s="65"/>
      <c r="FI198" s="65"/>
      <c r="FJ198" s="65"/>
      <c r="FK198" s="65"/>
      <c r="FL198" s="65"/>
      <c r="FM198" s="65"/>
      <c r="FN198" s="65"/>
      <c r="FO198" s="65"/>
      <c r="FP198" s="65"/>
      <c r="FQ198" s="65"/>
      <c r="FR198" s="65"/>
      <c r="FS198" s="65"/>
      <c r="FT198" s="65"/>
      <c r="FU198" s="65"/>
      <c r="FV198" s="65"/>
      <c r="FW198" s="65"/>
      <c r="FX198" s="65"/>
      <c r="FY198" s="65"/>
      <c r="FZ198" s="65"/>
      <c r="GA198" s="65"/>
      <c r="GB198" s="65"/>
      <c r="GC198" s="65"/>
      <c r="GD198" s="65"/>
      <c r="GE198" s="65"/>
      <c r="GF198" s="65"/>
      <c r="GG198" s="65"/>
      <c r="GH198" s="65"/>
      <c r="GI198" s="65"/>
      <c r="GJ198" s="65"/>
      <c r="GK198" s="65"/>
      <c r="GL198" s="65"/>
      <c r="GM198" s="65"/>
      <c r="GN198" s="65"/>
      <c r="GO198" s="65"/>
      <c r="GP198" s="65"/>
      <c r="GQ198" s="65"/>
      <c r="GR198" s="65"/>
      <c r="GS198" s="65"/>
      <c r="GT198" s="65"/>
      <c r="GU198" s="65"/>
      <c r="GV198" s="65"/>
      <c r="GW198" s="65"/>
      <c r="GX198" s="65"/>
      <c r="GY198" s="65"/>
      <c r="GZ198" s="65"/>
      <c r="HA198" s="65"/>
      <c r="HB198" s="65"/>
      <c r="HC198" s="65"/>
      <c r="HD198" s="65"/>
      <c r="HE198" s="65"/>
      <c r="HF198" s="65"/>
      <c r="HG198" s="65"/>
      <c r="HH198" s="65"/>
      <c r="HI198" s="65"/>
      <c r="HJ198" s="65"/>
      <c r="HK198" s="65"/>
      <c r="HL198" s="65"/>
      <c r="HM198" s="65"/>
      <c r="HN198" s="65"/>
      <c r="HO198" s="65"/>
      <c r="HP198" s="65"/>
      <c r="HQ198" s="65"/>
      <c r="HR198" s="65"/>
      <c r="HS198" s="65"/>
      <c r="HT198" s="65"/>
      <c r="HU198" s="65"/>
      <c r="HV198" s="65"/>
      <c r="HW198" s="65"/>
      <c r="HX198" s="65"/>
      <c r="HY198" s="65"/>
      <c r="HZ198" s="65"/>
      <c r="IA198" s="65"/>
      <c r="IB198" s="65"/>
      <c r="IC198" s="65"/>
      <c r="ID198" s="65"/>
      <c r="IE198" s="65"/>
      <c r="IF198" s="65"/>
      <c r="IG198" s="65"/>
      <c r="IH198" s="65"/>
      <c r="II198" s="65"/>
      <c r="IJ198" s="65"/>
      <c r="IK198" s="65"/>
      <c r="IL198" s="65"/>
      <c r="IM198" s="65"/>
      <c r="IN198" s="65"/>
      <c r="IO198" s="65"/>
      <c r="IP198" s="65"/>
      <c r="IQ198" s="65"/>
      <c r="IR198" s="65"/>
      <c r="IS198" s="65"/>
      <c r="IT198" s="65"/>
      <c r="IU198" s="65"/>
    </row>
    <row r="199" s="20" customFormat="1" ht="18" customHeight="1" spans="1:255">
      <c r="A199" s="169" t="s">
        <v>350</v>
      </c>
      <c r="B199" s="170">
        <v>106399</v>
      </c>
      <c r="C199" s="171">
        <v>101594</v>
      </c>
      <c r="D199" s="172" t="s">
        <v>436</v>
      </c>
      <c r="E199" s="172" t="s">
        <v>437</v>
      </c>
      <c r="F199" s="172" t="s">
        <v>438</v>
      </c>
      <c r="G199" s="173">
        <v>2</v>
      </c>
      <c r="H199" s="90">
        <v>3</v>
      </c>
      <c r="I199" s="185" t="s">
        <v>33</v>
      </c>
      <c r="J199" s="159" t="s">
        <v>32</v>
      </c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  <c r="GH199" s="18"/>
      <c r="GI199" s="18"/>
      <c r="GJ199" s="18"/>
      <c r="GK199" s="18"/>
      <c r="GL199" s="18"/>
      <c r="GM199" s="18"/>
      <c r="GN199" s="18"/>
      <c r="GO199" s="18"/>
      <c r="GP199" s="18"/>
      <c r="GQ199" s="18"/>
      <c r="GR199" s="18"/>
      <c r="GS199" s="18"/>
      <c r="GT199" s="18"/>
      <c r="GU199" s="18"/>
      <c r="GV199" s="18"/>
      <c r="GW199" s="18"/>
      <c r="GX199" s="18"/>
      <c r="GY199" s="18"/>
      <c r="GZ199" s="18"/>
      <c r="HA199" s="18"/>
      <c r="HB199" s="18"/>
      <c r="HC199" s="18"/>
      <c r="HD199" s="18"/>
      <c r="HE199" s="18"/>
      <c r="HF199" s="18"/>
      <c r="HG199" s="18"/>
      <c r="HH199" s="18"/>
      <c r="HI199" s="18"/>
      <c r="HJ199" s="18"/>
      <c r="HK199" s="18"/>
      <c r="HL199" s="18"/>
      <c r="HM199" s="18"/>
      <c r="HN199" s="18"/>
      <c r="HO199" s="18"/>
      <c r="HP199" s="18"/>
      <c r="HQ199" s="18"/>
      <c r="HR199" s="18"/>
      <c r="HS199" s="18"/>
      <c r="HT199" s="18"/>
      <c r="HU199" s="18"/>
      <c r="HV199" s="18"/>
      <c r="HW199" s="18"/>
      <c r="HX199" s="18"/>
      <c r="HY199" s="18"/>
      <c r="HZ199" s="18"/>
      <c r="IA199" s="18"/>
      <c r="IB199" s="18"/>
      <c r="IC199" s="18"/>
      <c r="ID199" s="18"/>
      <c r="IE199" s="18"/>
      <c r="IF199" s="18"/>
      <c r="IG199" s="18"/>
      <c r="IH199" s="18"/>
      <c r="II199" s="18"/>
      <c r="IJ199" s="18"/>
      <c r="IK199" s="18"/>
      <c r="IL199" s="18"/>
      <c r="IM199" s="18"/>
      <c r="IN199" s="18"/>
      <c r="IO199" s="18"/>
      <c r="IP199" s="18"/>
      <c r="IQ199" s="18"/>
      <c r="IR199" s="18"/>
      <c r="IS199" s="18"/>
      <c r="IT199" s="18"/>
      <c r="IU199" s="18"/>
    </row>
    <row r="200" s="20" customFormat="1" ht="18" customHeight="1" spans="1:255">
      <c r="A200" s="169" t="s">
        <v>350</v>
      </c>
      <c r="B200" s="170">
        <v>106399</v>
      </c>
      <c r="C200" s="174">
        <v>87947</v>
      </c>
      <c r="D200" s="175" t="s">
        <v>439</v>
      </c>
      <c r="E200" s="176" t="s">
        <v>440</v>
      </c>
      <c r="F200" s="175" t="s">
        <v>441</v>
      </c>
      <c r="G200" s="136">
        <v>2</v>
      </c>
      <c r="H200" s="177">
        <v>36</v>
      </c>
      <c r="I200" s="185" t="s">
        <v>33</v>
      </c>
      <c r="J200" s="159" t="s">
        <v>32</v>
      </c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  <c r="FK200" s="17"/>
      <c r="FL200" s="17"/>
      <c r="FM200" s="17"/>
      <c r="FN200" s="17"/>
      <c r="FO200" s="17"/>
      <c r="FP200" s="17"/>
      <c r="FQ200" s="17"/>
      <c r="FR200" s="17"/>
      <c r="FS200" s="17"/>
      <c r="FT200" s="17"/>
      <c r="FU200" s="17"/>
      <c r="FV200" s="17"/>
      <c r="FW200" s="17"/>
      <c r="FX200" s="17"/>
      <c r="FY200" s="17"/>
      <c r="FZ200" s="17"/>
      <c r="GA200" s="17"/>
      <c r="GB200" s="17"/>
      <c r="GC200" s="17"/>
      <c r="GD200" s="17"/>
      <c r="GE200" s="17"/>
      <c r="GF200" s="17"/>
      <c r="GG200" s="17"/>
      <c r="GH200" s="17"/>
      <c r="GI200" s="17"/>
      <c r="GJ200" s="17"/>
      <c r="GK200" s="17"/>
      <c r="GL200" s="17"/>
      <c r="GM200" s="17"/>
      <c r="GN200" s="17"/>
      <c r="GO200" s="17"/>
      <c r="GP200" s="17"/>
      <c r="GQ200" s="17"/>
      <c r="GR200" s="17"/>
      <c r="GS200" s="17"/>
      <c r="GT200" s="17"/>
      <c r="GU200" s="17"/>
      <c r="GV200" s="17"/>
      <c r="GW200" s="17"/>
      <c r="GX200" s="17"/>
      <c r="GY200" s="17"/>
      <c r="GZ200" s="17"/>
      <c r="HA200" s="17"/>
      <c r="HB200" s="17"/>
      <c r="HC200" s="17"/>
      <c r="HD200" s="17"/>
      <c r="HE200" s="17"/>
      <c r="HF200" s="17"/>
      <c r="HG200" s="17"/>
      <c r="HH200" s="17"/>
      <c r="HI200" s="17"/>
      <c r="HJ200" s="17"/>
      <c r="HK200" s="17"/>
      <c r="HL200" s="17"/>
      <c r="HM200" s="17"/>
      <c r="HN200" s="17"/>
      <c r="HO200" s="17"/>
      <c r="HP200" s="17"/>
      <c r="HQ200" s="17"/>
      <c r="HR200" s="17"/>
      <c r="HS200" s="17"/>
      <c r="HT200" s="17"/>
      <c r="HU200" s="17"/>
      <c r="HV200" s="17"/>
      <c r="HW200" s="17"/>
      <c r="HX200" s="17"/>
      <c r="HY200" s="17"/>
      <c r="HZ200" s="17"/>
      <c r="IA200" s="17"/>
      <c r="IB200" s="17"/>
      <c r="IC200" s="17"/>
      <c r="ID200" s="17"/>
      <c r="IE200" s="17"/>
      <c r="IF200" s="17"/>
      <c r="IG200" s="17"/>
      <c r="IH200" s="17"/>
      <c r="II200" s="17"/>
      <c r="IJ200" s="17"/>
      <c r="IK200" s="17"/>
      <c r="IL200" s="17"/>
      <c r="IM200" s="17"/>
      <c r="IN200" s="17"/>
      <c r="IO200" s="17"/>
      <c r="IP200" s="17"/>
      <c r="IQ200" s="17"/>
      <c r="IR200" s="17"/>
      <c r="IS200" s="17"/>
      <c r="IT200" s="17"/>
      <c r="IU200" s="17"/>
    </row>
    <row r="201" s="20" customFormat="1" ht="18" customHeight="1" spans="1:255">
      <c r="A201" s="165" t="s">
        <v>144</v>
      </c>
      <c r="B201" s="165">
        <v>359</v>
      </c>
      <c r="C201" s="178">
        <v>63665</v>
      </c>
      <c r="D201" s="168" t="s">
        <v>442</v>
      </c>
      <c r="E201" s="167" t="s">
        <v>443</v>
      </c>
      <c r="F201" s="168" t="s">
        <v>444</v>
      </c>
      <c r="G201" s="167">
        <v>2</v>
      </c>
      <c r="H201" s="65">
        <v>20</v>
      </c>
      <c r="I201" s="93" t="s">
        <v>401</v>
      </c>
      <c r="J201" s="65" t="s">
        <v>76</v>
      </c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  <c r="AV201" s="65"/>
      <c r="AW201" s="65"/>
      <c r="AX201" s="65"/>
      <c r="AY201" s="65"/>
      <c r="AZ201" s="65"/>
      <c r="BA201" s="65"/>
      <c r="BB201" s="65"/>
      <c r="BC201" s="65"/>
      <c r="BD201" s="65"/>
      <c r="BE201" s="65"/>
      <c r="BF201" s="65"/>
      <c r="BG201" s="65"/>
      <c r="BH201" s="65"/>
      <c r="BI201" s="65"/>
      <c r="BJ201" s="65"/>
      <c r="BK201" s="65"/>
      <c r="BL201" s="65"/>
      <c r="BM201" s="65"/>
      <c r="BN201" s="65"/>
      <c r="BO201" s="65"/>
      <c r="BP201" s="65"/>
      <c r="BQ201" s="65"/>
      <c r="BR201" s="65"/>
      <c r="BS201" s="65"/>
      <c r="BT201" s="65"/>
      <c r="BU201" s="65"/>
      <c r="BV201" s="65"/>
      <c r="BW201" s="65"/>
      <c r="BX201" s="65"/>
      <c r="BY201" s="65"/>
      <c r="BZ201" s="65"/>
      <c r="CA201" s="65"/>
      <c r="CB201" s="65"/>
      <c r="CC201" s="65"/>
      <c r="CD201" s="65"/>
      <c r="CE201" s="65"/>
      <c r="CF201" s="65"/>
      <c r="CG201" s="65"/>
      <c r="CH201" s="65"/>
      <c r="CI201" s="65"/>
      <c r="CJ201" s="65"/>
      <c r="CK201" s="65"/>
      <c r="CL201" s="65"/>
      <c r="CM201" s="65"/>
      <c r="CN201" s="65"/>
      <c r="CO201" s="65"/>
      <c r="CP201" s="65"/>
      <c r="CQ201" s="65"/>
      <c r="CR201" s="65"/>
      <c r="CS201" s="65"/>
      <c r="CT201" s="65"/>
      <c r="CU201" s="65"/>
      <c r="CV201" s="65"/>
      <c r="CW201" s="65"/>
      <c r="CX201" s="65"/>
      <c r="CY201" s="65"/>
      <c r="CZ201" s="65"/>
      <c r="DA201" s="65"/>
      <c r="DB201" s="65"/>
      <c r="DC201" s="65"/>
      <c r="DD201" s="65"/>
      <c r="DE201" s="65"/>
      <c r="DF201" s="65"/>
      <c r="DG201" s="65"/>
      <c r="DH201" s="65"/>
      <c r="DI201" s="65"/>
      <c r="DJ201" s="65"/>
      <c r="DK201" s="65"/>
      <c r="DL201" s="65"/>
      <c r="DM201" s="65"/>
      <c r="DN201" s="65"/>
      <c r="DO201" s="65"/>
      <c r="DP201" s="65"/>
      <c r="DQ201" s="65"/>
      <c r="DR201" s="65"/>
      <c r="DS201" s="65"/>
      <c r="DT201" s="65"/>
      <c r="DU201" s="65"/>
      <c r="DV201" s="65"/>
      <c r="DW201" s="65"/>
      <c r="DX201" s="65"/>
      <c r="DY201" s="65"/>
      <c r="DZ201" s="65"/>
      <c r="EA201" s="65"/>
      <c r="EB201" s="65"/>
      <c r="EC201" s="65"/>
      <c r="ED201" s="65"/>
      <c r="EE201" s="65"/>
      <c r="EF201" s="65"/>
      <c r="EG201" s="65"/>
      <c r="EH201" s="65"/>
      <c r="EI201" s="65"/>
      <c r="EJ201" s="65"/>
      <c r="EK201" s="65"/>
      <c r="EL201" s="65"/>
      <c r="EM201" s="65"/>
      <c r="EN201" s="65"/>
      <c r="EO201" s="65"/>
      <c r="EP201" s="65"/>
      <c r="EQ201" s="65"/>
      <c r="ER201" s="65"/>
      <c r="ES201" s="65"/>
      <c r="ET201" s="65"/>
      <c r="EU201" s="65"/>
      <c r="EV201" s="65"/>
      <c r="EW201" s="65"/>
      <c r="EX201" s="65"/>
      <c r="EY201" s="65"/>
      <c r="EZ201" s="65"/>
      <c r="FA201" s="65"/>
      <c r="FB201" s="65"/>
      <c r="FC201" s="65"/>
      <c r="FD201" s="65"/>
      <c r="FE201" s="65"/>
      <c r="FF201" s="65"/>
      <c r="FG201" s="65"/>
      <c r="FH201" s="65"/>
      <c r="FI201" s="65"/>
      <c r="FJ201" s="65"/>
      <c r="FK201" s="65"/>
      <c r="FL201" s="65"/>
      <c r="FM201" s="65"/>
      <c r="FN201" s="65"/>
      <c r="FO201" s="65"/>
      <c r="FP201" s="65"/>
      <c r="FQ201" s="65"/>
      <c r="FR201" s="65"/>
      <c r="FS201" s="65"/>
      <c r="FT201" s="65"/>
      <c r="FU201" s="65"/>
      <c r="FV201" s="65"/>
      <c r="FW201" s="65"/>
      <c r="FX201" s="65"/>
      <c r="FY201" s="65"/>
      <c r="FZ201" s="65"/>
      <c r="GA201" s="65"/>
      <c r="GB201" s="65"/>
      <c r="GC201" s="65"/>
      <c r="GD201" s="65"/>
      <c r="GE201" s="65"/>
      <c r="GF201" s="65"/>
      <c r="GG201" s="65"/>
      <c r="GH201" s="65"/>
      <c r="GI201" s="65"/>
      <c r="GJ201" s="65"/>
      <c r="GK201" s="65"/>
      <c r="GL201" s="65"/>
      <c r="GM201" s="65"/>
      <c r="GN201" s="65"/>
      <c r="GO201" s="65"/>
      <c r="GP201" s="65"/>
      <c r="GQ201" s="65"/>
      <c r="GR201" s="65"/>
      <c r="GS201" s="65"/>
      <c r="GT201" s="65"/>
      <c r="GU201" s="65"/>
      <c r="GV201" s="65"/>
      <c r="GW201" s="65"/>
      <c r="GX201" s="65"/>
      <c r="GY201" s="65"/>
      <c r="GZ201" s="65"/>
      <c r="HA201" s="65"/>
      <c r="HB201" s="65"/>
      <c r="HC201" s="65"/>
      <c r="HD201" s="65"/>
      <c r="HE201" s="65"/>
      <c r="HF201" s="65"/>
      <c r="HG201" s="65"/>
      <c r="HH201" s="65"/>
      <c r="HI201" s="65"/>
      <c r="HJ201" s="65"/>
      <c r="HK201" s="65"/>
      <c r="HL201" s="65"/>
      <c r="HM201" s="65"/>
      <c r="HN201" s="65"/>
      <c r="HO201" s="65"/>
      <c r="HP201" s="65"/>
      <c r="HQ201" s="65"/>
      <c r="HR201" s="65"/>
      <c r="HS201" s="65"/>
      <c r="HT201" s="65"/>
      <c r="HU201" s="65"/>
      <c r="HV201" s="65"/>
      <c r="HW201" s="65"/>
      <c r="HX201" s="65"/>
      <c r="HY201" s="65"/>
      <c r="HZ201" s="65"/>
      <c r="IA201" s="65"/>
      <c r="IB201" s="65"/>
      <c r="IC201" s="65"/>
      <c r="ID201" s="65"/>
      <c r="IE201" s="65"/>
      <c r="IF201" s="65"/>
      <c r="IG201" s="65"/>
      <c r="IH201" s="65"/>
      <c r="II201" s="65"/>
      <c r="IJ201" s="65"/>
      <c r="IK201" s="65"/>
      <c r="IL201" s="65"/>
      <c r="IM201" s="65"/>
      <c r="IN201" s="65"/>
      <c r="IO201" s="65"/>
      <c r="IP201" s="65"/>
      <c r="IQ201" s="65"/>
      <c r="IR201" s="65"/>
      <c r="IS201" s="65"/>
      <c r="IT201" s="65"/>
      <c r="IU201" s="65"/>
    </row>
    <row r="202" s="20" customFormat="1" ht="18" customHeight="1" spans="1:255">
      <c r="A202" s="116" t="s">
        <v>285</v>
      </c>
      <c r="B202" s="164">
        <v>329</v>
      </c>
      <c r="C202" s="70">
        <v>58432</v>
      </c>
      <c r="D202" s="7" t="s">
        <v>445</v>
      </c>
      <c r="E202" s="7" t="s">
        <v>392</v>
      </c>
      <c r="F202" s="7" t="s">
        <v>446</v>
      </c>
      <c r="G202" s="71">
        <v>2</v>
      </c>
      <c r="H202" s="44">
        <v>0</v>
      </c>
      <c r="I202" s="70" t="s">
        <v>288</v>
      </c>
      <c r="J202" s="14">
        <v>7.9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</row>
    <row r="203" s="20" customFormat="1" ht="18" customHeight="1" spans="1:255">
      <c r="A203" s="179" t="s">
        <v>90</v>
      </c>
      <c r="B203" s="180">
        <v>104533</v>
      </c>
      <c r="C203" s="181">
        <v>55705</v>
      </c>
      <c r="D203" s="181" t="s">
        <v>447</v>
      </c>
      <c r="E203" s="181" t="s">
        <v>448</v>
      </c>
      <c r="F203" s="181" t="s">
        <v>449</v>
      </c>
      <c r="G203" s="181">
        <v>2</v>
      </c>
      <c r="H203" s="86">
        <v>19</v>
      </c>
      <c r="I203" s="181" t="s">
        <v>38</v>
      </c>
      <c r="J203" s="86" t="s">
        <v>76</v>
      </c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187"/>
      <c r="AA203" s="187"/>
      <c r="AB203" s="187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187"/>
      <c r="AM203" s="187"/>
      <c r="AN203" s="187"/>
      <c r="AO203" s="187"/>
      <c r="AP203" s="187"/>
      <c r="AQ203" s="187"/>
      <c r="AR203" s="187"/>
      <c r="AS203" s="187"/>
      <c r="AT203" s="187"/>
      <c r="AU203" s="187"/>
      <c r="AV203" s="187"/>
      <c r="AW203" s="187"/>
      <c r="AX203" s="187"/>
      <c r="AY203" s="187"/>
      <c r="AZ203" s="187"/>
      <c r="BA203" s="187"/>
      <c r="BB203" s="187"/>
      <c r="BC203" s="187"/>
      <c r="BD203" s="187"/>
      <c r="BE203" s="187"/>
      <c r="BF203" s="187"/>
      <c r="BG203" s="187"/>
      <c r="BH203" s="187"/>
      <c r="BI203" s="187"/>
      <c r="BJ203" s="187"/>
      <c r="BK203" s="187"/>
      <c r="BL203" s="187"/>
      <c r="BM203" s="187"/>
      <c r="BN203" s="187"/>
      <c r="BO203" s="187"/>
      <c r="BP203" s="187"/>
      <c r="BQ203" s="187"/>
      <c r="BR203" s="187"/>
      <c r="BS203" s="187"/>
      <c r="BT203" s="187"/>
      <c r="BU203" s="187"/>
      <c r="BV203" s="187"/>
      <c r="BW203" s="187"/>
      <c r="BX203" s="187"/>
      <c r="BY203" s="187"/>
      <c r="BZ203" s="187"/>
      <c r="CA203" s="187"/>
      <c r="CB203" s="187"/>
      <c r="CC203" s="187"/>
      <c r="CD203" s="187"/>
      <c r="CE203" s="187"/>
      <c r="CF203" s="187"/>
      <c r="CG203" s="187"/>
      <c r="CH203" s="187"/>
      <c r="CI203" s="187"/>
      <c r="CJ203" s="187"/>
      <c r="CK203" s="187"/>
      <c r="CL203" s="187"/>
      <c r="CM203" s="187"/>
      <c r="CN203" s="187"/>
      <c r="CO203" s="187"/>
      <c r="CP203" s="187"/>
      <c r="CQ203" s="187"/>
      <c r="CR203" s="187"/>
      <c r="CS203" s="187"/>
      <c r="CT203" s="187"/>
      <c r="CU203" s="187"/>
      <c r="CV203" s="187"/>
      <c r="CW203" s="187"/>
      <c r="CX203" s="187"/>
      <c r="CY203" s="187"/>
      <c r="CZ203" s="187"/>
      <c r="DA203" s="187"/>
      <c r="DB203" s="187"/>
      <c r="DC203" s="187"/>
      <c r="DD203" s="187"/>
      <c r="DE203" s="187"/>
      <c r="DF203" s="187"/>
      <c r="DG203" s="187"/>
      <c r="DH203" s="187"/>
      <c r="DI203" s="187"/>
      <c r="DJ203" s="187"/>
      <c r="DK203" s="187"/>
      <c r="DL203" s="187"/>
      <c r="DM203" s="187"/>
      <c r="DN203" s="187"/>
      <c r="DO203" s="187"/>
      <c r="DP203" s="187"/>
      <c r="DQ203" s="187"/>
      <c r="DR203" s="187"/>
      <c r="DS203" s="187"/>
      <c r="DT203" s="187"/>
      <c r="DU203" s="187"/>
      <c r="DV203" s="187"/>
      <c r="DW203" s="187"/>
      <c r="DX203" s="187"/>
      <c r="DY203" s="187"/>
      <c r="DZ203" s="187"/>
      <c r="EA203" s="187"/>
      <c r="EB203" s="187"/>
      <c r="EC203" s="187"/>
      <c r="ED203" s="187"/>
      <c r="EE203" s="187"/>
      <c r="EF203" s="187"/>
      <c r="EG203" s="187"/>
      <c r="EH203" s="187"/>
      <c r="EI203" s="187"/>
      <c r="EJ203" s="187"/>
      <c r="EK203" s="187"/>
      <c r="EL203" s="187"/>
      <c r="EM203" s="187"/>
      <c r="EN203" s="187"/>
      <c r="EO203" s="187"/>
      <c r="EP203" s="187"/>
      <c r="EQ203" s="187"/>
      <c r="ER203" s="187"/>
      <c r="ES203" s="187"/>
      <c r="ET203" s="187"/>
      <c r="EU203" s="187"/>
      <c r="EV203" s="187"/>
      <c r="EW203" s="187"/>
      <c r="EX203" s="187"/>
      <c r="EY203" s="187"/>
      <c r="EZ203" s="187"/>
      <c r="FA203" s="187"/>
      <c r="FB203" s="187"/>
      <c r="FC203" s="187"/>
      <c r="FD203" s="187"/>
      <c r="FE203" s="187"/>
      <c r="FF203" s="187"/>
      <c r="FG203" s="187"/>
      <c r="FH203" s="187"/>
      <c r="FI203" s="187"/>
      <c r="FJ203" s="187"/>
      <c r="FK203" s="187"/>
      <c r="FL203" s="187"/>
      <c r="FM203" s="187"/>
      <c r="FN203" s="187"/>
      <c r="FO203" s="187"/>
      <c r="FP203" s="187"/>
      <c r="FQ203" s="187"/>
      <c r="FR203" s="187"/>
      <c r="FS203" s="187"/>
      <c r="FT203" s="187"/>
      <c r="FU203" s="187"/>
      <c r="FV203" s="187"/>
      <c r="FW203" s="187"/>
      <c r="FX203" s="187"/>
      <c r="FY203" s="187"/>
      <c r="FZ203" s="187"/>
      <c r="GA203" s="187"/>
      <c r="GB203" s="187"/>
      <c r="GC203" s="187"/>
      <c r="GD203" s="187"/>
      <c r="GE203" s="187"/>
      <c r="GF203" s="187"/>
      <c r="GG203" s="187"/>
      <c r="GH203" s="187"/>
      <c r="GI203" s="187"/>
      <c r="GJ203" s="187"/>
      <c r="GK203" s="187"/>
      <c r="GL203" s="187"/>
      <c r="GM203" s="187"/>
      <c r="GN203" s="187"/>
      <c r="GO203" s="187"/>
      <c r="GP203" s="187"/>
      <c r="GQ203" s="187"/>
      <c r="GR203" s="187"/>
      <c r="GS203" s="187"/>
      <c r="GT203" s="187"/>
      <c r="GU203" s="187"/>
      <c r="GV203" s="187"/>
      <c r="GW203" s="187"/>
      <c r="GX203" s="187"/>
      <c r="GY203" s="187"/>
      <c r="GZ203" s="187"/>
      <c r="HA203" s="187"/>
      <c r="HB203" s="187"/>
      <c r="HC203" s="187"/>
      <c r="HD203" s="187"/>
      <c r="HE203" s="187"/>
      <c r="HF203" s="187"/>
      <c r="HG203" s="187"/>
      <c r="HH203" s="187"/>
      <c r="HI203" s="187"/>
      <c r="HJ203" s="187"/>
      <c r="HK203" s="187"/>
      <c r="HL203" s="187"/>
      <c r="HM203" s="187"/>
      <c r="HN203" s="187"/>
      <c r="HO203" s="187"/>
      <c r="HP203" s="187"/>
      <c r="HQ203" s="187"/>
      <c r="HR203" s="187"/>
      <c r="HS203" s="187"/>
      <c r="HT203" s="187"/>
      <c r="HU203" s="187"/>
      <c r="HV203" s="187"/>
      <c r="HW203" s="187"/>
      <c r="HX203" s="187"/>
      <c r="HY203" s="187"/>
      <c r="HZ203" s="187"/>
      <c r="IA203" s="187"/>
      <c r="IB203" s="187"/>
      <c r="IC203" s="187"/>
      <c r="ID203" s="187"/>
      <c r="IE203" s="187"/>
      <c r="IF203" s="187"/>
      <c r="IG203" s="187"/>
      <c r="IH203" s="187"/>
      <c r="II203" s="187"/>
      <c r="IJ203" s="187"/>
      <c r="IK203" s="187"/>
      <c r="IL203" s="187"/>
      <c r="IM203" s="187"/>
      <c r="IN203" s="187"/>
      <c r="IO203" s="187"/>
      <c r="IP203" s="187"/>
      <c r="IQ203" s="187"/>
      <c r="IR203" s="187"/>
      <c r="IS203" s="187"/>
      <c r="IT203" s="187"/>
      <c r="IU203" s="187"/>
    </row>
    <row r="204" s="20" customFormat="1" ht="18" customHeight="1" spans="1:255">
      <c r="A204" s="118" t="s">
        <v>327</v>
      </c>
      <c r="B204" s="118">
        <v>572</v>
      </c>
      <c r="C204" s="11">
        <v>40995</v>
      </c>
      <c r="D204" s="11" t="s">
        <v>360</v>
      </c>
      <c r="E204" s="11" t="s">
        <v>450</v>
      </c>
      <c r="F204" s="11" t="s">
        <v>328</v>
      </c>
      <c r="G204" s="106">
        <v>2</v>
      </c>
      <c r="H204" s="12">
        <v>129</v>
      </c>
      <c r="I204" s="133" t="s">
        <v>329</v>
      </c>
      <c r="J204" s="12" t="s">
        <v>76</v>
      </c>
      <c r="K204" s="12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  <c r="FK204" s="17"/>
      <c r="FL204" s="17"/>
      <c r="FM204" s="17"/>
      <c r="FN204" s="17"/>
      <c r="FO204" s="17"/>
      <c r="FP204" s="17"/>
      <c r="FQ204" s="17"/>
      <c r="FR204" s="17"/>
      <c r="FS204" s="17"/>
      <c r="FT204" s="17"/>
      <c r="FU204" s="17"/>
      <c r="FV204" s="17"/>
      <c r="FW204" s="17"/>
      <c r="FX204" s="17"/>
      <c r="FY204" s="17"/>
      <c r="FZ204" s="17"/>
      <c r="GA204" s="17"/>
      <c r="GB204" s="17"/>
      <c r="GC204" s="17"/>
      <c r="GD204" s="17"/>
      <c r="GE204" s="17"/>
      <c r="GF204" s="17"/>
      <c r="GG204" s="17"/>
      <c r="GH204" s="17"/>
      <c r="GI204" s="17"/>
      <c r="GJ204" s="17"/>
      <c r="GK204" s="17"/>
      <c r="GL204" s="17"/>
      <c r="GM204" s="17"/>
      <c r="GN204" s="17"/>
      <c r="GO204" s="17"/>
      <c r="GP204" s="17"/>
      <c r="GQ204" s="17"/>
      <c r="GR204" s="17"/>
      <c r="GS204" s="17"/>
      <c r="GT204" s="17"/>
      <c r="GU204" s="17"/>
      <c r="GV204" s="17"/>
      <c r="GW204" s="17"/>
      <c r="GX204" s="17"/>
      <c r="GY204" s="17"/>
      <c r="GZ204" s="17"/>
      <c r="HA204" s="17"/>
      <c r="HB204" s="17"/>
      <c r="HC204" s="17"/>
      <c r="HD204" s="17"/>
      <c r="HE204" s="17"/>
      <c r="HF204" s="17"/>
      <c r="HG204" s="17"/>
      <c r="HH204" s="17"/>
      <c r="HI204" s="17"/>
      <c r="HJ204" s="17"/>
      <c r="HK204" s="17"/>
      <c r="HL204" s="17"/>
      <c r="HM204" s="17"/>
      <c r="HN204" s="17"/>
      <c r="HO204" s="17"/>
      <c r="HP204" s="17"/>
      <c r="HQ204" s="17"/>
      <c r="HR204" s="17"/>
      <c r="HS204" s="17"/>
      <c r="HT204" s="17"/>
      <c r="HU204" s="17"/>
      <c r="HV204" s="17"/>
      <c r="HW204" s="17"/>
      <c r="HX204" s="17"/>
      <c r="HY204" s="17"/>
      <c r="HZ204" s="17"/>
      <c r="IA204" s="17"/>
      <c r="IB204" s="17"/>
      <c r="IC204" s="17"/>
      <c r="ID204" s="17"/>
      <c r="IE204" s="17"/>
      <c r="IF204" s="17"/>
      <c r="IG204" s="17"/>
      <c r="IH204" s="17"/>
      <c r="II204" s="17"/>
      <c r="IJ204" s="17"/>
      <c r="IK204" s="17"/>
      <c r="IL204" s="17"/>
      <c r="IM204" s="17"/>
      <c r="IN204" s="17"/>
      <c r="IO204" s="17"/>
      <c r="IP204" s="17"/>
      <c r="IQ204" s="17"/>
      <c r="IR204" s="17"/>
      <c r="IS204" s="17"/>
      <c r="IT204" s="17"/>
      <c r="IU204" s="17"/>
    </row>
    <row r="205" s="20" customFormat="1" ht="18" customHeight="1" spans="1:255">
      <c r="A205" s="118" t="s">
        <v>327</v>
      </c>
      <c r="B205" s="118">
        <v>572</v>
      </c>
      <c r="C205" s="11">
        <v>15609</v>
      </c>
      <c r="D205" s="11" t="s">
        <v>451</v>
      </c>
      <c r="E205" s="11" t="s">
        <v>452</v>
      </c>
      <c r="F205" s="11" t="s">
        <v>453</v>
      </c>
      <c r="G205" s="106">
        <v>2</v>
      </c>
      <c r="H205" s="12">
        <v>68</v>
      </c>
      <c r="I205" s="133" t="s">
        <v>132</v>
      </c>
      <c r="J205" s="87" t="s">
        <v>76</v>
      </c>
      <c r="K205" s="12" t="s">
        <v>396</v>
      </c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  <c r="GH205" s="17"/>
      <c r="GI205" s="17"/>
      <c r="GJ205" s="17"/>
      <c r="GK205" s="17"/>
      <c r="GL205" s="17"/>
      <c r="GM205" s="17"/>
      <c r="GN205" s="17"/>
      <c r="GO205" s="17"/>
      <c r="GP205" s="17"/>
      <c r="GQ205" s="17"/>
      <c r="GR205" s="17"/>
      <c r="GS205" s="17"/>
      <c r="GT205" s="17"/>
      <c r="GU205" s="17"/>
      <c r="GV205" s="17"/>
      <c r="GW205" s="17"/>
      <c r="GX205" s="17"/>
      <c r="GY205" s="17"/>
      <c r="GZ205" s="17"/>
      <c r="HA205" s="17"/>
      <c r="HB205" s="17"/>
      <c r="HC205" s="17"/>
      <c r="HD205" s="17"/>
      <c r="HE205" s="17"/>
      <c r="HF205" s="17"/>
      <c r="HG205" s="17"/>
      <c r="HH205" s="17"/>
      <c r="HI205" s="17"/>
      <c r="HJ205" s="17"/>
      <c r="HK205" s="17"/>
      <c r="HL205" s="17"/>
      <c r="HM205" s="17"/>
      <c r="HN205" s="17"/>
      <c r="HO205" s="17"/>
      <c r="HP205" s="17"/>
      <c r="HQ205" s="17"/>
      <c r="HR205" s="17"/>
      <c r="HS205" s="17"/>
      <c r="HT205" s="17"/>
      <c r="HU205" s="17"/>
      <c r="HV205" s="17"/>
      <c r="HW205" s="17"/>
      <c r="HX205" s="17"/>
      <c r="HY205" s="17"/>
      <c r="HZ205" s="17"/>
      <c r="IA205" s="17"/>
      <c r="IB205" s="17"/>
      <c r="IC205" s="17"/>
      <c r="ID205" s="17"/>
      <c r="IE205" s="17"/>
      <c r="IF205" s="17"/>
      <c r="IG205" s="17"/>
      <c r="IH205" s="17"/>
      <c r="II205" s="17"/>
      <c r="IJ205" s="17"/>
      <c r="IK205" s="17"/>
      <c r="IL205" s="17"/>
      <c r="IM205" s="17"/>
      <c r="IN205" s="17"/>
      <c r="IO205" s="17"/>
      <c r="IP205" s="17"/>
      <c r="IQ205" s="17"/>
      <c r="IR205" s="17"/>
      <c r="IS205" s="17"/>
      <c r="IT205" s="17"/>
      <c r="IU205" s="17"/>
    </row>
    <row r="206" s="20" customFormat="1" ht="18" customHeight="1" spans="1:255">
      <c r="A206" s="182" t="s">
        <v>85</v>
      </c>
      <c r="B206" s="183">
        <v>110378</v>
      </c>
      <c r="C206" s="154">
        <v>8441</v>
      </c>
      <c r="D206" s="70" t="s">
        <v>454</v>
      </c>
      <c r="E206" s="70" t="s">
        <v>455</v>
      </c>
      <c r="F206" s="70" t="s">
        <v>456</v>
      </c>
      <c r="G206" s="71">
        <v>2</v>
      </c>
      <c r="H206" s="44">
        <v>59</v>
      </c>
      <c r="I206" s="186" t="s">
        <v>89</v>
      </c>
      <c r="J206" s="44">
        <v>7.9</v>
      </c>
      <c r="K206" s="1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44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44"/>
      <c r="FA206" s="44"/>
      <c r="FB206" s="44"/>
      <c r="FC206" s="44"/>
      <c r="FD206" s="44"/>
      <c r="FE206" s="44"/>
      <c r="FF206" s="44"/>
      <c r="FG206" s="44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4"/>
      <c r="FW206" s="44"/>
      <c r="FX206" s="44"/>
      <c r="FY206" s="44"/>
      <c r="FZ206" s="44"/>
      <c r="GA206" s="44"/>
      <c r="GB206" s="44"/>
      <c r="GC206" s="44"/>
      <c r="GD206" s="44"/>
      <c r="GE206" s="44"/>
      <c r="GF206" s="44"/>
      <c r="GG206" s="44"/>
      <c r="GH206" s="44"/>
      <c r="GI206" s="44"/>
      <c r="GJ206" s="44"/>
      <c r="GK206" s="44"/>
      <c r="GL206" s="44"/>
      <c r="GM206" s="44"/>
      <c r="GN206" s="44"/>
      <c r="GO206" s="44"/>
      <c r="GP206" s="44"/>
      <c r="GQ206" s="44"/>
      <c r="GR206" s="44"/>
      <c r="GS206" s="44"/>
      <c r="GT206" s="44"/>
      <c r="GU206" s="44"/>
      <c r="GV206" s="44"/>
      <c r="GW206" s="44"/>
      <c r="GX206" s="44"/>
      <c r="GY206" s="44"/>
      <c r="GZ206" s="44"/>
      <c r="HA206" s="44"/>
      <c r="HB206" s="44"/>
      <c r="HC206" s="44"/>
      <c r="HD206" s="44"/>
      <c r="HE206" s="44"/>
      <c r="HF206" s="44"/>
      <c r="HG206" s="44"/>
      <c r="HH206" s="44"/>
      <c r="HI206" s="44"/>
      <c r="HJ206" s="44"/>
      <c r="HK206" s="44"/>
      <c r="HL206" s="44"/>
      <c r="HM206" s="44"/>
      <c r="HN206" s="44"/>
      <c r="HO206" s="44"/>
      <c r="HP206" s="44"/>
      <c r="HQ206" s="44"/>
      <c r="HR206" s="44"/>
      <c r="HS206" s="44"/>
      <c r="HT206" s="44"/>
      <c r="HU206" s="44"/>
      <c r="HV206" s="44"/>
      <c r="HW206" s="44"/>
      <c r="HX206" s="44"/>
      <c r="HY206" s="44"/>
      <c r="HZ206" s="44"/>
      <c r="IA206" s="44"/>
      <c r="IB206" s="44"/>
      <c r="IC206" s="44"/>
      <c r="ID206" s="44"/>
      <c r="IE206" s="44"/>
      <c r="IF206" s="44"/>
      <c r="IG206" s="44"/>
      <c r="IH206" s="44"/>
      <c r="II206" s="44"/>
      <c r="IJ206" s="44"/>
      <c r="IK206" s="44"/>
      <c r="IL206" s="44"/>
      <c r="IM206" s="44"/>
      <c r="IN206" s="44"/>
      <c r="IO206" s="44"/>
      <c r="IP206" s="44"/>
      <c r="IQ206" s="44"/>
      <c r="IR206" s="44"/>
      <c r="IS206" s="44"/>
      <c r="IT206" s="44"/>
      <c r="IU206" s="44"/>
    </row>
    <row r="207" s="20" customFormat="1" ht="18" customHeight="1" spans="1:255">
      <c r="A207" s="183" t="s">
        <v>34</v>
      </c>
      <c r="B207" s="116">
        <v>337</v>
      </c>
      <c r="C207" s="37">
        <v>191885</v>
      </c>
      <c r="D207" s="69" t="s">
        <v>457</v>
      </c>
      <c r="E207" s="69" t="s">
        <v>458</v>
      </c>
      <c r="F207" s="69" t="s">
        <v>459</v>
      </c>
      <c r="G207" s="184">
        <v>1</v>
      </c>
      <c r="H207" s="44">
        <v>446</v>
      </c>
      <c r="I207" s="70" t="s">
        <v>38</v>
      </c>
      <c r="J207" s="91" t="s">
        <v>39</v>
      </c>
      <c r="K207" s="14" t="s">
        <v>40</v>
      </c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  <c r="IN207" s="14"/>
      <c r="IO207" s="14"/>
      <c r="IP207" s="14"/>
      <c r="IQ207" s="14"/>
      <c r="IR207" s="14"/>
      <c r="IS207" s="14"/>
      <c r="IT207" s="14"/>
      <c r="IU207" s="14"/>
    </row>
  </sheetData>
  <autoFilter ref="A2:IU207">
    <sortState ref="A2:IU207">
      <sortCondition ref="G2" descending="1"/>
    </sortState>
    <extLst/>
  </autoFilter>
  <mergeCells count="1">
    <mergeCell ref="A1:K1"/>
  </mergeCells>
  <conditionalFormatting sqref="C3:C207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2021-01-19T02:03:08Z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