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Sheet2!$A$2:$IU$213</definedName>
  </definedNames>
  <calcPr calcId="144525"/>
</workbook>
</file>

<file path=xl/sharedStrings.xml><?xml version="1.0" encoding="utf-8"?>
<sst xmlns="http://schemas.openxmlformats.org/spreadsheetml/2006/main" count="869" uniqueCount="462">
  <si>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</si>
  <si>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</si>
  <si>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</si>
  <si>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</si>
  <si>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</si>
  <si>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</si>
  <si>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</si>
  <si>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</si>
  <si>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</si>
  <si>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</si>
  <si>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</si>
  <si>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</si>
  <si>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阿奇霉素干混悬剂(希舒美)</t>
  </si>
  <si>
    <t>0.1gx6袋</t>
  </si>
  <si>
    <t>大连辉瑞制药有限公司</t>
  </si>
  <si>
    <t>医院品种，门店基数不够</t>
  </si>
  <si>
    <t>2021.01.14</t>
  </si>
  <si>
    <t>一次性使用气流雾化器</t>
  </si>
  <si>
    <t>江苏安宁医疗器械有限公司</t>
  </si>
  <si>
    <t>近日做雾化的小朋友较多</t>
  </si>
  <si>
    <t>头孢地尼胶囊（世扶尼）</t>
  </si>
  <si>
    <t>0.1gx6粒</t>
  </si>
  <si>
    <t>天津市津康制药有限公司</t>
  </si>
  <si>
    <t>医院品种</t>
  </si>
  <si>
    <t>头孢克肟颗粒</t>
  </si>
  <si>
    <t>50mgx8袋</t>
  </si>
  <si>
    <t>广州白云山总厂</t>
  </si>
  <si>
    <t>复方利多卡因乳膏</t>
  </si>
  <si>
    <t>10g</t>
  </si>
  <si>
    <t>北京清华紫光制药厂</t>
  </si>
  <si>
    <t>复方黄柏液涂剂（原复方黄柏液）</t>
  </si>
  <si>
    <t>120ml</t>
  </si>
  <si>
    <t>山东汉方制药有限公司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</si>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</sst>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4"/>
      <name val="宋体"/>
      <charset val="134"/>
      <scheme val="major"/>
    </font>
    <font>
      <sz val="10"/>
      <color rgb="FFFF0000"/>
      <name val="Arial"/>
      <charset val="0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2" fillId="0" borderId="1" xfId="51" applyFont="1" applyBorder="1"/>
    <xf numFmtId="177" fontId="15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5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9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9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9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51" applyFont="1" applyBorder="1"/>
    <xf numFmtId="177" fontId="15" fillId="0" borderId="0" xfId="5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22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3"/>
  <sheetViews>
    <sheetView tabSelected="1" topLeftCell="B1" workbookViewId="0">
      <selection activeCell="I12" sqref="I12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0"/>
    </row>
    <row r="3" s="2" customFormat="1" ht="14.25" spans="1:255">
      <c r="A3" s="17"/>
      <c r="B3" s="14">
        <v>113833</v>
      </c>
      <c r="C3" s="28">
        <v>23140</v>
      </c>
      <c r="D3" s="28" t="s">
        <v>12</v>
      </c>
      <c r="E3" s="28" t="s">
        <v>13</v>
      </c>
      <c r="F3" s="29" t="s">
        <v>14</v>
      </c>
      <c r="G3" s="30">
        <v>10</v>
      </c>
      <c r="H3" s="28">
        <v>300</v>
      </c>
      <c r="I3" s="33" t="s">
        <v>15</v>
      </c>
      <c r="J3" s="33" t="s">
        <v>16</v>
      </c>
      <c r="K3" s="33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</row>
    <row r="4" s="2" customFormat="1" ht="20.25" spans="1:255">
      <c r="A4" s="31"/>
      <c r="B4" s="14">
        <v>113833</v>
      </c>
      <c r="C4" s="28">
        <v>188539</v>
      </c>
      <c r="D4" s="28" t="s">
        <v>17</v>
      </c>
      <c r="E4" s="28">
        <v>1</v>
      </c>
      <c r="F4" s="28" t="s">
        <v>18</v>
      </c>
      <c r="G4" s="28">
        <v>5</v>
      </c>
      <c r="H4" s="28">
        <v>35</v>
      </c>
      <c r="I4" s="29" t="s">
        <v>19</v>
      </c>
      <c r="J4" s="33" t="s">
        <v>16</v>
      </c>
      <c r="K4" s="57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</row>
    <row r="5" s="2" customFormat="1" ht="14.25" spans="1:255">
      <c r="A5" s="14"/>
      <c r="B5" s="14">
        <v>113833</v>
      </c>
      <c r="C5" s="28">
        <v>54357</v>
      </c>
      <c r="D5" s="28" t="s">
        <v>20</v>
      </c>
      <c r="E5" s="28" t="s">
        <v>21</v>
      </c>
      <c r="F5" s="28" t="s">
        <v>22</v>
      </c>
      <c r="G5" s="28">
        <v>10</v>
      </c>
      <c r="H5" s="28">
        <v>196</v>
      </c>
      <c r="I5" s="82" t="s">
        <v>23</v>
      </c>
      <c r="J5" s="33" t="s">
        <v>16</v>
      </c>
      <c r="K5" s="5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2" customFormat="1" ht="14.25" spans="1:255">
      <c r="A6" s="32"/>
      <c r="B6" s="33">
        <v>113833</v>
      </c>
      <c r="C6" s="33">
        <v>114983</v>
      </c>
      <c r="D6" s="33" t="s">
        <v>24</v>
      </c>
      <c r="E6" s="33" t="s">
        <v>25</v>
      </c>
      <c r="F6" s="33" t="s">
        <v>26</v>
      </c>
      <c r="G6" s="30">
        <v>10</v>
      </c>
      <c r="H6" s="33">
        <v>80</v>
      </c>
      <c r="I6" s="33" t="s">
        <v>15</v>
      </c>
      <c r="J6" s="33" t="s">
        <v>16</v>
      </c>
      <c r="K6" s="33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</row>
    <row r="7" s="2" customFormat="1" ht="14.25" spans="1:255">
      <c r="A7" s="34"/>
      <c r="B7" s="34">
        <v>113833</v>
      </c>
      <c r="C7" s="35">
        <v>160490</v>
      </c>
      <c r="D7" s="35" t="s">
        <v>27</v>
      </c>
      <c r="E7" s="35" t="s">
        <v>28</v>
      </c>
      <c r="F7" s="35" t="s">
        <v>29</v>
      </c>
      <c r="G7" s="36">
        <v>10</v>
      </c>
      <c r="H7" s="35">
        <v>50</v>
      </c>
      <c r="I7" s="33" t="s">
        <v>15</v>
      </c>
      <c r="J7" s="33" t="s">
        <v>16</v>
      </c>
      <c r="K7" s="1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15"/>
    </row>
    <row r="8" s="3" customFormat="1" ht="13" customHeight="1" spans="1:255">
      <c r="A8" s="33"/>
      <c r="B8" s="33">
        <v>113833</v>
      </c>
      <c r="C8" s="37">
        <v>144578</v>
      </c>
      <c r="D8" s="13" t="s">
        <v>30</v>
      </c>
      <c r="E8" s="13" t="s">
        <v>31</v>
      </c>
      <c r="F8" s="13" t="s">
        <v>32</v>
      </c>
      <c r="G8" s="30">
        <v>10</v>
      </c>
      <c r="H8" s="37">
        <v>119</v>
      </c>
      <c r="I8" s="33" t="s">
        <v>15</v>
      </c>
      <c r="J8" s="33" t="s">
        <v>16</v>
      </c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91"/>
    </row>
    <row r="9" s="3" customFormat="1" ht="13" customHeight="1" spans="1:255">
      <c r="A9" s="34"/>
      <c r="B9" s="18"/>
      <c r="C9" s="18"/>
      <c r="D9" s="18"/>
      <c r="E9" s="18"/>
      <c r="F9" s="18"/>
      <c r="G9" s="38"/>
      <c r="H9" s="18"/>
      <c r="I9" s="34"/>
      <c r="J9" s="12"/>
      <c r="K9" s="1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="3" customFormat="1" ht="13" customHeight="1" spans="1:255">
      <c r="A10" s="34"/>
      <c r="B10" s="34"/>
      <c r="C10" s="12"/>
      <c r="D10" s="12"/>
      <c r="E10" s="12"/>
      <c r="F10" s="12"/>
      <c r="G10" s="39"/>
      <c r="H10" s="12"/>
      <c r="I10" s="34"/>
      <c r="J10" s="83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="3" customFormat="1" ht="13" customHeight="1" spans="1:255">
      <c r="A11" s="33"/>
      <c r="B11" s="33"/>
      <c r="C11" s="37"/>
      <c r="D11" s="13"/>
      <c r="E11" s="13"/>
      <c r="F11" s="13"/>
      <c r="G11" s="30"/>
      <c r="H11" s="37"/>
      <c r="I11" s="14"/>
      <c r="J11" s="33"/>
      <c r="K11" s="1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91"/>
    </row>
    <row r="12" s="3" customFormat="1" ht="13" customHeight="1" spans="1:255">
      <c r="A12" s="17"/>
      <c r="B12" s="28"/>
      <c r="C12" s="28"/>
      <c r="D12" s="28"/>
      <c r="E12" s="28"/>
      <c r="F12" s="28"/>
      <c r="G12" s="40"/>
      <c r="H12" s="41"/>
      <c r="I12" s="17"/>
      <c r="J12" s="84"/>
      <c r="K12" s="33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</row>
    <row r="13" s="4" customFormat="1" ht="13" customHeight="1" spans="1:255">
      <c r="A13" s="42"/>
      <c r="B13" s="43"/>
      <c r="C13" s="37"/>
      <c r="D13" s="13"/>
      <c r="E13" s="13"/>
      <c r="F13" s="13"/>
      <c r="G13" s="44"/>
      <c r="H13" s="13"/>
      <c r="I13" s="13"/>
      <c r="J13" s="85"/>
      <c r="K13" s="86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</row>
    <row r="14" s="5" customFormat="1" ht="13" customHeight="1" spans="1:255">
      <c r="A14" s="45"/>
      <c r="B14" s="14"/>
      <c r="C14" s="37"/>
      <c r="D14" s="13"/>
      <c r="E14" s="13"/>
      <c r="F14" s="13"/>
      <c r="G14" s="37"/>
      <c r="H14" s="44"/>
      <c r="I14" s="50"/>
      <c r="J14" s="50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5" customFormat="1" ht="13" customHeight="1" spans="1:255">
      <c r="A15" s="46"/>
      <c r="B15" s="34"/>
      <c r="C15" s="35"/>
      <c r="D15" s="35"/>
      <c r="E15" s="35"/>
      <c r="F15" s="35"/>
      <c r="G15" s="36"/>
      <c r="H15" s="35"/>
      <c r="I15" s="3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</row>
    <row r="16" s="5" customFormat="1" ht="13" customHeight="1" spans="1:255">
      <c r="A16" s="45"/>
      <c r="B16" s="14"/>
      <c r="C16" s="37"/>
      <c r="D16" s="47"/>
      <c r="E16" s="13"/>
      <c r="F16" s="47"/>
      <c r="G16" s="37"/>
      <c r="H16" s="37"/>
      <c r="I16" s="50"/>
      <c r="J16" s="5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6" customFormat="1" ht="17" customHeight="1" spans="1:255">
      <c r="A17" s="48"/>
      <c r="B17" s="49"/>
      <c r="C17" s="50"/>
      <c r="D17" s="50"/>
      <c r="E17" s="50"/>
      <c r="F17" s="50"/>
      <c r="G17" s="50"/>
      <c r="H17" s="50"/>
      <c r="I17" s="87"/>
      <c r="J17" s="88"/>
      <c r="K17" s="5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6" customFormat="1" ht="17" customHeight="1" spans="1:255">
      <c r="A18" s="50"/>
      <c r="B18" s="33"/>
      <c r="C18" s="37"/>
      <c r="D18" s="13"/>
      <c r="E18" s="13"/>
      <c r="F18" s="13"/>
      <c r="G18" s="37"/>
      <c r="H18" s="33"/>
      <c r="I18" s="33"/>
      <c r="J18" s="33"/>
      <c r="K18" s="1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</row>
    <row r="19" s="6" customFormat="1" ht="17" customHeight="1" spans="1:255">
      <c r="A19" s="12"/>
      <c r="B19" s="12"/>
      <c r="C19" s="51"/>
      <c r="D19" s="52"/>
      <c r="E19" s="52"/>
      <c r="F19" s="52"/>
      <c r="G19" s="53"/>
      <c r="H19" s="54"/>
      <c r="I19" s="12"/>
      <c r="J19" s="83"/>
      <c r="K19" s="1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="6" customFormat="1" ht="17" customHeight="1" spans="1:255">
      <c r="A20" s="33"/>
      <c r="B20" s="33"/>
      <c r="C20" s="37"/>
      <c r="D20" s="13"/>
      <c r="E20" s="13"/>
      <c r="F20" s="13"/>
      <c r="G20" s="30"/>
      <c r="H20" s="37"/>
      <c r="I20" s="14"/>
      <c r="J20" s="33"/>
      <c r="K20" s="1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91"/>
    </row>
    <row r="21" s="6" customFormat="1" ht="17" customHeight="1" spans="1:255">
      <c r="A21" s="33"/>
      <c r="B21" s="33"/>
      <c r="C21" s="37"/>
      <c r="D21" s="13"/>
      <c r="E21" s="13"/>
      <c r="F21" s="13"/>
      <c r="G21" s="30"/>
      <c r="H21" s="37"/>
      <c r="I21" s="14"/>
      <c r="J21" s="33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91"/>
    </row>
    <row r="22" s="6" customFormat="1" ht="17" customHeight="1" spans="1:255">
      <c r="A22" s="33"/>
      <c r="B22" s="33"/>
      <c r="C22" s="33"/>
      <c r="D22" s="14"/>
      <c r="E22" s="14"/>
      <c r="F22" s="14"/>
      <c r="G22" s="30"/>
      <c r="H22" s="33"/>
      <c r="I22" s="33"/>
      <c r="J22" s="33"/>
      <c r="K22" s="14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</row>
    <row r="23" s="6" customFormat="1" ht="17" customHeight="1" spans="1:255">
      <c r="A23" s="12"/>
      <c r="B23" s="12"/>
      <c r="C23" s="51"/>
      <c r="D23" s="52"/>
      <c r="E23" s="52"/>
      <c r="F23" s="52"/>
      <c r="G23" s="55"/>
      <c r="H23" s="35"/>
      <c r="I23" s="12"/>
      <c r="J23" s="83"/>
      <c r="K23" s="1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</row>
    <row r="24" s="6" customFormat="1" ht="17" customHeight="1" spans="1:255">
      <c r="A24" s="33"/>
      <c r="B24" s="33"/>
      <c r="C24" s="37"/>
      <c r="D24" s="13"/>
      <c r="E24" s="13"/>
      <c r="F24" s="13"/>
      <c r="G24" s="30"/>
      <c r="H24" s="37"/>
      <c r="I24" s="14"/>
      <c r="J24" s="33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91"/>
    </row>
    <row r="25" s="6" customFormat="1" ht="17" customHeight="1" spans="1:255">
      <c r="A25" s="12"/>
      <c r="B25" s="12"/>
      <c r="C25" s="51"/>
      <c r="D25" s="52"/>
      <c r="E25" s="52"/>
      <c r="F25" s="52"/>
      <c r="G25" s="53"/>
      <c r="H25" s="56"/>
      <c r="I25" s="12"/>
      <c r="J25" s="83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="6" customFormat="1" ht="17" customHeight="1" spans="1:255">
      <c r="A26" s="12"/>
      <c r="B26" s="12"/>
      <c r="C26" s="51"/>
      <c r="D26" s="52"/>
      <c r="E26" s="52"/>
      <c r="F26" s="52"/>
      <c r="G26" s="53"/>
      <c r="H26" s="54"/>
      <c r="I26" s="12"/>
      <c r="J26" s="83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="6" customFormat="1" ht="17" customHeight="1" spans="1:255">
      <c r="A27" s="31"/>
      <c r="B27" s="43"/>
      <c r="C27" s="37"/>
      <c r="D27" s="13"/>
      <c r="E27" s="13"/>
      <c r="F27" s="13"/>
      <c r="G27" s="37"/>
      <c r="H27" s="57"/>
      <c r="I27" s="13"/>
      <c r="J27" s="85"/>
      <c r="K27" s="57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</row>
    <row r="28" s="6" customFormat="1" ht="17" customHeight="1" spans="1:255">
      <c r="A28" s="31"/>
      <c r="B28" s="43"/>
      <c r="C28" s="37"/>
      <c r="D28" s="13"/>
      <c r="E28" s="13"/>
      <c r="F28" s="13"/>
      <c r="G28" s="37"/>
      <c r="H28" s="13"/>
      <c r="I28" s="71"/>
      <c r="J28" s="85"/>
      <c r="K28" s="57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</row>
    <row r="29" s="6" customFormat="1" ht="17" customHeight="1" spans="1:255">
      <c r="A29" s="58"/>
      <c r="B29" s="58"/>
      <c r="C29" s="58"/>
      <c r="D29" s="59"/>
      <c r="E29" s="58"/>
      <c r="F29" s="58"/>
      <c r="G29" s="58"/>
      <c r="H29" s="58"/>
      <c r="I29" s="58"/>
      <c r="J29" s="58"/>
      <c r="K29" s="58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="6" customFormat="1" ht="17" customHeight="1" spans="1:255">
      <c r="A30" s="34"/>
      <c r="B30" s="34"/>
      <c r="C30" s="35"/>
      <c r="D30" s="35"/>
      <c r="E30" s="35"/>
      <c r="F30" s="35"/>
      <c r="G30" s="36"/>
      <c r="H30" s="35"/>
      <c r="I30" s="34"/>
      <c r="J30" s="14"/>
      <c r="K30" s="14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="6" customFormat="1" ht="17" customHeight="1" spans="1:255">
      <c r="A31" s="33"/>
      <c r="B31" s="33"/>
      <c r="C31" s="33"/>
      <c r="D31" s="14"/>
      <c r="E31" s="14"/>
      <c r="F31" s="14"/>
      <c r="G31" s="30"/>
      <c r="H31" s="33"/>
      <c r="I31" s="33"/>
      <c r="J31" s="33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60"/>
      <c r="B32" s="61"/>
      <c r="C32" s="61"/>
      <c r="D32" s="61"/>
      <c r="E32" s="62"/>
      <c r="F32" s="62"/>
      <c r="G32" s="61"/>
      <c r="H32" s="61"/>
      <c r="I32" s="58"/>
      <c r="J32" s="58"/>
      <c r="K32" s="61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</row>
    <row r="33" s="6" customFormat="1" ht="17" customHeight="1" spans="1:255">
      <c r="A33" s="14"/>
      <c r="B33" s="14"/>
      <c r="C33" s="35"/>
      <c r="D33" s="35"/>
      <c r="E33" s="35"/>
      <c r="F33" s="35"/>
      <c r="G33" s="36"/>
      <c r="H33" s="35"/>
      <c r="I33" s="34"/>
      <c r="J33" s="14"/>
      <c r="K33" s="14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="6" customFormat="1" ht="17" customHeight="1" spans="1:255">
      <c r="A34" s="31"/>
      <c r="B34" s="43"/>
      <c r="C34" s="37"/>
      <c r="D34" s="13"/>
      <c r="E34" s="13"/>
      <c r="F34" s="13"/>
      <c r="G34" s="37"/>
      <c r="H34" s="13"/>
      <c r="I34" s="13"/>
      <c r="J34" s="85"/>
      <c r="K34" s="57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</row>
    <row r="35" s="6" customFormat="1" ht="17" customHeight="1" spans="1:255">
      <c r="A35" s="34"/>
      <c r="B35" s="12"/>
      <c r="C35" s="12"/>
      <c r="D35" s="12"/>
      <c r="E35" s="12"/>
      <c r="F35" s="12"/>
      <c r="G35" s="39"/>
      <c r="H35" s="12"/>
      <c r="I35" s="34"/>
      <c r="J35" s="12"/>
      <c r="K35" s="12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</row>
    <row r="36" s="6" customFormat="1" ht="17" customHeight="1" spans="1:255">
      <c r="A36" s="12"/>
      <c r="B36" s="12"/>
      <c r="C36" s="51"/>
      <c r="D36" s="52"/>
      <c r="E36" s="52"/>
      <c r="F36" s="52"/>
      <c r="G36" s="39"/>
      <c r="H36" s="12"/>
      <c r="I36" s="12"/>
      <c r="J36" s="83"/>
      <c r="K36" s="12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</row>
    <row r="37" s="6" customFormat="1" ht="17" customHeight="1" spans="1:255">
      <c r="A37" s="63"/>
      <c r="B37" s="33"/>
      <c r="C37" s="37"/>
      <c r="D37" s="13"/>
      <c r="E37" s="13"/>
      <c r="F37" s="13"/>
      <c r="G37" s="64"/>
      <c r="H37" s="33"/>
      <c r="I37" s="33"/>
      <c r="J37" s="92"/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="6" customFormat="1" ht="17" customHeight="1" spans="1:255">
      <c r="A38" s="34"/>
      <c r="B38" s="34"/>
      <c r="C38" s="35"/>
      <c r="D38" s="34"/>
      <c r="E38" s="35"/>
      <c r="F38" s="34"/>
      <c r="G38" s="55"/>
      <c r="H38" s="35"/>
      <c r="I38" s="34"/>
      <c r="J38" s="83"/>
      <c r="K38" s="19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  <c r="IT38" s="71"/>
      <c r="IU38" s="71"/>
    </row>
    <row r="39" s="6" customFormat="1" ht="17" customHeight="1" spans="1:255">
      <c r="A39" s="34"/>
      <c r="B39" s="34"/>
      <c r="C39" s="65"/>
      <c r="D39" s="12"/>
      <c r="E39" s="12"/>
      <c r="F39" s="12"/>
      <c r="G39" s="39"/>
      <c r="H39" s="54"/>
      <c r="I39" s="34"/>
      <c r="J39" s="83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="6" customFormat="1" ht="17" customHeight="1" spans="1:255">
      <c r="A40" s="34"/>
      <c r="B40" s="12"/>
      <c r="C40" s="65"/>
      <c r="D40" s="12"/>
      <c r="E40" s="12"/>
      <c r="F40" s="12"/>
      <c r="G40" s="39"/>
      <c r="H40" s="66"/>
      <c r="I40" s="34"/>
      <c r="J40" s="12"/>
      <c r="K40" s="12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  <c r="IT40" s="71"/>
      <c r="IU40" s="71"/>
    </row>
    <row r="41" s="6" customFormat="1" ht="17" customHeight="1" spans="1:255">
      <c r="A41" s="17"/>
      <c r="B41" s="17"/>
      <c r="C41" s="28"/>
      <c r="D41" s="28"/>
      <c r="E41" s="28"/>
      <c r="F41" s="28"/>
      <c r="G41" s="30"/>
      <c r="H41" s="28"/>
      <c r="I41" s="17"/>
      <c r="J41" s="84"/>
      <c r="K41" s="33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  <c r="IT41" s="72"/>
      <c r="IU41" s="72"/>
    </row>
    <row r="42" s="6" customFormat="1" ht="17" customHeight="1" spans="1:255">
      <c r="A42" s="67"/>
      <c r="B42" s="67"/>
      <c r="C42" s="68"/>
      <c r="D42" s="69"/>
      <c r="E42" s="70"/>
      <c r="F42" s="69"/>
      <c r="G42" s="70"/>
      <c r="H42" s="67"/>
      <c r="I42" s="67"/>
      <c r="J42" s="67"/>
      <c r="K42" s="67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</row>
    <row r="43" s="6" customFormat="1" ht="17" customHeight="1" spans="1:255">
      <c r="A43" s="33"/>
      <c r="B43" s="33"/>
      <c r="C43" s="51"/>
      <c r="D43" s="52"/>
      <c r="E43" s="52"/>
      <c r="F43" s="52"/>
      <c r="G43" s="13"/>
      <c r="H43" s="51"/>
      <c r="I43" s="33"/>
      <c r="J43" s="33"/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="7" customFormat="1" ht="12.95" customHeight="1" spans="3:255">
      <c r="C44" s="44"/>
      <c r="D44" s="71"/>
      <c r="E44" s="71"/>
      <c r="F44" s="71"/>
      <c r="G44" s="44"/>
      <c r="H44" s="4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</row>
    <row r="45" s="7" customFormat="1" ht="12.95" customHeight="1" spans="1:255">
      <c r="A45" s="72"/>
      <c r="B45" s="72"/>
      <c r="C45" s="44"/>
      <c r="D45" s="71"/>
      <c r="E45" s="71"/>
      <c r="F45" s="71"/>
      <c r="G45" s="73"/>
      <c r="H45" s="44"/>
      <c r="J45" s="72"/>
      <c r="IU45" s="91"/>
    </row>
    <row r="46" s="7" customFormat="1" ht="12.95" customHeight="1" spans="3:255">
      <c r="C46" s="44"/>
      <c r="D46" s="74"/>
      <c r="E46" s="71"/>
      <c r="F46" s="71"/>
      <c r="G46" s="44"/>
      <c r="H46" s="44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</row>
    <row r="47" s="7" customFormat="1" ht="12.95" customHeight="1" spans="3:255">
      <c r="C47" s="44"/>
      <c r="D47" s="71"/>
      <c r="E47" s="71"/>
      <c r="F47" s="71"/>
      <c r="G47" s="44"/>
      <c r="H47" s="4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7" customFormat="1" ht="12.95" customHeight="1" spans="1:10">
      <c r="A48" s="15"/>
      <c r="B48" s="72"/>
      <c r="C48" s="44"/>
      <c r="D48" s="71"/>
      <c r="E48" s="71"/>
      <c r="F48" s="71"/>
      <c r="G48" s="44"/>
      <c r="H48" s="72"/>
      <c r="I48" s="72"/>
      <c r="J48" s="72"/>
    </row>
    <row r="49" s="7" customFormat="1" ht="12.95" customHeight="1" spans="1:255">
      <c r="A49" s="75"/>
      <c r="B49" s="76"/>
      <c r="C49" s="77"/>
      <c r="D49" s="78"/>
      <c r="E49" s="78"/>
      <c r="F49" s="78"/>
      <c r="G49" s="79"/>
      <c r="H49" s="77"/>
      <c r="I49" s="77"/>
      <c r="J49" s="94"/>
      <c r="K49" s="7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</row>
    <row r="50" s="8" customFormat="1" ht="12.95" customHeight="1" spans="1:255">
      <c r="A50" s="34"/>
      <c r="B50" s="34"/>
      <c r="C50" s="35"/>
      <c r="D50" s="35"/>
      <c r="E50" s="35"/>
      <c r="F50" s="35"/>
      <c r="G50" s="35"/>
      <c r="H50" s="35"/>
      <c r="I50" s="34"/>
      <c r="J50" s="14"/>
      <c r="K50" s="14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</row>
    <row r="51" s="9" customFormat="1" ht="12.95" customHeight="1" spans="1:255">
      <c r="A51" s="33"/>
      <c r="B51" s="33"/>
      <c r="C51" s="37"/>
      <c r="D51" s="13"/>
      <c r="E51" s="13"/>
      <c r="F51" s="13"/>
      <c r="G51" s="30"/>
      <c r="H51" s="37"/>
      <c r="I51" s="14"/>
      <c r="J51" s="33"/>
      <c r="K51" s="95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  <c r="HG51" s="96"/>
      <c r="HH51" s="96"/>
      <c r="HI51" s="96"/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8"/>
    </row>
    <row r="52" s="3" customFormat="1" ht="13" customHeight="1" spans="1:255">
      <c r="A52" s="34"/>
      <c r="B52" s="34"/>
      <c r="C52" s="12"/>
      <c r="D52" s="12"/>
      <c r="E52" s="12"/>
      <c r="F52" s="12"/>
      <c r="G52" s="39"/>
      <c r="H52" s="12"/>
      <c r="I52" s="34"/>
      <c r="J52" s="83"/>
      <c r="K52" s="1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</row>
    <row r="53" s="3" customFormat="1" ht="13" customHeight="1" spans="1:255">
      <c r="A53" s="34"/>
      <c r="B53" s="34"/>
      <c r="C53" s="35"/>
      <c r="D53" s="35"/>
      <c r="E53" s="35"/>
      <c r="F53" s="35"/>
      <c r="G53" s="35"/>
      <c r="H53" s="35"/>
      <c r="I53" s="34"/>
      <c r="J53" s="14"/>
      <c r="K53" s="1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</row>
    <row r="54" s="3" customFormat="1" ht="13" customHeight="1" spans="1:255">
      <c r="A54" s="33"/>
      <c r="B54" s="33"/>
      <c r="C54" s="37"/>
      <c r="D54" s="13"/>
      <c r="E54" s="13"/>
      <c r="F54" s="13"/>
      <c r="G54" s="30"/>
      <c r="H54" s="37"/>
      <c r="I54" s="14"/>
      <c r="J54" s="33"/>
      <c r="K54" s="1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91"/>
    </row>
    <row r="55" s="3" customFormat="1" ht="13" customHeight="1" spans="1:255">
      <c r="A55" s="34"/>
      <c r="B55" s="34"/>
      <c r="C55" s="18"/>
      <c r="D55" s="18"/>
      <c r="E55" s="18"/>
      <c r="F55" s="18"/>
      <c r="G55" s="38"/>
      <c r="H55" s="18"/>
      <c r="I55" s="34"/>
      <c r="J55" s="83"/>
      <c r="K55" s="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="3" customFormat="1" ht="13" customHeight="1" spans="1:255">
      <c r="A56" s="14"/>
      <c r="B56" s="14"/>
      <c r="C56" s="35"/>
      <c r="D56" s="35"/>
      <c r="E56" s="35"/>
      <c r="F56" s="35"/>
      <c r="G56" s="36"/>
      <c r="H56" s="35"/>
      <c r="I56" s="34"/>
      <c r="J56" s="14"/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="3" customFormat="1" ht="13" customHeight="1" spans="1:255">
      <c r="A57" s="33"/>
      <c r="B57" s="33"/>
      <c r="C57" s="37"/>
      <c r="D57" s="13"/>
      <c r="E57" s="13"/>
      <c r="F57" s="13"/>
      <c r="G57" s="30"/>
      <c r="H57" s="37"/>
      <c r="I57" s="14"/>
      <c r="J57" s="33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91"/>
    </row>
    <row r="58" s="3" customFormat="1" ht="13" customHeight="1" spans="1:255">
      <c r="A58" s="33"/>
      <c r="B58" s="33"/>
      <c r="C58" s="37"/>
      <c r="D58" s="13"/>
      <c r="E58" s="13"/>
      <c r="F58" s="13"/>
      <c r="G58" s="30"/>
      <c r="H58" s="37"/>
      <c r="I58" s="14"/>
      <c r="J58" s="33"/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91"/>
    </row>
    <row r="59" s="3" customFormat="1" ht="13" customHeight="1" spans="1:255">
      <c r="A59" s="34"/>
      <c r="B59" s="34"/>
      <c r="C59" s="14"/>
      <c r="D59" s="14"/>
      <c r="E59" s="14"/>
      <c r="F59" s="35"/>
      <c r="G59" s="36"/>
      <c r="H59" s="35"/>
      <c r="I59" s="3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s="3" customFormat="1" ht="13" customHeight="1" spans="1:255">
      <c r="A60" s="34"/>
      <c r="B60" s="34"/>
      <c r="C60" s="65"/>
      <c r="D60" s="12"/>
      <c r="E60" s="12"/>
      <c r="F60" s="12"/>
      <c r="G60" s="39"/>
      <c r="H60" s="66"/>
      <c r="I60" s="34"/>
      <c r="J60" s="83"/>
      <c r="K60" s="1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="3" customFormat="1" ht="13" customHeight="1" spans="1:255">
      <c r="A61" s="33"/>
      <c r="B61" s="33"/>
      <c r="C61" s="51"/>
      <c r="D61" s="52"/>
      <c r="E61" s="52"/>
      <c r="F61" s="52"/>
      <c r="G61" s="13"/>
      <c r="H61" s="51"/>
      <c r="I61" s="33"/>
      <c r="J61" s="3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</row>
    <row r="62" s="3" customFormat="1" ht="13" customHeight="1" spans="1:255">
      <c r="A62" s="12"/>
      <c r="B62" s="12"/>
      <c r="C62" s="51"/>
      <c r="D62" s="52"/>
      <c r="E62" s="52"/>
      <c r="F62" s="52"/>
      <c r="G62" s="53"/>
      <c r="H62" s="54"/>
      <c r="I62" s="12"/>
      <c r="J62" s="83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</row>
    <row r="63" customFormat="1" ht="15" spans="1:255">
      <c r="A63" s="67"/>
      <c r="B63" s="67"/>
      <c r="C63" s="68"/>
      <c r="D63" s="69"/>
      <c r="E63" s="70"/>
      <c r="F63" s="69"/>
      <c r="G63" s="70"/>
      <c r="H63" s="67"/>
      <c r="I63" s="67"/>
      <c r="J63" s="67"/>
      <c r="K63" s="67"/>
      <c r="L63" s="67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</row>
    <row r="64" customFormat="1" ht="14.25" spans="1:255">
      <c r="A64" s="33"/>
      <c r="B64" s="33"/>
      <c r="C64" s="51"/>
      <c r="D64" s="52"/>
      <c r="E64" s="52"/>
      <c r="F64" s="52"/>
      <c r="G64" s="13"/>
      <c r="H64" s="51"/>
      <c r="I64" s="33"/>
      <c r="J64" s="33"/>
      <c r="K64" s="14"/>
      <c r="L64" s="1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customFormat="1" ht="14.25" spans="1:255">
      <c r="A65" s="58"/>
      <c r="B65" s="58"/>
      <c r="C65" s="58"/>
      <c r="D65" s="59"/>
      <c r="E65" s="58"/>
      <c r="F65" s="58"/>
      <c r="G65" s="58"/>
      <c r="H65" s="58"/>
      <c r="I65" s="58"/>
      <c r="J65" s="58"/>
      <c r="K65" s="58"/>
      <c r="L65" s="61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33"/>
      <c r="B66" s="33"/>
      <c r="C66" s="37"/>
      <c r="D66" s="13"/>
      <c r="E66" s="13"/>
      <c r="F66" s="13"/>
      <c r="G66" s="30"/>
      <c r="H66" s="37"/>
      <c r="I66" s="14"/>
      <c r="J66" s="33"/>
      <c r="K66" s="14"/>
      <c r="L66" s="1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91"/>
    </row>
    <row r="67" customFormat="1" ht="20.25" spans="1:255">
      <c r="A67" s="31"/>
      <c r="B67" s="43"/>
      <c r="C67" s="37"/>
      <c r="D67" s="13"/>
      <c r="E67" s="13"/>
      <c r="F67" s="13"/>
      <c r="G67" s="37"/>
      <c r="H67" s="13"/>
      <c r="I67" s="47"/>
      <c r="J67" s="85"/>
      <c r="K67" s="57"/>
      <c r="L67" s="20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customFormat="1" ht="14.25" spans="1:255">
      <c r="A68" s="34"/>
      <c r="B68" s="34"/>
      <c r="C68" s="14"/>
      <c r="D68" s="14"/>
      <c r="E68" s="14"/>
      <c r="F68" s="35"/>
      <c r="G68" s="36"/>
      <c r="H68" s="35"/>
      <c r="I68" s="34"/>
      <c r="J68" s="14"/>
      <c r="K68" s="14"/>
      <c r="L68" s="50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</row>
    <row r="69" customFormat="1" ht="14.25" spans="1:255">
      <c r="A69" s="99" t="s">
        <v>33</v>
      </c>
      <c r="B69" s="99">
        <v>347</v>
      </c>
      <c r="C69" s="99">
        <v>110038</v>
      </c>
      <c r="D69" s="100" t="s">
        <v>34</v>
      </c>
      <c r="E69" s="100" t="s">
        <v>35</v>
      </c>
      <c r="F69" s="100" t="s">
        <v>36</v>
      </c>
      <c r="G69" s="99">
        <v>10</v>
      </c>
      <c r="H69" s="99">
        <v>2775</v>
      </c>
      <c r="I69" s="99" t="s">
        <v>37</v>
      </c>
      <c r="J69" s="99" t="s">
        <v>38</v>
      </c>
      <c r="K69" s="50"/>
      <c r="L69" s="14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</row>
    <row r="70" customFormat="1" ht="14.25" spans="1:255">
      <c r="A70" s="63" t="s">
        <v>39</v>
      </c>
      <c r="B70" s="33">
        <v>337</v>
      </c>
      <c r="C70" s="37">
        <v>105786</v>
      </c>
      <c r="D70" s="13" t="s">
        <v>40</v>
      </c>
      <c r="E70" s="13" t="s">
        <v>41</v>
      </c>
      <c r="F70" s="13" t="s">
        <v>42</v>
      </c>
      <c r="G70" s="64">
        <v>10</v>
      </c>
      <c r="H70" s="33">
        <v>16</v>
      </c>
      <c r="I70" s="33" t="s">
        <v>43</v>
      </c>
      <c r="J70" s="92" t="s">
        <v>44</v>
      </c>
      <c r="K70" s="14" t="s">
        <v>45</v>
      </c>
      <c r="L70" s="1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</row>
    <row r="71" customFormat="1" ht="14.25" spans="1:255">
      <c r="A71" s="34" t="s">
        <v>46</v>
      </c>
      <c r="B71" s="34">
        <v>343</v>
      </c>
      <c r="C71" s="14">
        <v>105511</v>
      </c>
      <c r="D71" s="14" t="s">
        <v>47</v>
      </c>
      <c r="E71" s="14" t="s">
        <v>48</v>
      </c>
      <c r="F71" s="35" t="s">
        <v>49</v>
      </c>
      <c r="G71" s="36">
        <v>10</v>
      </c>
      <c r="H71" s="35">
        <v>51</v>
      </c>
      <c r="I71" s="34" t="s">
        <v>50</v>
      </c>
      <c r="J71" s="14"/>
      <c r="K71" s="14"/>
      <c r="L71" s="1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</row>
    <row r="72" customFormat="1" ht="14.25" spans="1:255">
      <c r="A72" s="14" t="s">
        <v>46</v>
      </c>
      <c r="B72" s="14">
        <v>343</v>
      </c>
      <c r="C72" s="35">
        <v>75119</v>
      </c>
      <c r="D72" s="35" t="s">
        <v>51</v>
      </c>
      <c r="E72" s="35" t="s">
        <v>52</v>
      </c>
      <c r="F72" s="35" t="s">
        <v>53</v>
      </c>
      <c r="G72" s="36">
        <v>10</v>
      </c>
      <c r="H72" s="35">
        <v>95</v>
      </c>
      <c r="I72" s="34" t="s">
        <v>50</v>
      </c>
      <c r="J72" s="14"/>
      <c r="K72" s="14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</row>
    <row r="73" customFormat="1" ht="14.25" spans="1:255">
      <c r="A73" s="34" t="s">
        <v>54</v>
      </c>
      <c r="B73" s="34">
        <v>750</v>
      </c>
      <c r="C73" s="65">
        <v>74116</v>
      </c>
      <c r="D73" s="12" t="s">
        <v>55</v>
      </c>
      <c r="E73" s="12" t="s">
        <v>56</v>
      </c>
      <c r="F73" s="12" t="s">
        <v>57</v>
      </c>
      <c r="G73" s="39">
        <v>10</v>
      </c>
      <c r="H73" s="54">
        <v>128</v>
      </c>
      <c r="I73" s="34" t="s">
        <v>37</v>
      </c>
      <c r="J73" s="83" t="s">
        <v>58</v>
      </c>
      <c r="K73" s="12"/>
      <c r="L73" s="12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</row>
    <row r="74" customFormat="1" ht="14.25" spans="1:255">
      <c r="A74" s="34" t="s">
        <v>46</v>
      </c>
      <c r="B74" s="34">
        <v>343</v>
      </c>
      <c r="C74" s="35">
        <v>42767</v>
      </c>
      <c r="D74" s="35" t="s">
        <v>59</v>
      </c>
      <c r="E74" s="35" t="s">
        <v>60</v>
      </c>
      <c r="F74" s="35" t="s">
        <v>61</v>
      </c>
      <c r="G74" s="36">
        <v>10</v>
      </c>
      <c r="H74" s="35">
        <v>164</v>
      </c>
      <c r="I74" s="34" t="s">
        <v>50</v>
      </c>
      <c r="J74" s="14"/>
      <c r="K74" s="14"/>
      <c r="L74" s="1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</row>
    <row r="75" customFormat="1" ht="14.25" spans="1:255">
      <c r="A75" s="34" t="s">
        <v>46</v>
      </c>
      <c r="B75" s="34">
        <v>343</v>
      </c>
      <c r="C75" s="14">
        <v>41044</v>
      </c>
      <c r="D75" s="14" t="s">
        <v>62</v>
      </c>
      <c r="E75" s="14" t="s">
        <v>63</v>
      </c>
      <c r="F75" s="35" t="s">
        <v>64</v>
      </c>
      <c r="G75" s="36">
        <v>10</v>
      </c>
      <c r="H75" s="35">
        <v>22</v>
      </c>
      <c r="I75" s="34" t="s">
        <v>50</v>
      </c>
      <c r="J75" s="14"/>
      <c r="K75" s="14"/>
      <c r="L75" s="50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</row>
    <row r="76" s="6" customFormat="1" ht="12.95" customHeight="1" spans="1:255">
      <c r="A76" s="101" t="s">
        <v>65</v>
      </c>
      <c r="B76" s="102">
        <v>704</v>
      </c>
      <c r="C76" s="103">
        <v>40935</v>
      </c>
      <c r="D76" s="104" t="s">
        <v>66</v>
      </c>
      <c r="E76" s="104" t="s">
        <v>67</v>
      </c>
      <c r="F76" s="104" t="s">
        <v>68</v>
      </c>
      <c r="G76" s="105">
        <v>10</v>
      </c>
      <c r="H76" s="103">
        <v>416</v>
      </c>
      <c r="I76" s="103" t="s">
        <v>69</v>
      </c>
      <c r="J76" s="141">
        <v>44021</v>
      </c>
      <c r="K76" s="10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6" customFormat="1" ht="12.95" customHeight="1" spans="1:255">
      <c r="A77" s="99" t="s">
        <v>33</v>
      </c>
      <c r="B77" s="99">
        <v>347</v>
      </c>
      <c r="C77" s="99">
        <v>40935</v>
      </c>
      <c r="D77" s="100" t="s">
        <v>66</v>
      </c>
      <c r="E77" s="100" t="s">
        <v>67</v>
      </c>
      <c r="F77" s="100" t="s">
        <v>68</v>
      </c>
      <c r="G77" s="99">
        <v>10</v>
      </c>
      <c r="H77" s="99">
        <v>420</v>
      </c>
      <c r="I77" s="99" t="s">
        <v>37</v>
      </c>
      <c r="J77" s="99" t="s">
        <v>38</v>
      </c>
      <c r="K77" s="82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="6" customFormat="1" ht="12.95" customHeight="1" spans="1:255">
      <c r="A78" s="50" t="s">
        <v>70</v>
      </c>
      <c r="B78" s="33">
        <v>738</v>
      </c>
      <c r="C78" s="37">
        <v>40935</v>
      </c>
      <c r="D78" s="13" t="s">
        <v>66</v>
      </c>
      <c r="E78" s="13" t="s">
        <v>67</v>
      </c>
      <c r="F78" s="13" t="s">
        <v>71</v>
      </c>
      <c r="G78" s="37">
        <v>10</v>
      </c>
      <c r="H78" s="33">
        <v>429</v>
      </c>
      <c r="I78" s="33" t="s">
        <v>72</v>
      </c>
      <c r="J78" s="33" t="s">
        <v>38</v>
      </c>
      <c r="K78" s="1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6" customFormat="1" ht="12.95" customHeight="1" spans="1:255">
      <c r="A79" s="12" t="s">
        <v>73</v>
      </c>
      <c r="B79" s="12">
        <v>710</v>
      </c>
      <c r="C79" s="51">
        <v>40935</v>
      </c>
      <c r="D79" s="52" t="s">
        <v>66</v>
      </c>
      <c r="E79" s="52" t="s">
        <v>67</v>
      </c>
      <c r="F79" s="52" t="s">
        <v>68</v>
      </c>
      <c r="G79" s="39">
        <v>10</v>
      </c>
      <c r="H79" s="12">
        <v>429</v>
      </c>
      <c r="I79" s="12" t="s">
        <v>74</v>
      </c>
      <c r="J79" s="83" t="s">
        <v>75</v>
      </c>
      <c r="K79" s="12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1"/>
      <c r="FX79" s="91"/>
      <c r="FY79" s="91"/>
      <c r="FZ79" s="91"/>
      <c r="GA79" s="91"/>
      <c r="GB79" s="91"/>
      <c r="GC79" s="91"/>
      <c r="GD79" s="91"/>
      <c r="GE79" s="91"/>
      <c r="GF79" s="91"/>
      <c r="GG79" s="91"/>
      <c r="GH79" s="91"/>
      <c r="GI79" s="91"/>
      <c r="GJ79" s="91"/>
      <c r="GK79" s="91"/>
      <c r="GL79" s="91"/>
      <c r="GM79" s="91"/>
      <c r="GN79" s="91"/>
      <c r="GO79" s="91"/>
      <c r="GP79" s="91"/>
      <c r="GQ79" s="91"/>
      <c r="GR79" s="91"/>
      <c r="GS79" s="91"/>
      <c r="GT79" s="91"/>
      <c r="GU79" s="91"/>
      <c r="GV79" s="91"/>
      <c r="GW79" s="91"/>
      <c r="GX79" s="91"/>
      <c r="GY79" s="91"/>
      <c r="GZ79" s="91"/>
      <c r="HA79" s="91"/>
      <c r="HB79" s="91"/>
      <c r="HC79" s="91"/>
      <c r="HD79" s="91"/>
      <c r="HE79" s="91"/>
      <c r="HF79" s="91"/>
      <c r="HG79" s="91"/>
      <c r="HH79" s="91"/>
      <c r="HI79" s="91"/>
      <c r="HJ79" s="91"/>
      <c r="HK79" s="91"/>
      <c r="HL79" s="91"/>
      <c r="HM79" s="91"/>
      <c r="HN79" s="91"/>
      <c r="HO79" s="91"/>
      <c r="HP79" s="91"/>
      <c r="HQ79" s="91"/>
      <c r="HR79" s="91"/>
      <c r="HS79" s="91"/>
      <c r="HT79" s="91"/>
      <c r="HU79" s="91"/>
      <c r="HV79" s="91"/>
      <c r="HW79" s="91"/>
      <c r="HX79" s="91"/>
      <c r="HY79" s="91"/>
      <c r="HZ79" s="91"/>
      <c r="IA79" s="91"/>
      <c r="IB79" s="91"/>
      <c r="IC79" s="91"/>
      <c r="ID79" s="91"/>
      <c r="IE79" s="91"/>
      <c r="IF79" s="91"/>
      <c r="IG79" s="91"/>
      <c r="IH79" s="91"/>
      <c r="II79" s="91"/>
      <c r="IJ79" s="91"/>
      <c r="IK79" s="91"/>
      <c r="IL79" s="91"/>
      <c r="IM79" s="91"/>
      <c r="IN79" s="91"/>
      <c r="IO79" s="91"/>
      <c r="IP79" s="91"/>
      <c r="IQ79" s="91"/>
      <c r="IR79" s="91"/>
      <c r="IS79" s="91"/>
      <c r="IT79" s="91"/>
      <c r="IU79" s="91"/>
    </row>
    <row r="80" s="7" customFormat="1" ht="12.95" customHeight="1" spans="1:255">
      <c r="A80" s="34" t="s">
        <v>46</v>
      </c>
      <c r="B80" s="34">
        <v>343</v>
      </c>
      <c r="C80" s="35">
        <v>38449</v>
      </c>
      <c r="D80" s="35" t="s">
        <v>76</v>
      </c>
      <c r="E80" s="35" t="s">
        <v>77</v>
      </c>
      <c r="F80" s="35" t="s">
        <v>78</v>
      </c>
      <c r="G80" s="36">
        <v>10</v>
      </c>
      <c r="H80" s="35">
        <v>252</v>
      </c>
      <c r="I80" s="34" t="s">
        <v>50</v>
      </c>
      <c r="J80" s="14"/>
      <c r="K80" s="14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s="7" customFormat="1" ht="12.95" customHeight="1" spans="1:11">
      <c r="A81" s="33" t="s">
        <v>79</v>
      </c>
      <c r="B81" s="33">
        <v>351</v>
      </c>
      <c r="C81" s="33">
        <v>31962</v>
      </c>
      <c r="D81" s="14" t="s">
        <v>80</v>
      </c>
      <c r="E81" s="14" t="s">
        <v>28</v>
      </c>
      <c r="F81" s="14" t="s">
        <v>81</v>
      </c>
      <c r="G81" s="30">
        <v>10</v>
      </c>
      <c r="H81" s="33">
        <v>200</v>
      </c>
      <c r="I81" s="33" t="s">
        <v>37</v>
      </c>
      <c r="J81" s="33" t="s">
        <v>82</v>
      </c>
      <c r="K81" s="142"/>
    </row>
    <row r="82" s="7" customFormat="1" ht="12.95" customHeight="1" spans="1:255">
      <c r="A82" s="34" t="s">
        <v>46</v>
      </c>
      <c r="B82" s="34">
        <v>343</v>
      </c>
      <c r="C82" s="35">
        <v>31962</v>
      </c>
      <c r="D82" s="35" t="s">
        <v>80</v>
      </c>
      <c r="E82" s="35" t="s">
        <v>28</v>
      </c>
      <c r="F82" s="35" t="s">
        <v>81</v>
      </c>
      <c r="G82" s="36">
        <v>10</v>
      </c>
      <c r="H82" s="35">
        <v>200</v>
      </c>
      <c r="I82" s="34" t="s">
        <v>50</v>
      </c>
      <c r="J82" s="1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</row>
    <row r="83" s="7" customFormat="1" ht="12.95" customHeight="1" spans="1:255">
      <c r="A83" s="12" t="s">
        <v>73</v>
      </c>
      <c r="B83" s="12">
        <v>710</v>
      </c>
      <c r="C83" s="106">
        <v>21580</v>
      </c>
      <c r="D83" s="107" t="s">
        <v>83</v>
      </c>
      <c r="E83" s="107" t="s">
        <v>84</v>
      </c>
      <c r="F83" s="107" t="s">
        <v>85</v>
      </c>
      <c r="G83" s="108">
        <v>10</v>
      </c>
      <c r="H83" s="11">
        <v>1086</v>
      </c>
      <c r="I83" s="11" t="s">
        <v>74</v>
      </c>
      <c r="J83" s="83" t="s">
        <v>86</v>
      </c>
      <c r="K83" s="1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91"/>
      <c r="DQ83" s="91"/>
      <c r="DR83" s="91"/>
      <c r="DS83" s="91"/>
      <c r="DT83" s="91"/>
      <c r="DU83" s="91"/>
      <c r="DV83" s="91"/>
      <c r="DW83" s="91"/>
      <c r="DX83" s="91"/>
      <c r="DY83" s="91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91"/>
      <c r="IK83" s="91"/>
      <c r="IL83" s="91"/>
      <c r="IM83" s="91"/>
      <c r="IN83" s="91"/>
      <c r="IO83" s="91"/>
      <c r="IP83" s="91"/>
      <c r="IQ83" s="91"/>
      <c r="IR83" s="91"/>
      <c r="IS83" s="91"/>
      <c r="IT83" s="91"/>
      <c r="IU83" s="91"/>
    </row>
    <row r="84" s="6" customFormat="1" ht="12.95" customHeight="1" spans="1:255">
      <c r="A84" s="32" t="s">
        <v>87</v>
      </c>
      <c r="B84" s="33">
        <v>357</v>
      </c>
      <c r="C84" s="33">
        <v>17362</v>
      </c>
      <c r="D84" s="33" t="s">
        <v>88</v>
      </c>
      <c r="E84" s="33" t="s">
        <v>89</v>
      </c>
      <c r="F84" s="33" t="s">
        <v>90</v>
      </c>
      <c r="G84" s="30">
        <v>10</v>
      </c>
      <c r="H84" s="33">
        <v>304</v>
      </c>
      <c r="I84" s="33" t="s">
        <v>37</v>
      </c>
      <c r="J84" s="33">
        <v>20200709</v>
      </c>
      <c r="K84" s="33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  <c r="EN84" s="72"/>
      <c r="EO84" s="72"/>
      <c r="EP84" s="72"/>
      <c r="EQ84" s="72"/>
      <c r="ER84" s="72"/>
      <c r="ES84" s="72"/>
      <c r="ET84" s="72"/>
      <c r="EU84" s="72"/>
      <c r="EV84" s="72"/>
      <c r="EW84" s="72"/>
      <c r="EX84" s="72"/>
      <c r="EY84" s="72"/>
      <c r="EZ84" s="72"/>
      <c r="FA84" s="72"/>
      <c r="FB84" s="72"/>
      <c r="FC84" s="72"/>
      <c r="FD84" s="72"/>
      <c r="FE84" s="72"/>
      <c r="FF84" s="72"/>
      <c r="FG84" s="72"/>
      <c r="FH84" s="72"/>
      <c r="FI84" s="72"/>
      <c r="FJ84" s="72"/>
      <c r="FK84" s="72"/>
      <c r="FL84" s="72"/>
      <c r="FM84" s="72"/>
      <c r="FN84" s="72"/>
      <c r="FO84" s="72"/>
      <c r="FP84" s="72"/>
      <c r="FQ84" s="72"/>
      <c r="FR84" s="72"/>
      <c r="FS84" s="72"/>
      <c r="FT84" s="72"/>
      <c r="FU84" s="72"/>
      <c r="FV84" s="72"/>
      <c r="FW84" s="72"/>
      <c r="FX84" s="72"/>
      <c r="FY84" s="72"/>
      <c r="FZ84" s="72"/>
      <c r="GA84" s="72"/>
      <c r="GB84" s="72"/>
      <c r="GC84" s="72"/>
      <c r="GD84" s="72"/>
      <c r="GE84" s="72"/>
      <c r="GF84" s="72"/>
      <c r="GG84" s="72"/>
      <c r="GH84" s="72"/>
      <c r="GI84" s="72"/>
      <c r="GJ84" s="72"/>
      <c r="GK84" s="72"/>
      <c r="GL84" s="72"/>
      <c r="GM84" s="72"/>
      <c r="GN84" s="72"/>
      <c r="GO84" s="72"/>
      <c r="GP84" s="72"/>
      <c r="GQ84" s="72"/>
      <c r="GR84" s="72"/>
      <c r="GS84" s="72"/>
      <c r="GT84" s="72"/>
      <c r="GU84" s="72"/>
      <c r="GV84" s="72"/>
      <c r="GW84" s="72"/>
      <c r="GX84" s="72"/>
      <c r="GY84" s="72"/>
      <c r="GZ84" s="72"/>
      <c r="HA84" s="72"/>
      <c r="HB84" s="72"/>
      <c r="HC84" s="72"/>
      <c r="HD84" s="72"/>
      <c r="HE84" s="72"/>
      <c r="HF84" s="72"/>
      <c r="HG84" s="72"/>
      <c r="HH84" s="72"/>
      <c r="HI84" s="72"/>
      <c r="HJ84" s="72"/>
      <c r="HK84" s="72"/>
      <c r="HL84" s="72"/>
      <c r="HM84" s="72"/>
      <c r="HN84" s="72"/>
      <c r="HO84" s="72"/>
      <c r="HP84" s="72"/>
      <c r="HQ84" s="72"/>
      <c r="HR84" s="72"/>
      <c r="HS84" s="72"/>
      <c r="HT84" s="72"/>
      <c r="HU84" s="72"/>
      <c r="HV84" s="72"/>
      <c r="HW84" s="72"/>
      <c r="HX84" s="72"/>
      <c r="HY84" s="72"/>
      <c r="HZ84" s="72"/>
      <c r="IA84" s="72"/>
      <c r="IB84" s="72"/>
      <c r="IC84" s="72"/>
      <c r="ID84" s="72"/>
      <c r="IE84" s="72"/>
      <c r="IF84" s="72"/>
      <c r="IG84" s="72"/>
      <c r="IH84" s="72"/>
      <c r="II84" s="72"/>
      <c r="IJ84" s="72"/>
      <c r="IK84" s="72"/>
      <c r="IL84" s="72"/>
      <c r="IM84" s="72"/>
      <c r="IN84" s="72"/>
      <c r="IO84" s="72"/>
      <c r="IP84" s="72"/>
      <c r="IQ84" s="72"/>
      <c r="IR84" s="72"/>
      <c r="IS84" s="72"/>
      <c r="IT84" s="72"/>
      <c r="IU84" s="72"/>
    </row>
    <row r="85" s="6" customFormat="1" ht="12.95" customHeight="1" spans="1:255">
      <c r="A85" s="109" t="s">
        <v>91</v>
      </c>
      <c r="B85" s="63">
        <v>110378</v>
      </c>
      <c r="C85" s="110">
        <v>16512</v>
      </c>
      <c r="D85" s="33" t="s">
        <v>92</v>
      </c>
      <c r="E85" s="33" t="s">
        <v>93</v>
      </c>
      <c r="F85" s="33" t="s">
        <v>94</v>
      </c>
      <c r="G85" s="30">
        <v>10</v>
      </c>
      <c r="H85" s="33">
        <v>37</v>
      </c>
      <c r="I85" s="143" t="s">
        <v>95</v>
      </c>
      <c r="J85" s="33">
        <v>7.9</v>
      </c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</row>
    <row r="86" s="6" customFormat="1" ht="12.95" customHeight="1" spans="1:255">
      <c r="A86" s="48" t="s">
        <v>96</v>
      </c>
      <c r="B86" s="49">
        <v>104533</v>
      </c>
      <c r="C86" s="50">
        <v>16426</v>
      </c>
      <c r="D86" s="50" t="s">
        <v>97</v>
      </c>
      <c r="E86" s="50" t="s">
        <v>98</v>
      </c>
      <c r="F86" s="50" t="s">
        <v>99</v>
      </c>
      <c r="G86" s="50">
        <v>10</v>
      </c>
      <c r="H86" s="50">
        <v>319</v>
      </c>
      <c r="I86" s="87" t="s">
        <v>43</v>
      </c>
      <c r="J86" s="88" t="s">
        <v>82</v>
      </c>
      <c r="K86" s="50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1"/>
      <c r="DJ86" s="91"/>
      <c r="DK86" s="91"/>
      <c r="DL86" s="91"/>
      <c r="DM86" s="91"/>
      <c r="DN86" s="91"/>
      <c r="DO86" s="91"/>
      <c r="DP86" s="91"/>
      <c r="DQ86" s="91"/>
      <c r="DR86" s="91"/>
      <c r="DS86" s="91"/>
      <c r="DT86" s="91"/>
      <c r="DU86" s="91"/>
      <c r="DV86" s="91"/>
      <c r="DW86" s="91"/>
      <c r="DX86" s="91"/>
      <c r="DY86" s="91"/>
      <c r="DZ86" s="91"/>
      <c r="EA86" s="91"/>
      <c r="EB86" s="91"/>
      <c r="EC86" s="91"/>
      <c r="ED86" s="91"/>
      <c r="EE86" s="91"/>
      <c r="EF86" s="91"/>
      <c r="EG86" s="91"/>
      <c r="EH86" s="91"/>
      <c r="EI86" s="91"/>
      <c r="EJ86" s="91"/>
      <c r="EK86" s="91"/>
      <c r="EL86" s="91"/>
      <c r="EM86" s="91"/>
      <c r="EN86" s="91"/>
      <c r="EO86" s="91"/>
      <c r="EP86" s="91"/>
      <c r="EQ86" s="91"/>
      <c r="ER86" s="91"/>
      <c r="ES86" s="91"/>
      <c r="ET86" s="91"/>
      <c r="EU86" s="91"/>
      <c r="EV86" s="91"/>
      <c r="EW86" s="91"/>
      <c r="EX86" s="91"/>
      <c r="EY86" s="91"/>
      <c r="EZ86" s="91"/>
      <c r="FA86" s="91"/>
      <c r="FB86" s="91"/>
      <c r="FC86" s="91"/>
      <c r="FD86" s="91"/>
      <c r="FE86" s="91"/>
      <c r="FF86" s="91"/>
      <c r="FG86" s="91"/>
      <c r="FH86" s="91"/>
      <c r="FI86" s="91"/>
      <c r="FJ86" s="91"/>
      <c r="FK86" s="91"/>
      <c r="FL86" s="91"/>
      <c r="FM86" s="91"/>
      <c r="FN86" s="91"/>
      <c r="FO86" s="91"/>
      <c r="FP86" s="91"/>
      <c r="FQ86" s="91"/>
      <c r="FR86" s="91"/>
      <c r="FS86" s="91"/>
      <c r="FT86" s="91"/>
      <c r="FU86" s="91"/>
      <c r="FV86" s="91"/>
      <c r="FW86" s="91"/>
      <c r="FX86" s="91"/>
      <c r="FY86" s="91"/>
      <c r="FZ86" s="91"/>
      <c r="GA86" s="91"/>
      <c r="GB86" s="91"/>
      <c r="GC86" s="91"/>
      <c r="GD86" s="91"/>
      <c r="GE86" s="91"/>
      <c r="GF86" s="91"/>
      <c r="GG86" s="91"/>
      <c r="GH86" s="91"/>
      <c r="GI86" s="91"/>
      <c r="GJ86" s="91"/>
      <c r="GK86" s="91"/>
      <c r="GL86" s="91"/>
      <c r="GM86" s="91"/>
      <c r="GN86" s="91"/>
      <c r="GO86" s="91"/>
      <c r="GP86" s="91"/>
      <c r="GQ86" s="91"/>
      <c r="GR86" s="91"/>
      <c r="GS86" s="91"/>
      <c r="GT86" s="91"/>
      <c r="GU86" s="91"/>
      <c r="GV86" s="91"/>
      <c r="GW86" s="91"/>
      <c r="GX86" s="91"/>
      <c r="GY86" s="91"/>
      <c r="GZ86" s="91"/>
      <c r="HA86" s="91"/>
      <c r="HB86" s="91"/>
      <c r="HC86" s="91"/>
      <c r="HD86" s="91"/>
      <c r="HE86" s="91"/>
      <c r="HF86" s="91"/>
      <c r="HG86" s="91"/>
      <c r="HH86" s="91"/>
      <c r="HI86" s="91"/>
      <c r="HJ86" s="91"/>
      <c r="HK86" s="91"/>
      <c r="HL86" s="91"/>
      <c r="HM86" s="91"/>
      <c r="HN86" s="91"/>
      <c r="HO86" s="91"/>
      <c r="HP86" s="91"/>
      <c r="HQ86" s="91"/>
      <c r="HR86" s="91"/>
      <c r="HS86" s="91"/>
      <c r="HT86" s="91"/>
      <c r="HU86" s="91"/>
      <c r="HV86" s="91"/>
      <c r="HW86" s="91"/>
      <c r="HX86" s="91"/>
      <c r="HY86" s="91"/>
      <c r="HZ86" s="91"/>
      <c r="IA86" s="91"/>
      <c r="IB86" s="91"/>
      <c r="IC86" s="91"/>
      <c r="ID86" s="91"/>
      <c r="IE86" s="91"/>
      <c r="IF86" s="91"/>
      <c r="IG86" s="91"/>
      <c r="IH86" s="91"/>
      <c r="II86" s="91"/>
      <c r="IJ86" s="91"/>
      <c r="IK86" s="91"/>
      <c r="IL86" s="91"/>
      <c r="IM86" s="91"/>
      <c r="IN86" s="91"/>
      <c r="IO86" s="91"/>
      <c r="IP86" s="91"/>
      <c r="IQ86" s="91"/>
      <c r="IR86" s="91"/>
      <c r="IS86" s="91"/>
      <c r="IT86" s="91"/>
      <c r="IU86" s="91"/>
    </row>
    <row r="87" s="6" customFormat="1" ht="12.95" customHeight="1" spans="1:255">
      <c r="A87" s="34" t="s">
        <v>54</v>
      </c>
      <c r="B87" s="12">
        <v>750</v>
      </c>
      <c r="C87" s="65">
        <v>11490</v>
      </c>
      <c r="D87" s="12" t="s">
        <v>100</v>
      </c>
      <c r="E87" s="12" t="s">
        <v>56</v>
      </c>
      <c r="F87" s="12" t="s">
        <v>57</v>
      </c>
      <c r="G87" s="39">
        <v>10</v>
      </c>
      <c r="H87" s="54">
        <v>188</v>
      </c>
      <c r="I87" s="34" t="s">
        <v>37</v>
      </c>
      <c r="J87" s="12" t="s">
        <v>58</v>
      </c>
      <c r="K87" s="12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</row>
    <row r="88" s="6" customFormat="1" ht="12.95" customHeight="1" spans="1:255">
      <c r="A88" s="99" t="s">
        <v>33</v>
      </c>
      <c r="B88" s="99">
        <v>347</v>
      </c>
      <c r="C88" s="99">
        <v>1836</v>
      </c>
      <c r="D88" s="100" t="s">
        <v>101</v>
      </c>
      <c r="E88" s="100" t="s">
        <v>102</v>
      </c>
      <c r="F88" s="100" t="s">
        <v>103</v>
      </c>
      <c r="G88" s="99">
        <v>10</v>
      </c>
      <c r="H88" s="99">
        <v>6565</v>
      </c>
      <c r="I88" s="99" t="s">
        <v>37</v>
      </c>
      <c r="J88" s="99" t="s">
        <v>38</v>
      </c>
      <c r="K88" s="14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</row>
    <row r="89" s="6" customFormat="1" ht="12.95" customHeight="1" spans="1:255">
      <c r="A89" s="109" t="s">
        <v>91</v>
      </c>
      <c r="B89" s="63">
        <v>110378</v>
      </c>
      <c r="C89" s="110">
        <v>122482</v>
      </c>
      <c r="D89" s="33" t="s">
        <v>104</v>
      </c>
      <c r="E89" s="33" t="s">
        <v>105</v>
      </c>
      <c r="F89" s="33" t="s">
        <v>106</v>
      </c>
      <c r="G89" s="30">
        <v>9</v>
      </c>
      <c r="H89" s="33">
        <v>548</v>
      </c>
      <c r="I89" s="143" t="s">
        <v>95</v>
      </c>
      <c r="J89" s="33">
        <v>7.9</v>
      </c>
      <c r="K89" s="14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  <c r="EJ89" s="72"/>
      <c r="EK89" s="72"/>
      <c r="EL89" s="72"/>
      <c r="EM89" s="72"/>
      <c r="EN89" s="72"/>
      <c r="EO89" s="72"/>
      <c r="EP89" s="72"/>
      <c r="EQ89" s="72"/>
      <c r="ER89" s="72"/>
      <c r="ES89" s="72"/>
      <c r="ET89" s="72"/>
      <c r="EU89" s="72"/>
      <c r="EV89" s="72"/>
      <c r="EW89" s="72"/>
      <c r="EX89" s="72"/>
      <c r="EY89" s="72"/>
      <c r="EZ89" s="72"/>
      <c r="FA89" s="72"/>
      <c r="FB89" s="72"/>
      <c r="FC89" s="72"/>
      <c r="FD89" s="72"/>
      <c r="FE89" s="72"/>
      <c r="FF89" s="72"/>
      <c r="FG89" s="72"/>
      <c r="FH89" s="72"/>
      <c r="FI89" s="72"/>
      <c r="FJ89" s="72"/>
      <c r="FK89" s="72"/>
      <c r="FL89" s="72"/>
      <c r="FM89" s="72"/>
      <c r="FN89" s="72"/>
      <c r="FO89" s="72"/>
      <c r="FP89" s="72"/>
      <c r="FQ89" s="72"/>
      <c r="FR89" s="72"/>
      <c r="FS89" s="72"/>
      <c r="FT89" s="72"/>
      <c r="FU89" s="72"/>
      <c r="FV89" s="72"/>
      <c r="FW89" s="72"/>
      <c r="FX89" s="72"/>
      <c r="FY89" s="72"/>
      <c r="FZ89" s="72"/>
      <c r="GA89" s="72"/>
      <c r="GB89" s="72"/>
      <c r="GC89" s="72"/>
      <c r="GD89" s="72"/>
      <c r="GE89" s="72"/>
      <c r="GF89" s="72"/>
      <c r="GG89" s="72"/>
      <c r="GH89" s="72"/>
      <c r="GI89" s="72"/>
      <c r="GJ89" s="72"/>
      <c r="GK89" s="72"/>
      <c r="GL89" s="72"/>
      <c r="GM89" s="72"/>
      <c r="GN89" s="72"/>
      <c r="GO89" s="72"/>
      <c r="GP89" s="72"/>
      <c r="GQ89" s="72"/>
      <c r="GR89" s="72"/>
      <c r="GS89" s="72"/>
      <c r="GT89" s="72"/>
      <c r="GU89" s="72"/>
      <c r="GV89" s="72"/>
      <c r="GW89" s="72"/>
      <c r="GX89" s="72"/>
      <c r="GY89" s="72"/>
      <c r="GZ89" s="72"/>
      <c r="HA89" s="72"/>
      <c r="HB89" s="72"/>
      <c r="HC89" s="72"/>
      <c r="HD89" s="72"/>
      <c r="HE89" s="72"/>
      <c r="HF89" s="72"/>
      <c r="HG89" s="72"/>
      <c r="HH89" s="72"/>
      <c r="HI89" s="72"/>
      <c r="HJ89" s="72"/>
      <c r="HK89" s="72"/>
      <c r="HL89" s="72"/>
      <c r="HM89" s="72"/>
      <c r="HN89" s="72"/>
      <c r="HO89" s="72"/>
      <c r="HP89" s="72"/>
      <c r="HQ89" s="72"/>
      <c r="HR89" s="72"/>
      <c r="HS89" s="72"/>
      <c r="HT89" s="72"/>
      <c r="HU89" s="72"/>
      <c r="HV89" s="72"/>
      <c r="HW89" s="72"/>
      <c r="HX89" s="72"/>
      <c r="HY89" s="72"/>
      <c r="HZ89" s="72"/>
      <c r="IA89" s="72"/>
      <c r="IB89" s="72"/>
      <c r="IC89" s="72"/>
      <c r="ID89" s="72"/>
      <c r="IE89" s="72"/>
      <c r="IF89" s="72"/>
      <c r="IG89" s="72"/>
      <c r="IH89" s="72"/>
      <c r="II89" s="72"/>
      <c r="IJ89" s="72"/>
      <c r="IK89" s="72"/>
      <c r="IL89" s="72"/>
      <c r="IM89" s="72"/>
      <c r="IN89" s="72"/>
      <c r="IO89" s="72"/>
      <c r="IP89" s="72"/>
      <c r="IQ89" s="72"/>
      <c r="IR89" s="72"/>
      <c r="IS89" s="72"/>
      <c r="IT89" s="72"/>
      <c r="IU89" s="72"/>
    </row>
    <row r="90" s="6" customFormat="1" ht="13" customHeight="1" spans="1:255">
      <c r="A90" s="12" t="s">
        <v>73</v>
      </c>
      <c r="B90" s="12">
        <v>710</v>
      </c>
      <c r="C90" s="51">
        <v>122482</v>
      </c>
      <c r="D90" s="52" t="s">
        <v>104</v>
      </c>
      <c r="E90" s="52" t="s">
        <v>107</v>
      </c>
      <c r="F90" s="52" t="s">
        <v>108</v>
      </c>
      <c r="G90" s="53">
        <v>9</v>
      </c>
      <c r="H90" s="66">
        <v>548</v>
      </c>
      <c r="I90" s="12" t="s">
        <v>74</v>
      </c>
      <c r="J90" s="83" t="s">
        <v>75</v>
      </c>
      <c r="K90" s="1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</row>
    <row r="91" s="4" customFormat="1" ht="13" customHeight="1" spans="1:255">
      <c r="A91" s="111" t="s">
        <v>109</v>
      </c>
      <c r="B91" s="111">
        <v>399</v>
      </c>
      <c r="C91" s="112">
        <v>201818</v>
      </c>
      <c r="D91" s="113" t="s">
        <v>110</v>
      </c>
      <c r="E91" s="113" t="s">
        <v>111</v>
      </c>
      <c r="F91" s="113" t="s">
        <v>112</v>
      </c>
      <c r="G91" s="113">
        <v>8</v>
      </c>
      <c r="H91" s="114">
        <v>50</v>
      </c>
      <c r="I91" s="111" t="s">
        <v>113</v>
      </c>
      <c r="J91" s="111" t="s">
        <v>114</v>
      </c>
      <c r="K91" s="113"/>
      <c r="L91" s="145"/>
      <c r="M91" s="145"/>
      <c r="N91" s="145"/>
      <c r="O91" s="145"/>
      <c r="P91" s="145" t="s">
        <v>115</v>
      </c>
      <c r="Q91" s="145" t="s">
        <v>116</v>
      </c>
      <c r="R91" s="145"/>
      <c r="S91" s="145">
        <v>3</v>
      </c>
      <c r="T91" s="145">
        <v>3</v>
      </c>
      <c r="U91" s="145">
        <v>0</v>
      </c>
      <c r="V91" s="145"/>
      <c r="W91" s="145" t="s">
        <v>117</v>
      </c>
      <c r="X91" s="145">
        <v>100</v>
      </c>
      <c r="Y91" s="145"/>
      <c r="Z91" s="145">
        <v>20190702</v>
      </c>
      <c r="AA91" s="150">
        <v>44743</v>
      </c>
      <c r="AB91" s="145"/>
      <c r="AC91" s="145">
        <v>15.8</v>
      </c>
      <c r="AD91" s="145"/>
      <c r="AE91" s="145"/>
      <c r="AF91" s="145"/>
      <c r="AG91" s="145">
        <v>8</v>
      </c>
      <c r="AH91" s="145" t="s">
        <v>118</v>
      </c>
      <c r="AI91" s="145" t="s">
        <v>119</v>
      </c>
      <c r="AJ91" s="145"/>
      <c r="AK91" s="145"/>
      <c r="AL91" s="145">
        <v>19561757</v>
      </c>
      <c r="AM91" s="145" t="s">
        <v>120</v>
      </c>
      <c r="AN91" s="145" t="s">
        <v>121</v>
      </c>
      <c r="AO91" s="145">
        <v>29446687</v>
      </c>
      <c r="AP91" s="145">
        <v>19654838</v>
      </c>
      <c r="AQ91" s="145">
        <v>399</v>
      </c>
      <c r="AR91" s="145">
        <v>277296</v>
      </c>
      <c r="AS91" s="145">
        <v>27</v>
      </c>
      <c r="AT91" s="14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4" customFormat="1" ht="13" customHeight="1" spans="1:255">
      <c r="A92" s="14" t="s">
        <v>122</v>
      </c>
      <c r="B92" s="14">
        <v>517</v>
      </c>
      <c r="C92" s="37">
        <v>14619</v>
      </c>
      <c r="D92" s="47" t="s">
        <v>123</v>
      </c>
      <c r="E92" s="13" t="s">
        <v>124</v>
      </c>
      <c r="F92" s="47" t="s">
        <v>125</v>
      </c>
      <c r="G92" s="37">
        <v>8</v>
      </c>
      <c r="H92" s="37">
        <v>8</v>
      </c>
      <c r="I92" s="50" t="s">
        <v>23</v>
      </c>
      <c r="J92" s="50" t="s">
        <v>82</v>
      </c>
      <c r="K92" s="50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4" customFormat="1" ht="13" customHeight="1" spans="1:255">
      <c r="A93" s="32" t="s">
        <v>87</v>
      </c>
      <c r="B93" s="33">
        <v>357</v>
      </c>
      <c r="C93" s="33">
        <v>13339</v>
      </c>
      <c r="D93" s="33" t="s">
        <v>126</v>
      </c>
      <c r="E93" s="33" t="s">
        <v>127</v>
      </c>
      <c r="F93" s="33" t="s">
        <v>128</v>
      </c>
      <c r="G93" s="30">
        <v>8</v>
      </c>
      <c r="H93" s="33">
        <v>39</v>
      </c>
      <c r="I93" s="33" t="s">
        <v>129</v>
      </c>
      <c r="J93" s="33">
        <v>20200709</v>
      </c>
      <c r="K93" s="33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  <c r="EJ93" s="72"/>
      <c r="EK93" s="72"/>
      <c r="EL93" s="72"/>
      <c r="EM93" s="72"/>
      <c r="EN93" s="72"/>
      <c r="EO93" s="72"/>
      <c r="EP93" s="72"/>
      <c r="EQ93" s="72"/>
      <c r="ER93" s="72"/>
      <c r="ES93" s="72"/>
      <c r="ET93" s="72"/>
      <c r="EU93" s="72"/>
      <c r="EV93" s="72"/>
      <c r="EW93" s="72"/>
      <c r="EX93" s="72"/>
      <c r="EY93" s="72"/>
      <c r="EZ93" s="72"/>
      <c r="FA93" s="72"/>
      <c r="FB93" s="72"/>
      <c r="FC93" s="72"/>
      <c r="FD93" s="72"/>
      <c r="FE93" s="72"/>
      <c r="FF93" s="72"/>
      <c r="FG93" s="72"/>
      <c r="FH93" s="72"/>
      <c r="FI93" s="72"/>
      <c r="FJ93" s="72"/>
      <c r="FK93" s="72"/>
      <c r="FL93" s="72"/>
      <c r="FM93" s="72"/>
      <c r="FN93" s="72"/>
      <c r="FO93" s="72"/>
      <c r="FP93" s="72"/>
      <c r="FQ93" s="72"/>
      <c r="FR93" s="72"/>
      <c r="FS93" s="72"/>
      <c r="FT93" s="72"/>
      <c r="FU93" s="72"/>
      <c r="FV93" s="72"/>
      <c r="FW93" s="72"/>
      <c r="FX93" s="72"/>
      <c r="FY93" s="72"/>
      <c r="FZ93" s="72"/>
      <c r="GA93" s="72"/>
      <c r="GB93" s="72"/>
      <c r="GC93" s="72"/>
      <c r="GD93" s="72"/>
      <c r="GE93" s="72"/>
      <c r="GF93" s="72"/>
      <c r="GG93" s="72"/>
      <c r="GH93" s="72"/>
      <c r="GI93" s="72"/>
      <c r="GJ93" s="72"/>
      <c r="GK93" s="72"/>
      <c r="GL93" s="72"/>
      <c r="GM93" s="72"/>
      <c r="GN93" s="72"/>
      <c r="GO93" s="72"/>
      <c r="GP93" s="72"/>
      <c r="GQ93" s="72"/>
      <c r="GR93" s="72"/>
      <c r="GS93" s="72"/>
      <c r="GT93" s="72"/>
      <c r="GU93" s="72"/>
      <c r="GV93" s="72"/>
      <c r="GW93" s="72"/>
      <c r="GX93" s="72"/>
      <c r="GY93" s="72"/>
      <c r="GZ93" s="72"/>
      <c r="HA93" s="72"/>
      <c r="HB93" s="72"/>
      <c r="HC93" s="72"/>
      <c r="HD93" s="72"/>
      <c r="HE93" s="72"/>
      <c r="HF93" s="72"/>
      <c r="HG93" s="72"/>
      <c r="HH93" s="72"/>
      <c r="HI93" s="72"/>
      <c r="HJ93" s="72"/>
      <c r="HK93" s="72"/>
      <c r="HL93" s="72"/>
      <c r="HM93" s="72"/>
      <c r="HN93" s="72"/>
      <c r="HO93" s="72"/>
      <c r="HP93" s="72"/>
      <c r="HQ93" s="72"/>
      <c r="HR93" s="72"/>
      <c r="HS93" s="72"/>
      <c r="HT93" s="72"/>
      <c r="HU93" s="72"/>
      <c r="HV93" s="72"/>
      <c r="HW93" s="72"/>
      <c r="HX93" s="72"/>
      <c r="HY93" s="72"/>
      <c r="HZ93" s="72"/>
      <c r="IA93" s="72"/>
      <c r="IB93" s="72"/>
      <c r="IC93" s="72"/>
      <c r="ID93" s="72"/>
      <c r="IE93" s="72"/>
      <c r="IF93" s="72"/>
      <c r="IG93" s="72"/>
      <c r="IH93" s="72"/>
      <c r="II93" s="72"/>
      <c r="IJ93" s="72"/>
      <c r="IK93" s="72"/>
      <c r="IL93" s="72"/>
      <c r="IM93" s="72"/>
      <c r="IN93" s="72"/>
      <c r="IO93" s="72"/>
      <c r="IP93" s="72"/>
      <c r="IQ93" s="72"/>
      <c r="IR93" s="72"/>
      <c r="IS93" s="72"/>
      <c r="IT93" s="72"/>
      <c r="IU93" s="72"/>
    </row>
    <row r="94" s="4" customFormat="1" ht="13" customHeight="1" spans="1:255">
      <c r="A94" s="32" t="s">
        <v>87</v>
      </c>
      <c r="B94" s="33">
        <v>357</v>
      </c>
      <c r="C94" s="33">
        <v>105992</v>
      </c>
      <c r="D94" s="33" t="s">
        <v>130</v>
      </c>
      <c r="E94" s="33" t="s">
        <v>131</v>
      </c>
      <c r="F94" s="33" t="s">
        <v>132</v>
      </c>
      <c r="G94" s="30">
        <v>6</v>
      </c>
      <c r="H94" s="33">
        <v>35</v>
      </c>
      <c r="I94" s="33" t="s">
        <v>37</v>
      </c>
      <c r="J94" s="33">
        <v>20200709</v>
      </c>
      <c r="K94" s="33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</row>
    <row r="95" s="4" customFormat="1" ht="13" customHeight="1" spans="1:255">
      <c r="A95" s="32" t="s">
        <v>87</v>
      </c>
      <c r="B95" s="33">
        <v>357</v>
      </c>
      <c r="C95" s="33">
        <v>105786</v>
      </c>
      <c r="D95" s="33" t="s">
        <v>40</v>
      </c>
      <c r="E95" s="33" t="s">
        <v>41</v>
      </c>
      <c r="F95" s="33" t="s">
        <v>42</v>
      </c>
      <c r="G95" s="30">
        <v>6</v>
      </c>
      <c r="H95" s="33">
        <v>20</v>
      </c>
      <c r="I95" s="33" t="s">
        <v>37</v>
      </c>
      <c r="J95" s="33">
        <v>20200709</v>
      </c>
      <c r="K95" s="33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2"/>
      <c r="FK95" s="72"/>
      <c r="FL95" s="72"/>
      <c r="FM95" s="72"/>
      <c r="FN95" s="72"/>
      <c r="FO95" s="72"/>
      <c r="FP95" s="72"/>
      <c r="FQ95" s="72"/>
      <c r="FR95" s="72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72"/>
      <c r="GD95" s="72"/>
      <c r="GE95" s="72"/>
      <c r="GF95" s="72"/>
      <c r="GG95" s="72"/>
      <c r="GH95" s="72"/>
      <c r="GI95" s="72"/>
      <c r="GJ95" s="72"/>
      <c r="GK95" s="72"/>
      <c r="GL95" s="72"/>
      <c r="GM95" s="72"/>
      <c r="GN95" s="72"/>
      <c r="GO95" s="72"/>
      <c r="GP95" s="72"/>
      <c r="GQ95" s="72"/>
      <c r="GR95" s="72"/>
      <c r="GS95" s="72"/>
      <c r="GT95" s="72"/>
      <c r="GU95" s="72"/>
      <c r="GV95" s="72"/>
      <c r="GW95" s="72"/>
      <c r="GX95" s="72"/>
      <c r="GY95" s="72"/>
      <c r="GZ95" s="72"/>
      <c r="HA95" s="72"/>
      <c r="HB95" s="72"/>
      <c r="HC95" s="72"/>
      <c r="HD95" s="72"/>
      <c r="HE95" s="72"/>
      <c r="HF95" s="72"/>
      <c r="HG95" s="72"/>
      <c r="HH95" s="72"/>
      <c r="HI95" s="72"/>
      <c r="HJ95" s="72"/>
      <c r="HK95" s="72"/>
      <c r="HL95" s="72"/>
      <c r="HM95" s="72"/>
      <c r="HN95" s="72"/>
      <c r="HO95" s="72"/>
      <c r="HP95" s="72"/>
      <c r="HQ95" s="72"/>
      <c r="HR95" s="72"/>
      <c r="HS95" s="72"/>
      <c r="HT95" s="72"/>
      <c r="HU95" s="72"/>
      <c r="HV95" s="72"/>
      <c r="HW95" s="72"/>
      <c r="HX95" s="72"/>
      <c r="HY95" s="72"/>
      <c r="HZ95" s="72"/>
      <c r="IA95" s="72"/>
      <c r="IB95" s="72"/>
      <c r="IC95" s="72"/>
      <c r="ID95" s="72"/>
      <c r="IE95" s="72"/>
      <c r="IF95" s="72"/>
      <c r="IG95" s="72"/>
      <c r="IH95" s="72"/>
      <c r="II95" s="72"/>
      <c r="IJ95" s="72"/>
      <c r="IK95" s="72"/>
      <c r="IL95" s="72"/>
      <c r="IM95" s="72"/>
      <c r="IN95" s="72"/>
      <c r="IO95" s="72"/>
      <c r="IP95" s="72"/>
      <c r="IQ95" s="72"/>
      <c r="IR95" s="72"/>
      <c r="IS95" s="72"/>
      <c r="IT95" s="72"/>
      <c r="IU95" s="72"/>
    </row>
    <row r="96" s="4" customFormat="1" ht="13" customHeight="1" spans="1:255">
      <c r="A96" s="33" t="s">
        <v>133</v>
      </c>
      <c r="B96" s="33">
        <v>587</v>
      </c>
      <c r="C96" s="37">
        <v>98603</v>
      </c>
      <c r="D96" s="13" t="s">
        <v>134</v>
      </c>
      <c r="E96" s="13" t="s">
        <v>135</v>
      </c>
      <c r="F96" s="13" t="s">
        <v>136</v>
      </c>
      <c r="G96" s="30">
        <v>6</v>
      </c>
      <c r="H96" s="37">
        <v>63</v>
      </c>
      <c r="I96" s="14" t="s">
        <v>137</v>
      </c>
      <c r="J96" s="33" t="s">
        <v>82</v>
      </c>
      <c r="K96" s="1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91"/>
    </row>
    <row r="97" s="6" customFormat="1" ht="13" customHeight="1" spans="1:255">
      <c r="A97" s="34" t="s">
        <v>46</v>
      </c>
      <c r="B97" s="34">
        <v>343</v>
      </c>
      <c r="C97" s="35">
        <v>198798</v>
      </c>
      <c r="D97" s="35" t="s">
        <v>138</v>
      </c>
      <c r="E97" s="35" t="s">
        <v>139</v>
      </c>
      <c r="F97" s="35" t="s">
        <v>140</v>
      </c>
      <c r="G97" s="36">
        <v>5</v>
      </c>
      <c r="H97" s="35">
        <v>60</v>
      </c>
      <c r="I97" s="34" t="s">
        <v>50</v>
      </c>
      <c r="J97" s="14"/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</row>
    <row r="98" s="6" customFormat="1" ht="13" customHeight="1" spans="1:255">
      <c r="A98" s="31" t="s">
        <v>141</v>
      </c>
      <c r="B98" s="43">
        <v>307</v>
      </c>
      <c r="C98" s="37">
        <v>198418</v>
      </c>
      <c r="D98" s="13" t="s">
        <v>142</v>
      </c>
      <c r="E98" s="13" t="s">
        <v>143</v>
      </c>
      <c r="F98" s="13" t="s">
        <v>144</v>
      </c>
      <c r="G98" s="37">
        <v>5</v>
      </c>
      <c r="H98" s="57">
        <v>5</v>
      </c>
      <c r="I98" s="13" t="s">
        <v>145</v>
      </c>
      <c r="J98" s="85" t="s">
        <v>114</v>
      </c>
      <c r="K98" s="57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  <c r="GT98" s="81"/>
      <c r="GU98" s="81"/>
      <c r="GV98" s="81"/>
      <c r="GW98" s="81"/>
      <c r="GX98" s="81"/>
      <c r="GY98" s="81"/>
      <c r="GZ98" s="81"/>
      <c r="HA98" s="81"/>
      <c r="HB98" s="81"/>
      <c r="HC98" s="81"/>
      <c r="HD98" s="81"/>
      <c r="HE98" s="81"/>
      <c r="HF98" s="81"/>
      <c r="HG98" s="81"/>
      <c r="HH98" s="81"/>
      <c r="HI98" s="81"/>
      <c r="HJ98" s="81"/>
      <c r="HK98" s="81"/>
      <c r="HL98" s="81"/>
      <c r="HM98" s="81"/>
      <c r="HN98" s="81"/>
      <c r="HO98" s="81"/>
      <c r="HP98" s="81"/>
      <c r="HQ98" s="81"/>
      <c r="HR98" s="81"/>
      <c r="HS98" s="81"/>
      <c r="HT98" s="81"/>
      <c r="HU98" s="81"/>
      <c r="HV98" s="81"/>
      <c r="HW98" s="81"/>
      <c r="HX98" s="81"/>
      <c r="HY98" s="81"/>
      <c r="HZ98" s="81"/>
      <c r="IA98" s="81"/>
      <c r="IB98" s="81"/>
      <c r="IC98" s="81"/>
      <c r="ID98" s="81"/>
      <c r="IE98" s="81"/>
      <c r="IF98" s="81"/>
      <c r="IG98" s="81"/>
      <c r="IH98" s="81"/>
      <c r="II98" s="81"/>
      <c r="IJ98" s="81"/>
      <c r="IK98" s="81"/>
      <c r="IL98" s="81"/>
      <c r="IM98" s="81"/>
      <c r="IN98" s="81"/>
      <c r="IO98" s="81"/>
      <c r="IP98" s="81"/>
      <c r="IQ98" s="81"/>
      <c r="IR98" s="81"/>
      <c r="IS98" s="81"/>
      <c r="IT98" s="81"/>
      <c r="IU98" s="81"/>
    </row>
    <row r="99" s="6" customFormat="1" ht="13" customHeight="1" spans="1:255">
      <c r="A99" s="101" t="s">
        <v>65</v>
      </c>
      <c r="B99" s="102">
        <v>704</v>
      </c>
      <c r="C99" s="103">
        <v>197355</v>
      </c>
      <c r="D99" s="104" t="s">
        <v>146</v>
      </c>
      <c r="E99" s="104" t="s">
        <v>147</v>
      </c>
      <c r="F99" s="104" t="s">
        <v>148</v>
      </c>
      <c r="G99" s="105">
        <v>5</v>
      </c>
      <c r="H99" s="103">
        <v>189</v>
      </c>
      <c r="I99" s="103" t="s">
        <v>69</v>
      </c>
      <c r="J99" s="141">
        <v>44021</v>
      </c>
      <c r="K99" s="10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</row>
    <row r="100" s="6" customFormat="1" ht="13" customHeight="1" spans="1:255">
      <c r="A100" s="67" t="s">
        <v>149</v>
      </c>
      <c r="B100" s="67">
        <v>359</v>
      </c>
      <c r="C100" s="68">
        <v>197355</v>
      </c>
      <c r="D100" s="69" t="s">
        <v>146</v>
      </c>
      <c r="E100" s="70" t="s">
        <v>147</v>
      </c>
      <c r="F100" s="69" t="s">
        <v>148</v>
      </c>
      <c r="G100" s="70">
        <v>5</v>
      </c>
      <c r="H100" s="67">
        <v>189</v>
      </c>
      <c r="I100" s="67" t="s">
        <v>43</v>
      </c>
      <c r="J100" s="67" t="s">
        <v>82</v>
      </c>
      <c r="K100" s="67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  <row r="101" s="6" customFormat="1" ht="13" customHeight="1" spans="1:255">
      <c r="A101" s="32" t="s">
        <v>87</v>
      </c>
      <c r="B101" s="33">
        <v>357</v>
      </c>
      <c r="C101" s="33">
        <v>197355</v>
      </c>
      <c r="D101" s="33" t="s">
        <v>146</v>
      </c>
      <c r="E101" s="33" t="s">
        <v>147</v>
      </c>
      <c r="F101" s="33" t="s">
        <v>148</v>
      </c>
      <c r="G101" s="30">
        <v>5</v>
      </c>
      <c r="H101" s="33">
        <v>225</v>
      </c>
      <c r="I101" s="33" t="s">
        <v>37</v>
      </c>
      <c r="J101" s="33">
        <v>20200709</v>
      </c>
      <c r="K101" s="33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72"/>
      <c r="DW101" s="72"/>
      <c r="DX101" s="72"/>
      <c r="DY101" s="72"/>
      <c r="DZ101" s="72"/>
      <c r="EA101" s="72"/>
      <c r="EB101" s="72"/>
      <c r="EC101" s="72"/>
      <c r="ED101" s="72"/>
      <c r="EE101" s="72"/>
      <c r="EF101" s="72"/>
      <c r="EG101" s="72"/>
      <c r="EH101" s="72"/>
      <c r="EI101" s="72"/>
      <c r="EJ101" s="72"/>
      <c r="EK101" s="72"/>
      <c r="EL101" s="72"/>
      <c r="EM101" s="72"/>
      <c r="EN101" s="72"/>
      <c r="EO101" s="72"/>
      <c r="EP101" s="72"/>
      <c r="EQ101" s="72"/>
      <c r="ER101" s="72"/>
      <c r="ES101" s="72"/>
      <c r="ET101" s="72"/>
      <c r="EU101" s="72"/>
      <c r="EV101" s="72"/>
      <c r="EW101" s="72"/>
      <c r="EX101" s="72"/>
      <c r="EY101" s="72"/>
      <c r="EZ101" s="72"/>
      <c r="FA101" s="72"/>
      <c r="FB101" s="72"/>
      <c r="FC101" s="72"/>
      <c r="FD101" s="72"/>
      <c r="FE101" s="72"/>
      <c r="FF101" s="72"/>
      <c r="FG101" s="72"/>
      <c r="FH101" s="72"/>
      <c r="FI101" s="72"/>
      <c r="FJ101" s="72"/>
      <c r="FK101" s="72"/>
      <c r="FL101" s="72"/>
      <c r="FM101" s="72"/>
      <c r="FN101" s="72"/>
      <c r="FO101" s="72"/>
      <c r="FP101" s="72"/>
      <c r="FQ101" s="72"/>
      <c r="FR101" s="72"/>
      <c r="FS101" s="72"/>
      <c r="FT101" s="72"/>
      <c r="FU101" s="72"/>
      <c r="FV101" s="72"/>
      <c r="FW101" s="72"/>
      <c r="FX101" s="72"/>
      <c r="FY101" s="72"/>
      <c r="FZ101" s="72"/>
      <c r="GA101" s="72"/>
      <c r="GB101" s="72"/>
      <c r="GC101" s="72"/>
      <c r="GD101" s="72"/>
      <c r="GE101" s="72"/>
      <c r="GF101" s="72"/>
      <c r="GG101" s="72"/>
      <c r="GH101" s="72"/>
      <c r="GI101" s="72"/>
      <c r="GJ101" s="72"/>
      <c r="GK101" s="72"/>
      <c r="GL101" s="72"/>
      <c r="GM101" s="72"/>
      <c r="GN101" s="72"/>
      <c r="GO101" s="72"/>
      <c r="GP101" s="72"/>
      <c r="GQ101" s="72"/>
      <c r="GR101" s="72"/>
      <c r="GS101" s="72"/>
      <c r="GT101" s="72"/>
      <c r="GU101" s="72"/>
      <c r="GV101" s="72"/>
      <c r="GW101" s="72"/>
      <c r="GX101" s="72"/>
      <c r="GY101" s="72"/>
      <c r="GZ101" s="72"/>
      <c r="HA101" s="72"/>
      <c r="HB101" s="72"/>
      <c r="HC101" s="72"/>
      <c r="HD101" s="72"/>
      <c r="HE101" s="72"/>
      <c r="HF101" s="72"/>
      <c r="HG101" s="72"/>
      <c r="HH101" s="72"/>
      <c r="HI101" s="72"/>
      <c r="HJ101" s="72"/>
      <c r="HK101" s="72"/>
      <c r="HL101" s="72"/>
      <c r="HM101" s="72"/>
      <c r="HN101" s="72"/>
      <c r="HO101" s="72"/>
      <c r="HP101" s="72"/>
      <c r="HQ101" s="72"/>
      <c r="HR101" s="72"/>
      <c r="HS101" s="72"/>
      <c r="HT101" s="72"/>
      <c r="HU101" s="72"/>
      <c r="HV101" s="72"/>
      <c r="HW101" s="72"/>
      <c r="HX101" s="72"/>
      <c r="HY101" s="72"/>
      <c r="HZ101" s="72"/>
      <c r="IA101" s="72"/>
      <c r="IB101" s="72"/>
      <c r="IC101" s="72"/>
      <c r="ID101" s="72"/>
      <c r="IE101" s="72"/>
      <c r="IF101" s="72"/>
      <c r="IG101" s="72"/>
      <c r="IH101" s="72"/>
      <c r="II101" s="72"/>
      <c r="IJ101" s="72"/>
      <c r="IK101" s="72"/>
      <c r="IL101" s="72"/>
      <c r="IM101" s="72"/>
      <c r="IN101" s="72"/>
      <c r="IO101" s="72"/>
      <c r="IP101" s="72"/>
      <c r="IQ101" s="72"/>
      <c r="IR101" s="72"/>
      <c r="IS101" s="72"/>
      <c r="IT101" s="72"/>
      <c r="IU101" s="72"/>
    </row>
    <row r="102" s="6" customFormat="1" ht="13" customHeight="1" spans="1:255">
      <c r="A102" s="111" t="s">
        <v>109</v>
      </c>
      <c r="B102" s="111">
        <v>399</v>
      </c>
      <c r="C102" s="112">
        <v>197355</v>
      </c>
      <c r="D102" s="112" t="s">
        <v>150</v>
      </c>
      <c r="E102" s="112" t="s">
        <v>151</v>
      </c>
      <c r="F102" s="112" t="s">
        <v>152</v>
      </c>
      <c r="G102" s="112">
        <v>5</v>
      </c>
      <c r="H102" s="112">
        <v>113</v>
      </c>
      <c r="I102" s="111" t="s">
        <v>113</v>
      </c>
      <c r="J102" s="111" t="s">
        <v>114</v>
      </c>
      <c r="K102" s="113"/>
      <c r="L102" s="145"/>
      <c r="M102" s="145"/>
      <c r="N102" s="145"/>
      <c r="O102" s="145"/>
      <c r="P102" s="145">
        <v>43</v>
      </c>
      <c r="Q102" s="145" t="s">
        <v>153</v>
      </c>
      <c r="R102" s="145">
        <v>10201</v>
      </c>
      <c r="S102" s="145" t="s">
        <v>154</v>
      </c>
      <c r="T102" s="145" t="s">
        <v>155</v>
      </c>
      <c r="U102" s="145" t="s">
        <v>156</v>
      </c>
      <c r="V102" s="145" t="s">
        <v>157</v>
      </c>
      <c r="W102" s="145"/>
      <c r="X102" s="145"/>
      <c r="Y102" s="145" t="s">
        <v>158</v>
      </c>
      <c r="Z102" s="145">
        <v>3</v>
      </c>
      <c r="AA102" s="145">
        <v>1</v>
      </c>
      <c r="AB102" s="145" t="s">
        <v>159</v>
      </c>
      <c r="AC102" s="145"/>
      <c r="AD102" s="145"/>
      <c r="AE102" s="145">
        <v>23</v>
      </c>
      <c r="AF102" s="145" t="s">
        <v>160</v>
      </c>
      <c r="AG102" s="145">
        <v>1</v>
      </c>
      <c r="AH102" s="145" t="s">
        <v>161</v>
      </c>
      <c r="AI102" s="145"/>
      <c r="AJ102" s="145"/>
      <c r="AK102" s="145"/>
      <c r="AL102" s="145"/>
      <c r="AM102" s="145" t="s">
        <v>162</v>
      </c>
      <c r="AN102" s="145">
        <v>2</v>
      </c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</row>
    <row r="103" s="6" customFormat="1" ht="13" customHeight="1" spans="1:255">
      <c r="A103" s="15" t="s">
        <v>70</v>
      </c>
      <c r="B103" s="33">
        <v>738</v>
      </c>
      <c r="C103" s="37">
        <v>197355</v>
      </c>
      <c r="D103" s="13" t="s">
        <v>146</v>
      </c>
      <c r="E103" s="13" t="s">
        <v>147</v>
      </c>
      <c r="F103" s="13" t="s">
        <v>163</v>
      </c>
      <c r="G103" s="37">
        <v>5</v>
      </c>
      <c r="H103" s="33">
        <v>189</v>
      </c>
      <c r="I103" s="33" t="s">
        <v>72</v>
      </c>
      <c r="J103" s="33" t="s">
        <v>38</v>
      </c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</row>
    <row r="104" s="10" customFormat="1" ht="13" customHeight="1" spans="1:255">
      <c r="A104" s="14" t="s">
        <v>122</v>
      </c>
      <c r="B104" s="14">
        <v>517</v>
      </c>
      <c r="C104" s="37">
        <v>195867</v>
      </c>
      <c r="D104" s="13" t="s">
        <v>164</v>
      </c>
      <c r="E104" s="13" t="s">
        <v>165</v>
      </c>
      <c r="F104" s="13" t="s">
        <v>166</v>
      </c>
      <c r="G104" s="37">
        <v>5</v>
      </c>
      <c r="H104" s="37">
        <v>5</v>
      </c>
      <c r="I104" s="50" t="s">
        <v>23</v>
      </c>
      <c r="J104" s="50" t="s">
        <v>82</v>
      </c>
      <c r="K104" s="50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10" customFormat="1" ht="13" customHeight="1" spans="1:255">
      <c r="A105" s="32" t="s">
        <v>87</v>
      </c>
      <c r="B105" s="33">
        <v>357</v>
      </c>
      <c r="C105" s="33">
        <v>190556</v>
      </c>
      <c r="D105" s="33" t="s">
        <v>167</v>
      </c>
      <c r="E105" s="33" t="s">
        <v>168</v>
      </c>
      <c r="F105" s="33" t="s">
        <v>148</v>
      </c>
      <c r="G105" s="30">
        <v>5</v>
      </c>
      <c r="H105" s="33">
        <v>210</v>
      </c>
      <c r="I105" s="33" t="s">
        <v>37</v>
      </c>
      <c r="J105" s="33">
        <v>20200709</v>
      </c>
      <c r="K105" s="33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/>
      <c r="EF105" s="72"/>
      <c r="EG105" s="72"/>
      <c r="EH105" s="72"/>
      <c r="EI105" s="72"/>
      <c r="EJ105" s="72"/>
      <c r="EK105" s="72"/>
      <c r="EL105" s="72"/>
      <c r="EM105" s="72"/>
      <c r="EN105" s="72"/>
      <c r="EO105" s="72"/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2"/>
      <c r="FF105" s="72"/>
      <c r="FG105" s="72"/>
      <c r="FH105" s="72"/>
      <c r="FI105" s="72"/>
      <c r="FJ105" s="72"/>
      <c r="FK105" s="72"/>
      <c r="FL105" s="72"/>
      <c r="FM105" s="72"/>
      <c r="FN105" s="72"/>
      <c r="FO105" s="72"/>
      <c r="FP105" s="72"/>
      <c r="FQ105" s="72"/>
      <c r="FR105" s="72"/>
      <c r="FS105" s="72"/>
      <c r="FT105" s="72"/>
      <c r="FU105" s="72"/>
      <c r="FV105" s="72"/>
      <c r="FW105" s="72"/>
      <c r="FX105" s="72"/>
      <c r="FY105" s="72"/>
      <c r="FZ105" s="72"/>
      <c r="GA105" s="72"/>
      <c r="GB105" s="72"/>
      <c r="GC105" s="72"/>
      <c r="GD105" s="72"/>
      <c r="GE105" s="72"/>
      <c r="GF105" s="72"/>
      <c r="GG105" s="72"/>
      <c r="GH105" s="72"/>
      <c r="GI105" s="72"/>
      <c r="GJ105" s="72"/>
      <c r="GK105" s="72"/>
      <c r="GL105" s="72"/>
      <c r="GM105" s="72"/>
      <c r="GN105" s="72"/>
      <c r="GO105" s="72"/>
      <c r="GP105" s="72"/>
      <c r="GQ105" s="72"/>
      <c r="GR105" s="72"/>
      <c r="GS105" s="72"/>
      <c r="GT105" s="72"/>
      <c r="GU105" s="72"/>
      <c r="GV105" s="72"/>
      <c r="GW105" s="72"/>
      <c r="GX105" s="72"/>
      <c r="GY105" s="72"/>
      <c r="GZ105" s="72"/>
      <c r="HA105" s="72"/>
      <c r="HB105" s="72"/>
      <c r="HC105" s="72"/>
      <c r="HD105" s="72"/>
      <c r="HE105" s="72"/>
      <c r="HF105" s="72"/>
      <c r="HG105" s="72"/>
      <c r="HH105" s="72"/>
      <c r="HI105" s="72"/>
      <c r="HJ105" s="72"/>
      <c r="HK105" s="72"/>
      <c r="HL105" s="72"/>
      <c r="HM105" s="72"/>
      <c r="HN105" s="72"/>
      <c r="HO105" s="72"/>
      <c r="HP105" s="72"/>
      <c r="HQ105" s="72"/>
      <c r="HR105" s="72"/>
      <c r="HS105" s="72"/>
      <c r="HT105" s="72"/>
      <c r="HU105" s="72"/>
      <c r="HV105" s="72"/>
      <c r="HW105" s="72"/>
      <c r="HX105" s="72"/>
      <c r="HY105" s="72"/>
      <c r="HZ105" s="72"/>
      <c r="IA105" s="72"/>
      <c r="IB105" s="72"/>
      <c r="IC105" s="72"/>
      <c r="ID105" s="72"/>
      <c r="IE105" s="72"/>
      <c r="IF105" s="72"/>
      <c r="IG105" s="72"/>
      <c r="IH105" s="72"/>
      <c r="II105" s="72"/>
      <c r="IJ105" s="72"/>
      <c r="IK105" s="72"/>
      <c r="IL105" s="72"/>
      <c r="IM105" s="72"/>
      <c r="IN105" s="72"/>
      <c r="IO105" s="72"/>
      <c r="IP105" s="72"/>
      <c r="IQ105" s="72"/>
      <c r="IR105" s="72"/>
      <c r="IS105" s="72"/>
      <c r="IT105" s="72"/>
      <c r="IU105" s="72"/>
    </row>
    <row r="106" s="10" customFormat="1" ht="13" customHeight="1" spans="1:255">
      <c r="A106" s="33" t="s">
        <v>169</v>
      </c>
      <c r="B106" s="33">
        <v>706</v>
      </c>
      <c r="C106" s="33">
        <v>187558</v>
      </c>
      <c r="D106" s="14" t="s">
        <v>170</v>
      </c>
      <c r="E106" s="14" t="s">
        <v>171</v>
      </c>
      <c r="F106" s="14" t="s">
        <v>172</v>
      </c>
      <c r="G106" s="30">
        <v>5</v>
      </c>
      <c r="H106" s="33">
        <v>839</v>
      </c>
      <c r="I106" s="33" t="s">
        <v>173</v>
      </c>
      <c r="J106" s="33">
        <v>2020.0709</v>
      </c>
      <c r="K106" s="1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</row>
    <row r="107" s="10" customFormat="1" ht="13" customHeight="1" spans="1:255">
      <c r="A107" s="14" t="s">
        <v>46</v>
      </c>
      <c r="B107" s="14">
        <v>343</v>
      </c>
      <c r="C107" s="35">
        <v>186928</v>
      </c>
      <c r="D107" s="35" t="s">
        <v>174</v>
      </c>
      <c r="E107" s="35" t="s">
        <v>175</v>
      </c>
      <c r="F107" s="35" t="s">
        <v>176</v>
      </c>
      <c r="G107" s="36">
        <v>5</v>
      </c>
      <c r="H107" s="35">
        <v>250</v>
      </c>
      <c r="I107" s="34" t="s">
        <v>50</v>
      </c>
      <c r="J107" s="14"/>
      <c r="K107" s="1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="10" customFormat="1" ht="13" customHeight="1" spans="1:255">
      <c r="A108" s="33" t="s">
        <v>177</v>
      </c>
      <c r="B108" s="33">
        <v>582</v>
      </c>
      <c r="C108" s="51">
        <v>186324</v>
      </c>
      <c r="D108" s="52" t="s">
        <v>178</v>
      </c>
      <c r="E108" s="52" t="s">
        <v>179</v>
      </c>
      <c r="F108" s="52" t="s">
        <v>180</v>
      </c>
      <c r="G108" s="13">
        <v>5</v>
      </c>
      <c r="H108" s="51">
        <v>5</v>
      </c>
      <c r="I108" s="33" t="s">
        <v>43</v>
      </c>
      <c r="J108" s="33" t="s">
        <v>58</v>
      </c>
      <c r="K108" s="14" t="s">
        <v>181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="10" customFormat="1" ht="13" customHeight="1" spans="1:255">
      <c r="A109" s="33" t="s">
        <v>177</v>
      </c>
      <c r="B109" s="33">
        <v>582</v>
      </c>
      <c r="C109" s="51">
        <v>186322</v>
      </c>
      <c r="D109" s="52" t="s">
        <v>178</v>
      </c>
      <c r="E109" s="52" t="s">
        <v>182</v>
      </c>
      <c r="F109" s="52" t="s">
        <v>180</v>
      </c>
      <c r="G109" s="13">
        <v>5</v>
      </c>
      <c r="H109" s="51">
        <v>5</v>
      </c>
      <c r="I109" s="33" t="s">
        <v>43</v>
      </c>
      <c r="J109" s="33" t="s">
        <v>58</v>
      </c>
      <c r="K109" s="14" t="s">
        <v>181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="10" customFormat="1" ht="13" customHeight="1" spans="1:255">
      <c r="A110" s="31" t="s">
        <v>141</v>
      </c>
      <c r="B110" s="43">
        <v>307</v>
      </c>
      <c r="C110" s="37">
        <v>185644</v>
      </c>
      <c r="D110" s="13" t="s">
        <v>183</v>
      </c>
      <c r="E110" s="13" t="s">
        <v>184</v>
      </c>
      <c r="F110" s="13" t="s">
        <v>185</v>
      </c>
      <c r="G110" s="37">
        <v>5</v>
      </c>
      <c r="H110" s="57">
        <v>5</v>
      </c>
      <c r="I110" s="13" t="s">
        <v>145</v>
      </c>
      <c r="J110" s="85" t="s">
        <v>114</v>
      </c>
      <c r="K110" s="57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  <c r="GT110" s="81"/>
      <c r="GU110" s="81"/>
      <c r="GV110" s="81"/>
      <c r="GW110" s="81"/>
      <c r="GX110" s="81"/>
      <c r="GY110" s="81"/>
      <c r="GZ110" s="81"/>
      <c r="HA110" s="81"/>
      <c r="HB110" s="81"/>
      <c r="HC110" s="81"/>
      <c r="HD110" s="81"/>
      <c r="HE110" s="81"/>
      <c r="HF110" s="81"/>
      <c r="HG110" s="81"/>
      <c r="HH110" s="81"/>
      <c r="HI110" s="81"/>
      <c r="HJ110" s="81"/>
      <c r="HK110" s="81"/>
      <c r="HL110" s="81"/>
      <c r="HM110" s="81"/>
      <c r="HN110" s="81"/>
      <c r="HO110" s="81"/>
      <c r="HP110" s="81"/>
      <c r="HQ110" s="81"/>
      <c r="HR110" s="81"/>
      <c r="HS110" s="81"/>
      <c r="HT110" s="81"/>
      <c r="HU110" s="81"/>
      <c r="HV110" s="81"/>
      <c r="HW110" s="81"/>
      <c r="HX110" s="81"/>
      <c r="HY110" s="81"/>
      <c r="HZ110" s="81"/>
      <c r="IA110" s="81"/>
      <c r="IB110" s="81"/>
      <c r="IC110" s="81"/>
      <c r="ID110" s="81"/>
      <c r="IE110" s="81"/>
      <c r="IF110" s="81"/>
      <c r="IG110" s="81"/>
      <c r="IH110" s="81"/>
      <c r="II110" s="81"/>
      <c r="IJ110" s="81"/>
      <c r="IK110" s="81"/>
      <c r="IL110" s="81"/>
      <c r="IM110" s="81"/>
      <c r="IN110" s="81"/>
      <c r="IO110" s="81"/>
      <c r="IP110" s="81"/>
      <c r="IQ110" s="81"/>
      <c r="IR110" s="81"/>
      <c r="IS110" s="81"/>
      <c r="IT110" s="81"/>
      <c r="IU110" s="81"/>
    </row>
    <row r="111" s="11" customFormat="1" ht="13" customHeight="1" spans="1:255">
      <c r="A111" s="115" t="s">
        <v>33</v>
      </c>
      <c r="B111" s="115">
        <v>347</v>
      </c>
      <c r="C111" s="115">
        <v>182634</v>
      </c>
      <c r="D111" s="116" t="s">
        <v>186</v>
      </c>
      <c r="E111" s="116" t="s">
        <v>187</v>
      </c>
      <c r="F111" s="116" t="s">
        <v>172</v>
      </c>
      <c r="G111" s="115">
        <v>5</v>
      </c>
      <c r="H111" s="115">
        <v>86</v>
      </c>
      <c r="I111" s="99" t="s">
        <v>37</v>
      </c>
      <c r="J111" s="99" t="s">
        <v>38</v>
      </c>
      <c r="K111" s="14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</row>
    <row r="112" s="12" customFormat="1" ht="13" customHeight="1" spans="1:255">
      <c r="A112" s="34" t="s">
        <v>46</v>
      </c>
      <c r="B112" s="34">
        <v>343</v>
      </c>
      <c r="C112" s="14">
        <v>182011</v>
      </c>
      <c r="D112" s="14" t="s">
        <v>188</v>
      </c>
      <c r="E112" s="14" t="s">
        <v>189</v>
      </c>
      <c r="F112" s="35" t="s">
        <v>42</v>
      </c>
      <c r="G112" s="36">
        <v>5</v>
      </c>
      <c r="H112" s="35">
        <v>20</v>
      </c>
      <c r="I112" s="34" t="s">
        <v>50</v>
      </c>
      <c r="J112" s="14"/>
      <c r="K112" s="14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</row>
    <row r="113" s="12" customFormat="1" ht="13" customHeight="1" spans="1:255">
      <c r="A113" s="33" t="s">
        <v>169</v>
      </c>
      <c r="B113" s="117">
        <v>706</v>
      </c>
      <c r="C113" s="33">
        <v>181448</v>
      </c>
      <c r="D113" s="14" t="s">
        <v>190</v>
      </c>
      <c r="E113" s="14" t="s">
        <v>171</v>
      </c>
      <c r="F113" s="14" t="s">
        <v>172</v>
      </c>
      <c r="G113" s="30">
        <v>5</v>
      </c>
      <c r="H113" s="33">
        <v>535</v>
      </c>
      <c r="I113" s="33" t="s">
        <v>173</v>
      </c>
      <c r="J113" s="33">
        <v>2020.0709</v>
      </c>
      <c r="K113" s="14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="12" customFormat="1" ht="13" customHeight="1" spans="1:255">
      <c r="A114" s="99" t="s">
        <v>33</v>
      </c>
      <c r="B114" s="99">
        <v>347</v>
      </c>
      <c r="C114" s="99">
        <v>181386</v>
      </c>
      <c r="D114" s="100" t="s">
        <v>191</v>
      </c>
      <c r="E114" s="100" t="s">
        <v>192</v>
      </c>
      <c r="F114" s="100" t="s">
        <v>172</v>
      </c>
      <c r="G114" s="99">
        <v>5</v>
      </c>
      <c r="H114" s="99">
        <v>84</v>
      </c>
      <c r="I114" s="99" t="s">
        <v>37</v>
      </c>
      <c r="J114" s="99" t="s">
        <v>38</v>
      </c>
      <c r="K114" s="82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="13" customFormat="1" ht="13" customHeight="1" spans="1:255">
      <c r="A115" s="31" t="s">
        <v>141</v>
      </c>
      <c r="B115" s="118">
        <v>307</v>
      </c>
      <c r="C115" s="37">
        <v>179971</v>
      </c>
      <c r="D115" s="13" t="s">
        <v>193</v>
      </c>
      <c r="E115" s="13" t="s">
        <v>194</v>
      </c>
      <c r="F115" s="13" t="s">
        <v>195</v>
      </c>
      <c r="G115" s="37">
        <v>5</v>
      </c>
      <c r="H115" s="57">
        <v>5</v>
      </c>
      <c r="I115" s="13" t="s">
        <v>145</v>
      </c>
      <c r="J115" s="85" t="s">
        <v>114</v>
      </c>
      <c r="K115" s="57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</row>
    <row r="116" s="13" customFormat="1" ht="13" customHeight="1" spans="1:255">
      <c r="A116" s="31" t="s">
        <v>141</v>
      </c>
      <c r="B116" s="43">
        <v>307</v>
      </c>
      <c r="C116" s="37">
        <v>179968</v>
      </c>
      <c r="D116" s="13" t="s">
        <v>193</v>
      </c>
      <c r="E116" s="13" t="s">
        <v>196</v>
      </c>
      <c r="F116" s="13" t="s">
        <v>195</v>
      </c>
      <c r="G116" s="37">
        <v>5</v>
      </c>
      <c r="H116" s="57">
        <v>5</v>
      </c>
      <c r="I116" s="13" t="s">
        <v>145</v>
      </c>
      <c r="J116" s="85" t="s">
        <v>114</v>
      </c>
      <c r="K116" s="57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</row>
    <row r="117" s="13" customFormat="1" ht="13" customHeight="1" spans="1:255">
      <c r="A117" s="34" t="s">
        <v>46</v>
      </c>
      <c r="B117" s="119">
        <v>343</v>
      </c>
      <c r="C117" s="35">
        <v>176746</v>
      </c>
      <c r="D117" s="35" t="s">
        <v>197</v>
      </c>
      <c r="E117" s="35" t="s">
        <v>198</v>
      </c>
      <c r="F117" s="35" t="s">
        <v>199</v>
      </c>
      <c r="G117" s="36">
        <v>5</v>
      </c>
      <c r="H117" s="35">
        <v>90</v>
      </c>
      <c r="I117" s="34" t="s">
        <v>50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50"/>
    </row>
    <row r="118" s="13" customFormat="1" ht="13" customHeight="1" spans="1:255">
      <c r="A118" s="33" t="s">
        <v>169</v>
      </c>
      <c r="B118" s="33">
        <v>706</v>
      </c>
      <c r="C118" s="33">
        <v>176001</v>
      </c>
      <c r="D118" s="14" t="s">
        <v>200</v>
      </c>
      <c r="E118" s="14" t="s">
        <v>201</v>
      </c>
      <c r="F118" s="14" t="s">
        <v>172</v>
      </c>
      <c r="G118" s="30">
        <v>5</v>
      </c>
      <c r="H118" s="33">
        <v>112</v>
      </c>
      <c r="I118" s="33" t="s">
        <v>173</v>
      </c>
      <c r="J118" s="33">
        <v>2020.0709</v>
      </c>
      <c r="K118" s="14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</row>
    <row r="119" s="14" customFormat="1" ht="13" customHeight="1" spans="1:255">
      <c r="A119" s="33" t="s">
        <v>202</v>
      </c>
      <c r="B119" s="33">
        <v>104429</v>
      </c>
      <c r="C119" s="50">
        <v>169350</v>
      </c>
      <c r="D119" s="50" t="s">
        <v>203</v>
      </c>
      <c r="E119" s="50" t="s">
        <v>204</v>
      </c>
      <c r="F119" s="50" t="s">
        <v>205</v>
      </c>
      <c r="G119" s="50">
        <v>5</v>
      </c>
      <c r="H119" s="50">
        <v>832</v>
      </c>
      <c r="I119" s="50" t="s">
        <v>43</v>
      </c>
      <c r="J119" s="147">
        <v>44021</v>
      </c>
      <c r="K119" s="50"/>
      <c r="IU119" s="50"/>
    </row>
    <row r="120" s="6" customFormat="1" ht="15" customHeight="1" spans="1:255">
      <c r="A120" s="46" t="s">
        <v>46</v>
      </c>
      <c r="B120" s="46">
        <v>343</v>
      </c>
      <c r="C120" s="45">
        <v>163644</v>
      </c>
      <c r="D120" s="45" t="s">
        <v>206</v>
      </c>
      <c r="E120" s="45" t="s">
        <v>207</v>
      </c>
      <c r="F120" s="120" t="s">
        <v>208</v>
      </c>
      <c r="G120" s="121">
        <v>5</v>
      </c>
      <c r="H120" s="120">
        <v>10</v>
      </c>
      <c r="I120" s="46" t="s">
        <v>50</v>
      </c>
      <c r="J120" s="45"/>
      <c r="K120" s="1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</row>
    <row r="121" s="6" customFormat="1" ht="15" customHeight="1" spans="1:255">
      <c r="A121" s="122" t="s">
        <v>149</v>
      </c>
      <c r="B121" s="122">
        <v>359</v>
      </c>
      <c r="C121" s="123">
        <v>163456</v>
      </c>
      <c r="D121" s="124" t="s">
        <v>209</v>
      </c>
      <c r="E121" s="125" t="s">
        <v>210</v>
      </c>
      <c r="F121" s="124" t="s">
        <v>211</v>
      </c>
      <c r="G121" s="125">
        <v>5</v>
      </c>
      <c r="H121" s="122">
        <v>130</v>
      </c>
      <c r="I121" s="122" t="s">
        <v>43</v>
      </c>
      <c r="J121" s="122" t="s">
        <v>82</v>
      </c>
      <c r="K121" s="67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  <c r="EE121" s="93"/>
      <c r="EF121" s="93"/>
      <c r="EG121" s="93"/>
      <c r="EH121" s="93"/>
      <c r="EI121" s="93"/>
      <c r="EJ121" s="93"/>
      <c r="EK121" s="93"/>
      <c r="EL121" s="93"/>
      <c r="EM121" s="93"/>
      <c r="EN121" s="93"/>
      <c r="EO121" s="93"/>
      <c r="EP121" s="93"/>
      <c r="EQ121" s="93"/>
      <c r="ER121" s="93"/>
      <c r="ES121" s="93"/>
      <c r="ET121" s="93"/>
      <c r="EU121" s="93"/>
      <c r="EV121" s="93"/>
      <c r="EW121" s="93"/>
      <c r="EX121" s="93"/>
      <c r="EY121" s="93"/>
      <c r="EZ121" s="93"/>
      <c r="FA121" s="93"/>
      <c r="FB121" s="93"/>
      <c r="FC121" s="93"/>
      <c r="FD121" s="93"/>
      <c r="FE121" s="93"/>
      <c r="FF121" s="93"/>
      <c r="FG121" s="93"/>
      <c r="FH121" s="93"/>
      <c r="FI121" s="93"/>
      <c r="FJ121" s="93"/>
      <c r="FK121" s="93"/>
      <c r="FL121" s="93"/>
      <c r="FM121" s="93"/>
      <c r="FN121" s="93"/>
      <c r="FO121" s="93"/>
      <c r="FP121" s="93"/>
      <c r="FQ121" s="93"/>
      <c r="FR121" s="93"/>
      <c r="FS121" s="93"/>
      <c r="FT121" s="93"/>
      <c r="FU121" s="93"/>
      <c r="FV121" s="93"/>
      <c r="FW121" s="93"/>
      <c r="FX121" s="93"/>
      <c r="FY121" s="93"/>
      <c r="FZ121" s="93"/>
      <c r="GA121" s="93"/>
      <c r="GB121" s="93"/>
      <c r="GC121" s="93"/>
      <c r="GD121" s="93"/>
      <c r="GE121" s="93"/>
      <c r="GF121" s="93"/>
      <c r="GG121" s="93"/>
      <c r="GH121" s="93"/>
      <c r="GI121" s="93"/>
      <c r="GJ121" s="93"/>
      <c r="GK121" s="93"/>
      <c r="GL121" s="93"/>
      <c r="GM121" s="93"/>
      <c r="GN121" s="93"/>
      <c r="GO121" s="93"/>
      <c r="GP121" s="93"/>
      <c r="GQ121" s="93"/>
      <c r="GR121" s="93"/>
      <c r="GS121" s="93"/>
      <c r="GT121" s="93"/>
      <c r="GU121" s="93"/>
      <c r="GV121" s="93"/>
      <c r="GW121" s="93"/>
      <c r="GX121" s="93"/>
      <c r="GY121" s="93"/>
      <c r="GZ121" s="93"/>
      <c r="HA121" s="93"/>
      <c r="HB121" s="93"/>
      <c r="HC121" s="93"/>
      <c r="HD121" s="93"/>
      <c r="HE121" s="93"/>
      <c r="HF121" s="93"/>
      <c r="HG121" s="93"/>
      <c r="HH121" s="93"/>
      <c r="HI121" s="93"/>
      <c r="HJ121" s="93"/>
      <c r="HK121" s="93"/>
      <c r="HL121" s="93"/>
      <c r="HM121" s="93"/>
      <c r="HN121" s="93"/>
      <c r="HO121" s="93"/>
      <c r="HP121" s="93"/>
      <c r="HQ121" s="93"/>
      <c r="HR121" s="93"/>
      <c r="HS121" s="93"/>
      <c r="HT121" s="93"/>
      <c r="HU121" s="93"/>
      <c r="HV121" s="93"/>
      <c r="HW121" s="93"/>
      <c r="HX121" s="93"/>
      <c r="HY121" s="93"/>
      <c r="HZ121" s="93"/>
      <c r="IA121" s="93"/>
      <c r="IB121" s="93"/>
      <c r="IC121" s="93"/>
      <c r="ID121" s="93"/>
      <c r="IE121" s="93"/>
      <c r="IF121" s="93"/>
      <c r="IG121" s="93"/>
      <c r="IH121" s="93"/>
      <c r="II121" s="93"/>
      <c r="IJ121" s="93"/>
      <c r="IK121" s="93"/>
      <c r="IL121" s="93"/>
      <c r="IM121" s="93"/>
      <c r="IN121" s="93"/>
      <c r="IO121" s="93"/>
      <c r="IP121" s="93"/>
      <c r="IQ121" s="93"/>
      <c r="IR121" s="93"/>
      <c r="IS121" s="93"/>
      <c r="IT121" s="93"/>
      <c r="IU121" s="93"/>
    </row>
    <row r="122" s="6" customFormat="1" ht="13" customHeight="1" spans="1:255">
      <c r="A122" s="126" t="s">
        <v>133</v>
      </c>
      <c r="B122" s="126">
        <v>587</v>
      </c>
      <c r="C122" s="127">
        <v>161593</v>
      </c>
      <c r="D122" s="128" t="s">
        <v>212</v>
      </c>
      <c r="E122" s="128" t="s">
        <v>213</v>
      </c>
      <c r="F122" s="128" t="s">
        <v>214</v>
      </c>
      <c r="G122" s="129">
        <v>5</v>
      </c>
      <c r="H122" s="127">
        <v>128</v>
      </c>
      <c r="I122" s="45" t="s">
        <v>37</v>
      </c>
      <c r="J122" s="126" t="s">
        <v>82</v>
      </c>
      <c r="K122" s="1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91"/>
    </row>
    <row r="123" s="6" customFormat="1" ht="13" customHeight="1" spans="1:255">
      <c r="A123" s="46" t="s">
        <v>54</v>
      </c>
      <c r="B123" s="130">
        <v>750</v>
      </c>
      <c r="C123" s="131">
        <v>149416</v>
      </c>
      <c r="D123" s="130" t="s">
        <v>209</v>
      </c>
      <c r="E123" s="130" t="s">
        <v>215</v>
      </c>
      <c r="F123" s="130" t="s">
        <v>216</v>
      </c>
      <c r="G123" s="132">
        <v>5</v>
      </c>
      <c r="H123" s="133">
        <v>14</v>
      </c>
      <c r="I123" s="46" t="s">
        <v>37</v>
      </c>
      <c r="J123" s="130" t="s">
        <v>58</v>
      </c>
      <c r="K123" s="12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  <c r="IR123" s="11"/>
      <c r="IS123" s="11"/>
      <c r="IT123" s="11"/>
      <c r="IU123" s="11"/>
    </row>
    <row r="124" s="6" customFormat="1" ht="13" customHeight="1" spans="1:255">
      <c r="A124" s="45" t="s">
        <v>46</v>
      </c>
      <c r="B124" s="45">
        <v>343</v>
      </c>
      <c r="C124" s="120">
        <v>146977</v>
      </c>
      <c r="D124" s="120" t="s">
        <v>217</v>
      </c>
      <c r="E124" s="120" t="s">
        <v>218</v>
      </c>
      <c r="F124" s="120" t="s">
        <v>219</v>
      </c>
      <c r="G124" s="121">
        <v>5</v>
      </c>
      <c r="H124" s="120">
        <v>63</v>
      </c>
      <c r="I124" s="46" t="s">
        <v>50</v>
      </c>
      <c r="J124" s="45"/>
      <c r="K124" s="1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="6" customFormat="1" ht="13" customHeight="1" spans="1:255">
      <c r="A125" s="134" t="s">
        <v>46</v>
      </c>
      <c r="B125" s="134">
        <v>343</v>
      </c>
      <c r="C125" s="7">
        <v>146864</v>
      </c>
      <c r="D125" s="7" t="s">
        <v>220</v>
      </c>
      <c r="E125" s="7" t="s">
        <v>221</v>
      </c>
      <c r="F125" s="135" t="s">
        <v>222</v>
      </c>
      <c r="G125" s="136">
        <v>5</v>
      </c>
      <c r="H125" s="135">
        <v>20</v>
      </c>
      <c r="I125" s="134" t="s">
        <v>50</v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="6" customFormat="1" ht="13" customHeight="1" spans="1:255">
      <c r="A126" s="137" t="s">
        <v>223</v>
      </c>
      <c r="B126" s="137">
        <v>571</v>
      </c>
      <c r="C126" s="138">
        <v>145706</v>
      </c>
      <c r="D126" s="138" t="s">
        <v>224</v>
      </c>
      <c r="E126" s="138" t="s">
        <v>225</v>
      </c>
      <c r="F126" s="138" t="s">
        <v>226</v>
      </c>
      <c r="G126" s="73">
        <v>5</v>
      </c>
      <c r="H126" s="138">
        <v>19</v>
      </c>
      <c r="I126" s="137" t="s">
        <v>137</v>
      </c>
      <c r="J126" s="148" t="s">
        <v>58</v>
      </c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72"/>
      <c r="DM126" s="72"/>
      <c r="DN126" s="72"/>
      <c r="DO126" s="72"/>
      <c r="DP126" s="72"/>
      <c r="DQ126" s="72"/>
      <c r="DR126" s="72"/>
      <c r="DS126" s="72"/>
      <c r="DT126" s="72"/>
      <c r="DU126" s="72"/>
      <c r="DV126" s="72"/>
      <c r="DW126" s="72"/>
      <c r="DX126" s="72"/>
      <c r="DY126" s="72"/>
      <c r="DZ126" s="72"/>
      <c r="EA126" s="72"/>
      <c r="EB126" s="72"/>
      <c r="EC126" s="72"/>
      <c r="ED126" s="72"/>
      <c r="EE126" s="72"/>
      <c r="EF126" s="72"/>
      <c r="EG126" s="72"/>
      <c r="EH126" s="72"/>
      <c r="EI126" s="72"/>
      <c r="EJ126" s="72"/>
      <c r="EK126" s="72"/>
      <c r="EL126" s="72"/>
      <c r="EM126" s="72"/>
      <c r="EN126" s="72"/>
      <c r="EO126" s="72"/>
      <c r="EP126" s="72"/>
      <c r="EQ126" s="72"/>
      <c r="ER126" s="72"/>
      <c r="ES126" s="72"/>
      <c r="ET126" s="72"/>
      <c r="EU126" s="72"/>
      <c r="EV126" s="72"/>
      <c r="EW126" s="72"/>
      <c r="EX126" s="72"/>
      <c r="EY126" s="72"/>
      <c r="EZ126" s="72"/>
      <c r="FA126" s="72"/>
      <c r="FB126" s="72"/>
      <c r="FC126" s="72"/>
      <c r="FD126" s="72"/>
      <c r="FE126" s="72"/>
      <c r="FF126" s="72"/>
      <c r="FG126" s="72"/>
      <c r="FH126" s="72"/>
      <c r="FI126" s="72"/>
      <c r="FJ126" s="72"/>
      <c r="FK126" s="72"/>
      <c r="FL126" s="72"/>
      <c r="FM126" s="72"/>
      <c r="FN126" s="72"/>
      <c r="FO126" s="72"/>
      <c r="FP126" s="72"/>
      <c r="FQ126" s="72"/>
      <c r="FR126" s="72"/>
      <c r="FS126" s="72"/>
      <c r="FT126" s="72"/>
      <c r="FU126" s="72"/>
      <c r="FV126" s="72"/>
      <c r="FW126" s="72"/>
      <c r="FX126" s="72"/>
      <c r="FY126" s="72"/>
      <c r="FZ126" s="72"/>
      <c r="GA126" s="72"/>
      <c r="GB126" s="72"/>
      <c r="GC126" s="72"/>
      <c r="GD126" s="72"/>
      <c r="GE126" s="72"/>
      <c r="GF126" s="72"/>
      <c r="GG126" s="72"/>
      <c r="GH126" s="72"/>
      <c r="GI126" s="72"/>
      <c r="GJ126" s="72"/>
      <c r="GK126" s="72"/>
      <c r="GL126" s="72"/>
      <c r="GM126" s="72"/>
      <c r="GN126" s="72"/>
      <c r="GO126" s="72"/>
      <c r="GP126" s="72"/>
      <c r="GQ126" s="72"/>
      <c r="GR126" s="72"/>
      <c r="GS126" s="72"/>
      <c r="GT126" s="72"/>
      <c r="GU126" s="72"/>
      <c r="GV126" s="72"/>
      <c r="GW126" s="72"/>
      <c r="GX126" s="72"/>
      <c r="GY126" s="72"/>
      <c r="GZ126" s="72"/>
      <c r="HA126" s="72"/>
      <c r="HB126" s="72"/>
      <c r="HC126" s="72"/>
      <c r="HD126" s="72"/>
      <c r="HE126" s="72"/>
      <c r="HF126" s="72"/>
      <c r="HG126" s="72"/>
      <c r="HH126" s="72"/>
      <c r="HI126" s="72"/>
      <c r="HJ126" s="72"/>
      <c r="HK126" s="72"/>
      <c r="HL126" s="72"/>
      <c r="HM126" s="72"/>
      <c r="HN126" s="72"/>
      <c r="HO126" s="72"/>
      <c r="HP126" s="72"/>
      <c r="HQ126" s="72"/>
      <c r="HR126" s="72"/>
      <c r="HS126" s="72"/>
      <c r="HT126" s="72"/>
      <c r="HU126" s="72"/>
      <c r="HV126" s="72"/>
      <c r="HW126" s="72"/>
      <c r="HX126" s="72"/>
      <c r="HY126" s="72"/>
      <c r="HZ126" s="72"/>
      <c r="IA126" s="72"/>
      <c r="IB126" s="72"/>
      <c r="IC126" s="72"/>
      <c r="ID126" s="72"/>
      <c r="IE126" s="72"/>
      <c r="IF126" s="72"/>
      <c r="IG126" s="72"/>
      <c r="IH126" s="72"/>
      <c r="II126" s="72"/>
      <c r="IJ126" s="72"/>
      <c r="IK126" s="72"/>
      <c r="IL126" s="72"/>
      <c r="IM126" s="72"/>
      <c r="IN126" s="72"/>
      <c r="IO126" s="72"/>
      <c r="IP126" s="72"/>
      <c r="IQ126" s="72"/>
      <c r="IR126" s="72"/>
      <c r="IS126" s="72"/>
      <c r="IT126" s="72"/>
      <c r="IU126" s="72"/>
    </row>
    <row r="127" s="6" customFormat="1" ht="13" customHeight="1" spans="1:255">
      <c r="A127" s="11" t="s">
        <v>73</v>
      </c>
      <c r="B127" s="11">
        <v>710</v>
      </c>
      <c r="C127" s="106">
        <v>137345</v>
      </c>
      <c r="D127" s="107" t="s">
        <v>227</v>
      </c>
      <c r="E127" s="107" t="s">
        <v>228</v>
      </c>
      <c r="F127" s="107" t="s">
        <v>229</v>
      </c>
      <c r="G127" s="139">
        <v>5</v>
      </c>
      <c r="H127" s="140">
        <v>37</v>
      </c>
      <c r="I127" s="11" t="s">
        <v>74</v>
      </c>
      <c r="J127" s="149" t="s">
        <v>75</v>
      </c>
      <c r="K127" s="11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</row>
    <row r="128" s="6" customFormat="1" ht="13" customHeight="1" spans="1:255">
      <c r="A128" s="72" t="s">
        <v>79</v>
      </c>
      <c r="B128" s="72">
        <v>351</v>
      </c>
      <c r="C128" s="72">
        <v>124789</v>
      </c>
      <c r="D128" s="7" t="s">
        <v>230</v>
      </c>
      <c r="E128" s="7" t="s">
        <v>231</v>
      </c>
      <c r="F128" s="7" t="s">
        <v>232</v>
      </c>
      <c r="G128" s="73">
        <v>5</v>
      </c>
      <c r="H128" s="72">
        <v>70</v>
      </c>
      <c r="I128" s="72" t="s">
        <v>233</v>
      </c>
      <c r="J128" s="72" t="s">
        <v>82</v>
      </c>
      <c r="K128" s="7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</row>
    <row r="129" s="15" customFormat="1" ht="32" customHeight="1" spans="1:255">
      <c r="A129" s="33" t="s">
        <v>202</v>
      </c>
      <c r="B129" s="33">
        <v>104429</v>
      </c>
      <c r="C129" s="50">
        <v>123944</v>
      </c>
      <c r="D129" s="50" t="s">
        <v>234</v>
      </c>
      <c r="E129" s="50" t="s">
        <v>235</v>
      </c>
      <c r="F129" s="50" t="s">
        <v>236</v>
      </c>
      <c r="G129" s="50">
        <v>5</v>
      </c>
      <c r="H129" s="50">
        <v>97</v>
      </c>
      <c r="I129" s="50" t="s">
        <v>43</v>
      </c>
      <c r="J129" s="147">
        <v>44021</v>
      </c>
      <c r="K129" s="1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</row>
    <row r="130" s="15" customFormat="1" ht="27" customHeight="1" spans="1:255">
      <c r="A130" s="34" t="s">
        <v>46</v>
      </c>
      <c r="B130" s="34">
        <v>343</v>
      </c>
      <c r="C130" s="14">
        <v>114117</v>
      </c>
      <c r="D130" s="14" t="s">
        <v>237</v>
      </c>
      <c r="E130" s="14" t="s">
        <v>238</v>
      </c>
      <c r="F130" s="35" t="s">
        <v>239</v>
      </c>
      <c r="G130" s="36">
        <v>5</v>
      </c>
      <c r="H130" s="35">
        <v>36</v>
      </c>
      <c r="I130" s="34" t="s">
        <v>50</v>
      </c>
      <c r="J130" s="14"/>
      <c r="K130" s="1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="16" customFormat="1" ht="12.95" customHeight="1" spans="1:255">
      <c r="A131" s="32" t="s">
        <v>87</v>
      </c>
      <c r="B131" s="33">
        <v>357</v>
      </c>
      <c r="C131" s="72">
        <v>114100</v>
      </c>
      <c r="D131" s="72" t="s">
        <v>240</v>
      </c>
      <c r="E131" s="72" t="s">
        <v>241</v>
      </c>
      <c r="F131" s="72" t="s">
        <v>242</v>
      </c>
      <c r="G131" s="73">
        <v>5</v>
      </c>
      <c r="H131" s="72">
        <v>15</v>
      </c>
      <c r="I131" s="33" t="s">
        <v>37</v>
      </c>
      <c r="J131" s="33">
        <v>20200709</v>
      </c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  <c r="DT131" s="72"/>
      <c r="DU131" s="72"/>
      <c r="DV131" s="72"/>
      <c r="DW131" s="72"/>
      <c r="DX131" s="72"/>
      <c r="DY131" s="72"/>
      <c r="DZ131" s="72"/>
      <c r="EA131" s="72"/>
      <c r="EB131" s="72"/>
      <c r="EC131" s="72"/>
      <c r="ED131" s="72"/>
      <c r="EE131" s="72"/>
      <c r="EF131" s="72"/>
      <c r="EG131" s="72"/>
      <c r="EH131" s="72"/>
      <c r="EI131" s="72"/>
      <c r="EJ131" s="72"/>
      <c r="EK131" s="72"/>
      <c r="EL131" s="72"/>
      <c r="EM131" s="72"/>
      <c r="EN131" s="72"/>
      <c r="EO131" s="72"/>
      <c r="EP131" s="72"/>
      <c r="EQ131" s="72"/>
      <c r="ER131" s="72"/>
      <c r="ES131" s="72"/>
      <c r="ET131" s="72"/>
      <c r="EU131" s="72"/>
      <c r="EV131" s="72"/>
      <c r="EW131" s="72"/>
      <c r="EX131" s="72"/>
      <c r="EY131" s="72"/>
      <c r="EZ131" s="72"/>
      <c r="FA131" s="72"/>
      <c r="FB131" s="72"/>
      <c r="FC131" s="72"/>
      <c r="FD131" s="72"/>
      <c r="FE131" s="72"/>
      <c r="FF131" s="72"/>
      <c r="FG131" s="72"/>
      <c r="FH131" s="72"/>
      <c r="FI131" s="72"/>
      <c r="FJ131" s="72"/>
      <c r="FK131" s="72"/>
      <c r="FL131" s="72"/>
      <c r="FM131" s="72"/>
      <c r="FN131" s="72"/>
      <c r="FO131" s="72"/>
      <c r="FP131" s="72"/>
      <c r="FQ131" s="72"/>
      <c r="FR131" s="72"/>
      <c r="FS131" s="72"/>
      <c r="FT131" s="72"/>
      <c r="FU131" s="72"/>
      <c r="FV131" s="72"/>
      <c r="FW131" s="72"/>
      <c r="FX131" s="72"/>
      <c r="FY131" s="72"/>
      <c r="FZ131" s="72"/>
      <c r="GA131" s="72"/>
      <c r="GB131" s="72"/>
      <c r="GC131" s="72"/>
      <c r="GD131" s="72"/>
      <c r="GE131" s="72"/>
      <c r="GF131" s="72"/>
      <c r="GG131" s="72"/>
      <c r="GH131" s="72"/>
      <c r="GI131" s="72"/>
      <c r="GJ131" s="72"/>
      <c r="GK131" s="72"/>
      <c r="GL131" s="72"/>
      <c r="GM131" s="72"/>
      <c r="GN131" s="72"/>
      <c r="GO131" s="72"/>
      <c r="GP131" s="72"/>
      <c r="GQ131" s="72"/>
      <c r="GR131" s="72"/>
      <c r="GS131" s="72"/>
      <c r="GT131" s="72"/>
      <c r="GU131" s="72"/>
      <c r="GV131" s="72"/>
      <c r="GW131" s="72"/>
      <c r="GX131" s="72"/>
      <c r="GY131" s="72"/>
      <c r="GZ131" s="72"/>
      <c r="HA131" s="72"/>
      <c r="HB131" s="72"/>
      <c r="HC131" s="72"/>
      <c r="HD131" s="72"/>
      <c r="HE131" s="72"/>
      <c r="HF131" s="72"/>
      <c r="HG131" s="72"/>
      <c r="HH131" s="72"/>
      <c r="HI131" s="72"/>
      <c r="HJ131" s="72"/>
      <c r="HK131" s="72"/>
      <c r="HL131" s="72"/>
      <c r="HM131" s="72"/>
      <c r="HN131" s="72"/>
      <c r="HO131" s="72"/>
      <c r="HP131" s="72"/>
      <c r="HQ131" s="72"/>
      <c r="HR131" s="72"/>
      <c r="HS131" s="72"/>
      <c r="HT131" s="72"/>
      <c r="HU131" s="72"/>
      <c r="HV131" s="72"/>
      <c r="HW131" s="72"/>
      <c r="HX131" s="72"/>
      <c r="HY131" s="72"/>
      <c r="HZ131" s="72"/>
      <c r="IA131" s="72"/>
      <c r="IB131" s="72"/>
      <c r="IC131" s="72"/>
      <c r="ID131" s="72"/>
      <c r="IE131" s="72"/>
      <c r="IF131" s="72"/>
      <c r="IG131" s="72"/>
      <c r="IH131" s="72"/>
      <c r="II131" s="72"/>
      <c r="IJ131" s="72"/>
      <c r="IK131" s="72"/>
      <c r="IL131" s="72"/>
      <c r="IM131" s="72"/>
      <c r="IN131" s="72"/>
      <c r="IO131" s="72"/>
      <c r="IP131" s="72"/>
      <c r="IQ131" s="72"/>
      <c r="IR131" s="72"/>
      <c r="IS131" s="72"/>
      <c r="IT131" s="72"/>
      <c r="IU131" s="72"/>
    </row>
    <row r="132" s="5" customFormat="1" ht="12.95" customHeight="1" spans="1:255">
      <c r="A132" s="33" t="s">
        <v>79</v>
      </c>
      <c r="B132" s="33">
        <v>351</v>
      </c>
      <c r="C132" s="72">
        <v>111614</v>
      </c>
      <c r="D132" s="7" t="s">
        <v>243</v>
      </c>
      <c r="E132" s="7" t="s">
        <v>244</v>
      </c>
      <c r="F132" s="7" t="s">
        <v>245</v>
      </c>
      <c r="G132" s="73">
        <v>5</v>
      </c>
      <c r="H132" s="72">
        <v>120</v>
      </c>
      <c r="I132" s="33" t="s">
        <v>137</v>
      </c>
      <c r="J132" s="33" t="s">
        <v>82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</row>
    <row r="133" s="5" customFormat="1" ht="12.95" customHeight="1" spans="1:255">
      <c r="A133" s="33"/>
      <c r="B133" s="33">
        <v>706</v>
      </c>
      <c r="C133" s="72">
        <v>111614</v>
      </c>
      <c r="D133" s="7" t="s">
        <v>243</v>
      </c>
      <c r="E133" s="7" t="s">
        <v>244</v>
      </c>
      <c r="F133" s="7" t="s">
        <v>246</v>
      </c>
      <c r="G133" s="73">
        <v>5</v>
      </c>
      <c r="H133" s="72">
        <v>120</v>
      </c>
      <c r="I133" s="33" t="s">
        <v>173</v>
      </c>
      <c r="J133" s="33">
        <v>2020.0709</v>
      </c>
      <c r="K133" s="7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</row>
    <row r="134" s="5" customFormat="1" ht="12.95" customHeight="1" spans="1:255">
      <c r="A134" s="34" t="s">
        <v>54</v>
      </c>
      <c r="B134" s="12">
        <v>750</v>
      </c>
      <c r="C134" s="151">
        <v>111614</v>
      </c>
      <c r="D134" s="11" t="s">
        <v>243</v>
      </c>
      <c r="E134" s="11" t="s">
        <v>244</v>
      </c>
      <c r="F134" s="11" t="s">
        <v>246</v>
      </c>
      <c r="G134" s="108">
        <v>5</v>
      </c>
      <c r="H134" s="140">
        <v>120</v>
      </c>
      <c r="I134" s="160" t="s">
        <v>37</v>
      </c>
      <c r="J134" s="12" t="s">
        <v>58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</row>
    <row r="135" s="5" customFormat="1" ht="12.95" customHeight="1" spans="1:255">
      <c r="A135" s="33" t="s">
        <v>133</v>
      </c>
      <c r="B135" s="33">
        <v>587</v>
      </c>
      <c r="C135" s="44">
        <v>110835</v>
      </c>
      <c r="D135" s="71" t="s">
        <v>247</v>
      </c>
      <c r="E135" s="71" t="s">
        <v>248</v>
      </c>
      <c r="F135" s="71" t="s">
        <v>249</v>
      </c>
      <c r="G135" s="73">
        <v>5</v>
      </c>
      <c r="H135" s="44">
        <v>18</v>
      </c>
      <c r="I135" s="161" t="s">
        <v>250</v>
      </c>
      <c r="J135" s="33" t="s">
        <v>82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91"/>
    </row>
    <row r="136" s="5" customFormat="1" ht="12.95" customHeight="1" spans="1:255">
      <c r="A136" s="33" t="s">
        <v>133</v>
      </c>
      <c r="B136" s="33">
        <v>587</v>
      </c>
      <c r="C136" s="44">
        <v>110795</v>
      </c>
      <c r="D136" s="71" t="s">
        <v>251</v>
      </c>
      <c r="E136" s="71" t="s">
        <v>252</v>
      </c>
      <c r="F136" s="71" t="s">
        <v>253</v>
      </c>
      <c r="G136" s="73">
        <v>5</v>
      </c>
      <c r="H136" s="44">
        <v>58</v>
      </c>
      <c r="I136" s="161" t="s">
        <v>250</v>
      </c>
      <c r="J136" s="33" t="s">
        <v>82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91"/>
    </row>
    <row r="137" s="6" customFormat="1" ht="13" customHeight="1" spans="1:255">
      <c r="A137" s="34" t="s">
        <v>46</v>
      </c>
      <c r="B137" s="34">
        <v>343</v>
      </c>
      <c r="C137" s="35">
        <v>107144</v>
      </c>
      <c r="D137" s="35" t="s">
        <v>254</v>
      </c>
      <c r="E137" s="35" t="s">
        <v>255</v>
      </c>
      <c r="F137" s="35" t="s">
        <v>256</v>
      </c>
      <c r="G137" s="36">
        <v>5</v>
      </c>
      <c r="H137" s="35">
        <v>60</v>
      </c>
      <c r="I137" s="34" t="s">
        <v>50</v>
      </c>
      <c r="J137" s="14"/>
      <c r="K137" s="1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</row>
    <row r="138" s="6" customFormat="1" ht="13" customHeight="1" spans="1:255">
      <c r="A138" s="33" t="s">
        <v>133</v>
      </c>
      <c r="B138" s="33">
        <v>587</v>
      </c>
      <c r="C138" s="37">
        <v>106225</v>
      </c>
      <c r="D138" s="13" t="s">
        <v>257</v>
      </c>
      <c r="E138" s="13" t="s">
        <v>258</v>
      </c>
      <c r="F138" s="13" t="s">
        <v>259</v>
      </c>
      <c r="G138" s="30">
        <v>5</v>
      </c>
      <c r="H138" s="37">
        <v>248</v>
      </c>
      <c r="I138" s="14" t="s">
        <v>37</v>
      </c>
      <c r="J138" s="33" t="s">
        <v>82</v>
      </c>
      <c r="K138" s="1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91"/>
    </row>
    <row r="139" s="6" customFormat="1" ht="13" customHeight="1" spans="1:255">
      <c r="A139" s="67" t="s">
        <v>149</v>
      </c>
      <c r="B139" s="67">
        <v>359</v>
      </c>
      <c r="C139" s="67">
        <v>105230</v>
      </c>
      <c r="D139" s="69" t="s">
        <v>260</v>
      </c>
      <c r="E139" s="70" t="s">
        <v>261</v>
      </c>
      <c r="F139" s="69" t="s">
        <v>262</v>
      </c>
      <c r="G139" s="70">
        <v>5</v>
      </c>
      <c r="H139" s="67">
        <v>182</v>
      </c>
      <c r="I139" s="67" t="s">
        <v>43</v>
      </c>
      <c r="J139" s="67" t="s">
        <v>82</v>
      </c>
      <c r="K139" s="6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93"/>
    </row>
    <row r="140" s="6" customFormat="1" ht="13" customHeight="1" spans="1:255">
      <c r="A140" s="12" t="s">
        <v>73</v>
      </c>
      <c r="B140" s="12">
        <v>710</v>
      </c>
      <c r="C140" s="51">
        <v>101716</v>
      </c>
      <c r="D140" s="52" t="s">
        <v>263</v>
      </c>
      <c r="E140" s="52" t="s">
        <v>264</v>
      </c>
      <c r="F140" s="52" t="s">
        <v>265</v>
      </c>
      <c r="G140" s="53">
        <v>5</v>
      </c>
      <c r="H140" s="66">
        <v>381</v>
      </c>
      <c r="I140" s="12" t="s">
        <v>74</v>
      </c>
      <c r="J140" s="83" t="s">
        <v>86</v>
      </c>
      <c r="K140" s="12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</row>
    <row r="141" s="6" customFormat="1" ht="13" customHeight="1" spans="1:255">
      <c r="A141" s="34" t="s">
        <v>46</v>
      </c>
      <c r="B141" s="34">
        <v>343</v>
      </c>
      <c r="C141" s="14">
        <v>95810</v>
      </c>
      <c r="D141" s="14" t="s">
        <v>266</v>
      </c>
      <c r="E141" s="14" t="s">
        <v>267</v>
      </c>
      <c r="F141" s="35" t="s">
        <v>268</v>
      </c>
      <c r="G141" s="36">
        <v>5</v>
      </c>
      <c r="H141" s="35">
        <v>57</v>
      </c>
      <c r="I141" s="34" t="s">
        <v>50</v>
      </c>
      <c r="J141" s="14"/>
      <c r="K141" s="14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</row>
    <row r="142" s="6" customFormat="1" ht="13" customHeight="1" spans="1:255">
      <c r="A142" s="34" t="s">
        <v>46</v>
      </c>
      <c r="B142" s="34">
        <v>343</v>
      </c>
      <c r="C142" s="14">
        <v>84294</v>
      </c>
      <c r="D142" s="14" t="s">
        <v>269</v>
      </c>
      <c r="E142" s="14" t="s">
        <v>270</v>
      </c>
      <c r="F142" s="35" t="s">
        <v>172</v>
      </c>
      <c r="G142" s="36">
        <v>5</v>
      </c>
      <c r="H142" s="35">
        <v>16</v>
      </c>
      <c r="I142" s="34" t="s">
        <v>50</v>
      </c>
      <c r="J142" s="14"/>
      <c r="K142" s="1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</row>
    <row r="143" s="17" customFormat="1" ht="12.95" customHeight="1" spans="1:255">
      <c r="A143" s="101" t="s">
        <v>65</v>
      </c>
      <c r="B143" s="102">
        <v>704</v>
      </c>
      <c r="C143" s="103">
        <v>84174</v>
      </c>
      <c r="D143" s="104" t="s">
        <v>271</v>
      </c>
      <c r="E143" s="104" t="s">
        <v>272</v>
      </c>
      <c r="F143" s="104" t="s">
        <v>273</v>
      </c>
      <c r="G143" s="105">
        <v>5</v>
      </c>
      <c r="H143" s="103">
        <v>2447</v>
      </c>
      <c r="I143" s="103" t="s">
        <v>69</v>
      </c>
      <c r="J143" s="141">
        <v>44021</v>
      </c>
      <c r="K143" s="10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</row>
    <row r="144" s="18" customFormat="1" ht="12.95" customHeight="1" spans="1:255">
      <c r="A144" s="101" t="s">
        <v>65</v>
      </c>
      <c r="B144" s="102">
        <v>704</v>
      </c>
      <c r="C144" s="103">
        <v>82184</v>
      </c>
      <c r="D144" s="104" t="s">
        <v>274</v>
      </c>
      <c r="E144" s="104" t="s">
        <v>275</v>
      </c>
      <c r="F144" s="104" t="s">
        <v>276</v>
      </c>
      <c r="G144" s="105">
        <v>5</v>
      </c>
      <c r="H144" s="103">
        <v>2679</v>
      </c>
      <c r="I144" s="103" t="s">
        <v>69</v>
      </c>
      <c r="J144" s="141">
        <v>44021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</row>
    <row r="145" s="18" customFormat="1" ht="12.95" customHeight="1" spans="1:255">
      <c r="A145" s="34" t="s">
        <v>46</v>
      </c>
      <c r="B145" s="34">
        <v>343</v>
      </c>
      <c r="C145" s="35">
        <v>59355</v>
      </c>
      <c r="D145" s="35" t="s">
        <v>277</v>
      </c>
      <c r="E145" s="35" t="s">
        <v>102</v>
      </c>
      <c r="F145" s="35" t="s">
        <v>278</v>
      </c>
      <c r="G145" s="36">
        <v>5</v>
      </c>
      <c r="H145" s="35">
        <v>100</v>
      </c>
      <c r="I145" s="34" t="s">
        <v>50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</row>
    <row r="146" s="18" customFormat="1" ht="12.95" customHeight="1" spans="1:255">
      <c r="A146" s="34" t="s">
        <v>46</v>
      </c>
      <c r="B146" s="34">
        <v>343</v>
      </c>
      <c r="C146" s="35">
        <v>58736</v>
      </c>
      <c r="D146" s="35" t="s">
        <v>279</v>
      </c>
      <c r="E146" s="35" t="s">
        <v>280</v>
      </c>
      <c r="F146" s="35" t="s">
        <v>281</v>
      </c>
      <c r="G146" s="36">
        <v>5</v>
      </c>
      <c r="H146" s="35">
        <v>60</v>
      </c>
      <c r="I146" s="34" t="s">
        <v>50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19" customFormat="1" ht="12.95" customHeight="1" spans="1:255">
      <c r="A147" s="101" t="s">
        <v>65</v>
      </c>
      <c r="B147" s="102">
        <v>704</v>
      </c>
      <c r="C147" s="103">
        <v>58522</v>
      </c>
      <c r="D147" s="104" t="s">
        <v>282</v>
      </c>
      <c r="E147" s="104" t="s">
        <v>283</v>
      </c>
      <c r="F147" s="104" t="s">
        <v>108</v>
      </c>
      <c r="G147" s="105">
        <v>5</v>
      </c>
      <c r="H147" s="103">
        <v>671</v>
      </c>
      <c r="I147" s="103" t="s">
        <v>69</v>
      </c>
      <c r="J147" s="141">
        <v>44021</v>
      </c>
      <c r="K147" s="104"/>
      <c r="L147" s="162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</row>
    <row r="148" s="12" customFormat="1" ht="12.95" customHeight="1" spans="1:255">
      <c r="A148" s="14" t="s">
        <v>46</v>
      </c>
      <c r="B148" s="14">
        <v>343</v>
      </c>
      <c r="C148" s="35">
        <v>55155</v>
      </c>
      <c r="D148" s="35" t="s">
        <v>284</v>
      </c>
      <c r="E148" s="35" t="s">
        <v>285</v>
      </c>
      <c r="F148" s="35" t="s">
        <v>286</v>
      </c>
      <c r="G148" s="36">
        <v>5</v>
      </c>
      <c r="H148" s="35">
        <v>200</v>
      </c>
      <c r="I148" s="34" t="s">
        <v>50</v>
      </c>
      <c r="J148" s="14"/>
      <c r="K148" s="14"/>
      <c r="L148" s="162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</row>
    <row r="149" s="12" customFormat="1" ht="12.95" customHeight="1" spans="1:255">
      <c r="A149" s="33" t="s">
        <v>169</v>
      </c>
      <c r="B149" s="33">
        <v>706</v>
      </c>
      <c r="C149" s="33">
        <v>52531</v>
      </c>
      <c r="D149" s="14" t="s">
        <v>287</v>
      </c>
      <c r="E149" s="14" t="s">
        <v>288</v>
      </c>
      <c r="F149" s="14" t="s">
        <v>172</v>
      </c>
      <c r="G149" s="30">
        <v>5</v>
      </c>
      <c r="H149" s="33">
        <v>41</v>
      </c>
      <c r="I149" s="33" t="s">
        <v>173</v>
      </c>
      <c r="J149" s="33">
        <v>2020.0709</v>
      </c>
      <c r="K149" s="14"/>
      <c r="L149" s="162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1" customFormat="1" ht="12.95" customHeight="1" spans="1:255">
      <c r="A150" s="33" t="s">
        <v>169</v>
      </c>
      <c r="B150" s="33">
        <v>706</v>
      </c>
      <c r="C150" s="33">
        <v>52440</v>
      </c>
      <c r="D150" s="14" t="s">
        <v>287</v>
      </c>
      <c r="E150" s="14" t="s">
        <v>289</v>
      </c>
      <c r="F150" s="14" t="s">
        <v>172</v>
      </c>
      <c r="G150" s="30">
        <v>5</v>
      </c>
      <c r="H150" s="33">
        <v>33</v>
      </c>
      <c r="I150" s="33" t="s">
        <v>173</v>
      </c>
      <c r="J150" s="33">
        <v>2020.0709</v>
      </c>
      <c r="K150" s="1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="11" customFormat="1" ht="12.95" customHeight="1" spans="1:255">
      <c r="A151" s="33" t="s">
        <v>290</v>
      </c>
      <c r="B151" s="152">
        <v>329</v>
      </c>
      <c r="C151" s="33">
        <v>52439</v>
      </c>
      <c r="D151" s="14" t="s">
        <v>291</v>
      </c>
      <c r="E151" s="14" t="s">
        <v>292</v>
      </c>
      <c r="F151" s="14" t="s">
        <v>172</v>
      </c>
      <c r="G151" s="30">
        <v>5</v>
      </c>
      <c r="H151" s="33">
        <v>69</v>
      </c>
      <c r="I151" s="33" t="s">
        <v>293</v>
      </c>
      <c r="J151" s="14">
        <v>7.9</v>
      </c>
      <c r="K151" s="1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="11" customFormat="1" ht="12.95" customHeight="1" spans="1:255">
      <c r="A152" s="33" t="s">
        <v>169</v>
      </c>
      <c r="B152" s="33">
        <v>706</v>
      </c>
      <c r="C152" s="33">
        <v>52439</v>
      </c>
      <c r="D152" s="14" t="s">
        <v>294</v>
      </c>
      <c r="E152" s="14" t="s">
        <v>201</v>
      </c>
      <c r="F152" s="14" t="s">
        <v>172</v>
      </c>
      <c r="G152" s="30">
        <v>5</v>
      </c>
      <c r="H152" s="33">
        <v>69</v>
      </c>
      <c r="I152" s="33" t="s">
        <v>173</v>
      </c>
      <c r="J152" s="33">
        <v>2020.0709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11" customFormat="1" ht="12.95" customHeight="1" spans="1:255">
      <c r="A153" s="34" t="s">
        <v>46</v>
      </c>
      <c r="B153" s="34">
        <v>343</v>
      </c>
      <c r="C153" s="14">
        <v>50603</v>
      </c>
      <c r="D153" s="14" t="s">
        <v>295</v>
      </c>
      <c r="E153" s="14" t="s">
        <v>296</v>
      </c>
      <c r="F153" s="35" t="s">
        <v>208</v>
      </c>
      <c r="G153" s="36">
        <v>5</v>
      </c>
      <c r="H153" s="35">
        <v>30</v>
      </c>
      <c r="I153" s="34" t="s">
        <v>50</v>
      </c>
      <c r="J153" s="14"/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11" customFormat="1" ht="12.95" customHeight="1" spans="1:255">
      <c r="A154" s="34" t="s">
        <v>46</v>
      </c>
      <c r="B154" s="34">
        <v>343</v>
      </c>
      <c r="C154" s="14">
        <v>49119</v>
      </c>
      <c r="D154" s="14" t="s">
        <v>297</v>
      </c>
      <c r="E154" s="14" t="s">
        <v>298</v>
      </c>
      <c r="F154" s="35" t="s">
        <v>299</v>
      </c>
      <c r="G154" s="36">
        <v>5</v>
      </c>
      <c r="H154" s="35">
        <v>12</v>
      </c>
      <c r="I154" s="34" t="s">
        <v>50</v>
      </c>
      <c r="J154" s="14"/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="6" customFormat="1" ht="12.95" customHeight="1" spans="1:255">
      <c r="A155" s="33" t="s">
        <v>133</v>
      </c>
      <c r="B155" s="33">
        <v>587</v>
      </c>
      <c r="C155" s="44">
        <v>46943</v>
      </c>
      <c r="D155" s="71" t="s">
        <v>300</v>
      </c>
      <c r="E155" s="71" t="s">
        <v>301</v>
      </c>
      <c r="F155" s="71" t="s">
        <v>103</v>
      </c>
      <c r="G155" s="30">
        <v>5</v>
      </c>
      <c r="H155" s="44">
        <v>178</v>
      </c>
      <c r="I155" s="14" t="s">
        <v>250</v>
      </c>
      <c r="J155" s="33" t="s">
        <v>82</v>
      </c>
      <c r="K155" s="14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91"/>
    </row>
    <row r="156" s="6" customFormat="1" ht="12.95" customHeight="1" spans="1:255">
      <c r="A156" s="58" t="s">
        <v>302</v>
      </c>
      <c r="B156" s="33">
        <v>108656</v>
      </c>
      <c r="C156" s="72">
        <v>40935</v>
      </c>
      <c r="D156" s="7" t="s">
        <v>66</v>
      </c>
      <c r="E156" s="7" t="s">
        <v>67</v>
      </c>
      <c r="F156" s="7" t="s">
        <v>71</v>
      </c>
      <c r="G156" s="30">
        <v>5</v>
      </c>
      <c r="H156" s="72">
        <v>437</v>
      </c>
      <c r="I156" s="33" t="s">
        <v>43</v>
      </c>
      <c r="J156" s="58" t="s">
        <v>303</v>
      </c>
      <c r="K156" s="1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</row>
    <row r="157" s="6" customFormat="1" ht="12.95" customHeight="1" spans="1:255">
      <c r="A157" s="17" t="s">
        <v>223</v>
      </c>
      <c r="B157" s="17">
        <v>571</v>
      </c>
      <c r="C157" s="138">
        <v>40106</v>
      </c>
      <c r="D157" s="138" t="s">
        <v>304</v>
      </c>
      <c r="E157" s="138" t="s">
        <v>305</v>
      </c>
      <c r="F157" s="138" t="s">
        <v>306</v>
      </c>
      <c r="G157" s="30">
        <v>5</v>
      </c>
      <c r="H157" s="138">
        <v>14</v>
      </c>
      <c r="I157" s="17" t="s">
        <v>307</v>
      </c>
      <c r="J157" s="84" t="s">
        <v>58</v>
      </c>
      <c r="K157" s="33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  <c r="BX157" s="72"/>
      <c r="BY157" s="72"/>
      <c r="BZ157" s="72"/>
      <c r="CA157" s="72"/>
      <c r="CB157" s="72"/>
      <c r="CC157" s="72"/>
      <c r="CD157" s="72"/>
      <c r="CE157" s="72"/>
      <c r="CF157" s="72"/>
      <c r="CG157" s="72"/>
      <c r="CH157" s="72"/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  <c r="CW157" s="72"/>
      <c r="CX157" s="72"/>
      <c r="CY157" s="72"/>
      <c r="CZ157" s="72"/>
      <c r="DA157" s="72"/>
      <c r="DB157" s="72"/>
      <c r="DC157" s="72"/>
      <c r="DD157" s="72"/>
      <c r="DE157" s="72"/>
      <c r="DF157" s="72"/>
      <c r="DG157" s="72"/>
      <c r="DH157" s="72"/>
      <c r="DI157" s="72"/>
      <c r="DJ157" s="72"/>
      <c r="DK157" s="72"/>
      <c r="DL157" s="72"/>
      <c r="DM157" s="72"/>
      <c r="DN157" s="72"/>
      <c r="DO157" s="72"/>
      <c r="DP157" s="72"/>
      <c r="DQ157" s="72"/>
      <c r="DR157" s="72"/>
      <c r="DS157" s="72"/>
      <c r="DT157" s="72"/>
      <c r="DU157" s="72"/>
      <c r="DV157" s="72"/>
      <c r="DW157" s="72"/>
      <c r="DX157" s="72"/>
      <c r="DY157" s="72"/>
      <c r="DZ157" s="72"/>
      <c r="EA157" s="72"/>
      <c r="EB157" s="72"/>
      <c r="EC157" s="72"/>
      <c r="ED157" s="72"/>
      <c r="EE157" s="72"/>
      <c r="EF157" s="72"/>
      <c r="EG157" s="72"/>
      <c r="EH157" s="72"/>
      <c r="EI157" s="72"/>
      <c r="EJ157" s="72"/>
      <c r="EK157" s="72"/>
      <c r="EL157" s="72"/>
      <c r="EM157" s="72"/>
      <c r="EN157" s="72"/>
      <c r="EO157" s="72"/>
      <c r="EP157" s="72"/>
      <c r="EQ157" s="72"/>
      <c r="ER157" s="72"/>
      <c r="ES157" s="72"/>
      <c r="ET157" s="72"/>
      <c r="EU157" s="72"/>
      <c r="EV157" s="72"/>
      <c r="EW157" s="72"/>
      <c r="EX157" s="72"/>
      <c r="EY157" s="72"/>
      <c r="EZ157" s="72"/>
      <c r="FA157" s="72"/>
      <c r="FB157" s="72"/>
      <c r="FC157" s="72"/>
      <c r="FD157" s="72"/>
      <c r="FE157" s="72"/>
      <c r="FF157" s="72"/>
      <c r="FG157" s="72"/>
      <c r="FH157" s="72"/>
      <c r="FI157" s="72"/>
      <c r="FJ157" s="72"/>
      <c r="FK157" s="72"/>
      <c r="FL157" s="72"/>
      <c r="FM157" s="72"/>
      <c r="FN157" s="72"/>
      <c r="FO157" s="72"/>
      <c r="FP157" s="72"/>
      <c r="FQ157" s="72"/>
      <c r="FR157" s="72"/>
      <c r="FS157" s="72"/>
      <c r="FT157" s="72"/>
      <c r="FU157" s="72"/>
      <c r="FV157" s="72"/>
      <c r="FW157" s="72"/>
      <c r="FX157" s="72"/>
      <c r="FY157" s="72"/>
      <c r="FZ157" s="72"/>
      <c r="GA157" s="72"/>
      <c r="GB157" s="72"/>
      <c r="GC157" s="72"/>
      <c r="GD157" s="72"/>
      <c r="GE157" s="72"/>
      <c r="GF157" s="72"/>
      <c r="GG157" s="72"/>
      <c r="GH157" s="72"/>
      <c r="GI157" s="72"/>
      <c r="GJ157" s="72"/>
      <c r="GK157" s="72"/>
      <c r="GL157" s="72"/>
      <c r="GM157" s="72"/>
      <c r="GN157" s="72"/>
      <c r="GO157" s="72"/>
      <c r="GP157" s="72"/>
      <c r="GQ157" s="72"/>
      <c r="GR157" s="72"/>
      <c r="GS157" s="72"/>
      <c r="GT157" s="72"/>
      <c r="GU157" s="72"/>
      <c r="GV157" s="72"/>
      <c r="GW157" s="72"/>
      <c r="GX157" s="72"/>
      <c r="GY157" s="72"/>
      <c r="GZ157" s="72"/>
      <c r="HA157" s="72"/>
      <c r="HB157" s="72"/>
      <c r="HC157" s="72"/>
      <c r="HD157" s="72"/>
      <c r="HE157" s="72"/>
      <c r="HF157" s="72"/>
      <c r="HG157" s="72"/>
      <c r="HH157" s="72"/>
      <c r="HI157" s="72"/>
      <c r="HJ157" s="72"/>
      <c r="HK157" s="72"/>
      <c r="HL157" s="72"/>
      <c r="HM157" s="72"/>
      <c r="HN157" s="72"/>
      <c r="HO157" s="72"/>
      <c r="HP157" s="72"/>
      <c r="HQ157" s="72"/>
      <c r="HR157" s="72"/>
      <c r="HS157" s="72"/>
      <c r="HT157" s="72"/>
      <c r="HU157" s="72"/>
      <c r="HV157" s="72"/>
      <c r="HW157" s="72"/>
      <c r="HX157" s="72"/>
      <c r="HY157" s="72"/>
      <c r="HZ157" s="72"/>
      <c r="IA157" s="72"/>
      <c r="IB157" s="72"/>
      <c r="IC157" s="72"/>
      <c r="ID157" s="72"/>
      <c r="IE157" s="72"/>
      <c r="IF157" s="72"/>
      <c r="IG157" s="72"/>
      <c r="IH157" s="72"/>
      <c r="II157" s="72"/>
      <c r="IJ157" s="72"/>
      <c r="IK157" s="72"/>
      <c r="IL157" s="72"/>
      <c r="IM157" s="72"/>
      <c r="IN157" s="72"/>
      <c r="IO157" s="72"/>
      <c r="IP157" s="72"/>
      <c r="IQ157" s="72"/>
      <c r="IR157" s="72"/>
      <c r="IS157" s="72"/>
      <c r="IT157" s="72"/>
      <c r="IU157" s="72"/>
    </row>
    <row r="158" s="6" customFormat="1" ht="12.95" customHeight="1" spans="1:255">
      <c r="A158" s="33" t="s">
        <v>290</v>
      </c>
      <c r="B158" s="152">
        <v>329</v>
      </c>
      <c r="C158" s="72">
        <v>31181</v>
      </c>
      <c r="D158" s="7" t="s">
        <v>308</v>
      </c>
      <c r="E158" s="7" t="s">
        <v>309</v>
      </c>
      <c r="F158" s="7" t="s">
        <v>310</v>
      </c>
      <c r="G158" s="30">
        <v>5</v>
      </c>
      <c r="H158" s="72">
        <v>198</v>
      </c>
      <c r="I158" s="33" t="s">
        <v>293</v>
      </c>
      <c r="J158" s="14">
        <v>7.9</v>
      </c>
      <c r="K158" s="1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</row>
    <row r="159" s="6" customFormat="1" ht="12.95" customHeight="1" spans="1:255">
      <c r="A159" s="109" t="s">
        <v>91</v>
      </c>
      <c r="B159" s="63">
        <v>110378</v>
      </c>
      <c r="C159" s="153">
        <v>27634</v>
      </c>
      <c r="D159" s="72" t="s">
        <v>311</v>
      </c>
      <c r="E159" s="72" t="s">
        <v>312</v>
      </c>
      <c r="F159" s="72" t="s">
        <v>313</v>
      </c>
      <c r="G159" s="30">
        <v>5</v>
      </c>
      <c r="H159" s="72">
        <v>139</v>
      </c>
      <c r="I159" s="143" t="s">
        <v>95</v>
      </c>
      <c r="J159" s="33">
        <v>7.9</v>
      </c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20" customFormat="1" ht="29" customHeight="1" spans="1:255">
      <c r="A160" s="15" t="s">
        <v>70</v>
      </c>
      <c r="B160" s="72">
        <v>738</v>
      </c>
      <c r="C160" s="44">
        <v>22509</v>
      </c>
      <c r="D160" s="71" t="s">
        <v>314</v>
      </c>
      <c r="E160" s="71" t="s">
        <v>315</v>
      </c>
      <c r="F160" s="71" t="s">
        <v>316</v>
      </c>
      <c r="G160" s="44">
        <v>5</v>
      </c>
      <c r="H160" s="33">
        <v>451</v>
      </c>
      <c r="I160" s="72" t="s">
        <v>250</v>
      </c>
      <c r="J160" s="33" t="s">
        <v>38</v>
      </c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</row>
    <row r="161" s="6" customFormat="1" ht="13" customHeight="1" spans="1:255">
      <c r="A161" s="33" t="s">
        <v>133</v>
      </c>
      <c r="B161" s="33">
        <v>587</v>
      </c>
      <c r="C161" s="37">
        <v>18017</v>
      </c>
      <c r="D161" s="13" t="s">
        <v>317</v>
      </c>
      <c r="E161" s="13" t="s">
        <v>318</v>
      </c>
      <c r="F161" s="13" t="s">
        <v>319</v>
      </c>
      <c r="G161" s="30">
        <v>5</v>
      </c>
      <c r="H161" s="37">
        <v>100</v>
      </c>
      <c r="I161" s="14" t="s">
        <v>37</v>
      </c>
      <c r="J161" s="33" t="s">
        <v>82</v>
      </c>
      <c r="K161" s="14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91"/>
    </row>
    <row r="162" s="6" customFormat="1" ht="13" customHeight="1" spans="1:255">
      <c r="A162" s="32" t="s">
        <v>87</v>
      </c>
      <c r="B162" s="33">
        <v>357</v>
      </c>
      <c r="C162" s="33">
        <v>17429</v>
      </c>
      <c r="D162" s="33" t="s">
        <v>320</v>
      </c>
      <c r="E162" s="33" t="s">
        <v>321</v>
      </c>
      <c r="F162" s="33" t="s">
        <v>322</v>
      </c>
      <c r="G162" s="30">
        <v>5</v>
      </c>
      <c r="H162" s="33">
        <v>39</v>
      </c>
      <c r="I162" s="33" t="s">
        <v>129</v>
      </c>
      <c r="J162" s="33">
        <v>20200709</v>
      </c>
      <c r="K162" s="33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  <c r="CW162" s="72"/>
      <c r="CX162" s="72"/>
      <c r="CY162" s="72"/>
      <c r="CZ162" s="72"/>
      <c r="DA162" s="72"/>
      <c r="DB162" s="72"/>
      <c r="DC162" s="72"/>
      <c r="DD162" s="72"/>
      <c r="DE162" s="72"/>
      <c r="DF162" s="72"/>
      <c r="DG162" s="72"/>
      <c r="DH162" s="72"/>
      <c r="DI162" s="72"/>
      <c r="DJ162" s="72"/>
      <c r="DK162" s="72"/>
      <c r="DL162" s="72"/>
      <c r="DM162" s="72"/>
      <c r="DN162" s="72"/>
      <c r="DO162" s="72"/>
      <c r="DP162" s="72"/>
      <c r="DQ162" s="72"/>
      <c r="DR162" s="72"/>
      <c r="DS162" s="72"/>
      <c r="DT162" s="72"/>
      <c r="DU162" s="72"/>
      <c r="DV162" s="72"/>
      <c r="DW162" s="72"/>
      <c r="DX162" s="72"/>
      <c r="DY162" s="72"/>
      <c r="DZ162" s="72"/>
      <c r="EA162" s="72"/>
      <c r="EB162" s="72"/>
      <c r="EC162" s="72"/>
      <c r="ED162" s="72"/>
      <c r="EE162" s="72"/>
      <c r="EF162" s="72"/>
      <c r="EG162" s="72"/>
      <c r="EH162" s="72"/>
      <c r="EI162" s="72"/>
      <c r="EJ162" s="72"/>
      <c r="EK162" s="72"/>
      <c r="EL162" s="72"/>
      <c r="EM162" s="72"/>
      <c r="EN162" s="72"/>
      <c r="EO162" s="72"/>
      <c r="EP162" s="72"/>
      <c r="EQ162" s="72"/>
      <c r="ER162" s="72"/>
      <c r="ES162" s="72"/>
      <c r="ET162" s="72"/>
      <c r="EU162" s="72"/>
      <c r="EV162" s="72"/>
      <c r="EW162" s="72"/>
      <c r="EX162" s="72"/>
      <c r="EY162" s="72"/>
      <c r="EZ162" s="72"/>
      <c r="FA162" s="72"/>
      <c r="FB162" s="72"/>
      <c r="FC162" s="72"/>
      <c r="FD162" s="72"/>
      <c r="FE162" s="72"/>
      <c r="FF162" s="72"/>
      <c r="FG162" s="72"/>
      <c r="FH162" s="72"/>
      <c r="FI162" s="72"/>
      <c r="FJ162" s="72"/>
      <c r="FK162" s="72"/>
      <c r="FL162" s="72"/>
      <c r="FM162" s="72"/>
      <c r="FN162" s="72"/>
      <c r="FO162" s="72"/>
      <c r="FP162" s="72"/>
      <c r="FQ162" s="72"/>
      <c r="FR162" s="72"/>
      <c r="FS162" s="72"/>
      <c r="FT162" s="72"/>
      <c r="FU162" s="72"/>
      <c r="FV162" s="72"/>
      <c r="FW162" s="72"/>
      <c r="FX162" s="72"/>
      <c r="FY162" s="72"/>
      <c r="FZ162" s="72"/>
      <c r="GA162" s="72"/>
      <c r="GB162" s="72"/>
      <c r="GC162" s="72"/>
      <c r="GD162" s="72"/>
      <c r="GE162" s="72"/>
      <c r="GF162" s="72"/>
      <c r="GG162" s="72"/>
      <c r="GH162" s="72"/>
      <c r="GI162" s="72"/>
      <c r="GJ162" s="72"/>
      <c r="GK162" s="72"/>
      <c r="GL162" s="72"/>
      <c r="GM162" s="72"/>
      <c r="GN162" s="72"/>
      <c r="GO162" s="72"/>
      <c r="GP162" s="72"/>
      <c r="GQ162" s="72"/>
      <c r="GR162" s="72"/>
      <c r="GS162" s="72"/>
      <c r="GT162" s="72"/>
      <c r="GU162" s="72"/>
      <c r="GV162" s="72"/>
      <c r="GW162" s="72"/>
      <c r="GX162" s="72"/>
      <c r="GY162" s="72"/>
      <c r="GZ162" s="72"/>
      <c r="HA162" s="72"/>
      <c r="HB162" s="72"/>
      <c r="HC162" s="72"/>
      <c r="HD162" s="72"/>
      <c r="HE162" s="72"/>
      <c r="HF162" s="72"/>
      <c r="HG162" s="72"/>
      <c r="HH162" s="72"/>
      <c r="HI162" s="72"/>
      <c r="HJ162" s="72"/>
      <c r="HK162" s="72"/>
      <c r="HL162" s="72"/>
      <c r="HM162" s="72"/>
      <c r="HN162" s="72"/>
      <c r="HO162" s="72"/>
      <c r="HP162" s="72"/>
      <c r="HQ162" s="72"/>
      <c r="HR162" s="72"/>
      <c r="HS162" s="72"/>
      <c r="HT162" s="72"/>
      <c r="HU162" s="72"/>
      <c r="HV162" s="72"/>
      <c r="HW162" s="72"/>
      <c r="HX162" s="72"/>
      <c r="HY162" s="72"/>
      <c r="HZ162" s="72"/>
      <c r="IA162" s="72"/>
      <c r="IB162" s="72"/>
      <c r="IC162" s="72"/>
      <c r="ID162" s="72"/>
      <c r="IE162" s="72"/>
      <c r="IF162" s="72"/>
      <c r="IG162" s="72"/>
      <c r="IH162" s="72"/>
      <c r="II162" s="72"/>
      <c r="IJ162" s="72"/>
      <c r="IK162" s="72"/>
      <c r="IL162" s="72"/>
      <c r="IM162" s="72"/>
      <c r="IN162" s="72"/>
      <c r="IO162" s="72"/>
      <c r="IP162" s="72"/>
      <c r="IQ162" s="72"/>
      <c r="IR162" s="72"/>
      <c r="IS162" s="72"/>
      <c r="IT162" s="72"/>
      <c r="IU162" s="72"/>
    </row>
    <row r="163" s="6" customFormat="1" ht="13" customHeight="1" spans="1:255">
      <c r="A163" s="34" t="s">
        <v>46</v>
      </c>
      <c r="B163" s="34">
        <v>343</v>
      </c>
      <c r="C163" s="14">
        <v>16569</v>
      </c>
      <c r="D163" s="14" t="s">
        <v>323</v>
      </c>
      <c r="E163" s="14" t="s">
        <v>324</v>
      </c>
      <c r="F163" s="35" t="s">
        <v>325</v>
      </c>
      <c r="G163" s="36">
        <v>5</v>
      </c>
      <c r="H163" s="35">
        <v>24</v>
      </c>
      <c r="I163" s="34" t="s">
        <v>50</v>
      </c>
      <c r="J163" s="14"/>
      <c r="K163" s="14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</row>
    <row r="164" s="6" customFormat="1" ht="13" customHeight="1" spans="1:255">
      <c r="A164" s="33" t="s">
        <v>133</v>
      </c>
      <c r="B164" s="33">
        <v>587</v>
      </c>
      <c r="C164" s="37">
        <v>16187</v>
      </c>
      <c r="D164" s="13" t="s">
        <v>326</v>
      </c>
      <c r="E164" s="13" t="s">
        <v>327</v>
      </c>
      <c r="F164" s="13" t="s">
        <v>328</v>
      </c>
      <c r="G164" s="30">
        <v>5</v>
      </c>
      <c r="H164" s="37">
        <v>120</v>
      </c>
      <c r="I164" s="14" t="s">
        <v>37</v>
      </c>
      <c r="J164" s="33" t="s">
        <v>82</v>
      </c>
      <c r="K164" s="1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91"/>
    </row>
    <row r="165" s="6" customFormat="1" ht="13" customHeight="1" spans="1:255">
      <c r="A165" s="34" t="s">
        <v>54</v>
      </c>
      <c r="B165" s="12">
        <v>750</v>
      </c>
      <c r="C165" s="12">
        <v>13866</v>
      </c>
      <c r="D165" s="12" t="s">
        <v>329</v>
      </c>
      <c r="E165" s="12" t="s">
        <v>330</v>
      </c>
      <c r="F165" s="12" t="s">
        <v>331</v>
      </c>
      <c r="G165" s="39">
        <v>5</v>
      </c>
      <c r="H165" s="12">
        <v>99</v>
      </c>
      <c r="I165" s="34" t="s">
        <v>37</v>
      </c>
      <c r="J165" s="12" t="s">
        <v>58</v>
      </c>
      <c r="K165" s="1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</row>
    <row r="166" s="6" customFormat="1" ht="13" customHeight="1" spans="1:255">
      <c r="A166" s="34" t="s">
        <v>332</v>
      </c>
      <c r="B166" s="34">
        <v>572</v>
      </c>
      <c r="C166" s="12">
        <v>197355</v>
      </c>
      <c r="D166" s="12" t="s">
        <v>146</v>
      </c>
      <c r="E166" s="12" t="s">
        <v>147</v>
      </c>
      <c r="F166" s="12" t="s">
        <v>333</v>
      </c>
      <c r="G166" s="39">
        <v>4</v>
      </c>
      <c r="H166" s="12">
        <v>189</v>
      </c>
      <c r="I166" s="34" t="s">
        <v>334</v>
      </c>
      <c r="J166" s="83" t="s">
        <v>82</v>
      </c>
      <c r="K166" s="12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  <c r="AQ166" s="137"/>
      <c r="AR166" s="137"/>
      <c r="AS166" s="137"/>
      <c r="AT166" s="137"/>
      <c r="AU166" s="137"/>
      <c r="AV166" s="137"/>
      <c r="AW166" s="137"/>
      <c r="AX166" s="137"/>
      <c r="AY166" s="137"/>
      <c r="AZ166" s="137"/>
      <c r="BA166" s="137"/>
      <c r="BB166" s="137"/>
      <c r="BC166" s="137"/>
      <c r="BD166" s="137"/>
      <c r="BE166" s="137"/>
      <c r="BF166" s="137"/>
      <c r="BG166" s="137"/>
      <c r="BH166" s="137"/>
      <c r="BI166" s="137"/>
      <c r="BJ166" s="137"/>
      <c r="BK166" s="137"/>
      <c r="BL166" s="137"/>
      <c r="BM166" s="137"/>
      <c r="BN166" s="137"/>
      <c r="BO166" s="137"/>
      <c r="BP166" s="137"/>
      <c r="BQ166" s="137"/>
      <c r="BR166" s="137"/>
      <c r="BS166" s="137"/>
      <c r="BT166" s="137"/>
      <c r="BU166" s="137"/>
      <c r="BV166" s="137"/>
      <c r="BW166" s="137"/>
      <c r="BX166" s="137"/>
      <c r="BY166" s="137"/>
      <c r="BZ166" s="137"/>
      <c r="CA166" s="137"/>
      <c r="CB166" s="137"/>
      <c r="CC166" s="137"/>
      <c r="CD166" s="137"/>
      <c r="CE166" s="137"/>
      <c r="CF166" s="137"/>
      <c r="CG166" s="137"/>
      <c r="CH166" s="137"/>
      <c r="CI166" s="137"/>
      <c r="CJ166" s="137"/>
      <c r="CK166" s="137"/>
      <c r="CL166" s="137"/>
      <c r="CM166" s="137"/>
      <c r="CN166" s="137"/>
      <c r="CO166" s="137"/>
      <c r="CP166" s="137"/>
      <c r="CQ166" s="137"/>
      <c r="CR166" s="137"/>
      <c r="CS166" s="137"/>
      <c r="CT166" s="137"/>
      <c r="CU166" s="137"/>
      <c r="CV166" s="137"/>
      <c r="CW166" s="137"/>
      <c r="CX166" s="137"/>
      <c r="CY166" s="137"/>
      <c r="CZ166" s="137"/>
      <c r="DA166" s="137"/>
      <c r="DB166" s="137"/>
      <c r="DC166" s="137"/>
      <c r="DD166" s="137"/>
      <c r="DE166" s="137"/>
      <c r="DF166" s="137"/>
      <c r="DG166" s="137"/>
      <c r="DH166" s="137"/>
      <c r="DI166" s="137"/>
      <c r="DJ166" s="137"/>
      <c r="DK166" s="137"/>
      <c r="DL166" s="137"/>
      <c r="DM166" s="137"/>
      <c r="DN166" s="137"/>
      <c r="DO166" s="137"/>
      <c r="DP166" s="137"/>
      <c r="DQ166" s="137"/>
      <c r="DR166" s="137"/>
      <c r="DS166" s="137"/>
      <c r="DT166" s="137"/>
      <c r="DU166" s="137"/>
      <c r="DV166" s="137"/>
      <c r="DW166" s="137"/>
      <c r="DX166" s="137"/>
      <c r="DY166" s="137"/>
      <c r="DZ166" s="137"/>
      <c r="EA166" s="137"/>
      <c r="EB166" s="137"/>
      <c r="EC166" s="137"/>
      <c r="ED166" s="137"/>
      <c r="EE166" s="137"/>
      <c r="EF166" s="137"/>
      <c r="EG166" s="137"/>
      <c r="EH166" s="137"/>
      <c r="EI166" s="137"/>
      <c r="EJ166" s="137"/>
      <c r="EK166" s="137"/>
      <c r="EL166" s="137"/>
      <c r="EM166" s="137"/>
      <c r="EN166" s="137"/>
      <c r="EO166" s="137"/>
      <c r="EP166" s="137"/>
      <c r="EQ166" s="137"/>
      <c r="ER166" s="137"/>
      <c r="ES166" s="137"/>
      <c r="ET166" s="137"/>
      <c r="EU166" s="137"/>
      <c r="EV166" s="137"/>
      <c r="EW166" s="137"/>
      <c r="EX166" s="137"/>
      <c r="EY166" s="137"/>
      <c r="EZ166" s="137"/>
      <c r="FA166" s="137"/>
      <c r="FB166" s="137"/>
      <c r="FC166" s="137"/>
      <c r="FD166" s="137"/>
      <c r="FE166" s="137"/>
      <c r="FF166" s="137"/>
      <c r="FG166" s="137"/>
      <c r="FH166" s="137"/>
      <c r="FI166" s="137"/>
      <c r="FJ166" s="137"/>
      <c r="FK166" s="137"/>
      <c r="FL166" s="137"/>
      <c r="FM166" s="137"/>
      <c r="FN166" s="137"/>
      <c r="FO166" s="137"/>
      <c r="FP166" s="137"/>
      <c r="FQ166" s="137"/>
      <c r="FR166" s="137"/>
      <c r="FS166" s="137"/>
      <c r="FT166" s="137"/>
      <c r="FU166" s="137"/>
      <c r="FV166" s="137"/>
      <c r="FW166" s="137"/>
      <c r="FX166" s="137"/>
      <c r="FY166" s="137"/>
      <c r="FZ166" s="137"/>
      <c r="GA166" s="137"/>
      <c r="GB166" s="137"/>
      <c r="GC166" s="137"/>
      <c r="GD166" s="137"/>
      <c r="GE166" s="137"/>
      <c r="GF166" s="137"/>
      <c r="GG166" s="137"/>
      <c r="GH166" s="137"/>
      <c r="GI166" s="137"/>
      <c r="GJ166" s="137"/>
      <c r="GK166" s="137"/>
      <c r="GL166" s="137"/>
      <c r="GM166" s="137"/>
      <c r="GN166" s="137"/>
      <c r="GO166" s="137"/>
      <c r="GP166" s="137"/>
      <c r="GQ166" s="137"/>
      <c r="GR166" s="137"/>
      <c r="GS166" s="137"/>
      <c r="GT166" s="137"/>
      <c r="GU166" s="137"/>
      <c r="GV166" s="137"/>
      <c r="GW166" s="137"/>
      <c r="GX166" s="137"/>
      <c r="GY166" s="137"/>
      <c r="GZ166" s="137"/>
      <c r="HA166" s="137"/>
      <c r="HB166" s="137"/>
      <c r="HC166" s="137"/>
      <c r="HD166" s="137"/>
      <c r="HE166" s="137"/>
      <c r="HF166" s="137"/>
      <c r="HG166" s="137"/>
      <c r="HH166" s="137"/>
      <c r="HI166" s="137"/>
      <c r="HJ166" s="137"/>
      <c r="HK166" s="137"/>
      <c r="HL166" s="137"/>
      <c r="HM166" s="137"/>
      <c r="HN166" s="137"/>
      <c r="HO166" s="137"/>
      <c r="HP166" s="137"/>
      <c r="HQ166" s="137"/>
      <c r="HR166" s="137"/>
      <c r="HS166" s="137"/>
      <c r="HT166" s="137"/>
      <c r="HU166" s="137"/>
      <c r="HV166" s="137"/>
      <c r="HW166" s="137"/>
      <c r="HX166" s="137"/>
      <c r="HY166" s="137"/>
      <c r="HZ166" s="137"/>
      <c r="IA166" s="137"/>
      <c r="IB166" s="137"/>
      <c r="IC166" s="137"/>
      <c r="ID166" s="137"/>
      <c r="IE166" s="137"/>
      <c r="IF166" s="137"/>
      <c r="IG166" s="137"/>
      <c r="IH166" s="137"/>
      <c r="II166" s="137"/>
      <c r="IJ166" s="137"/>
      <c r="IK166" s="137"/>
      <c r="IL166" s="137"/>
      <c r="IM166" s="137"/>
      <c r="IN166" s="137"/>
      <c r="IO166" s="137"/>
      <c r="IP166" s="137"/>
      <c r="IQ166" s="137"/>
      <c r="IR166" s="137"/>
      <c r="IS166" s="137"/>
      <c r="IT166" s="137"/>
      <c r="IU166" s="137"/>
    </row>
    <row r="167" s="6" customFormat="1" ht="13" customHeight="1" spans="1:255">
      <c r="A167" s="14" t="s">
        <v>122</v>
      </c>
      <c r="B167" s="14">
        <v>517</v>
      </c>
      <c r="C167" s="37">
        <v>188703</v>
      </c>
      <c r="D167" s="13" t="s">
        <v>335</v>
      </c>
      <c r="E167" s="13" t="s">
        <v>336</v>
      </c>
      <c r="F167" s="13" t="s">
        <v>172</v>
      </c>
      <c r="G167" s="37">
        <v>4</v>
      </c>
      <c r="H167" s="37">
        <v>6</v>
      </c>
      <c r="I167" s="50" t="s">
        <v>23</v>
      </c>
      <c r="J167" s="50" t="s">
        <v>82</v>
      </c>
      <c r="K167" s="50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</row>
    <row r="168" s="6" customFormat="1" ht="13" customHeight="1" spans="1:255">
      <c r="A168" s="14" t="s">
        <v>122</v>
      </c>
      <c r="B168" s="14">
        <v>517</v>
      </c>
      <c r="C168" s="37">
        <v>188702</v>
      </c>
      <c r="D168" s="13" t="s">
        <v>337</v>
      </c>
      <c r="E168" s="13" t="s">
        <v>338</v>
      </c>
      <c r="F168" s="13" t="s">
        <v>339</v>
      </c>
      <c r="G168" s="37">
        <v>4</v>
      </c>
      <c r="H168" s="37">
        <v>7</v>
      </c>
      <c r="I168" s="50" t="s">
        <v>23</v>
      </c>
      <c r="J168" s="50" t="s">
        <v>82</v>
      </c>
      <c r="K168" s="50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</row>
    <row r="169" s="6" customFormat="1" ht="13" customHeight="1" spans="1:255">
      <c r="A169" s="33" t="s">
        <v>290</v>
      </c>
      <c r="B169" s="152">
        <v>329</v>
      </c>
      <c r="C169" s="33">
        <v>140498</v>
      </c>
      <c r="D169" s="14" t="s">
        <v>340</v>
      </c>
      <c r="E169" s="14" t="s">
        <v>341</v>
      </c>
      <c r="F169" s="14" t="s">
        <v>172</v>
      </c>
      <c r="G169" s="30">
        <v>4</v>
      </c>
      <c r="H169" s="33">
        <v>31</v>
      </c>
      <c r="I169" s="33" t="s">
        <v>293</v>
      </c>
      <c r="J169" s="14">
        <v>7.9</v>
      </c>
      <c r="K169" s="1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</row>
    <row r="170" s="6" customFormat="1" ht="13" customHeight="1" spans="1:255">
      <c r="A170" s="48" t="s">
        <v>96</v>
      </c>
      <c r="B170" s="49">
        <v>104533</v>
      </c>
      <c r="C170" s="50">
        <v>112078</v>
      </c>
      <c r="D170" s="50" t="s">
        <v>342</v>
      </c>
      <c r="E170" s="50" t="s">
        <v>343</v>
      </c>
      <c r="F170" s="50" t="s">
        <v>99</v>
      </c>
      <c r="G170" s="50">
        <v>4</v>
      </c>
      <c r="H170" s="50">
        <v>32</v>
      </c>
      <c r="I170" s="87" t="s">
        <v>43</v>
      </c>
      <c r="J170" s="88" t="s">
        <v>82</v>
      </c>
      <c r="K170" s="50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  <c r="CV170" s="91"/>
      <c r="CW170" s="91"/>
      <c r="CX170" s="91"/>
      <c r="CY170" s="91"/>
      <c r="CZ170" s="91"/>
      <c r="DA170" s="91"/>
      <c r="DB170" s="91"/>
      <c r="DC170" s="91"/>
      <c r="DD170" s="91"/>
      <c r="DE170" s="91"/>
      <c r="DF170" s="91"/>
      <c r="DG170" s="91"/>
      <c r="DH170" s="91"/>
      <c r="DI170" s="91"/>
      <c r="DJ170" s="91"/>
      <c r="DK170" s="91"/>
      <c r="DL170" s="91"/>
      <c r="DM170" s="91"/>
      <c r="DN170" s="91"/>
      <c r="DO170" s="91"/>
      <c r="DP170" s="91"/>
      <c r="DQ170" s="91"/>
      <c r="DR170" s="91"/>
      <c r="DS170" s="91"/>
      <c r="DT170" s="91"/>
      <c r="DU170" s="91"/>
      <c r="DV170" s="91"/>
      <c r="DW170" s="91"/>
      <c r="DX170" s="91"/>
      <c r="DY170" s="91"/>
      <c r="DZ170" s="91"/>
      <c r="EA170" s="91"/>
      <c r="EB170" s="91"/>
      <c r="EC170" s="91"/>
      <c r="ED170" s="91"/>
      <c r="EE170" s="91"/>
      <c r="EF170" s="91"/>
      <c r="EG170" s="91"/>
      <c r="EH170" s="91"/>
      <c r="EI170" s="91"/>
      <c r="EJ170" s="91"/>
      <c r="EK170" s="91"/>
      <c r="EL170" s="91"/>
      <c r="EM170" s="91"/>
      <c r="EN170" s="91"/>
      <c r="EO170" s="91"/>
      <c r="EP170" s="91"/>
      <c r="EQ170" s="91"/>
      <c r="ER170" s="91"/>
      <c r="ES170" s="91"/>
      <c r="ET170" s="91"/>
      <c r="EU170" s="91"/>
      <c r="EV170" s="91"/>
      <c r="EW170" s="91"/>
      <c r="EX170" s="91"/>
      <c r="EY170" s="91"/>
      <c r="EZ170" s="91"/>
      <c r="FA170" s="91"/>
      <c r="FB170" s="91"/>
      <c r="FC170" s="91"/>
      <c r="FD170" s="91"/>
      <c r="FE170" s="91"/>
      <c r="FF170" s="91"/>
      <c r="FG170" s="91"/>
      <c r="FH170" s="91"/>
      <c r="FI170" s="91"/>
      <c r="FJ170" s="91"/>
      <c r="FK170" s="91"/>
      <c r="FL170" s="91"/>
      <c r="FM170" s="91"/>
      <c r="FN170" s="91"/>
      <c r="FO170" s="91"/>
      <c r="FP170" s="91"/>
      <c r="FQ170" s="91"/>
      <c r="FR170" s="91"/>
      <c r="FS170" s="91"/>
      <c r="FT170" s="91"/>
      <c r="FU170" s="91"/>
      <c r="FV170" s="91"/>
      <c r="FW170" s="91"/>
      <c r="FX170" s="91"/>
      <c r="FY170" s="91"/>
      <c r="FZ170" s="91"/>
      <c r="GA170" s="91"/>
      <c r="GB170" s="91"/>
      <c r="GC170" s="91"/>
      <c r="GD170" s="91"/>
      <c r="GE170" s="91"/>
      <c r="GF170" s="91"/>
      <c r="GG170" s="91"/>
      <c r="GH170" s="91"/>
      <c r="GI170" s="91"/>
      <c r="GJ170" s="91"/>
      <c r="GK170" s="91"/>
      <c r="GL170" s="91"/>
      <c r="GM170" s="91"/>
      <c r="GN170" s="91"/>
      <c r="GO170" s="91"/>
      <c r="GP170" s="91"/>
      <c r="GQ170" s="91"/>
      <c r="GR170" s="91"/>
      <c r="GS170" s="91"/>
      <c r="GT170" s="91"/>
      <c r="GU170" s="91"/>
      <c r="GV170" s="91"/>
      <c r="GW170" s="91"/>
      <c r="GX170" s="91"/>
      <c r="GY170" s="91"/>
      <c r="GZ170" s="91"/>
      <c r="HA170" s="91"/>
      <c r="HB170" s="91"/>
      <c r="HC170" s="91"/>
      <c r="HD170" s="91"/>
      <c r="HE170" s="91"/>
      <c r="HF170" s="91"/>
      <c r="HG170" s="91"/>
      <c r="HH170" s="91"/>
      <c r="HI170" s="91"/>
      <c r="HJ170" s="91"/>
      <c r="HK170" s="91"/>
      <c r="HL170" s="91"/>
      <c r="HM170" s="91"/>
      <c r="HN170" s="91"/>
      <c r="HO170" s="91"/>
      <c r="HP170" s="91"/>
      <c r="HQ170" s="91"/>
      <c r="HR170" s="91"/>
      <c r="HS170" s="91"/>
      <c r="HT170" s="91"/>
      <c r="HU170" s="91"/>
      <c r="HV170" s="91"/>
      <c r="HW170" s="91"/>
      <c r="HX170" s="91"/>
      <c r="HY170" s="91"/>
      <c r="HZ170" s="91"/>
      <c r="IA170" s="91"/>
      <c r="IB170" s="91"/>
      <c r="IC170" s="91"/>
      <c r="ID170" s="91"/>
      <c r="IE170" s="91"/>
      <c r="IF170" s="91"/>
      <c r="IG170" s="91"/>
      <c r="IH170" s="91"/>
      <c r="II170" s="91"/>
      <c r="IJ170" s="91"/>
      <c r="IK170" s="91"/>
      <c r="IL170" s="91"/>
      <c r="IM170" s="91"/>
      <c r="IN170" s="91"/>
      <c r="IO170" s="91"/>
      <c r="IP170" s="91"/>
      <c r="IQ170" s="91"/>
      <c r="IR170" s="91"/>
      <c r="IS170" s="91"/>
      <c r="IT170" s="91"/>
      <c r="IU170" s="91"/>
    </row>
    <row r="171" s="6" customFormat="1" ht="13" customHeight="1" spans="1:255">
      <c r="A171" s="34" t="s">
        <v>344</v>
      </c>
      <c r="B171" s="34">
        <v>598</v>
      </c>
      <c r="C171" s="50">
        <v>29499</v>
      </c>
      <c r="D171" s="50" t="s">
        <v>345</v>
      </c>
      <c r="E171" s="50" t="s">
        <v>346</v>
      </c>
      <c r="F171" s="50" t="s">
        <v>347</v>
      </c>
      <c r="G171" s="50">
        <v>4</v>
      </c>
      <c r="H171" s="50">
        <v>91</v>
      </c>
      <c r="I171" s="50" t="s">
        <v>137</v>
      </c>
      <c r="J171" s="50" t="s">
        <v>348</v>
      </c>
      <c r="K171" s="5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  <c r="IQ171" s="11"/>
      <c r="IR171" s="11"/>
      <c r="IS171" s="11"/>
      <c r="IT171" s="11"/>
      <c r="IU171" s="11"/>
    </row>
    <row r="172" s="6" customFormat="1" ht="13" customHeight="1" spans="1:255">
      <c r="A172" s="14" t="s">
        <v>46</v>
      </c>
      <c r="B172" s="14">
        <v>343</v>
      </c>
      <c r="C172" s="35">
        <v>202280</v>
      </c>
      <c r="D172" s="35" t="s">
        <v>349</v>
      </c>
      <c r="E172" s="35" t="s">
        <v>350</v>
      </c>
      <c r="F172" s="35" t="s">
        <v>351</v>
      </c>
      <c r="G172" s="36">
        <v>3</v>
      </c>
      <c r="H172" s="35">
        <v>114</v>
      </c>
      <c r="I172" s="34" t="s">
        <v>50</v>
      </c>
      <c r="J172" s="14"/>
      <c r="K172" s="1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</row>
    <row r="173" s="6" customFormat="1" ht="13" customHeight="1" spans="1:255">
      <c r="A173" s="31" t="s">
        <v>141</v>
      </c>
      <c r="B173" s="43">
        <v>307</v>
      </c>
      <c r="C173" s="37">
        <v>188753</v>
      </c>
      <c r="D173" s="13" t="s">
        <v>352</v>
      </c>
      <c r="E173" s="13" t="s">
        <v>353</v>
      </c>
      <c r="F173" s="13" t="s">
        <v>354</v>
      </c>
      <c r="G173" s="37">
        <v>3</v>
      </c>
      <c r="H173" s="57">
        <v>3</v>
      </c>
      <c r="I173" s="13" t="s">
        <v>145</v>
      </c>
      <c r="J173" s="85" t="s">
        <v>114</v>
      </c>
      <c r="K173" s="57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  <c r="GT173" s="81"/>
      <c r="GU173" s="81"/>
      <c r="GV173" s="81"/>
      <c r="GW173" s="81"/>
      <c r="GX173" s="81"/>
      <c r="GY173" s="81"/>
      <c r="GZ173" s="81"/>
      <c r="HA173" s="81"/>
      <c r="HB173" s="81"/>
      <c r="HC173" s="81"/>
      <c r="HD173" s="81"/>
      <c r="HE173" s="81"/>
      <c r="HF173" s="81"/>
      <c r="HG173" s="81"/>
      <c r="HH173" s="81"/>
      <c r="HI173" s="81"/>
      <c r="HJ173" s="81"/>
      <c r="HK173" s="81"/>
      <c r="HL173" s="81"/>
      <c r="HM173" s="81"/>
      <c r="HN173" s="81"/>
      <c r="HO173" s="81"/>
      <c r="HP173" s="81"/>
      <c r="HQ173" s="81"/>
      <c r="HR173" s="81"/>
      <c r="HS173" s="81"/>
      <c r="HT173" s="81"/>
      <c r="HU173" s="81"/>
      <c r="HV173" s="81"/>
      <c r="HW173" s="81"/>
      <c r="HX173" s="81"/>
      <c r="HY173" s="81"/>
      <c r="HZ173" s="81"/>
      <c r="IA173" s="81"/>
      <c r="IB173" s="81"/>
      <c r="IC173" s="81"/>
      <c r="ID173" s="81"/>
      <c r="IE173" s="81"/>
      <c r="IF173" s="81"/>
      <c r="IG173" s="81"/>
      <c r="IH173" s="81"/>
      <c r="II173" s="81"/>
      <c r="IJ173" s="81"/>
      <c r="IK173" s="81"/>
      <c r="IL173" s="81"/>
      <c r="IM173" s="81"/>
      <c r="IN173" s="81"/>
      <c r="IO173" s="81"/>
      <c r="IP173" s="81"/>
      <c r="IQ173" s="81"/>
      <c r="IR173" s="81"/>
      <c r="IS173" s="81"/>
      <c r="IT173" s="81"/>
      <c r="IU173" s="81"/>
    </row>
    <row r="174" s="6" customFormat="1" ht="13" customHeight="1" spans="1:255">
      <c r="A174" s="154" t="s">
        <v>355</v>
      </c>
      <c r="B174" s="155">
        <v>106399</v>
      </c>
      <c r="C174" s="156">
        <v>183499</v>
      </c>
      <c r="D174" s="157" t="s">
        <v>356</v>
      </c>
      <c r="E174" s="157" t="s">
        <v>357</v>
      </c>
      <c r="F174" s="157" t="s">
        <v>358</v>
      </c>
      <c r="G174" s="158">
        <v>3</v>
      </c>
      <c r="H174" s="158">
        <v>3</v>
      </c>
      <c r="I174" s="163" t="s">
        <v>38</v>
      </c>
      <c r="J174" s="158" t="s">
        <v>37</v>
      </c>
      <c r="K174" s="50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  <c r="CU174" s="91"/>
      <c r="CV174" s="91"/>
      <c r="CW174" s="91"/>
      <c r="CX174" s="91"/>
      <c r="CY174" s="91"/>
      <c r="CZ174" s="91"/>
      <c r="DA174" s="91"/>
      <c r="DB174" s="91"/>
      <c r="DC174" s="91"/>
      <c r="DD174" s="91"/>
      <c r="DE174" s="91"/>
      <c r="DF174" s="91"/>
      <c r="DG174" s="91"/>
      <c r="DH174" s="91"/>
      <c r="DI174" s="91"/>
      <c r="DJ174" s="91"/>
      <c r="DK174" s="91"/>
      <c r="DL174" s="91"/>
      <c r="DM174" s="91"/>
      <c r="DN174" s="91"/>
      <c r="DO174" s="91"/>
      <c r="DP174" s="91"/>
      <c r="DQ174" s="91"/>
      <c r="DR174" s="91"/>
      <c r="DS174" s="91"/>
      <c r="DT174" s="91"/>
      <c r="DU174" s="91"/>
      <c r="DV174" s="91"/>
      <c r="DW174" s="91"/>
      <c r="DX174" s="91"/>
      <c r="DY174" s="91"/>
      <c r="DZ174" s="91"/>
      <c r="EA174" s="91"/>
      <c r="EB174" s="91"/>
      <c r="EC174" s="91"/>
      <c r="ED174" s="91"/>
      <c r="EE174" s="91"/>
      <c r="EF174" s="91"/>
      <c r="EG174" s="91"/>
      <c r="EH174" s="91"/>
      <c r="EI174" s="91"/>
      <c r="EJ174" s="91"/>
      <c r="EK174" s="91"/>
      <c r="EL174" s="91"/>
      <c r="EM174" s="91"/>
      <c r="EN174" s="91"/>
      <c r="EO174" s="91"/>
      <c r="EP174" s="91"/>
      <c r="EQ174" s="91"/>
      <c r="ER174" s="91"/>
      <c r="ES174" s="91"/>
      <c r="ET174" s="91"/>
      <c r="EU174" s="91"/>
      <c r="EV174" s="91"/>
      <c r="EW174" s="91"/>
      <c r="EX174" s="91"/>
      <c r="EY174" s="91"/>
      <c r="EZ174" s="91"/>
      <c r="FA174" s="91"/>
      <c r="FB174" s="91"/>
      <c r="FC174" s="91"/>
      <c r="FD174" s="91"/>
      <c r="FE174" s="91"/>
      <c r="FF174" s="91"/>
      <c r="FG174" s="91"/>
      <c r="FH174" s="91"/>
      <c r="FI174" s="91"/>
      <c r="FJ174" s="91"/>
      <c r="FK174" s="91"/>
      <c r="FL174" s="91"/>
      <c r="FM174" s="91"/>
      <c r="FN174" s="91"/>
      <c r="FO174" s="91"/>
      <c r="FP174" s="91"/>
      <c r="FQ174" s="91"/>
      <c r="FR174" s="91"/>
      <c r="FS174" s="91"/>
      <c r="FT174" s="91"/>
      <c r="FU174" s="91"/>
      <c r="FV174" s="91"/>
      <c r="FW174" s="91"/>
      <c r="FX174" s="91"/>
      <c r="FY174" s="91"/>
      <c r="FZ174" s="91"/>
      <c r="GA174" s="91"/>
      <c r="GB174" s="91"/>
      <c r="GC174" s="91"/>
      <c r="GD174" s="91"/>
      <c r="GE174" s="91"/>
      <c r="GF174" s="91"/>
      <c r="GG174" s="91"/>
      <c r="GH174" s="91"/>
      <c r="GI174" s="91"/>
      <c r="GJ174" s="91"/>
      <c r="GK174" s="91"/>
      <c r="GL174" s="91"/>
      <c r="GM174" s="91"/>
      <c r="GN174" s="91"/>
      <c r="GO174" s="91"/>
      <c r="GP174" s="91"/>
      <c r="GQ174" s="91"/>
      <c r="GR174" s="91"/>
      <c r="GS174" s="91"/>
      <c r="GT174" s="91"/>
      <c r="GU174" s="91"/>
      <c r="GV174" s="91"/>
      <c r="GW174" s="91"/>
      <c r="GX174" s="91"/>
      <c r="GY174" s="91"/>
      <c r="GZ174" s="91"/>
      <c r="HA174" s="91"/>
      <c r="HB174" s="91"/>
      <c r="HC174" s="91"/>
      <c r="HD174" s="91"/>
      <c r="HE174" s="91"/>
      <c r="HF174" s="91"/>
      <c r="HG174" s="91"/>
      <c r="HH174" s="91"/>
      <c r="HI174" s="91"/>
      <c r="HJ174" s="91"/>
      <c r="HK174" s="91"/>
      <c r="HL174" s="91"/>
      <c r="HM174" s="91"/>
      <c r="HN174" s="91"/>
      <c r="HO174" s="91"/>
      <c r="HP174" s="91"/>
      <c r="HQ174" s="91"/>
      <c r="HR174" s="91"/>
      <c r="HS174" s="91"/>
      <c r="HT174" s="91"/>
      <c r="HU174" s="91"/>
      <c r="HV174" s="91"/>
      <c r="HW174" s="91"/>
      <c r="HX174" s="91"/>
      <c r="HY174" s="91"/>
      <c r="HZ174" s="91"/>
      <c r="IA174" s="91"/>
      <c r="IB174" s="91"/>
      <c r="IC174" s="91"/>
      <c r="ID174" s="91"/>
      <c r="IE174" s="91"/>
      <c r="IF174" s="91"/>
      <c r="IG174" s="91"/>
      <c r="IH174" s="91"/>
      <c r="II174" s="91"/>
      <c r="IJ174" s="91"/>
      <c r="IK174" s="91"/>
      <c r="IL174" s="91"/>
      <c r="IM174" s="91"/>
      <c r="IN174" s="91"/>
      <c r="IO174" s="91"/>
      <c r="IP174" s="91"/>
      <c r="IQ174" s="91"/>
      <c r="IR174" s="91"/>
      <c r="IS174" s="91"/>
      <c r="IT174" s="91"/>
      <c r="IU174" s="91"/>
    </row>
    <row r="175" s="6" customFormat="1" ht="13" customHeight="1" spans="1:255">
      <c r="A175" s="34" t="s">
        <v>46</v>
      </c>
      <c r="B175" s="34">
        <v>343</v>
      </c>
      <c r="C175" s="14">
        <v>177792</v>
      </c>
      <c r="D175" s="14" t="s">
        <v>359</v>
      </c>
      <c r="E175" s="14" t="s">
        <v>360</v>
      </c>
      <c r="F175" s="35" t="s">
        <v>361</v>
      </c>
      <c r="G175" s="36">
        <v>3</v>
      </c>
      <c r="H175" s="35">
        <v>30</v>
      </c>
      <c r="I175" s="34" t="s">
        <v>50</v>
      </c>
      <c r="J175" s="14"/>
      <c r="K175" s="14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</row>
    <row r="176" s="6" customFormat="1" ht="13" customHeight="1" spans="1:255">
      <c r="A176" s="67" t="s">
        <v>149</v>
      </c>
      <c r="B176" s="67">
        <v>359</v>
      </c>
      <c r="C176" s="68">
        <v>165585</v>
      </c>
      <c r="D176" s="69" t="s">
        <v>362</v>
      </c>
      <c r="E176" s="70" t="s">
        <v>363</v>
      </c>
      <c r="F176" s="69" t="s">
        <v>364</v>
      </c>
      <c r="G176" s="70">
        <v>3</v>
      </c>
      <c r="H176" s="67">
        <v>93</v>
      </c>
      <c r="I176" s="67" t="s">
        <v>43</v>
      </c>
      <c r="J176" s="67" t="s">
        <v>82</v>
      </c>
      <c r="K176" s="67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  <c r="FD176" s="93"/>
      <c r="FE176" s="93"/>
      <c r="FF176" s="93"/>
      <c r="FG176" s="93"/>
      <c r="FH176" s="93"/>
      <c r="FI176" s="93"/>
      <c r="FJ176" s="93"/>
      <c r="FK176" s="93"/>
      <c r="FL176" s="93"/>
      <c r="FM176" s="93"/>
      <c r="FN176" s="93"/>
      <c r="FO176" s="93"/>
      <c r="FP176" s="93"/>
      <c r="FQ176" s="93"/>
      <c r="FR176" s="93"/>
      <c r="FS176" s="93"/>
      <c r="FT176" s="93"/>
      <c r="FU176" s="93"/>
      <c r="FV176" s="93"/>
      <c r="FW176" s="93"/>
      <c r="FX176" s="93"/>
      <c r="FY176" s="93"/>
      <c r="FZ176" s="93"/>
      <c r="GA176" s="93"/>
      <c r="GB176" s="93"/>
      <c r="GC176" s="93"/>
      <c r="GD176" s="93"/>
      <c r="GE176" s="93"/>
      <c r="GF176" s="93"/>
      <c r="GG176" s="93"/>
      <c r="GH176" s="93"/>
      <c r="GI176" s="93"/>
      <c r="GJ176" s="93"/>
      <c r="GK176" s="93"/>
      <c r="GL176" s="93"/>
      <c r="GM176" s="93"/>
      <c r="GN176" s="93"/>
      <c r="GO176" s="93"/>
      <c r="GP176" s="93"/>
      <c r="GQ176" s="93"/>
      <c r="GR176" s="93"/>
      <c r="GS176" s="93"/>
      <c r="GT176" s="93"/>
      <c r="GU176" s="93"/>
      <c r="GV176" s="93"/>
      <c r="GW176" s="93"/>
      <c r="GX176" s="93"/>
      <c r="GY176" s="93"/>
      <c r="GZ176" s="93"/>
      <c r="HA176" s="93"/>
      <c r="HB176" s="93"/>
      <c r="HC176" s="93"/>
      <c r="HD176" s="93"/>
      <c r="HE176" s="93"/>
      <c r="HF176" s="93"/>
      <c r="HG176" s="93"/>
      <c r="HH176" s="93"/>
      <c r="HI176" s="93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3"/>
      <c r="HW176" s="93"/>
      <c r="HX176" s="93"/>
      <c r="HY176" s="93"/>
      <c r="HZ176" s="93"/>
      <c r="IA176" s="93"/>
      <c r="IB176" s="93"/>
      <c r="IC176" s="93"/>
      <c r="ID176" s="93"/>
      <c r="IE176" s="93"/>
      <c r="IF176" s="93"/>
      <c r="IG176" s="93"/>
      <c r="IH176" s="93"/>
      <c r="II176" s="93"/>
      <c r="IJ176" s="93"/>
      <c r="IK176" s="93"/>
      <c r="IL176" s="93"/>
      <c r="IM176" s="93"/>
      <c r="IN176" s="93"/>
      <c r="IO176" s="93"/>
      <c r="IP176" s="93"/>
      <c r="IQ176" s="93"/>
      <c r="IR176" s="93"/>
      <c r="IS176" s="93"/>
      <c r="IT176" s="93"/>
      <c r="IU176" s="93"/>
    </row>
    <row r="177" s="6" customFormat="1" ht="13" customHeight="1" spans="1:255">
      <c r="A177" s="34" t="s">
        <v>332</v>
      </c>
      <c r="B177" s="34">
        <v>572</v>
      </c>
      <c r="C177" s="12">
        <v>138584</v>
      </c>
      <c r="D177" s="12" t="s">
        <v>365</v>
      </c>
      <c r="E177" s="12" t="s">
        <v>366</v>
      </c>
      <c r="F177" s="12" t="s">
        <v>333</v>
      </c>
      <c r="G177" s="39">
        <v>3</v>
      </c>
      <c r="H177" s="12">
        <v>206</v>
      </c>
      <c r="I177" s="34" t="s">
        <v>334</v>
      </c>
      <c r="J177" s="12" t="s">
        <v>82</v>
      </c>
      <c r="K177" s="12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7"/>
      <c r="AT177" s="137"/>
      <c r="AU177" s="137"/>
      <c r="AV177" s="137"/>
      <c r="AW177" s="137"/>
      <c r="AX177" s="137"/>
      <c r="AY177" s="137"/>
      <c r="AZ177" s="137"/>
      <c r="BA177" s="137"/>
      <c r="BB177" s="137"/>
      <c r="BC177" s="137"/>
      <c r="BD177" s="137"/>
      <c r="BE177" s="137"/>
      <c r="BF177" s="137"/>
      <c r="BG177" s="137"/>
      <c r="BH177" s="137"/>
      <c r="BI177" s="137"/>
      <c r="BJ177" s="137"/>
      <c r="BK177" s="137"/>
      <c r="BL177" s="137"/>
      <c r="BM177" s="137"/>
      <c r="BN177" s="137"/>
      <c r="BO177" s="137"/>
      <c r="BP177" s="137"/>
      <c r="BQ177" s="137"/>
      <c r="BR177" s="137"/>
      <c r="BS177" s="137"/>
      <c r="BT177" s="137"/>
      <c r="BU177" s="137"/>
      <c r="BV177" s="137"/>
      <c r="BW177" s="137"/>
      <c r="BX177" s="137"/>
      <c r="BY177" s="137"/>
      <c r="BZ177" s="137"/>
      <c r="CA177" s="137"/>
      <c r="CB177" s="137"/>
      <c r="CC177" s="137"/>
      <c r="CD177" s="137"/>
      <c r="CE177" s="137"/>
      <c r="CF177" s="137"/>
      <c r="CG177" s="137"/>
      <c r="CH177" s="137"/>
      <c r="CI177" s="137"/>
      <c r="CJ177" s="137"/>
      <c r="CK177" s="137"/>
      <c r="CL177" s="137"/>
      <c r="CM177" s="137"/>
      <c r="CN177" s="137"/>
      <c r="CO177" s="137"/>
      <c r="CP177" s="137"/>
      <c r="CQ177" s="137"/>
      <c r="CR177" s="137"/>
      <c r="CS177" s="137"/>
      <c r="CT177" s="137"/>
      <c r="CU177" s="137"/>
      <c r="CV177" s="137"/>
      <c r="CW177" s="137"/>
      <c r="CX177" s="137"/>
      <c r="CY177" s="137"/>
      <c r="CZ177" s="137"/>
      <c r="DA177" s="137"/>
      <c r="DB177" s="137"/>
      <c r="DC177" s="137"/>
      <c r="DD177" s="137"/>
      <c r="DE177" s="137"/>
      <c r="DF177" s="137"/>
      <c r="DG177" s="137"/>
      <c r="DH177" s="137"/>
      <c r="DI177" s="137"/>
      <c r="DJ177" s="137"/>
      <c r="DK177" s="137"/>
      <c r="DL177" s="137"/>
      <c r="DM177" s="137"/>
      <c r="DN177" s="137"/>
      <c r="DO177" s="137"/>
      <c r="DP177" s="137"/>
      <c r="DQ177" s="137"/>
      <c r="DR177" s="137"/>
      <c r="DS177" s="137"/>
      <c r="DT177" s="137"/>
      <c r="DU177" s="137"/>
      <c r="DV177" s="137"/>
      <c r="DW177" s="137"/>
      <c r="DX177" s="137"/>
      <c r="DY177" s="137"/>
      <c r="DZ177" s="137"/>
      <c r="EA177" s="137"/>
      <c r="EB177" s="137"/>
      <c r="EC177" s="137"/>
      <c r="ED177" s="137"/>
      <c r="EE177" s="137"/>
      <c r="EF177" s="137"/>
      <c r="EG177" s="137"/>
      <c r="EH177" s="137"/>
      <c r="EI177" s="137"/>
      <c r="EJ177" s="137"/>
      <c r="EK177" s="137"/>
      <c r="EL177" s="137"/>
      <c r="EM177" s="137"/>
      <c r="EN177" s="137"/>
      <c r="EO177" s="137"/>
      <c r="EP177" s="137"/>
      <c r="EQ177" s="137"/>
      <c r="ER177" s="137"/>
      <c r="ES177" s="137"/>
      <c r="ET177" s="137"/>
      <c r="EU177" s="137"/>
      <c r="EV177" s="137"/>
      <c r="EW177" s="137"/>
      <c r="EX177" s="137"/>
      <c r="EY177" s="137"/>
      <c r="EZ177" s="137"/>
      <c r="FA177" s="137"/>
      <c r="FB177" s="137"/>
      <c r="FC177" s="137"/>
      <c r="FD177" s="137"/>
      <c r="FE177" s="137"/>
      <c r="FF177" s="137"/>
      <c r="FG177" s="137"/>
      <c r="FH177" s="137"/>
      <c r="FI177" s="137"/>
      <c r="FJ177" s="137"/>
      <c r="FK177" s="137"/>
      <c r="FL177" s="137"/>
      <c r="FM177" s="137"/>
      <c r="FN177" s="137"/>
      <c r="FO177" s="137"/>
      <c r="FP177" s="137"/>
      <c r="FQ177" s="137"/>
      <c r="FR177" s="137"/>
      <c r="FS177" s="137"/>
      <c r="FT177" s="137"/>
      <c r="FU177" s="137"/>
      <c r="FV177" s="137"/>
      <c r="FW177" s="137"/>
      <c r="FX177" s="137"/>
      <c r="FY177" s="137"/>
      <c r="FZ177" s="137"/>
      <c r="GA177" s="137"/>
      <c r="GB177" s="137"/>
      <c r="GC177" s="137"/>
      <c r="GD177" s="137"/>
      <c r="GE177" s="137"/>
      <c r="GF177" s="137"/>
      <c r="GG177" s="137"/>
      <c r="GH177" s="137"/>
      <c r="GI177" s="137"/>
      <c r="GJ177" s="137"/>
      <c r="GK177" s="137"/>
      <c r="GL177" s="137"/>
      <c r="GM177" s="137"/>
      <c r="GN177" s="137"/>
      <c r="GO177" s="137"/>
      <c r="GP177" s="137"/>
      <c r="GQ177" s="137"/>
      <c r="GR177" s="137"/>
      <c r="GS177" s="137"/>
      <c r="GT177" s="137"/>
      <c r="GU177" s="137"/>
      <c r="GV177" s="137"/>
      <c r="GW177" s="137"/>
      <c r="GX177" s="137"/>
      <c r="GY177" s="137"/>
      <c r="GZ177" s="137"/>
      <c r="HA177" s="137"/>
      <c r="HB177" s="137"/>
      <c r="HC177" s="137"/>
      <c r="HD177" s="137"/>
      <c r="HE177" s="137"/>
      <c r="HF177" s="137"/>
      <c r="HG177" s="137"/>
      <c r="HH177" s="137"/>
      <c r="HI177" s="137"/>
      <c r="HJ177" s="137"/>
      <c r="HK177" s="137"/>
      <c r="HL177" s="137"/>
      <c r="HM177" s="137"/>
      <c r="HN177" s="137"/>
      <c r="HO177" s="137"/>
      <c r="HP177" s="137"/>
      <c r="HQ177" s="137"/>
      <c r="HR177" s="137"/>
      <c r="HS177" s="137"/>
      <c r="HT177" s="137"/>
      <c r="HU177" s="137"/>
      <c r="HV177" s="137"/>
      <c r="HW177" s="137"/>
      <c r="HX177" s="137"/>
      <c r="HY177" s="137"/>
      <c r="HZ177" s="137"/>
      <c r="IA177" s="137"/>
      <c r="IB177" s="137"/>
      <c r="IC177" s="137"/>
      <c r="ID177" s="137"/>
      <c r="IE177" s="137"/>
      <c r="IF177" s="137"/>
      <c r="IG177" s="137"/>
      <c r="IH177" s="137"/>
      <c r="II177" s="137"/>
      <c r="IJ177" s="137"/>
      <c r="IK177" s="137"/>
      <c r="IL177" s="137"/>
      <c r="IM177" s="137"/>
      <c r="IN177" s="137"/>
      <c r="IO177" s="137"/>
      <c r="IP177" s="137"/>
      <c r="IQ177" s="137"/>
      <c r="IR177" s="137"/>
      <c r="IS177" s="137"/>
      <c r="IT177" s="137"/>
      <c r="IU177" s="137"/>
    </row>
    <row r="178" s="6" customFormat="1" ht="13" customHeight="1" spans="1:255">
      <c r="A178" s="34" t="s">
        <v>332</v>
      </c>
      <c r="B178" s="34">
        <v>572</v>
      </c>
      <c r="C178" s="12">
        <v>138325</v>
      </c>
      <c r="D178" s="12" t="s">
        <v>367</v>
      </c>
      <c r="E178" s="12" t="s">
        <v>368</v>
      </c>
      <c r="F178" s="12" t="s">
        <v>333</v>
      </c>
      <c r="G178" s="39">
        <v>3</v>
      </c>
      <c r="H178" s="12">
        <v>203</v>
      </c>
      <c r="I178" s="12" t="s">
        <v>334</v>
      </c>
      <c r="J178" s="12" t="s">
        <v>82</v>
      </c>
      <c r="K178" s="12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  <c r="AZ178" s="137"/>
      <c r="BA178" s="137"/>
      <c r="BB178" s="137"/>
      <c r="BC178" s="137"/>
      <c r="BD178" s="137"/>
      <c r="BE178" s="137"/>
      <c r="BF178" s="137"/>
      <c r="BG178" s="137"/>
      <c r="BH178" s="137"/>
      <c r="BI178" s="137"/>
      <c r="BJ178" s="137"/>
      <c r="BK178" s="137"/>
      <c r="BL178" s="137"/>
      <c r="BM178" s="137"/>
      <c r="BN178" s="137"/>
      <c r="BO178" s="137"/>
      <c r="BP178" s="137"/>
      <c r="BQ178" s="137"/>
      <c r="BR178" s="137"/>
      <c r="BS178" s="137"/>
      <c r="BT178" s="137"/>
      <c r="BU178" s="137"/>
      <c r="BV178" s="137"/>
      <c r="BW178" s="137"/>
      <c r="BX178" s="137"/>
      <c r="BY178" s="137"/>
      <c r="BZ178" s="137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137"/>
      <c r="CK178" s="137"/>
      <c r="CL178" s="137"/>
      <c r="CM178" s="137"/>
      <c r="CN178" s="137"/>
      <c r="CO178" s="137"/>
      <c r="CP178" s="137"/>
      <c r="CQ178" s="137"/>
      <c r="CR178" s="137"/>
      <c r="CS178" s="137"/>
      <c r="CT178" s="137"/>
      <c r="CU178" s="137"/>
      <c r="CV178" s="137"/>
      <c r="CW178" s="137"/>
      <c r="CX178" s="137"/>
      <c r="CY178" s="137"/>
      <c r="CZ178" s="137"/>
      <c r="DA178" s="137"/>
      <c r="DB178" s="137"/>
      <c r="DC178" s="137"/>
      <c r="DD178" s="137"/>
      <c r="DE178" s="137"/>
      <c r="DF178" s="137"/>
      <c r="DG178" s="137"/>
      <c r="DH178" s="137"/>
      <c r="DI178" s="137"/>
      <c r="DJ178" s="137"/>
      <c r="DK178" s="137"/>
      <c r="DL178" s="137"/>
      <c r="DM178" s="137"/>
      <c r="DN178" s="137"/>
      <c r="DO178" s="137"/>
      <c r="DP178" s="137"/>
      <c r="DQ178" s="137"/>
      <c r="DR178" s="137"/>
      <c r="DS178" s="137"/>
      <c r="DT178" s="137"/>
      <c r="DU178" s="137"/>
      <c r="DV178" s="137"/>
      <c r="DW178" s="137"/>
      <c r="DX178" s="137"/>
      <c r="DY178" s="137"/>
      <c r="DZ178" s="137"/>
      <c r="EA178" s="137"/>
      <c r="EB178" s="137"/>
      <c r="EC178" s="137"/>
      <c r="ED178" s="137"/>
      <c r="EE178" s="137"/>
      <c r="EF178" s="137"/>
      <c r="EG178" s="137"/>
      <c r="EH178" s="137"/>
      <c r="EI178" s="137"/>
      <c r="EJ178" s="137"/>
      <c r="EK178" s="137"/>
      <c r="EL178" s="137"/>
      <c r="EM178" s="137"/>
      <c r="EN178" s="137"/>
      <c r="EO178" s="137"/>
      <c r="EP178" s="137"/>
      <c r="EQ178" s="137"/>
      <c r="ER178" s="137"/>
      <c r="ES178" s="137"/>
      <c r="ET178" s="137"/>
      <c r="EU178" s="137"/>
      <c r="EV178" s="137"/>
      <c r="EW178" s="137"/>
      <c r="EX178" s="137"/>
      <c r="EY178" s="137"/>
      <c r="EZ178" s="137"/>
      <c r="FA178" s="137"/>
      <c r="FB178" s="137"/>
      <c r="FC178" s="137"/>
      <c r="FD178" s="137"/>
      <c r="FE178" s="137"/>
      <c r="FF178" s="137"/>
      <c r="FG178" s="137"/>
      <c r="FH178" s="137"/>
      <c r="FI178" s="137"/>
      <c r="FJ178" s="137"/>
      <c r="FK178" s="137"/>
      <c r="FL178" s="137"/>
      <c r="FM178" s="137"/>
      <c r="FN178" s="137"/>
      <c r="FO178" s="137"/>
      <c r="FP178" s="137"/>
      <c r="FQ178" s="137"/>
      <c r="FR178" s="137"/>
      <c r="FS178" s="137"/>
      <c r="FT178" s="137"/>
      <c r="FU178" s="137"/>
      <c r="FV178" s="137"/>
      <c r="FW178" s="137"/>
      <c r="FX178" s="137"/>
      <c r="FY178" s="137"/>
      <c r="FZ178" s="137"/>
      <c r="GA178" s="137"/>
      <c r="GB178" s="137"/>
      <c r="GC178" s="137"/>
      <c r="GD178" s="137"/>
      <c r="GE178" s="137"/>
      <c r="GF178" s="137"/>
      <c r="GG178" s="137"/>
      <c r="GH178" s="137"/>
      <c r="GI178" s="137"/>
      <c r="GJ178" s="137"/>
      <c r="GK178" s="137"/>
      <c r="GL178" s="137"/>
      <c r="GM178" s="137"/>
      <c r="GN178" s="137"/>
      <c r="GO178" s="137"/>
      <c r="GP178" s="137"/>
      <c r="GQ178" s="137"/>
      <c r="GR178" s="137"/>
      <c r="GS178" s="137"/>
      <c r="GT178" s="137"/>
      <c r="GU178" s="137"/>
      <c r="GV178" s="137"/>
      <c r="GW178" s="137"/>
      <c r="GX178" s="137"/>
      <c r="GY178" s="137"/>
      <c r="GZ178" s="137"/>
      <c r="HA178" s="137"/>
      <c r="HB178" s="137"/>
      <c r="HC178" s="137"/>
      <c r="HD178" s="137"/>
      <c r="HE178" s="137"/>
      <c r="HF178" s="137"/>
      <c r="HG178" s="137"/>
      <c r="HH178" s="137"/>
      <c r="HI178" s="137"/>
      <c r="HJ178" s="137"/>
      <c r="HK178" s="137"/>
      <c r="HL178" s="137"/>
      <c r="HM178" s="137"/>
      <c r="HN178" s="137"/>
      <c r="HO178" s="137"/>
      <c r="HP178" s="137"/>
      <c r="HQ178" s="137"/>
      <c r="HR178" s="137"/>
      <c r="HS178" s="137"/>
      <c r="HT178" s="137"/>
      <c r="HU178" s="137"/>
      <c r="HV178" s="137"/>
      <c r="HW178" s="137"/>
      <c r="HX178" s="137"/>
      <c r="HY178" s="137"/>
      <c r="HZ178" s="137"/>
      <c r="IA178" s="137"/>
      <c r="IB178" s="137"/>
      <c r="IC178" s="137"/>
      <c r="ID178" s="137"/>
      <c r="IE178" s="137"/>
      <c r="IF178" s="137"/>
      <c r="IG178" s="137"/>
      <c r="IH178" s="137"/>
      <c r="II178" s="137"/>
      <c r="IJ178" s="137"/>
      <c r="IK178" s="137"/>
      <c r="IL178" s="137"/>
      <c r="IM178" s="137"/>
      <c r="IN178" s="137"/>
      <c r="IO178" s="137"/>
      <c r="IP178" s="137"/>
      <c r="IQ178" s="137"/>
      <c r="IR178" s="137"/>
      <c r="IS178" s="137"/>
      <c r="IT178" s="137"/>
      <c r="IU178" s="137"/>
    </row>
    <row r="179" s="6" customFormat="1" ht="13" customHeight="1" spans="1:255">
      <c r="A179" s="34" t="s">
        <v>332</v>
      </c>
      <c r="B179" s="34">
        <v>572</v>
      </c>
      <c r="C179" s="12">
        <v>138033</v>
      </c>
      <c r="D179" s="12" t="s">
        <v>367</v>
      </c>
      <c r="E179" s="12" t="s">
        <v>369</v>
      </c>
      <c r="F179" s="12" t="s">
        <v>333</v>
      </c>
      <c r="G179" s="39">
        <v>3</v>
      </c>
      <c r="H179" s="12">
        <v>109</v>
      </c>
      <c r="I179" s="34" t="s">
        <v>334</v>
      </c>
      <c r="J179" s="12" t="s">
        <v>82</v>
      </c>
      <c r="K179" s="12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  <c r="AZ179" s="137"/>
      <c r="BA179" s="137"/>
      <c r="BB179" s="137"/>
      <c r="BC179" s="137"/>
      <c r="BD179" s="137"/>
      <c r="BE179" s="137"/>
      <c r="BF179" s="137"/>
      <c r="BG179" s="137"/>
      <c r="BH179" s="137"/>
      <c r="BI179" s="137"/>
      <c r="BJ179" s="137"/>
      <c r="BK179" s="137"/>
      <c r="BL179" s="137"/>
      <c r="BM179" s="137"/>
      <c r="BN179" s="137"/>
      <c r="BO179" s="137"/>
      <c r="BP179" s="137"/>
      <c r="BQ179" s="137"/>
      <c r="BR179" s="137"/>
      <c r="BS179" s="137"/>
      <c r="BT179" s="137"/>
      <c r="BU179" s="137"/>
      <c r="BV179" s="137"/>
      <c r="BW179" s="137"/>
      <c r="BX179" s="137"/>
      <c r="BY179" s="137"/>
      <c r="BZ179" s="137"/>
      <c r="CA179" s="137"/>
      <c r="CB179" s="137"/>
      <c r="CC179" s="137"/>
      <c r="CD179" s="137"/>
      <c r="CE179" s="137"/>
      <c r="CF179" s="137"/>
      <c r="CG179" s="137"/>
      <c r="CH179" s="137"/>
      <c r="CI179" s="137"/>
      <c r="CJ179" s="137"/>
      <c r="CK179" s="137"/>
      <c r="CL179" s="137"/>
      <c r="CM179" s="137"/>
      <c r="CN179" s="137"/>
      <c r="CO179" s="137"/>
      <c r="CP179" s="137"/>
      <c r="CQ179" s="137"/>
      <c r="CR179" s="137"/>
      <c r="CS179" s="137"/>
      <c r="CT179" s="137"/>
      <c r="CU179" s="137"/>
      <c r="CV179" s="137"/>
      <c r="CW179" s="137"/>
      <c r="CX179" s="137"/>
      <c r="CY179" s="137"/>
      <c r="CZ179" s="137"/>
      <c r="DA179" s="137"/>
      <c r="DB179" s="137"/>
      <c r="DC179" s="137"/>
      <c r="DD179" s="137"/>
      <c r="DE179" s="137"/>
      <c r="DF179" s="137"/>
      <c r="DG179" s="137"/>
      <c r="DH179" s="137"/>
      <c r="DI179" s="137"/>
      <c r="DJ179" s="137"/>
      <c r="DK179" s="137"/>
      <c r="DL179" s="137"/>
      <c r="DM179" s="137"/>
      <c r="DN179" s="137"/>
      <c r="DO179" s="137"/>
      <c r="DP179" s="137"/>
      <c r="DQ179" s="137"/>
      <c r="DR179" s="137"/>
      <c r="DS179" s="137"/>
      <c r="DT179" s="137"/>
      <c r="DU179" s="137"/>
      <c r="DV179" s="137"/>
      <c r="DW179" s="137"/>
      <c r="DX179" s="137"/>
      <c r="DY179" s="137"/>
      <c r="DZ179" s="137"/>
      <c r="EA179" s="137"/>
      <c r="EB179" s="137"/>
      <c r="EC179" s="137"/>
      <c r="ED179" s="137"/>
      <c r="EE179" s="137"/>
      <c r="EF179" s="137"/>
      <c r="EG179" s="137"/>
      <c r="EH179" s="137"/>
      <c r="EI179" s="137"/>
      <c r="EJ179" s="137"/>
      <c r="EK179" s="137"/>
      <c r="EL179" s="137"/>
      <c r="EM179" s="137"/>
      <c r="EN179" s="137"/>
      <c r="EO179" s="137"/>
      <c r="EP179" s="137"/>
      <c r="EQ179" s="137"/>
      <c r="ER179" s="137"/>
      <c r="ES179" s="137"/>
      <c r="ET179" s="137"/>
      <c r="EU179" s="137"/>
      <c r="EV179" s="137"/>
      <c r="EW179" s="137"/>
      <c r="EX179" s="137"/>
      <c r="EY179" s="137"/>
      <c r="EZ179" s="137"/>
      <c r="FA179" s="137"/>
      <c r="FB179" s="137"/>
      <c r="FC179" s="137"/>
      <c r="FD179" s="137"/>
      <c r="FE179" s="137"/>
      <c r="FF179" s="137"/>
      <c r="FG179" s="137"/>
      <c r="FH179" s="137"/>
      <c r="FI179" s="137"/>
      <c r="FJ179" s="137"/>
      <c r="FK179" s="137"/>
      <c r="FL179" s="137"/>
      <c r="FM179" s="137"/>
      <c r="FN179" s="137"/>
      <c r="FO179" s="137"/>
      <c r="FP179" s="137"/>
      <c r="FQ179" s="137"/>
      <c r="FR179" s="137"/>
      <c r="FS179" s="137"/>
      <c r="FT179" s="137"/>
      <c r="FU179" s="137"/>
      <c r="FV179" s="137"/>
      <c r="FW179" s="137"/>
      <c r="FX179" s="137"/>
      <c r="FY179" s="137"/>
      <c r="FZ179" s="137"/>
      <c r="GA179" s="137"/>
      <c r="GB179" s="137"/>
      <c r="GC179" s="137"/>
      <c r="GD179" s="137"/>
      <c r="GE179" s="137"/>
      <c r="GF179" s="137"/>
      <c r="GG179" s="137"/>
      <c r="GH179" s="137"/>
      <c r="GI179" s="137"/>
      <c r="GJ179" s="137"/>
      <c r="GK179" s="137"/>
      <c r="GL179" s="137"/>
      <c r="GM179" s="137"/>
      <c r="GN179" s="137"/>
      <c r="GO179" s="137"/>
      <c r="GP179" s="137"/>
      <c r="GQ179" s="137"/>
      <c r="GR179" s="137"/>
      <c r="GS179" s="137"/>
      <c r="GT179" s="137"/>
      <c r="GU179" s="137"/>
      <c r="GV179" s="137"/>
      <c r="GW179" s="137"/>
      <c r="GX179" s="137"/>
      <c r="GY179" s="137"/>
      <c r="GZ179" s="137"/>
      <c r="HA179" s="137"/>
      <c r="HB179" s="137"/>
      <c r="HC179" s="137"/>
      <c r="HD179" s="137"/>
      <c r="HE179" s="137"/>
      <c r="HF179" s="137"/>
      <c r="HG179" s="137"/>
      <c r="HH179" s="137"/>
      <c r="HI179" s="137"/>
      <c r="HJ179" s="137"/>
      <c r="HK179" s="137"/>
      <c r="HL179" s="137"/>
      <c r="HM179" s="137"/>
      <c r="HN179" s="137"/>
      <c r="HO179" s="137"/>
      <c r="HP179" s="137"/>
      <c r="HQ179" s="137"/>
      <c r="HR179" s="137"/>
      <c r="HS179" s="137"/>
      <c r="HT179" s="137"/>
      <c r="HU179" s="137"/>
      <c r="HV179" s="137"/>
      <c r="HW179" s="137"/>
      <c r="HX179" s="137"/>
      <c r="HY179" s="137"/>
      <c r="HZ179" s="137"/>
      <c r="IA179" s="137"/>
      <c r="IB179" s="137"/>
      <c r="IC179" s="137"/>
      <c r="ID179" s="137"/>
      <c r="IE179" s="137"/>
      <c r="IF179" s="137"/>
      <c r="IG179" s="137"/>
      <c r="IH179" s="137"/>
      <c r="II179" s="137"/>
      <c r="IJ179" s="137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7"/>
      <c r="IU179" s="137"/>
    </row>
    <row r="180" s="6" customFormat="1" ht="13" customHeight="1" spans="1:255">
      <c r="A180" s="33" t="s">
        <v>133</v>
      </c>
      <c r="B180" s="33">
        <v>587</v>
      </c>
      <c r="C180" s="37">
        <v>120359</v>
      </c>
      <c r="D180" s="13" t="s">
        <v>370</v>
      </c>
      <c r="E180" s="13" t="s">
        <v>371</v>
      </c>
      <c r="F180" s="13" t="s">
        <v>372</v>
      </c>
      <c r="G180" s="30">
        <v>3</v>
      </c>
      <c r="H180" s="37">
        <v>253</v>
      </c>
      <c r="I180" s="14" t="s">
        <v>37</v>
      </c>
      <c r="J180" s="33" t="s">
        <v>82</v>
      </c>
      <c r="K180" s="1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91"/>
    </row>
    <row r="181" s="6" customFormat="1" ht="13" customHeight="1" spans="1:255">
      <c r="A181" s="33" t="s">
        <v>133</v>
      </c>
      <c r="B181" s="33">
        <v>587</v>
      </c>
      <c r="C181" s="37">
        <v>111105</v>
      </c>
      <c r="D181" s="13" t="s">
        <v>373</v>
      </c>
      <c r="E181" s="13" t="s">
        <v>374</v>
      </c>
      <c r="F181" s="13" t="s">
        <v>249</v>
      </c>
      <c r="G181" s="30">
        <v>3</v>
      </c>
      <c r="H181" s="37">
        <v>8</v>
      </c>
      <c r="I181" s="50" t="s">
        <v>250</v>
      </c>
      <c r="J181" s="33" t="s">
        <v>82</v>
      </c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91"/>
    </row>
    <row r="182" s="6" customFormat="1" ht="13" customHeight="1" spans="1:255">
      <c r="A182" s="34" t="s">
        <v>46</v>
      </c>
      <c r="B182" s="34">
        <v>343</v>
      </c>
      <c r="C182" s="14">
        <v>107668</v>
      </c>
      <c r="D182" s="14" t="s">
        <v>375</v>
      </c>
      <c r="E182" s="14" t="s">
        <v>376</v>
      </c>
      <c r="F182" s="35" t="s">
        <v>377</v>
      </c>
      <c r="G182" s="36">
        <v>3</v>
      </c>
      <c r="H182" s="35">
        <v>48</v>
      </c>
      <c r="I182" s="34" t="s">
        <v>50</v>
      </c>
      <c r="J182" s="14"/>
      <c r="K182" s="1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</row>
    <row r="183" s="6" customFormat="1" ht="13" customHeight="1" spans="1:255">
      <c r="A183" s="33" t="s">
        <v>290</v>
      </c>
      <c r="B183" s="152">
        <v>329</v>
      </c>
      <c r="C183" s="33">
        <v>101420</v>
      </c>
      <c r="D183" s="14" t="s">
        <v>378</v>
      </c>
      <c r="E183" s="14" t="s">
        <v>379</v>
      </c>
      <c r="F183" s="14" t="s">
        <v>299</v>
      </c>
      <c r="G183" s="30">
        <v>3</v>
      </c>
      <c r="H183" s="33">
        <v>52</v>
      </c>
      <c r="I183" s="33" t="s">
        <v>293</v>
      </c>
      <c r="J183" s="14">
        <v>7.9</v>
      </c>
      <c r="K183" s="1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="6" customFormat="1" ht="13" customHeight="1" spans="1:255">
      <c r="A184" s="34" t="s">
        <v>332</v>
      </c>
      <c r="B184" s="34">
        <v>572</v>
      </c>
      <c r="C184" s="35">
        <v>100835</v>
      </c>
      <c r="D184" s="34" t="s">
        <v>247</v>
      </c>
      <c r="E184" s="35" t="s">
        <v>248</v>
      </c>
      <c r="F184" s="34" t="s">
        <v>380</v>
      </c>
      <c r="G184" s="159">
        <v>3</v>
      </c>
      <c r="H184" s="34">
        <v>18</v>
      </c>
      <c r="I184" s="34" t="s">
        <v>137</v>
      </c>
      <c r="J184" s="83" t="s">
        <v>82</v>
      </c>
      <c r="K184" s="36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6" customFormat="1" ht="13" customHeight="1" spans="1:255">
      <c r="A185" s="33" t="s">
        <v>133</v>
      </c>
      <c r="B185" s="33">
        <v>587</v>
      </c>
      <c r="C185" s="37">
        <v>74899</v>
      </c>
      <c r="D185" s="13" t="s">
        <v>381</v>
      </c>
      <c r="E185" s="13" t="s">
        <v>382</v>
      </c>
      <c r="F185" s="13" t="s">
        <v>383</v>
      </c>
      <c r="G185" s="30">
        <v>3</v>
      </c>
      <c r="H185" s="37">
        <v>42</v>
      </c>
      <c r="I185" s="14" t="s">
        <v>137</v>
      </c>
      <c r="J185" s="33" t="s">
        <v>82</v>
      </c>
      <c r="K185" s="14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91"/>
    </row>
    <row r="186" s="6" customFormat="1" ht="13" customHeight="1" spans="1:255">
      <c r="A186" s="101" t="s">
        <v>65</v>
      </c>
      <c r="B186" s="102">
        <v>704</v>
      </c>
      <c r="C186" s="103">
        <v>64766</v>
      </c>
      <c r="D186" s="104" t="s">
        <v>384</v>
      </c>
      <c r="E186" s="104" t="s">
        <v>385</v>
      </c>
      <c r="F186" s="104" t="s">
        <v>108</v>
      </c>
      <c r="G186" s="105">
        <v>3</v>
      </c>
      <c r="H186" s="103">
        <v>191</v>
      </c>
      <c r="I186" s="103" t="s">
        <v>386</v>
      </c>
      <c r="J186" s="141">
        <v>44021</v>
      </c>
      <c r="K186" s="1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</row>
    <row r="187" s="6" customFormat="1" ht="13" customHeight="1" spans="1:255">
      <c r="A187" s="34" t="s">
        <v>46</v>
      </c>
      <c r="B187" s="34">
        <v>343</v>
      </c>
      <c r="C187" s="35">
        <v>50163</v>
      </c>
      <c r="D187" s="35" t="s">
        <v>387</v>
      </c>
      <c r="E187" s="35" t="s">
        <v>388</v>
      </c>
      <c r="F187" s="35" t="s">
        <v>389</v>
      </c>
      <c r="G187" s="36">
        <v>3</v>
      </c>
      <c r="H187" s="35">
        <v>100</v>
      </c>
      <c r="I187" s="34" t="s">
        <v>50</v>
      </c>
      <c r="J187" s="14"/>
      <c r="K187" s="1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="6" customFormat="1" ht="13" customHeight="1" spans="1:255">
      <c r="A188" s="101" t="s">
        <v>65</v>
      </c>
      <c r="B188" s="102">
        <v>704</v>
      </c>
      <c r="C188" s="103">
        <v>44575</v>
      </c>
      <c r="D188" s="104" t="s">
        <v>390</v>
      </c>
      <c r="E188" s="104" t="s">
        <v>391</v>
      </c>
      <c r="F188" s="104" t="s">
        <v>392</v>
      </c>
      <c r="G188" s="105">
        <v>3</v>
      </c>
      <c r="H188" s="103">
        <v>78</v>
      </c>
      <c r="I188" s="103" t="s">
        <v>386</v>
      </c>
      <c r="J188" s="141">
        <v>44021</v>
      </c>
      <c r="K188" s="104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</row>
    <row r="189" s="6" customFormat="1" ht="13" customHeight="1" spans="1:255">
      <c r="A189" s="34" t="s">
        <v>332</v>
      </c>
      <c r="B189" s="34">
        <v>572</v>
      </c>
      <c r="C189" s="12">
        <v>39499</v>
      </c>
      <c r="D189" s="12" t="s">
        <v>393</v>
      </c>
      <c r="E189" s="12" t="s">
        <v>394</v>
      </c>
      <c r="F189" s="12" t="s">
        <v>395</v>
      </c>
      <c r="G189" s="39">
        <v>3</v>
      </c>
      <c r="H189" s="12">
        <v>92</v>
      </c>
      <c r="I189" s="34" t="s">
        <v>334</v>
      </c>
      <c r="J189" s="83" t="s">
        <v>82</v>
      </c>
      <c r="K189" s="12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37"/>
      <c r="AI189" s="137"/>
      <c r="AJ189" s="137"/>
      <c r="AK189" s="137"/>
      <c r="AL189" s="137"/>
      <c r="AM189" s="137"/>
      <c r="AN189" s="137"/>
      <c r="AO189" s="137"/>
      <c r="AP189" s="137"/>
      <c r="AQ189" s="137"/>
      <c r="AR189" s="137"/>
      <c r="AS189" s="137"/>
      <c r="AT189" s="137"/>
      <c r="AU189" s="137"/>
      <c r="AV189" s="137"/>
      <c r="AW189" s="137"/>
      <c r="AX189" s="137"/>
      <c r="AY189" s="137"/>
      <c r="AZ189" s="137"/>
      <c r="BA189" s="137"/>
      <c r="BB189" s="137"/>
      <c r="BC189" s="137"/>
      <c r="BD189" s="137"/>
      <c r="BE189" s="137"/>
      <c r="BF189" s="137"/>
      <c r="BG189" s="137"/>
      <c r="BH189" s="137"/>
      <c r="BI189" s="137"/>
      <c r="BJ189" s="137"/>
      <c r="BK189" s="137"/>
      <c r="BL189" s="137"/>
      <c r="BM189" s="137"/>
      <c r="BN189" s="137"/>
      <c r="BO189" s="137"/>
      <c r="BP189" s="137"/>
      <c r="BQ189" s="137"/>
      <c r="BR189" s="137"/>
      <c r="BS189" s="137"/>
      <c r="BT189" s="137"/>
      <c r="BU189" s="137"/>
      <c r="BV189" s="137"/>
      <c r="BW189" s="137"/>
      <c r="BX189" s="137"/>
      <c r="BY189" s="137"/>
      <c r="BZ189" s="137"/>
      <c r="CA189" s="137"/>
      <c r="CB189" s="137"/>
      <c r="CC189" s="137"/>
      <c r="CD189" s="137"/>
      <c r="CE189" s="137"/>
      <c r="CF189" s="137"/>
      <c r="CG189" s="137"/>
      <c r="CH189" s="137"/>
      <c r="CI189" s="137"/>
      <c r="CJ189" s="137"/>
      <c r="CK189" s="137"/>
      <c r="CL189" s="137"/>
      <c r="CM189" s="137"/>
      <c r="CN189" s="137"/>
      <c r="CO189" s="137"/>
      <c r="CP189" s="137"/>
      <c r="CQ189" s="137"/>
      <c r="CR189" s="137"/>
      <c r="CS189" s="137"/>
      <c r="CT189" s="137"/>
      <c r="CU189" s="137"/>
      <c r="CV189" s="137"/>
      <c r="CW189" s="137"/>
      <c r="CX189" s="137"/>
      <c r="CY189" s="137"/>
      <c r="CZ189" s="137"/>
      <c r="DA189" s="137"/>
      <c r="DB189" s="137"/>
      <c r="DC189" s="137"/>
      <c r="DD189" s="137"/>
      <c r="DE189" s="137"/>
      <c r="DF189" s="137"/>
      <c r="DG189" s="137"/>
      <c r="DH189" s="137"/>
      <c r="DI189" s="137"/>
      <c r="DJ189" s="137"/>
      <c r="DK189" s="137"/>
      <c r="DL189" s="137"/>
      <c r="DM189" s="137"/>
      <c r="DN189" s="137"/>
      <c r="DO189" s="137"/>
      <c r="DP189" s="137"/>
      <c r="DQ189" s="137"/>
      <c r="DR189" s="137"/>
      <c r="DS189" s="137"/>
      <c r="DT189" s="137"/>
      <c r="DU189" s="137"/>
      <c r="DV189" s="137"/>
      <c r="DW189" s="137"/>
      <c r="DX189" s="137"/>
      <c r="DY189" s="137"/>
      <c r="DZ189" s="137"/>
      <c r="EA189" s="137"/>
      <c r="EB189" s="137"/>
      <c r="EC189" s="137"/>
      <c r="ED189" s="137"/>
      <c r="EE189" s="137"/>
      <c r="EF189" s="137"/>
      <c r="EG189" s="137"/>
      <c r="EH189" s="137"/>
      <c r="EI189" s="137"/>
      <c r="EJ189" s="137"/>
      <c r="EK189" s="137"/>
      <c r="EL189" s="137"/>
      <c r="EM189" s="137"/>
      <c r="EN189" s="137"/>
      <c r="EO189" s="137"/>
      <c r="EP189" s="137"/>
      <c r="EQ189" s="137"/>
      <c r="ER189" s="137"/>
      <c r="ES189" s="137"/>
      <c r="ET189" s="137"/>
      <c r="EU189" s="137"/>
      <c r="EV189" s="137"/>
      <c r="EW189" s="137"/>
      <c r="EX189" s="137"/>
      <c r="EY189" s="137"/>
      <c r="EZ189" s="137"/>
      <c r="FA189" s="137"/>
      <c r="FB189" s="137"/>
      <c r="FC189" s="137"/>
      <c r="FD189" s="137"/>
      <c r="FE189" s="137"/>
      <c r="FF189" s="137"/>
      <c r="FG189" s="137"/>
      <c r="FH189" s="137"/>
      <c r="FI189" s="137"/>
      <c r="FJ189" s="137"/>
      <c r="FK189" s="137"/>
      <c r="FL189" s="137"/>
      <c r="FM189" s="137"/>
      <c r="FN189" s="137"/>
      <c r="FO189" s="137"/>
      <c r="FP189" s="137"/>
      <c r="FQ189" s="137"/>
      <c r="FR189" s="137"/>
      <c r="FS189" s="137"/>
      <c r="FT189" s="137"/>
      <c r="FU189" s="137"/>
      <c r="FV189" s="137"/>
      <c r="FW189" s="137"/>
      <c r="FX189" s="137"/>
      <c r="FY189" s="137"/>
      <c r="FZ189" s="137"/>
      <c r="GA189" s="137"/>
      <c r="GB189" s="137"/>
      <c r="GC189" s="137"/>
      <c r="GD189" s="137"/>
      <c r="GE189" s="137"/>
      <c r="GF189" s="137"/>
      <c r="GG189" s="137"/>
      <c r="GH189" s="137"/>
      <c r="GI189" s="137"/>
      <c r="GJ189" s="137"/>
      <c r="GK189" s="137"/>
      <c r="GL189" s="137"/>
      <c r="GM189" s="137"/>
      <c r="GN189" s="137"/>
      <c r="GO189" s="137"/>
      <c r="GP189" s="137"/>
      <c r="GQ189" s="137"/>
      <c r="GR189" s="137"/>
      <c r="GS189" s="137"/>
      <c r="GT189" s="137"/>
      <c r="GU189" s="137"/>
      <c r="GV189" s="137"/>
      <c r="GW189" s="137"/>
      <c r="GX189" s="137"/>
      <c r="GY189" s="137"/>
      <c r="GZ189" s="137"/>
      <c r="HA189" s="137"/>
      <c r="HB189" s="137"/>
      <c r="HC189" s="137"/>
      <c r="HD189" s="137"/>
      <c r="HE189" s="137"/>
      <c r="HF189" s="137"/>
      <c r="HG189" s="137"/>
      <c r="HH189" s="137"/>
      <c r="HI189" s="137"/>
      <c r="HJ189" s="137"/>
      <c r="HK189" s="137"/>
      <c r="HL189" s="137"/>
      <c r="HM189" s="137"/>
      <c r="HN189" s="137"/>
      <c r="HO189" s="137"/>
      <c r="HP189" s="137"/>
      <c r="HQ189" s="137"/>
      <c r="HR189" s="137"/>
      <c r="HS189" s="137"/>
      <c r="HT189" s="137"/>
      <c r="HU189" s="137"/>
      <c r="HV189" s="137"/>
      <c r="HW189" s="137"/>
      <c r="HX189" s="137"/>
      <c r="HY189" s="137"/>
      <c r="HZ189" s="137"/>
      <c r="IA189" s="137"/>
      <c r="IB189" s="137"/>
      <c r="IC189" s="137"/>
      <c r="ID189" s="137"/>
      <c r="IE189" s="137"/>
      <c r="IF189" s="137"/>
      <c r="IG189" s="137"/>
      <c r="IH189" s="137"/>
      <c r="II189" s="137"/>
      <c r="IJ189" s="137"/>
      <c r="IK189" s="137"/>
      <c r="IL189" s="137"/>
      <c r="IM189" s="137"/>
      <c r="IN189" s="137"/>
      <c r="IO189" s="137"/>
      <c r="IP189" s="137"/>
      <c r="IQ189" s="137"/>
      <c r="IR189" s="137"/>
      <c r="IS189" s="137"/>
      <c r="IT189" s="137"/>
      <c r="IU189" s="137"/>
    </row>
    <row r="190" s="6" customFormat="1" ht="13" customHeight="1" spans="1:255">
      <c r="A190" s="33" t="s">
        <v>133</v>
      </c>
      <c r="B190" s="33">
        <v>587</v>
      </c>
      <c r="C190" s="37">
        <v>13564</v>
      </c>
      <c r="D190" s="13" t="s">
        <v>396</v>
      </c>
      <c r="E190" s="13" t="s">
        <v>397</v>
      </c>
      <c r="F190" s="13" t="s">
        <v>398</v>
      </c>
      <c r="G190" s="30">
        <v>3</v>
      </c>
      <c r="H190" s="37">
        <v>43</v>
      </c>
      <c r="I190" s="14" t="s">
        <v>37</v>
      </c>
      <c r="J190" s="33" t="s">
        <v>82</v>
      </c>
      <c r="K190" s="1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91"/>
    </row>
    <row r="191" s="6" customFormat="1" ht="13" customHeight="1" spans="1:255">
      <c r="A191" s="34" t="s">
        <v>332</v>
      </c>
      <c r="B191" s="34">
        <v>572</v>
      </c>
      <c r="C191" s="35">
        <v>11979</v>
      </c>
      <c r="D191" s="34" t="s">
        <v>399</v>
      </c>
      <c r="E191" s="35" t="s">
        <v>28</v>
      </c>
      <c r="F191" s="34" t="s">
        <v>400</v>
      </c>
      <c r="G191" s="159">
        <v>3</v>
      </c>
      <c r="H191" s="34">
        <v>70</v>
      </c>
      <c r="I191" s="34" t="s">
        <v>137</v>
      </c>
      <c r="J191" s="83" t="s">
        <v>82</v>
      </c>
      <c r="K191" s="36" t="s">
        <v>401</v>
      </c>
      <c r="IU191" s="7"/>
    </row>
    <row r="192" s="6" customFormat="1" ht="13" customHeight="1" spans="1:255">
      <c r="A192" s="60" t="s">
        <v>402</v>
      </c>
      <c r="B192" s="61">
        <v>101453</v>
      </c>
      <c r="C192" s="61">
        <v>1652</v>
      </c>
      <c r="D192" s="61" t="s">
        <v>403</v>
      </c>
      <c r="E192" s="62" t="s">
        <v>404</v>
      </c>
      <c r="F192" s="62" t="s">
        <v>405</v>
      </c>
      <c r="G192" s="61">
        <v>3</v>
      </c>
      <c r="H192" s="61">
        <v>10</v>
      </c>
      <c r="I192" s="58" t="s">
        <v>406</v>
      </c>
      <c r="J192" s="58">
        <v>7.9</v>
      </c>
      <c r="K192" s="61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7"/>
      <c r="BS192" s="97"/>
      <c r="BT192" s="97"/>
      <c r="BU192" s="97"/>
      <c r="BV192" s="97"/>
      <c r="BW192" s="97"/>
      <c r="BX192" s="97"/>
      <c r="BY192" s="97"/>
      <c r="BZ192" s="97"/>
      <c r="CA192" s="97"/>
      <c r="CB192" s="97"/>
      <c r="CC192" s="97"/>
      <c r="CD192" s="97"/>
      <c r="CE192" s="97"/>
      <c r="CF192" s="97"/>
      <c r="CG192" s="97"/>
      <c r="CH192" s="97"/>
      <c r="CI192" s="97"/>
      <c r="CJ192" s="97"/>
      <c r="CK192" s="97"/>
      <c r="CL192" s="97"/>
      <c r="CM192" s="97"/>
      <c r="CN192" s="97"/>
      <c r="CO192" s="97"/>
      <c r="CP192" s="97"/>
      <c r="CQ192" s="97"/>
      <c r="CR192" s="97"/>
      <c r="CS192" s="97"/>
      <c r="CT192" s="97"/>
      <c r="CU192" s="97"/>
      <c r="CV192" s="97"/>
      <c r="CW192" s="97"/>
      <c r="CX192" s="97"/>
      <c r="CY192" s="97"/>
      <c r="CZ192" s="97"/>
      <c r="DA192" s="97"/>
      <c r="DB192" s="97"/>
      <c r="DC192" s="97"/>
      <c r="DD192" s="97"/>
      <c r="DE192" s="97"/>
      <c r="DF192" s="97"/>
      <c r="DG192" s="97"/>
      <c r="DH192" s="97"/>
      <c r="DI192" s="97"/>
      <c r="DJ192" s="97"/>
      <c r="DK192" s="97"/>
      <c r="DL192" s="97"/>
      <c r="DM192" s="97"/>
      <c r="DN192" s="97"/>
      <c r="DO192" s="97"/>
      <c r="DP192" s="97"/>
      <c r="DQ192" s="97"/>
      <c r="DR192" s="97"/>
      <c r="DS192" s="97"/>
      <c r="DT192" s="97"/>
      <c r="DU192" s="97"/>
      <c r="DV192" s="97"/>
      <c r="DW192" s="97"/>
      <c r="DX192" s="97"/>
      <c r="DY192" s="97"/>
      <c r="DZ192" s="97"/>
      <c r="EA192" s="97"/>
      <c r="EB192" s="97"/>
      <c r="EC192" s="97"/>
      <c r="ED192" s="97"/>
      <c r="EE192" s="97"/>
      <c r="EF192" s="97"/>
      <c r="EG192" s="97"/>
      <c r="EH192" s="97"/>
      <c r="EI192" s="97"/>
      <c r="EJ192" s="97"/>
      <c r="EK192" s="97"/>
      <c r="EL192" s="97"/>
      <c r="EM192" s="97"/>
      <c r="EN192" s="97"/>
      <c r="EO192" s="97"/>
      <c r="EP192" s="97"/>
      <c r="EQ192" s="97"/>
      <c r="ER192" s="97"/>
      <c r="ES192" s="97"/>
      <c r="ET192" s="97"/>
      <c r="EU192" s="97"/>
      <c r="EV192" s="97"/>
      <c r="EW192" s="97"/>
      <c r="EX192" s="97"/>
      <c r="EY192" s="97"/>
      <c r="EZ192" s="97"/>
      <c r="FA192" s="97"/>
      <c r="FB192" s="97"/>
      <c r="FC192" s="97"/>
      <c r="FD192" s="97"/>
      <c r="FE192" s="97"/>
      <c r="FF192" s="97"/>
      <c r="FG192" s="97"/>
      <c r="FH192" s="97"/>
      <c r="FI192" s="97"/>
      <c r="FJ192" s="97"/>
      <c r="FK192" s="97"/>
      <c r="FL192" s="97"/>
      <c r="FM192" s="97"/>
      <c r="FN192" s="97"/>
      <c r="FO192" s="97"/>
      <c r="FP192" s="97"/>
      <c r="FQ192" s="97"/>
      <c r="FR192" s="97"/>
      <c r="FS192" s="97"/>
      <c r="FT192" s="97"/>
      <c r="FU192" s="97"/>
      <c r="FV192" s="97"/>
      <c r="FW192" s="97"/>
      <c r="FX192" s="97"/>
      <c r="FY192" s="97"/>
      <c r="FZ192" s="97"/>
      <c r="GA192" s="97"/>
      <c r="GB192" s="97"/>
      <c r="GC192" s="97"/>
      <c r="GD192" s="97"/>
      <c r="GE192" s="97"/>
      <c r="GF192" s="97"/>
      <c r="GG192" s="97"/>
      <c r="GH192" s="97"/>
      <c r="GI192" s="97"/>
      <c r="GJ192" s="97"/>
      <c r="GK192" s="97"/>
      <c r="GL192" s="97"/>
      <c r="GM192" s="97"/>
      <c r="GN192" s="97"/>
      <c r="GO192" s="97"/>
      <c r="GP192" s="97"/>
      <c r="GQ192" s="97"/>
      <c r="GR192" s="97"/>
      <c r="GS192" s="97"/>
      <c r="GT192" s="97"/>
      <c r="GU192" s="97"/>
      <c r="GV192" s="97"/>
      <c r="GW192" s="97"/>
      <c r="GX192" s="97"/>
      <c r="GY192" s="97"/>
      <c r="GZ192" s="97"/>
      <c r="HA192" s="97"/>
      <c r="HB192" s="97"/>
      <c r="HC192" s="97"/>
      <c r="HD192" s="97"/>
      <c r="HE192" s="97"/>
      <c r="HF192" s="97"/>
      <c r="HG192" s="97"/>
      <c r="HH192" s="97"/>
      <c r="HI192" s="97"/>
      <c r="HJ192" s="97"/>
      <c r="HK192" s="97"/>
      <c r="HL192" s="97"/>
      <c r="HM192" s="97"/>
      <c r="HN192" s="97"/>
      <c r="HO192" s="97"/>
      <c r="HP192" s="97"/>
      <c r="HQ192" s="97"/>
      <c r="HR192" s="97"/>
      <c r="HS192" s="97"/>
      <c r="HT192" s="97"/>
      <c r="HU192" s="97"/>
      <c r="HV192" s="97"/>
      <c r="HW192" s="97"/>
      <c r="HX192" s="97"/>
      <c r="HY192" s="97"/>
      <c r="HZ192" s="97"/>
      <c r="IA192" s="97"/>
      <c r="IB192" s="97"/>
      <c r="IC192" s="97"/>
      <c r="ID192" s="97"/>
      <c r="IE192" s="97"/>
      <c r="IF192" s="97"/>
      <c r="IG192" s="97"/>
      <c r="IH192" s="97"/>
      <c r="II192" s="97"/>
      <c r="IJ192" s="97"/>
      <c r="IK192" s="97"/>
      <c r="IL192" s="97"/>
      <c r="IM192" s="97"/>
      <c r="IN192" s="97"/>
      <c r="IO192" s="97"/>
      <c r="IP192" s="97"/>
      <c r="IQ192" s="97"/>
      <c r="IR192" s="97"/>
      <c r="IS192" s="97"/>
      <c r="IT192" s="97"/>
      <c r="IU192" s="97"/>
    </row>
    <row r="193" s="6" customFormat="1" ht="13" customHeight="1" spans="1:255">
      <c r="A193" s="154" t="s">
        <v>355</v>
      </c>
      <c r="B193" s="155">
        <v>106399</v>
      </c>
      <c r="C193" s="156">
        <v>614</v>
      </c>
      <c r="D193" s="157" t="s">
        <v>407</v>
      </c>
      <c r="E193" s="157" t="s">
        <v>408</v>
      </c>
      <c r="F193" s="157" t="s">
        <v>409</v>
      </c>
      <c r="G193" s="158">
        <v>3</v>
      </c>
      <c r="H193" s="158">
        <v>10</v>
      </c>
      <c r="I193" s="163" t="s">
        <v>38</v>
      </c>
      <c r="J193" s="158" t="s">
        <v>37</v>
      </c>
      <c r="K193" s="50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91"/>
      <c r="CT193" s="91"/>
      <c r="CU193" s="91"/>
      <c r="CV193" s="91"/>
      <c r="CW193" s="91"/>
      <c r="CX193" s="91"/>
      <c r="CY193" s="91"/>
      <c r="CZ193" s="91"/>
      <c r="DA193" s="91"/>
      <c r="DB193" s="91"/>
      <c r="DC193" s="91"/>
      <c r="DD193" s="91"/>
      <c r="DE193" s="91"/>
      <c r="DF193" s="91"/>
      <c r="DG193" s="91"/>
      <c r="DH193" s="91"/>
      <c r="DI193" s="91"/>
      <c r="DJ193" s="91"/>
      <c r="DK193" s="91"/>
      <c r="DL193" s="91"/>
      <c r="DM193" s="91"/>
      <c r="DN193" s="91"/>
      <c r="DO193" s="91"/>
      <c r="DP193" s="91"/>
      <c r="DQ193" s="91"/>
      <c r="DR193" s="91"/>
      <c r="DS193" s="91"/>
      <c r="DT193" s="91"/>
      <c r="DU193" s="91"/>
      <c r="DV193" s="91"/>
      <c r="DW193" s="91"/>
      <c r="DX193" s="91"/>
      <c r="DY193" s="91"/>
      <c r="DZ193" s="91"/>
      <c r="EA193" s="91"/>
      <c r="EB193" s="91"/>
      <c r="EC193" s="91"/>
      <c r="ED193" s="91"/>
      <c r="EE193" s="91"/>
      <c r="EF193" s="91"/>
      <c r="EG193" s="91"/>
      <c r="EH193" s="91"/>
      <c r="EI193" s="91"/>
      <c r="EJ193" s="91"/>
      <c r="EK193" s="91"/>
      <c r="EL193" s="91"/>
      <c r="EM193" s="91"/>
      <c r="EN193" s="91"/>
      <c r="EO193" s="91"/>
      <c r="EP193" s="91"/>
      <c r="EQ193" s="91"/>
      <c r="ER193" s="91"/>
      <c r="ES193" s="91"/>
      <c r="ET193" s="91"/>
      <c r="EU193" s="91"/>
      <c r="EV193" s="91"/>
      <c r="EW193" s="91"/>
      <c r="EX193" s="91"/>
      <c r="EY193" s="91"/>
      <c r="EZ193" s="91"/>
      <c r="FA193" s="91"/>
      <c r="FB193" s="91"/>
      <c r="FC193" s="91"/>
      <c r="FD193" s="91"/>
      <c r="FE193" s="91"/>
      <c r="FF193" s="91"/>
      <c r="FG193" s="91"/>
      <c r="FH193" s="91"/>
      <c r="FI193" s="91"/>
      <c r="FJ193" s="91"/>
      <c r="FK193" s="91"/>
      <c r="FL193" s="91"/>
      <c r="FM193" s="91"/>
      <c r="FN193" s="91"/>
      <c r="FO193" s="91"/>
      <c r="FP193" s="91"/>
      <c r="FQ193" s="91"/>
      <c r="FR193" s="91"/>
      <c r="FS193" s="91"/>
      <c r="FT193" s="91"/>
      <c r="FU193" s="91"/>
      <c r="FV193" s="91"/>
      <c r="FW193" s="91"/>
      <c r="FX193" s="91"/>
      <c r="FY193" s="91"/>
      <c r="FZ193" s="91"/>
      <c r="GA193" s="91"/>
      <c r="GB193" s="91"/>
      <c r="GC193" s="91"/>
      <c r="GD193" s="91"/>
      <c r="GE193" s="91"/>
      <c r="GF193" s="91"/>
      <c r="GG193" s="91"/>
      <c r="GH193" s="91"/>
      <c r="GI193" s="91"/>
      <c r="GJ193" s="91"/>
      <c r="GK193" s="91"/>
      <c r="GL193" s="91"/>
      <c r="GM193" s="91"/>
      <c r="GN193" s="91"/>
      <c r="GO193" s="91"/>
      <c r="GP193" s="91"/>
      <c r="GQ193" s="91"/>
      <c r="GR193" s="91"/>
      <c r="GS193" s="91"/>
      <c r="GT193" s="91"/>
      <c r="GU193" s="91"/>
      <c r="GV193" s="91"/>
      <c r="GW193" s="91"/>
      <c r="GX193" s="91"/>
      <c r="GY193" s="91"/>
      <c r="GZ193" s="91"/>
      <c r="HA193" s="91"/>
      <c r="HB193" s="91"/>
      <c r="HC193" s="91"/>
      <c r="HD193" s="91"/>
      <c r="HE193" s="91"/>
      <c r="HF193" s="91"/>
      <c r="HG193" s="91"/>
      <c r="HH193" s="91"/>
      <c r="HI193" s="91"/>
      <c r="HJ193" s="91"/>
      <c r="HK193" s="91"/>
      <c r="HL193" s="91"/>
      <c r="HM193" s="91"/>
      <c r="HN193" s="91"/>
      <c r="HO193" s="91"/>
      <c r="HP193" s="91"/>
      <c r="HQ193" s="91"/>
      <c r="HR193" s="91"/>
      <c r="HS193" s="91"/>
      <c r="HT193" s="91"/>
      <c r="HU193" s="91"/>
      <c r="HV193" s="91"/>
      <c r="HW193" s="91"/>
      <c r="HX193" s="91"/>
      <c r="HY193" s="91"/>
      <c r="HZ193" s="91"/>
      <c r="IA193" s="91"/>
      <c r="IB193" s="91"/>
      <c r="IC193" s="91"/>
      <c r="ID193" s="91"/>
      <c r="IE193" s="91"/>
      <c r="IF193" s="91"/>
      <c r="IG193" s="91"/>
      <c r="IH193" s="91"/>
      <c r="II193" s="91"/>
      <c r="IJ193" s="91"/>
      <c r="IK193" s="91"/>
      <c r="IL193" s="91"/>
      <c r="IM193" s="91"/>
      <c r="IN193" s="91"/>
      <c r="IO193" s="91"/>
      <c r="IP193" s="91"/>
      <c r="IQ193" s="91"/>
      <c r="IR193" s="91"/>
      <c r="IS193" s="91"/>
      <c r="IT193" s="91"/>
      <c r="IU193" s="91"/>
    </row>
    <row r="194" s="6" customFormat="1" ht="13" customHeight="1" spans="1:255">
      <c r="A194" s="48" t="s">
        <v>96</v>
      </c>
      <c r="B194" s="49">
        <v>104533</v>
      </c>
      <c r="C194" s="50">
        <v>180936</v>
      </c>
      <c r="D194" s="50" t="s">
        <v>410</v>
      </c>
      <c r="E194" s="50" t="s">
        <v>411</v>
      </c>
      <c r="F194" s="50" t="s">
        <v>412</v>
      </c>
      <c r="G194" s="50">
        <v>2</v>
      </c>
      <c r="H194" s="50">
        <v>25</v>
      </c>
      <c r="I194" s="88" t="s">
        <v>43</v>
      </c>
      <c r="J194" s="88" t="s">
        <v>82</v>
      </c>
      <c r="K194" s="50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  <c r="GQ194" s="91"/>
      <c r="GR194" s="91"/>
      <c r="GS194" s="91"/>
      <c r="GT194" s="91"/>
      <c r="GU194" s="91"/>
      <c r="GV194" s="91"/>
      <c r="GW194" s="91"/>
      <c r="GX194" s="91"/>
      <c r="GY194" s="91"/>
      <c r="GZ194" s="91"/>
      <c r="HA194" s="91"/>
      <c r="HB194" s="91"/>
      <c r="HC194" s="91"/>
      <c r="HD194" s="91"/>
      <c r="HE194" s="91"/>
      <c r="HF194" s="91"/>
      <c r="HG194" s="91"/>
      <c r="HH194" s="91"/>
      <c r="HI194" s="91"/>
      <c r="HJ194" s="91"/>
      <c r="HK194" s="91"/>
      <c r="HL194" s="91"/>
      <c r="HM194" s="91"/>
      <c r="HN194" s="91"/>
      <c r="HO194" s="91"/>
      <c r="HP194" s="91"/>
      <c r="HQ194" s="91"/>
      <c r="HR194" s="91"/>
      <c r="HS194" s="91"/>
      <c r="HT194" s="91"/>
      <c r="HU194" s="91"/>
      <c r="HV194" s="91"/>
      <c r="HW194" s="91"/>
      <c r="HX194" s="91"/>
      <c r="HY194" s="91"/>
      <c r="HZ194" s="91"/>
      <c r="IA194" s="91"/>
      <c r="IB194" s="91"/>
      <c r="IC194" s="91"/>
      <c r="ID194" s="91"/>
      <c r="IE194" s="91"/>
      <c r="IF194" s="91"/>
      <c r="IG194" s="91"/>
      <c r="IH194" s="91"/>
      <c r="II194" s="91"/>
      <c r="IJ194" s="91"/>
      <c r="IK194" s="91"/>
      <c r="IL194" s="91"/>
      <c r="IM194" s="91"/>
      <c r="IN194" s="91"/>
      <c r="IO194" s="91"/>
      <c r="IP194" s="91"/>
      <c r="IQ194" s="91"/>
      <c r="IR194" s="91"/>
      <c r="IS194" s="91"/>
      <c r="IT194" s="91"/>
      <c r="IU194" s="91"/>
    </row>
    <row r="195" s="6" customFormat="1" ht="13" customHeight="1" spans="1:255">
      <c r="A195" s="32" t="s">
        <v>87</v>
      </c>
      <c r="B195" s="33">
        <v>357</v>
      </c>
      <c r="C195" s="33">
        <v>177890</v>
      </c>
      <c r="D195" s="33" t="s">
        <v>134</v>
      </c>
      <c r="E195" s="33" t="s">
        <v>413</v>
      </c>
      <c r="F195" s="33" t="s">
        <v>414</v>
      </c>
      <c r="G195" s="30">
        <v>2</v>
      </c>
      <c r="H195" s="33">
        <v>16</v>
      </c>
      <c r="I195" s="33" t="s">
        <v>37</v>
      </c>
      <c r="J195" s="33">
        <v>20200709</v>
      </c>
      <c r="K195" s="33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  <c r="BX195" s="72"/>
      <c r="BY195" s="72"/>
      <c r="BZ195" s="72"/>
      <c r="CA195" s="72"/>
      <c r="CB195" s="72"/>
      <c r="CC195" s="72"/>
      <c r="CD195" s="72"/>
      <c r="CE195" s="72"/>
      <c r="CF195" s="72"/>
      <c r="CG195" s="72"/>
      <c r="CH195" s="72"/>
      <c r="CI195" s="72"/>
      <c r="CJ195" s="72"/>
      <c r="CK195" s="72"/>
      <c r="CL195" s="72"/>
      <c r="CM195" s="72"/>
      <c r="CN195" s="72"/>
      <c r="CO195" s="72"/>
      <c r="CP195" s="72"/>
      <c r="CQ195" s="72"/>
      <c r="CR195" s="72"/>
      <c r="CS195" s="72"/>
      <c r="CT195" s="72"/>
      <c r="CU195" s="72"/>
      <c r="CV195" s="72"/>
      <c r="CW195" s="72"/>
      <c r="CX195" s="72"/>
      <c r="CY195" s="72"/>
      <c r="CZ195" s="72"/>
      <c r="DA195" s="72"/>
      <c r="DB195" s="72"/>
      <c r="DC195" s="72"/>
      <c r="DD195" s="72"/>
      <c r="DE195" s="72"/>
      <c r="DF195" s="72"/>
      <c r="DG195" s="72"/>
      <c r="DH195" s="72"/>
      <c r="DI195" s="72"/>
      <c r="DJ195" s="72"/>
      <c r="DK195" s="72"/>
      <c r="DL195" s="72"/>
      <c r="DM195" s="72"/>
      <c r="DN195" s="72"/>
      <c r="DO195" s="72"/>
      <c r="DP195" s="72"/>
      <c r="DQ195" s="72"/>
      <c r="DR195" s="72"/>
      <c r="DS195" s="72"/>
      <c r="DT195" s="72"/>
      <c r="DU195" s="72"/>
      <c r="DV195" s="72"/>
      <c r="DW195" s="72"/>
      <c r="DX195" s="72"/>
      <c r="DY195" s="72"/>
      <c r="DZ195" s="72"/>
      <c r="EA195" s="72"/>
      <c r="EB195" s="72"/>
      <c r="EC195" s="72"/>
      <c r="ED195" s="72"/>
      <c r="EE195" s="72"/>
      <c r="EF195" s="72"/>
      <c r="EG195" s="72"/>
      <c r="EH195" s="72"/>
      <c r="EI195" s="72"/>
      <c r="EJ195" s="72"/>
      <c r="EK195" s="72"/>
      <c r="EL195" s="72"/>
      <c r="EM195" s="72"/>
      <c r="EN195" s="72"/>
      <c r="EO195" s="72"/>
      <c r="EP195" s="72"/>
      <c r="EQ195" s="72"/>
      <c r="ER195" s="72"/>
      <c r="ES195" s="72"/>
      <c r="ET195" s="72"/>
      <c r="EU195" s="72"/>
      <c r="EV195" s="72"/>
      <c r="EW195" s="72"/>
      <c r="EX195" s="72"/>
      <c r="EY195" s="72"/>
      <c r="EZ195" s="72"/>
      <c r="FA195" s="72"/>
      <c r="FB195" s="72"/>
      <c r="FC195" s="72"/>
      <c r="FD195" s="72"/>
      <c r="FE195" s="72"/>
      <c r="FF195" s="72"/>
      <c r="FG195" s="72"/>
      <c r="FH195" s="72"/>
      <c r="FI195" s="72"/>
      <c r="FJ195" s="72"/>
      <c r="FK195" s="72"/>
      <c r="FL195" s="72"/>
      <c r="FM195" s="72"/>
      <c r="FN195" s="72"/>
      <c r="FO195" s="72"/>
      <c r="FP195" s="72"/>
      <c r="FQ195" s="72"/>
      <c r="FR195" s="72"/>
      <c r="FS195" s="72"/>
      <c r="FT195" s="72"/>
      <c r="FU195" s="72"/>
      <c r="FV195" s="72"/>
      <c r="FW195" s="72"/>
      <c r="FX195" s="72"/>
      <c r="FY195" s="72"/>
      <c r="FZ195" s="72"/>
      <c r="GA195" s="72"/>
      <c r="GB195" s="72"/>
      <c r="GC195" s="72"/>
      <c r="GD195" s="72"/>
      <c r="GE195" s="72"/>
      <c r="GF195" s="72"/>
      <c r="GG195" s="72"/>
      <c r="GH195" s="72"/>
      <c r="GI195" s="72"/>
      <c r="GJ195" s="72"/>
      <c r="GK195" s="72"/>
      <c r="GL195" s="72"/>
      <c r="GM195" s="72"/>
      <c r="GN195" s="72"/>
      <c r="GO195" s="72"/>
      <c r="GP195" s="72"/>
      <c r="GQ195" s="72"/>
      <c r="GR195" s="72"/>
      <c r="GS195" s="72"/>
      <c r="GT195" s="72"/>
      <c r="GU195" s="72"/>
      <c r="GV195" s="72"/>
      <c r="GW195" s="72"/>
      <c r="GX195" s="72"/>
      <c r="GY195" s="72"/>
      <c r="GZ195" s="72"/>
      <c r="HA195" s="72"/>
      <c r="HB195" s="72"/>
      <c r="HC195" s="72"/>
      <c r="HD195" s="72"/>
      <c r="HE195" s="72"/>
      <c r="HF195" s="72"/>
      <c r="HG195" s="72"/>
      <c r="HH195" s="72"/>
      <c r="HI195" s="72"/>
      <c r="HJ195" s="72"/>
      <c r="HK195" s="72"/>
      <c r="HL195" s="72"/>
      <c r="HM195" s="72"/>
      <c r="HN195" s="72"/>
      <c r="HO195" s="72"/>
      <c r="HP195" s="72"/>
      <c r="HQ195" s="72"/>
      <c r="HR195" s="72"/>
      <c r="HS195" s="72"/>
      <c r="HT195" s="72"/>
      <c r="HU195" s="72"/>
      <c r="HV195" s="72"/>
      <c r="HW195" s="72"/>
      <c r="HX195" s="72"/>
      <c r="HY195" s="72"/>
      <c r="HZ195" s="72"/>
      <c r="IA195" s="72"/>
      <c r="IB195" s="72"/>
      <c r="IC195" s="72"/>
      <c r="ID195" s="72"/>
      <c r="IE195" s="72"/>
      <c r="IF195" s="72"/>
      <c r="IG195" s="72"/>
      <c r="IH195" s="72"/>
      <c r="II195" s="72"/>
      <c r="IJ195" s="72"/>
      <c r="IK195" s="72"/>
      <c r="IL195" s="72"/>
      <c r="IM195" s="72"/>
      <c r="IN195" s="72"/>
      <c r="IO195" s="72"/>
      <c r="IP195" s="72"/>
      <c r="IQ195" s="72"/>
      <c r="IR195" s="72"/>
      <c r="IS195" s="72"/>
      <c r="IT195" s="72"/>
      <c r="IU195" s="72"/>
    </row>
    <row r="196" s="6" customFormat="1" ht="13" customHeight="1" spans="1:255">
      <c r="A196" s="32" t="s">
        <v>87</v>
      </c>
      <c r="B196" s="33">
        <v>357</v>
      </c>
      <c r="C196" s="33">
        <v>175263</v>
      </c>
      <c r="D196" s="33" t="s">
        <v>415</v>
      </c>
      <c r="E196" s="33" t="s">
        <v>416</v>
      </c>
      <c r="F196" s="33" t="s">
        <v>417</v>
      </c>
      <c r="G196" s="30">
        <v>2</v>
      </c>
      <c r="H196" s="33">
        <v>51</v>
      </c>
      <c r="I196" s="33" t="s">
        <v>37</v>
      </c>
      <c r="J196" s="33">
        <v>20200709</v>
      </c>
      <c r="K196" s="33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72"/>
      <c r="FK196" s="72"/>
      <c r="FL196" s="72"/>
      <c r="FM196" s="72"/>
      <c r="FN196" s="72"/>
      <c r="FO196" s="72"/>
      <c r="FP196" s="72"/>
      <c r="FQ196" s="72"/>
      <c r="FR196" s="72"/>
      <c r="FS196" s="72"/>
      <c r="FT196" s="72"/>
      <c r="FU196" s="72"/>
      <c r="FV196" s="72"/>
      <c r="FW196" s="72"/>
      <c r="FX196" s="72"/>
      <c r="FY196" s="72"/>
      <c r="FZ196" s="72"/>
      <c r="GA196" s="72"/>
      <c r="GB196" s="72"/>
      <c r="GC196" s="72"/>
      <c r="GD196" s="72"/>
      <c r="GE196" s="72"/>
      <c r="GF196" s="72"/>
      <c r="GG196" s="72"/>
      <c r="GH196" s="72"/>
      <c r="GI196" s="72"/>
      <c r="GJ196" s="72"/>
      <c r="GK196" s="72"/>
      <c r="GL196" s="72"/>
      <c r="GM196" s="72"/>
      <c r="GN196" s="72"/>
      <c r="GO196" s="72"/>
      <c r="GP196" s="72"/>
      <c r="GQ196" s="72"/>
      <c r="GR196" s="72"/>
      <c r="GS196" s="72"/>
      <c r="GT196" s="72"/>
      <c r="GU196" s="72"/>
      <c r="GV196" s="72"/>
      <c r="GW196" s="72"/>
      <c r="GX196" s="72"/>
      <c r="GY196" s="72"/>
      <c r="GZ196" s="72"/>
      <c r="HA196" s="72"/>
      <c r="HB196" s="72"/>
      <c r="HC196" s="72"/>
      <c r="HD196" s="72"/>
      <c r="HE196" s="72"/>
      <c r="HF196" s="72"/>
      <c r="HG196" s="72"/>
      <c r="HH196" s="72"/>
      <c r="HI196" s="72"/>
      <c r="HJ196" s="72"/>
      <c r="HK196" s="72"/>
      <c r="HL196" s="72"/>
      <c r="HM196" s="72"/>
      <c r="HN196" s="72"/>
      <c r="HO196" s="72"/>
      <c r="HP196" s="72"/>
      <c r="HQ196" s="72"/>
      <c r="HR196" s="72"/>
      <c r="HS196" s="72"/>
      <c r="HT196" s="72"/>
      <c r="HU196" s="72"/>
      <c r="HV196" s="72"/>
      <c r="HW196" s="72"/>
      <c r="HX196" s="72"/>
      <c r="HY196" s="72"/>
      <c r="HZ196" s="72"/>
      <c r="IA196" s="72"/>
      <c r="IB196" s="72"/>
      <c r="IC196" s="72"/>
      <c r="ID196" s="72"/>
      <c r="IE196" s="72"/>
      <c r="IF196" s="72"/>
      <c r="IG196" s="72"/>
      <c r="IH196" s="72"/>
      <c r="II196" s="72"/>
      <c r="IJ196" s="72"/>
      <c r="IK196" s="72"/>
      <c r="IL196" s="72"/>
      <c r="IM196" s="72"/>
      <c r="IN196" s="72"/>
      <c r="IO196" s="72"/>
      <c r="IP196" s="72"/>
      <c r="IQ196" s="72"/>
      <c r="IR196" s="72"/>
      <c r="IS196" s="72"/>
      <c r="IT196" s="72"/>
      <c r="IU196" s="72"/>
    </row>
    <row r="197" s="6" customFormat="1" ht="13" customHeight="1" spans="1:255">
      <c r="A197" s="48" t="s">
        <v>96</v>
      </c>
      <c r="B197" s="49">
        <v>104533</v>
      </c>
      <c r="C197" s="50">
        <v>172554</v>
      </c>
      <c r="D197" s="50" t="s">
        <v>418</v>
      </c>
      <c r="E197" s="50" t="s">
        <v>419</v>
      </c>
      <c r="F197" s="50" t="s">
        <v>420</v>
      </c>
      <c r="G197" s="50">
        <v>2</v>
      </c>
      <c r="H197" s="50">
        <v>126</v>
      </c>
      <c r="I197" s="88" t="s">
        <v>43</v>
      </c>
      <c r="J197" s="88" t="s">
        <v>82</v>
      </c>
      <c r="K197" s="50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  <c r="CI197" s="91"/>
      <c r="CJ197" s="91"/>
      <c r="CK197" s="91"/>
      <c r="CL197" s="91"/>
      <c r="CM197" s="91"/>
      <c r="CN197" s="91"/>
      <c r="CO197" s="91"/>
      <c r="CP197" s="91"/>
      <c r="CQ197" s="91"/>
      <c r="CR197" s="91"/>
      <c r="CS197" s="91"/>
      <c r="CT197" s="91"/>
      <c r="CU197" s="91"/>
      <c r="CV197" s="91"/>
      <c r="CW197" s="91"/>
      <c r="CX197" s="91"/>
      <c r="CY197" s="91"/>
      <c r="CZ197" s="91"/>
      <c r="DA197" s="91"/>
      <c r="DB197" s="91"/>
      <c r="DC197" s="91"/>
      <c r="DD197" s="91"/>
      <c r="DE197" s="91"/>
      <c r="DF197" s="91"/>
      <c r="DG197" s="91"/>
      <c r="DH197" s="91"/>
      <c r="DI197" s="91"/>
      <c r="DJ197" s="91"/>
      <c r="DK197" s="91"/>
      <c r="DL197" s="91"/>
      <c r="DM197" s="91"/>
      <c r="DN197" s="91"/>
      <c r="DO197" s="91"/>
      <c r="DP197" s="91"/>
      <c r="DQ197" s="91"/>
      <c r="DR197" s="91"/>
      <c r="DS197" s="91"/>
      <c r="DT197" s="91"/>
      <c r="DU197" s="91"/>
      <c r="DV197" s="91"/>
      <c r="DW197" s="91"/>
      <c r="DX197" s="91"/>
      <c r="DY197" s="91"/>
      <c r="DZ197" s="91"/>
      <c r="EA197" s="91"/>
      <c r="EB197" s="91"/>
      <c r="EC197" s="91"/>
      <c r="ED197" s="91"/>
      <c r="EE197" s="91"/>
      <c r="EF197" s="91"/>
      <c r="EG197" s="91"/>
      <c r="EH197" s="91"/>
      <c r="EI197" s="91"/>
      <c r="EJ197" s="91"/>
      <c r="EK197" s="91"/>
      <c r="EL197" s="91"/>
      <c r="EM197" s="91"/>
      <c r="EN197" s="91"/>
      <c r="EO197" s="91"/>
      <c r="EP197" s="91"/>
      <c r="EQ197" s="91"/>
      <c r="ER197" s="91"/>
      <c r="ES197" s="91"/>
      <c r="ET197" s="91"/>
      <c r="EU197" s="91"/>
      <c r="EV197" s="91"/>
      <c r="EW197" s="91"/>
      <c r="EX197" s="91"/>
      <c r="EY197" s="91"/>
      <c r="EZ197" s="91"/>
      <c r="FA197" s="91"/>
      <c r="FB197" s="91"/>
      <c r="FC197" s="91"/>
      <c r="FD197" s="91"/>
      <c r="FE197" s="91"/>
      <c r="FF197" s="91"/>
      <c r="FG197" s="91"/>
      <c r="FH197" s="91"/>
      <c r="FI197" s="91"/>
      <c r="FJ197" s="91"/>
      <c r="FK197" s="91"/>
      <c r="FL197" s="91"/>
      <c r="FM197" s="91"/>
      <c r="FN197" s="91"/>
      <c r="FO197" s="91"/>
      <c r="FP197" s="91"/>
      <c r="FQ197" s="91"/>
      <c r="FR197" s="91"/>
      <c r="FS197" s="91"/>
      <c r="FT197" s="91"/>
      <c r="FU197" s="91"/>
      <c r="FV197" s="91"/>
      <c r="FW197" s="91"/>
      <c r="FX197" s="91"/>
      <c r="FY197" s="91"/>
      <c r="FZ197" s="91"/>
      <c r="GA197" s="91"/>
      <c r="GB197" s="91"/>
      <c r="GC197" s="91"/>
      <c r="GD197" s="91"/>
      <c r="GE197" s="91"/>
      <c r="GF197" s="91"/>
      <c r="GG197" s="91"/>
      <c r="GH197" s="91"/>
      <c r="GI197" s="91"/>
      <c r="GJ197" s="91"/>
      <c r="GK197" s="91"/>
      <c r="GL197" s="91"/>
      <c r="GM197" s="91"/>
      <c r="GN197" s="91"/>
      <c r="GO197" s="91"/>
      <c r="GP197" s="91"/>
      <c r="GQ197" s="91"/>
      <c r="GR197" s="91"/>
      <c r="GS197" s="91"/>
      <c r="GT197" s="91"/>
      <c r="GU197" s="91"/>
      <c r="GV197" s="91"/>
      <c r="GW197" s="91"/>
      <c r="GX197" s="91"/>
      <c r="GY197" s="91"/>
      <c r="GZ197" s="91"/>
      <c r="HA197" s="91"/>
      <c r="HB197" s="91"/>
      <c r="HC197" s="91"/>
      <c r="HD197" s="91"/>
      <c r="HE197" s="91"/>
      <c r="HF197" s="91"/>
      <c r="HG197" s="91"/>
      <c r="HH197" s="91"/>
      <c r="HI197" s="91"/>
      <c r="HJ197" s="91"/>
      <c r="HK197" s="91"/>
      <c r="HL197" s="91"/>
      <c r="HM197" s="91"/>
      <c r="HN197" s="91"/>
      <c r="HO197" s="91"/>
      <c r="HP197" s="91"/>
      <c r="HQ197" s="91"/>
      <c r="HR197" s="91"/>
      <c r="HS197" s="91"/>
      <c r="HT197" s="91"/>
      <c r="HU197" s="91"/>
      <c r="HV197" s="91"/>
      <c r="HW197" s="91"/>
      <c r="HX197" s="91"/>
      <c r="HY197" s="91"/>
      <c r="HZ197" s="91"/>
      <c r="IA197" s="91"/>
      <c r="IB197" s="91"/>
      <c r="IC197" s="91"/>
      <c r="ID197" s="91"/>
      <c r="IE197" s="91"/>
      <c r="IF197" s="91"/>
      <c r="IG197" s="91"/>
      <c r="IH197" s="91"/>
      <c r="II197" s="91"/>
      <c r="IJ197" s="91"/>
      <c r="IK197" s="91"/>
      <c r="IL197" s="91"/>
      <c r="IM197" s="91"/>
      <c r="IN197" s="91"/>
      <c r="IO197" s="91"/>
      <c r="IP197" s="91"/>
      <c r="IQ197" s="91"/>
      <c r="IR197" s="91"/>
      <c r="IS197" s="91"/>
      <c r="IT197" s="91"/>
      <c r="IU197" s="91"/>
    </row>
    <row r="198" s="6" customFormat="1" ht="13" customHeight="1" spans="1:255">
      <c r="A198" s="12" t="s">
        <v>332</v>
      </c>
      <c r="B198" s="12">
        <v>572</v>
      </c>
      <c r="C198" s="12">
        <v>164935</v>
      </c>
      <c r="D198" s="12" t="s">
        <v>421</v>
      </c>
      <c r="E198" s="12" t="s">
        <v>422</v>
      </c>
      <c r="F198" s="12" t="s">
        <v>423</v>
      </c>
      <c r="G198" s="39">
        <v>2</v>
      </c>
      <c r="H198" s="12">
        <v>29</v>
      </c>
      <c r="I198" s="12" t="s">
        <v>137</v>
      </c>
      <c r="J198" s="12" t="s">
        <v>82</v>
      </c>
      <c r="K198" s="12" t="s">
        <v>401</v>
      </c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  <c r="CV198" s="91"/>
      <c r="CW198" s="91"/>
      <c r="CX198" s="91"/>
      <c r="CY198" s="91"/>
      <c r="CZ198" s="91"/>
      <c r="DA198" s="91"/>
      <c r="DB198" s="91"/>
      <c r="DC198" s="91"/>
      <c r="DD198" s="91"/>
      <c r="DE198" s="91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91"/>
      <c r="EV198" s="91"/>
      <c r="EW198" s="91"/>
      <c r="EX198" s="91"/>
      <c r="EY198" s="91"/>
      <c r="EZ198" s="91"/>
      <c r="FA198" s="91"/>
      <c r="FB198" s="91"/>
      <c r="FC198" s="91"/>
      <c r="FD198" s="91"/>
      <c r="FE198" s="91"/>
      <c r="FF198" s="91"/>
      <c r="FG198" s="91"/>
      <c r="FH198" s="91"/>
      <c r="FI198" s="91"/>
      <c r="FJ198" s="91"/>
      <c r="FK198" s="91"/>
      <c r="FL198" s="91"/>
      <c r="FM198" s="91"/>
      <c r="FN198" s="91"/>
      <c r="FO198" s="91"/>
      <c r="FP198" s="91"/>
      <c r="FQ198" s="91"/>
      <c r="FR198" s="91"/>
      <c r="FS198" s="91"/>
      <c r="FT198" s="91"/>
      <c r="FU198" s="91"/>
      <c r="FV198" s="91"/>
      <c r="FW198" s="91"/>
      <c r="FX198" s="91"/>
      <c r="FY198" s="91"/>
      <c r="FZ198" s="91"/>
      <c r="GA198" s="91"/>
      <c r="GB198" s="91"/>
      <c r="GC198" s="91"/>
      <c r="GD198" s="91"/>
      <c r="GE198" s="91"/>
      <c r="GF198" s="91"/>
      <c r="GG198" s="91"/>
      <c r="GH198" s="91"/>
      <c r="GI198" s="91"/>
      <c r="GJ198" s="91"/>
      <c r="GK198" s="91"/>
      <c r="GL198" s="91"/>
      <c r="GM198" s="91"/>
      <c r="GN198" s="91"/>
      <c r="GO198" s="91"/>
      <c r="GP198" s="91"/>
      <c r="GQ198" s="91"/>
      <c r="GR198" s="91"/>
      <c r="GS198" s="91"/>
      <c r="GT198" s="91"/>
      <c r="GU198" s="91"/>
      <c r="GV198" s="91"/>
      <c r="GW198" s="91"/>
      <c r="GX198" s="91"/>
      <c r="GY198" s="91"/>
      <c r="GZ198" s="91"/>
      <c r="HA198" s="91"/>
      <c r="HB198" s="91"/>
      <c r="HC198" s="91"/>
      <c r="HD198" s="91"/>
      <c r="HE198" s="91"/>
      <c r="HF198" s="91"/>
      <c r="HG198" s="91"/>
      <c r="HH198" s="91"/>
      <c r="HI198" s="91"/>
      <c r="HJ198" s="91"/>
      <c r="HK198" s="91"/>
      <c r="HL198" s="91"/>
      <c r="HM198" s="91"/>
      <c r="HN198" s="91"/>
      <c r="HO198" s="91"/>
      <c r="HP198" s="91"/>
      <c r="HQ198" s="91"/>
      <c r="HR198" s="91"/>
      <c r="HS198" s="91"/>
      <c r="HT198" s="91"/>
      <c r="HU198" s="91"/>
      <c r="HV198" s="91"/>
      <c r="HW198" s="91"/>
      <c r="HX198" s="91"/>
      <c r="HY198" s="91"/>
      <c r="HZ198" s="91"/>
      <c r="IA198" s="91"/>
      <c r="IB198" s="91"/>
      <c r="IC198" s="91"/>
      <c r="ID198" s="91"/>
      <c r="IE198" s="91"/>
      <c r="IF198" s="91"/>
      <c r="IG198" s="91"/>
      <c r="IH198" s="91"/>
      <c r="II198" s="91"/>
      <c r="IJ198" s="91"/>
      <c r="IK198" s="91"/>
      <c r="IL198" s="91"/>
      <c r="IM198" s="91"/>
      <c r="IN198" s="91"/>
      <c r="IO198" s="91"/>
      <c r="IP198" s="91"/>
      <c r="IQ198" s="91"/>
      <c r="IR198" s="91"/>
      <c r="IS198" s="91"/>
      <c r="IT198" s="91"/>
      <c r="IU198" s="91"/>
    </row>
    <row r="199" s="10" customFormat="1" ht="17.25" customHeight="1" spans="1:255">
      <c r="A199" s="34" t="s">
        <v>46</v>
      </c>
      <c r="B199" s="34">
        <v>343</v>
      </c>
      <c r="C199" s="35">
        <v>163605</v>
      </c>
      <c r="D199" s="35" t="s">
        <v>424</v>
      </c>
      <c r="E199" s="35" t="s">
        <v>425</v>
      </c>
      <c r="F199" s="35" t="s">
        <v>426</v>
      </c>
      <c r="G199" s="36">
        <v>2</v>
      </c>
      <c r="H199" s="35">
        <v>100</v>
      </c>
      <c r="I199" s="34" t="s">
        <v>50</v>
      </c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</row>
    <row r="200" s="20" customFormat="1" ht="18" customHeight="1" spans="1:255">
      <c r="A200" s="117" t="s">
        <v>133</v>
      </c>
      <c r="B200" s="117">
        <v>587</v>
      </c>
      <c r="C200" s="44">
        <v>148288</v>
      </c>
      <c r="D200" s="71" t="s">
        <v>427</v>
      </c>
      <c r="E200" s="71" t="s">
        <v>428</v>
      </c>
      <c r="F200" s="71" t="s">
        <v>108</v>
      </c>
      <c r="G200" s="73">
        <v>2</v>
      </c>
      <c r="H200" s="44">
        <v>47</v>
      </c>
      <c r="I200" s="7" t="s">
        <v>250</v>
      </c>
      <c r="J200" s="33" t="s">
        <v>82</v>
      </c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  <c r="IK200" s="14"/>
      <c r="IL200" s="14"/>
      <c r="IM200" s="14"/>
      <c r="IN200" s="14"/>
      <c r="IO200" s="14"/>
      <c r="IP200" s="14"/>
      <c r="IQ200" s="14"/>
      <c r="IR200" s="14"/>
      <c r="IS200" s="14"/>
      <c r="IT200" s="14"/>
      <c r="IU200" s="18"/>
    </row>
    <row r="201" s="20" customFormat="1" ht="18" customHeight="1" spans="1:255">
      <c r="A201" s="117" t="s">
        <v>290</v>
      </c>
      <c r="B201" s="164">
        <v>329</v>
      </c>
      <c r="C201" s="72">
        <v>144578</v>
      </c>
      <c r="D201" s="7" t="s">
        <v>30</v>
      </c>
      <c r="E201" s="7" t="s">
        <v>31</v>
      </c>
      <c r="F201" s="7" t="s">
        <v>32</v>
      </c>
      <c r="G201" s="73">
        <v>2</v>
      </c>
      <c r="H201" s="72">
        <v>40</v>
      </c>
      <c r="I201" s="72" t="s">
        <v>293</v>
      </c>
      <c r="J201" s="14">
        <v>7.9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4"/>
    </row>
    <row r="202" s="20" customFormat="1" ht="18" customHeight="1" spans="1:255">
      <c r="A202" s="117" t="s">
        <v>79</v>
      </c>
      <c r="B202" s="117">
        <v>351</v>
      </c>
      <c r="C202" s="72">
        <v>128528</v>
      </c>
      <c r="D202" s="7" t="s">
        <v>429</v>
      </c>
      <c r="E202" s="7" t="s">
        <v>430</v>
      </c>
      <c r="F202" s="7" t="s">
        <v>431</v>
      </c>
      <c r="G202" s="73">
        <v>2</v>
      </c>
      <c r="H202" s="72">
        <v>345</v>
      </c>
      <c r="I202" s="72" t="s">
        <v>137</v>
      </c>
      <c r="J202" s="33" t="s">
        <v>82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96" t="s">
        <v>70</v>
      </c>
      <c r="B203" s="117">
        <v>738</v>
      </c>
      <c r="C203" s="44">
        <v>121738</v>
      </c>
      <c r="D203" s="71" t="s">
        <v>432</v>
      </c>
      <c r="E203" s="71" t="s">
        <v>433</v>
      </c>
      <c r="F203" s="71" t="s">
        <v>434</v>
      </c>
      <c r="G203" s="44">
        <v>2</v>
      </c>
      <c r="H203" s="72">
        <v>23</v>
      </c>
      <c r="I203" s="72" t="s">
        <v>435</v>
      </c>
      <c r="J203" s="33" t="s">
        <v>38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</row>
    <row r="204" s="20" customFormat="1" ht="18" customHeight="1" spans="1:255">
      <c r="A204" s="165" t="s">
        <v>149</v>
      </c>
      <c r="B204" s="165">
        <v>359</v>
      </c>
      <c r="C204" s="166">
        <v>112078</v>
      </c>
      <c r="D204" s="93" t="s">
        <v>436</v>
      </c>
      <c r="E204" s="167" t="s">
        <v>343</v>
      </c>
      <c r="F204" s="168" t="s">
        <v>437</v>
      </c>
      <c r="G204" s="167">
        <v>2</v>
      </c>
      <c r="H204" s="93">
        <v>32</v>
      </c>
      <c r="I204" s="93" t="s">
        <v>43</v>
      </c>
      <c r="J204" s="67" t="s">
        <v>82</v>
      </c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67"/>
      <c r="CU204" s="67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  <c r="DF204" s="67"/>
      <c r="DG204" s="67"/>
      <c r="DH204" s="67"/>
      <c r="DI204" s="67"/>
      <c r="DJ204" s="67"/>
      <c r="DK204" s="67"/>
      <c r="DL204" s="67"/>
      <c r="DM204" s="67"/>
      <c r="DN204" s="67"/>
      <c r="DO204" s="67"/>
      <c r="DP204" s="67"/>
      <c r="DQ204" s="67"/>
      <c r="DR204" s="67"/>
      <c r="DS204" s="67"/>
      <c r="DT204" s="67"/>
      <c r="DU204" s="67"/>
      <c r="DV204" s="67"/>
      <c r="DW204" s="67"/>
      <c r="DX204" s="67"/>
      <c r="DY204" s="67"/>
      <c r="DZ204" s="67"/>
      <c r="EA204" s="67"/>
      <c r="EB204" s="67"/>
      <c r="EC204" s="67"/>
      <c r="ED204" s="67"/>
      <c r="EE204" s="67"/>
      <c r="EF204" s="67"/>
      <c r="EG204" s="67"/>
      <c r="EH204" s="67"/>
      <c r="EI204" s="67"/>
      <c r="EJ204" s="67"/>
      <c r="EK204" s="67"/>
      <c r="EL204" s="67"/>
      <c r="EM204" s="67"/>
      <c r="EN204" s="67"/>
      <c r="EO204" s="67"/>
      <c r="EP204" s="67"/>
      <c r="EQ204" s="67"/>
      <c r="ER204" s="67"/>
      <c r="ES204" s="67"/>
      <c r="ET204" s="67"/>
      <c r="EU204" s="67"/>
      <c r="EV204" s="67"/>
      <c r="EW204" s="67"/>
      <c r="EX204" s="67"/>
      <c r="EY204" s="67"/>
      <c r="EZ204" s="67"/>
      <c r="FA204" s="67"/>
      <c r="FB204" s="67"/>
      <c r="FC204" s="67"/>
      <c r="FD204" s="67"/>
      <c r="FE204" s="67"/>
      <c r="FF204" s="67"/>
      <c r="FG204" s="67"/>
      <c r="FH204" s="67"/>
      <c r="FI204" s="67"/>
      <c r="FJ204" s="67"/>
      <c r="FK204" s="67"/>
      <c r="FL204" s="67"/>
      <c r="FM204" s="67"/>
      <c r="FN204" s="67"/>
      <c r="FO204" s="67"/>
      <c r="FP204" s="67"/>
      <c r="FQ204" s="67"/>
      <c r="FR204" s="67"/>
      <c r="FS204" s="67"/>
      <c r="FT204" s="67"/>
      <c r="FU204" s="67"/>
      <c r="FV204" s="67"/>
      <c r="FW204" s="67"/>
      <c r="FX204" s="67"/>
      <c r="FY204" s="67"/>
      <c r="FZ204" s="67"/>
      <c r="GA204" s="67"/>
      <c r="GB204" s="67"/>
      <c r="GC204" s="67"/>
      <c r="GD204" s="67"/>
      <c r="GE204" s="67"/>
      <c r="GF204" s="67"/>
      <c r="GG204" s="67"/>
      <c r="GH204" s="67"/>
      <c r="GI204" s="67"/>
      <c r="GJ204" s="67"/>
      <c r="GK204" s="67"/>
      <c r="GL204" s="67"/>
      <c r="GM204" s="67"/>
      <c r="GN204" s="67"/>
      <c r="GO204" s="67"/>
      <c r="GP204" s="67"/>
      <c r="GQ204" s="67"/>
      <c r="GR204" s="67"/>
      <c r="GS204" s="67"/>
      <c r="GT204" s="67"/>
      <c r="GU204" s="67"/>
      <c r="GV204" s="67"/>
      <c r="GW204" s="67"/>
      <c r="GX204" s="67"/>
      <c r="GY204" s="67"/>
      <c r="GZ204" s="67"/>
      <c r="HA204" s="67"/>
      <c r="HB204" s="67"/>
      <c r="HC204" s="67"/>
      <c r="HD204" s="67"/>
      <c r="HE204" s="67"/>
      <c r="HF204" s="67"/>
      <c r="HG204" s="67"/>
      <c r="HH204" s="67"/>
      <c r="HI204" s="67"/>
      <c r="HJ204" s="67"/>
      <c r="HK204" s="67"/>
      <c r="HL204" s="67"/>
      <c r="HM204" s="67"/>
      <c r="HN204" s="67"/>
      <c r="HO204" s="67"/>
      <c r="HP204" s="67"/>
      <c r="HQ204" s="67"/>
      <c r="HR204" s="67"/>
      <c r="HS204" s="67"/>
      <c r="HT204" s="67"/>
      <c r="HU204" s="67"/>
      <c r="HV204" s="67"/>
      <c r="HW204" s="67"/>
      <c r="HX204" s="67"/>
      <c r="HY204" s="67"/>
      <c r="HZ204" s="67"/>
      <c r="IA204" s="67"/>
      <c r="IB204" s="67"/>
      <c r="IC204" s="67"/>
      <c r="ID204" s="67"/>
      <c r="IE204" s="67"/>
      <c r="IF204" s="67"/>
      <c r="IG204" s="67"/>
      <c r="IH204" s="67"/>
      <c r="II204" s="67"/>
      <c r="IJ204" s="67"/>
      <c r="IK204" s="67"/>
      <c r="IL204" s="67"/>
      <c r="IM204" s="67"/>
      <c r="IN204" s="67"/>
      <c r="IO204" s="67"/>
      <c r="IP204" s="67"/>
      <c r="IQ204" s="67"/>
      <c r="IR204" s="67"/>
      <c r="IS204" s="67"/>
      <c r="IT204" s="67"/>
      <c r="IU204" s="67"/>
    </row>
    <row r="205" s="20" customFormat="1" ht="18" customHeight="1" spans="1:255">
      <c r="A205" s="169" t="s">
        <v>355</v>
      </c>
      <c r="B205" s="170">
        <v>106399</v>
      </c>
      <c r="C205" s="171">
        <v>101594</v>
      </c>
      <c r="D205" s="172" t="s">
        <v>438</v>
      </c>
      <c r="E205" s="172" t="s">
        <v>439</v>
      </c>
      <c r="F205" s="172" t="s">
        <v>440</v>
      </c>
      <c r="G205" s="173">
        <v>2</v>
      </c>
      <c r="H205" s="91">
        <v>3</v>
      </c>
      <c r="I205" s="185" t="s">
        <v>38</v>
      </c>
      <c r="J205" s="158" t="s">
        <v>37</v>
      </c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  <c r="IG205" s="18"/>
      <c r="IH205" s="18"/>
      <c r="II205" s="18"/>
      <c r="IJ205" s="18"/>
      <c r="IK205" s="18"/>
      <c r="IL205" s="18"/>
      <c r="IM205" s="18"/>
      <c r="IN205" s="18"/>
      <c r="IO205" s="18"/>
      <c r="IP205" s="18"/>
      <c r="IQ205" s="18"/>
      <c r="IR205" s="18"/>
      <c r="IS205" s="18"/>
      <c r="IT205" s="18"/>
      <c r="IU205" s="18"/>
    </row>
    <row r="206" s="20" customFormat="1" ht="18" customHeight="1" spans="1:255">
      <c r="A206" s="169" t="s">
        <v>355</v>
      </c>
      <c r="B206" s="170">
        <v>106399</v>
      </c>
      <c r="C206" s="174">
        <v>87947</v>
      </c>
      <c r="D206" s="175" t="s">
        <v>441</v>
      </c>
      <c r="E206" s="176" t="s">
        <v>442</v>
      </c>
      <c r="F206" s="175" t="s">
        <v>443</v>
      </c>
      <c r="G206" s="137">
        <v>2</v>
      </c>
      <c r="H206" s="177">
        <v>36</v>
      </c>
      <c r="I206" s="185" t="s">
        <v>38</v>
      </c>
      <c r="J206" s="158" t="s">
        <v>37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  <c r="HS206" s="17"/>
      <c r="HT206" s="17"/>
      <c r="HU206" s="17"/>
      <c r="HV206" s="17"/>
      <c r="HW206" s="17"/>
      <c r="HX206" s="17"/>
      <c r="HY206" s="17"/>
      <c r="HZ206" s="17"/>
      <c r="IA206" s="17"/>
      <c r="IB206" s="17"/>
      <c r="IC206" s="17"/>
      <c r="ID206" s="17"/>
      <c r="IE206" s="17"/>
      <c r="IF206" s="17"/>
      <c r="IG206" s="17"/>
      <c r="IH206" s="17"/>
      <c r="II206" s="17"/>
      <c r="IJ206" s="17"/>
      <c r="IK206" s="17"/>
      <c r="IL206" s="17"/>
      <c r="IM206" s="17"/>
      <c r="IN206" s="17"/>
      <c r="IO206" s="17"/>
      <c r="IP206" s="17"/>
      <c r="IQ206" s="17"/>
      <c r="IR206" s="17"/>
      <c r="IS206" s="17"/>
      <c r="IT206" s="17"/>
      <c r="IU206" s="17"/>
    </row>
    <row r="207" s="20" customFormat="1" ht="18" customHeight="1" spans="1:255">
      <c r="A207" s="165" t="s">
        <v>149</v>
      </c>
      <c r="B207" s="165">
        <v>359</v>
      </c>
      <c r="C207" s="178">
        <v>63665</v>
      </c>
      <c r="D207" s="168" t="s">
        <v>444</v>
      </c>
      <c r="E207" s="167" t="s">
        <v>445</v>
      </c>
      <c r="F207" s="168" t="s">
        <v>446</v>
      </c>
      <c r="G207" s="167">
        <v>2</v>
      </c>
      <c r="H207" s="67">
        <v>20</v>
      </c>
      <c r="I207" s="93" t="s">
        <v>406</v>
      </c>
      <c r="J207" s="67" t="s">
        <v>82</v>
      </c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67"/>
      <c r="DZ207" s="67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67"/>
      <c r="IS207" s="67"/>
      <c r="IT207" s="67"/>
      <c r="IU207" s="67"/>
    </row>
    <row r="208" s="20" customFormat="1" ht="18" customHeight="1" spans="1:255">
      <c r="A208" s="117" t="s">
        <v>290</v>
      </c>
      <c r="B208" s="164">
        <v>329</v>
      </c>
      <c r="C208" s="72">
        <v>58432</v>
      </c>
      <c r="D208" s="7" t="s">
        <v>447</v>
      </c>
      <c r="E208" s="7" t="s">
        <v>397</v>
      </c>
      <c r="F208" s="7" t="s">
        <v>448</v>
      </c>
      <c r="G208" s="73">
        <v>2</v>
      </c>
      <c r="H208" s="33">
        <v>0</v>
      </c>
      <c r="I208" s="72" t="s">
        <v>293</v>
      </c>
      <c r="J208" s="14">
        <v>7.9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  <c r="IK208" s="14"/>
      <c r="IL208" s="14"/>
      <c r="IM208" s="14"/>
      <c r="IN208" s="14"/>
      <c r="IO208" s="14"/>
      <c r="IP208" s="14"/>
      <c r="IQ208" s="14"/>
      <c r="IR208" s="14"/>
      <c r="IS208" s="14"/>
      <c r="IT208" s="14"/>
      <c r="IU208" s="14"/>
    </row>
    <row r="209" s="20" customFormat="1" ht="18" customHeight="1" spans="1:255">
      <c r="A209" s="179" t="s">
        <v>96</v>
      </c>
      <c r="B209" s="180">
        <v>104533</v>
      </c>
      <c r="C209" s="181">
        <v>55705</v>
      </c>
      <c r="D209" s="181" t="s">
        <v>449</v>
      </c>
      <c r="E209" s="181" t="s">
        <v>450</v>
      </c>
      <c r="F209" s="181" t="s">
        <v>451</v>
      </c>
      <c r="G209" s="181">
        <v>2</v>
      </c>
      <c r="H209" s="88">
        <v>19</v>
      </c>
      <c r="I209" s="181" t="s">
        <v>43</v>
      </c>
      <c r="J209" s="88" t="s">
        <v>82</v>
      </c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  <c r="AS209" s="187"/>
      <c r="AT209" s="187"/>
      <c r="AU209" s="187"/>
      <c r="AV209" s="187"/>
      <c r="AW209" s="187"/>
      <c r="AX209" s="187"/>
      <c r="AY209" s="187"/>
      <c r="AZ209" s="187"/>
      <c r="BA209" s="187"/>
      <c r="BB209" s="187"/>
      <c r="BC209" s="187"/>
      <c r="BD209" s="187"/>
      <c r="BE209" s="187"/>
      <c r="BF209" s="187"/>
      <c r="BG209" s="187"/>
      <c r="BH209" s="187"/>
      <c r="BI209" s="187"/>
      <c r="BJ209" s="187"/>
      <c r="BK209" s="187"/>
      <c r="BL209" s="187"/>
      <c r="BM209" s="187"/>
      <c r="BN209" s="187"/>
      <c r="BO209" s="187"/>
      <c r="BP209" s="187"/>
      <c r="BQ209" s="187"/>
      <c r="BR209" s="187"/>
      <c r="BS209" s="187"/>
      <c r="BT209" s="187"/>
      <c r="BU209" s="187"/>
      <c r="BV209" s="187"/>
      <c r="BW209" s="187"/>
      <c r="BX209" s="187"/>
      <c r="BY209" s="187"/>
      <c r="BZ209" s="187"/>
      <c r="CA209" s="187"/>
      <c r="CB209" s="187"/>
      <c r="CC209" s="187"/>
      <c r="CD209" s="187"/>
      <c r="CE209" s="187"/>
      <c r="CF209" s="187"/>
      <c r="CG209" s="187"/>
      <c r="CH209" s="187"/>
      <c r="CI209" s="187"/>
      <c r="CJ209" s="187"/>
      <c r="CK209" s="187"/>
      <c r="CL209" s="187"/>
      <c r="CM209" s="187"/>
      <c r="CN209" s="187"/>
      <c r="CO209" s="187"/>
      <c r="CP209" s="187"/>
      <c r="CQ209" s="187"/>
      <c r="CR209" s="187"/>
      <c r="CS209" s="187"/>
      <c r="CT209" s="187"/>
      <c r="CU209" s="187"/>
      <c r="CV209" s="187"/>
      <c r="CW209" s="187"/>
      <c r="CX209" s="187"/>
      <c r="CY209" s="187"/>
      <c r="CZ209" s="187"/>
      <c r="DA209" s="187"/>
      <c r="DB209" s="187"/>
      <c r="DC209" s="187"/>
      <c r="DD209" s="187"/>
      <c r="DE209" s="187"/>
      <c r="DF209" s="187"/>
      <c r="DG209" s="187"/>
      <c r="DH209" s="187"/>
      <c r="DI209" s="187"/>
      <c r="DJ209" s="187"/>
      <c r="DK209" s="187"/>
      <c r="DL209" s="187"/>
      <c r="DM209" s="187"/>
      <c r="DN209" s="187"/>
      <c r="DO209" s="187"/>
      <c r="DP209" s="187"/>
      <c r="DQ209" s="187"/>
      <c r="DR209" s="187"/>
      <c r="DS209" s="187"/>
      <c r="DT209" s="187"/>
      <c r="DU209" s="187"/>
      <c r="DV209" s="187"/>
      <c r="DW209" s="187"/>
      <c r="DX209" s="187"/>
      <c r="DY209" s="187"/>
      <c r="DZ209" s="187"/>
      <c r="EA209" s="187"/>
      <c r="EB209" s="187"/>
      <c r="EC209" s="187"/>
      <c r="ED209" s="187"/>
      <c r="EE209" s="187"/>
      <c r="EF209" s="187"/>
      <c r="EG209" s="187"/>
      <c r="EH209" s="187"/>
      <c r="EI209" s="187"/>
      <c r="EJ209" s="187"/>
      <c r="EK209" s="187"/>
      <c r="EL209" s="187"/>
      <c r="EM209" s="187"/>
      <c r="EN209" s="187"/>
      <c r="EO209" s="187"/>
      <c r="EP209" s="187"/>
      <c r="EQ209" s="187"/>
      <c r="ER209" s="187"/>
      <c r="ES209" s="187"/>
      <c r="ET209" s="187"/>
      <c r="EU209" s="187"/>
      <c r="EV209" s="187"/>
      <c r="EW209" s="187"/>
      <c r="EX209" s="187"/>
      <c r="EY209" s="187"/>
      <c r="EZ209" s="187"/>
      <c r="FA209" s="187"/>
      <c r="FB209" s="187"/>
      <c r="FC209" s="187"/>
      <c r="FD209" s="187"/>
      <c r="FE209" s="187"/>
      <c r="FF209" s="187"/>
      <c r="FG209" s="187"/>
      <c r="FH209" s="187"/>
      <c r="FI209" s="187"/>
      <c r="FJ209" s="187"/>
      <c r="FK209" s="187"/>
      <c r="FL209" s="187"/>
      <c r="FM209" s="187"/>
      <c r="FN209" s="187"/>
      <c r="FO209" s="187"/>
      <c r="FP209" s="187"/>
      <c r="FQ209" s="187"/>
      <c r="FR209" s="187"/>
      <c r="FS209" s="187"/>
      <c r="FT209" s="187"/>
      <c r="FU209" s="187"/>
      <c r="FV209" s="187"/>
      <c r="FW209" s="187"/>
      <c r="FX209" s="187"/>
      <c r="FY209" s="187"/>
      <c r="FZ209" s="187"/>
      <c r="GA209" s="187"/>
      <c r="GB209" s="187"/>
      <c r="GC209" s="187"/>
      <c r="GD209" s="187"/>
      <c r="GE209" s="187"/>
      <c r="GF209" s="187"/>
      <c r="GG209" s="187"/>
      <c r="GH209" s="187"/>
      <c r="GI209" s="187"/>
      <c r="GJ209" s="187"/>
      <c r="GK209" s="187"/>
      <c r="GL209" s="187"/>
      <c r="GM209" s="187"/>
      <c r="GN209" s="187"/>
      <c r="GO209" s="187"/>
      <c r="GP209" s="187"/>
      <c r="GQ209" s="187"/>
      <c r="GR209" s="187"/>
      <c r="GS209" s="187"/>
      <c r="GT209" s="187"/>
      <c r="GU209" s="187"/>
      <c r="GV209" s="187"/>
      <c r="GW209" s="187"/>
      <c r="GX209" s="187"/>
      <c r="GY209" s="187"/>
      <c r="GZ209" s="187"/>
      <c r="HA209" s="187"/>
      <c r="HB209" s="187"/>
      <c r="HC209" s="187"/>
      <c r="HD209" s="187"/>
      <c r="HE209" s="187"/>
      <c r="HF209" s="187"/>
      <c r="HG209" s="187"/>
      <c r="HH209" s="187"/>
      <c r="HI209" s="187"/>
      <c r="HJ209" s="187"/>
      <c r="HK209" s="187"/>
      <c r="HL209" s="187"/>
      <c r="HM209" s="187"/>
      <c r="HN209" s="187"/>
      <c r="HO209" s="187"/>
      <c r="HP209" s="187"/>
      <c r="HQ209" s="187"/>
      <c r="HR209" s="187"/>
      <c r="HS209" s="187"/>
      <c r="HT209" s="187"/>
      <c r="HU209" s="187"/>
      <c r="HV209" s="187"/>
      <c r="HW209" s="187"/>
      <c r="HX209" s="187"/>
      <c r="HY209" s="187"/>
      <c r="HZ209" s="187"/>
      <c r="IA209" s="187"/>
      <c r="IB209" s="187"/>
      <c r="IC209" s="187"/>
      <c r="ID209" s="187"/>
      <c r="IE209" s="187"/>
      <c r="IF209" s="187"/>
      <c r="IG209" s="187"/>
      <c r="IH209" s="187"/>
      <c r="II209" s="187"/>
      <c r="IJ209" s="187"/>
      <c r="IK209" s="187"/>
      <c r="IL209" s="187"/>
      <c r="IM209" s="187"/>
      <c r="IN209" s="187"/>
      <c r="IO209" s="187"/>
      <c r="IP209" s="187"/>
      <c r="IQ209" s="187"/>
      <c r="IR209" s="187"/>
      <c r="IS209" s="187"/>
      <c r="IT209" s="187"/>
      <c r="IU209" s="187"/>
    </row>
    <row r="210" s="20" customFormat="1" ht="18" customHeight="1" spans="1:255">
      <c r="A210" s="119" t="s">
        <v>332</v>
      </c>
      <c r="B210" s="119">
        <v>572</v>
      </c>
      <c r="C210" s="11">
        <v>40995</v>
      </c>
      <c r="D210" s="11" t="s">
        <v>365</v>
      </c>
      <c r="E210" s="11" t="s">
        <v>452</v>
      </c>
      <c r="F210" s="11" t="s">
        <v>333</v>
      </c>
      <c r="G210" s="108">
        <v>2</v>
      </c>
      <c r="H210" s="12">
        <v>129</v>
      </c>
      <c r="I210" s="134" t="s">
        <v>334</v>
      </c>
      <c r="J210" s="12" t="s">
        <v>82</v>
      </c>
      <c r="K210" s="12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  <c r="HS210" s="17"/>
      <c r="HT210" s="17"/>
      <c r="HU210" s="17"/>
      <c r="HV210" s="17"/>
      <c r="HW210" s="17"/>
      <c r="HX210" s="17"/>
      <c r="HY210" s="17"/>
      <c r="HZ210" s="17"/>
      <c r="IA210" s="17"/>
      <c r="IB210" s="17"/>
      <c r="IC210" s="17"/>
      <c r="ID210" s="17"/>
      <c r="IE210" s="17"/>
      <c r="IF210" s="17"/>
      <c r="IG210" s="17"/>
      <c r="IH210" s="17"/>
      <c r="II210" s="17"/>
      <c r="IJ210" s="17"/>
      <c r="IK210" s="17"/>
      <c r="IL210" s="17"/>
      <c r="IM210" s="17"/>
      <c r="IN210" s="17"/>
      <c r="IO210" s="17"/>
      <c r="IP210" s="17"/>
      <c r="IQ210" s="17"/>
      <c r="IR210" s="17"/>
      <c r="IS210" s="17"/>
      <c r="IT210" s="17"/>
      <c r="IU210" s="17"/>
    </row>
    <row r="211" s="20" customFormat="1" ht="18" customHeight="1" spans="1:255">
      <c r="A211" s="119" t="s">
        <v>332</v>
      </c>
      <c r="B211" s="119">
        <v>572</v>
      </c>
      <c r="C211" s="11">
        <v>15609</v>
      </c>
      <c r="D211" s="11" t="s">
        <v>453</v>
      </c>
      <c r="E211" s="11" t="s">
        <v>454</v>
      </c>
      <c r="F211" s="11" t="s">
        <v>455</v>
      </c>
      <c r="G211" s="108">
        <v>2</v>
      </c>
      <c r="H211" s="12">
        <v>68</v>
      </c>
      <c r="I211" s="134" t="s">
        <v>137</v>
      </c>
      <c r="J211" s="83" t="s">
        <v>82</v>
      </c>
      <c r="K211" s="12" t="s">
        <v>401</v>
      </c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</row>
    <row r="212" s="20" customFormat="1" ht="18" customHeight="1" spans="1:255">
      <c r="A212" s="182" t="s">
        <v>91</v>
      </c>
      <c r="B212" s="183">
        <v>110378</v>
      </c>
      <c r="C212" s="153">
        <v>8441</v>
      </c>
      <c r="D212" s="72" t="s">
        <v>456</v>
      </c>
      <c r="E212" s="72" t="s">
        <v>457</v>
      </c>
      <c r="F212" s="72" t="s">
        <v>458</v>
      </c>
      <c r="G212" s="73">
        <v>2</v>
      </c>
      <c r="H212" s="33">
        <v>59</v>
      </c>
      <c r="I212" s="186" t="s">
        <v>95</v>
      </c>
      <c r="J212" s="33">
        <v>7.9</v>
      </c>
      <c r="K212" s="14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  <c r="IT212" s="33"/>
      <c r="IU212" s="33"/>
    </row>
    <row r="213" s="20" customFormat="1" ht="18" customHeight="1" spans="1:255">
      <c r="A213" s="183" t="s">
        <v>39</v>
      </c>
      <c r="B213" s="117">
        <v>337</v>
      </c>
      <c r="C213" s="44">
        <v>191885</v>
      </c>
      <c r="D213" s="71" t="s">
        <v>459</v>
      </c>
      <c r="E213" s="71" t="s">
        <v>460</v>
      </c>
      <c r="F213" s="71" t="s">
        <v>461</v>
      </c>
      <c r="G213" s="184">
        <v>1</v>
      </c>
      <c r="H213" s="33">
        <v>446</v>
      </c>
      <c r="I213" s="72" t="s">
        <v>43</v>
      </c>
      <c r="J213" s="92" t="s">
        <v>44</v>
      </c>
      <c r="K213" s="14" t="s">
        <v>45</v>
      </c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  <c r="IH213" s="14"/>
      <c r="II213" s="14"/>
      <c r="IJ213" s="14"/>
      <c r="IK213" s="14"/>
      <c r="IL213" s="14"/>
      <c r="IM213" s="14"/>
      <c r="IN213" s="14"/>
      <c r="IO213" s="14"/>
      <c r="IP213" s="14"/>
      <c r="IQ213" s="14"/>
      <c r="IR213" s="14"/>
      <c r="IS213" s="14"/>
      <c r="IT213" s="14"/>
      <c r="IU213" s="14"/>
    </row>
  </sheetData>
  <autoFilter ref="A2:IU213">
    <sortState ref="A2:IU213">
      <sortCondition ref="G2" descending="1"/>
    </sortState>
    <extLst/>
  </autoFilter>
  <mergeCells count="1">
    <mergeCell ref="A1:K1"/>
  </mergeCells>
  <conditionalFormatting sqref="C3:C213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2021-01-11T02:13:24Z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