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2" sheetId="4" state="hidden" r:id="rId1"/>
    <sheet name="Sheet1" sheetId="5" r:id="rId2"/>
    <sheet name="Sheet3" sheetId="6" state="hidden" r:id="rId3"/>
  </sheets>
  <definedNames>
    <definedName name="_xlnm._FilterDatabase" localSheetId="1" hidden="1">Sheet1!$A$2:$K$5</definedName>
  </definedNames>
  <calcPr calcId="144525"/>
</workbook>
</file>

<file path=xl/sharedStrings.xml><?xml version="1.0" encoding="utf-8"?>
<sst xmlns="http://schemas.openxmlformats.org/spreadsheetml/2006/main" count="2339" uniqueCount="853">
  <si>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</si>
  <si>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</si>
  <si>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</si>
  <si>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</si>
  <si>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</si>
  <si>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</si>
  <si>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</si>
  <si>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</si>
  <si>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</si>
  <si>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</si>
  <si>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</si>
  <si>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银河北街</t>
  </si>
  <si>
    <t>强力定眩片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</si>
  <si>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板（糖衣</t>
    </r>
  </si>
  <si>
    <t>陕西汉王</t>
  </si>
  <si>
    <t>顾客订购</t>
  </si>
  <si>
    <t>2021.1.8</t>
  </si>
  <si>
    <t>蛋白粉(汤臣倍健)</t>
  </si>
  <si>
    <t>450g</t>
  </si>
  <si>
    <t>汤臣倍健股份有限公司</t>
  </si>
  <si>
    <t>门店缺货</t>
  </si>
  <si>
    <r>
      <rPr>
        <sz val="10"/>
        <rFont val="Arial"/>
        <charset val="0"/>
      </rPr>
      <t>600g(450g/</t>
    </r>
    <r>
      <rPr>
        <sz val="10"/>
        <rFont val="宋体"/>
        <charset val="134"/>
      </rPr>
      <t>罐</t>
    </r>
    <r>
      <rPr>
        <sz val="10"/>
        <rFont val="Arial"/>
        <charset val="0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0"/>
      </rPr>
      <t>)</t>
    </r>
  </si>
  <si>
    <t>阿奇霉素片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</si>
  <si>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</si>
  <si>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西南药业</t>
  </si>
  <si>
    <t>人工牛黄甲硝唑胶囊</t>
  </si>
  <si>
    <r>
      <rPr>
        <sz val="10"/>
        <rFont val="Arial"/>
        <charset val="0"/>
      </rPr>
      <t>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</si>
  <si>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四平正和制药</t>
  </si>
  <si>
    <t>崔家店</t>
  </si>
  <si>
    <t>蒲地蓝消炎片</t>
  </si>
  <si>
    <t>0.3g*24片*2板</t>
  </si>
  <si>
    <t>云南白药</t>
  </si>
  <si>
    <t>顾客需要。门店无货</t>
  </si>
  <si>
    <t>小儿氨酚黄那敏颗粒</t>
  </si>
  <si>
    <t>6gx20袋</t>
  </si>
  <si>
    <t>华润三九(黄石)</t>
  </si>
  <si>
    <t>红霉素软膏</t>
  </si>
  <si>
    <t>1%x10g</t>
  </si>
  <si>
    <t>重庆科瑞</t>
  </si>
  <si>
    <t>感冒灵颗粒</t>
  </si>
  <si>
    <t>10gx9袋</t>
  </si>
  <si>
    <t>华润三九医药</t>
  </si>
  <si>
    <t>大邑沙渠店</t>
  </si>
  <si>
    <t>云南白药创可贴</t>
  </si>
  <si>
    <t>100张</t>
  </si>
  <si>
    <t>复方感冒灵颗粒</t>
  </si>
  <si>
    <t>14gx15袋</t>
  </si>
  <si>
    <t>华润三九(郴州)</t>
  </si>
  <si>
    <t>阿司匹林肠溶片</t>
  </si>
  <si>
    <t>0.1gx30片</t>
  </si>
  <si>
    <t>拜耳医药保健</t>
  </si>
  <si>
    <t>清火片</t>
  </si>
  <si>
    <t>0.55gx48片</t>
  </si>
  <si>
    <t>云南龙发</t>
  </si>
  <si>
    <t>氨糖软骨素钙片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</si>
  <si>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80片</t>
    </r>
  </si>
  <si>
    <t>汤臣倍健</t>
  </si>
  <si>
    <t>杉板桥</t>
  </si>
  <si>
    <t>多维元素片（29-Ⅱ）</t>
  </si>
  <si>
    <t>91片x2瓶</t>
  </si>
  <si>
    <t>惠氏制药</t>
  </si>
  <si>
    <t>活动备货</t>
  </si>
  <si>
    <t>多维元素片(29)</t>
  </si>
  <si>
    <t>91片x2瓶（复方）</t>
  </si>
  <si>
    <t>门冬胰岛素30注射液</t>
  </si>
  <si>
    <t>3ml：300单位(特充)</t>
  </si>
  <si>
    <t>诺和诺德中国</t>
  </si>
  <si>
    <t>顾客订货</t>
  </si>
  <si>
    <t>小儿肺咳颗粒</t>
  </si>
  <si>
    <t>3gx6袋</t>
  </si>
  <si>
    <t>天圣制药</t>
  </si>
  <si>
    <t>头孢克洛干混悬剂(希刻劳)</t>
  </si>
  <si>
    <t>125mgx6袋</t>
  </si>
  <si>
    <t>苏州西克罗</t>
  </si>
  <si>
    <t>阿莫西林胶囊</t>
  </si>
  <si>
    <t>0.25gx36粒</t>
  </si>
  <si>
    <t>珠海联邦制药</t>
  </si>
  <si>
    <t>250mgx24粒</t>
  </si>
  <si>
    <t>珠海联邦中山</t>
  </si>
  <si>
    <t>三七粉</t>
  </si>
  <si>
    <t>3gx30袋</t>
  </si>
  <si>
    <t>云南文山</t>
  </si>
  <si>
    <t>缬沙坦胶囊</t>
  </si>
  <si>
    <t>80mgx28粒</t>
  </si>
  <si>
    <t>北京诺华制药</t>
  </si>
  <si>
    <t>盐酸舍曲林片(左洛复)</t>
  </si>
  <si>
    <t>50mgx14片</t>
  </si>
  <si>
    <t>辉瑞制药</t>
  </si>
  <si>
    <t>汤臣倍健钙维生素D维生素K软胶囊</t>
  </si>
  <si>
    <t>1000mg/粒x100粒</t>
  </si>
  <si>
    <t>200g(1000mgx200粒)</t>
  </si>
  <si>
    <t>阿莫西林胶囊(阿莫仙)</t>
  </si>
  <si>
    <t>500mgx24粒</t>
  </si>
  <si>
    <t>阿奇霉素干混悬剂(希舒美)</t>
  </si>
  <si>
    <t>0.1gx6袋</t>
  </si>
  <si>
    <t>大连辉瑞</t>
  </si>
  <si>
    <t>强力枇杷露</t>
  </si>
  <si>
    <t>180ml（无糖型）</t>
  </si>
  <si>
    <t>哈尔滨康隆</t>
  </si>
  <si>
    <t>消炎利胆片</t>
  </si>
  <si>
    <t>200片(薄膜衣片)</t>
  </si>
  <si>
    <t>广州白云山和记黄埔</t>
  </si>
  <si>
    <t>乙酰半胱氨酸片</t>
  </si>
  <si>
    <t>0.6gx12片</t>
  </si>
  <si>
    <t>海南赞邦</t>
  </si>
  <si>
    <t>水杉街</t>
  </si>
  <si>
    <t>蛋白粉</t>
  </si>
  <si>
    <t>400g（10gx40袋）</t>
  </si>
  <si>
    <t>威海百合生物技术股份有限公司</t>
  </si>
  <si>
    <t>2021.01.08</t>
  </si>
  <si>
    <t>经一路</t>
  </si>
  <si>
    <t>百合康牌B族维生素片</t>
  </si>
  <si>
    <t>600mgx50片(甜橙味)</t>
  </si>
  <si>
    <t>1月7号</t>
  </si>
  <si>
    <t>小儿豉翘清热颗粒</t>
  </si>
  <si>
    <t>2gx9袋</t>
  </si>
  <si>
    <t>济川药业集团（原江苏济川制药）</t>
  </si>
  <si>
    <t>西林一街</t>
  </si>
  <si>
    <t>盐酸氨基葡萄糖胶囊</t>
  </si>
  <si>
    <t>0.75gx90粒</t>
  </si>
  <si>
    <t>澳美制药厂</t>
  </si>
  <si>
    <t>长期缺货</t>
  </si>
  <si>
    <t>苯磺酸左氨氯地平片</t>
  </si>
  <si>
    <t>2.5mgx7片x2板</t>
  </si>
  <si>
    <t>施慧达药业集团有限公司</t>
  </si>
  <si>
    <t>顾客需求</t>
  </si>
  <si>
    <t>华油店</t>
  </si>
  <si>
    <t>健胃消炎颗粒</t>
  </si>
  <si>
    <t>10gx12袋</t>
  </si>
  <si>
    <t>山东步长制药</t>
  </si>
  <si>
    <t>星级品种</t>
  </si>
  <si>
    <t>拜耳医药保健有限公司</t>
  </si>
  <si>
    <t>屈螺酮炔雌醇片</t>
  </si>
  <si>
    <t>21片(薄膜衣)</t>
  </si>
  <si>
    <t>拜耳医药保健有限公司广州分公司</t>
  </si>
  <si>
    <t>赖脯胰岛素注射液</t>
  </si>
  <si>
    <t>3ml:300单位(笔芯)</t>
  </si>
  <si>
    <t>意大利Eli Lilly Italia</t>
  </si>
  <si>
    <t>甲硝唑口颊片</t>
  </si>
  <si>
    <t>10片x2板</t>
  </si>
  <si>
    <t>武汉远大制药</t>
  </si>
  <si>
    <t>健胃消食片</t>
  </si>
  <si>
    <t>0.8g*32片（无糖型薄膜衣片）</t>
  </si>
  <si>
    <t>江中药业股份</t>
  </si>
  <si>
    <t>蒙脱石散</t>
  </si>
  <si>
    <t>3gx15袋</t>
  </si>
  <si>
    <t>先声药业</t>
  </si>
  <si>
    <t>奥美拉唑肠溶胶囊</t>
  </si>
  <si>
    <t>10mgx14粒</t>
  </si>
  <si>
    <t>浙江金华康恩贝</t>
  </si>
  <si>
    <t>星级品种（缺货）</t>
  </si>
  <si>
    <t>雷贝拉唑钠肠溶片</t>
  </si>
  <si>
    <t>20mgx5片</t>
  </si>
  <si>
    <t>成都迪康</t>
  </si>
  <si>
    <t>沉香化气片</t>
  </si>
  <si>
    <t>0.5gx12片x2板</t>
  </si>
  <si>
    <t>桐君阁药厂</t>
  </si>
  <si>
    <t>维生素C泡腾片(力度伸)</t>
  </si>
  <si>
    <t>1gx15片x2支(橙味)</t>
  </si>
  <si>
    <t>维生素C泡腾片</t>
  </si>
  <si>
    <t>1gx15片（鲜橙口味）</t>
  </si>
  <si>
    <t>联邦制药</t>
  </si>
  <si>
    <t>1gx15片(黑加仑子口味)</t>
  </si>
  <si>
    <t>联邦制药厂</t>
  </si>
  <si>
    <t>维生素AD滴剂</t>
  </si>
  <si>
    <t>1800单位：600单位×10粒×6板</t>
  </si>
  <si>
    <t>上海东海制药</t>
  </si>
  <si>
    <t>维生素D滴剂</t>
  </si>
  <si>
    <t>400单位x60粒</t>
  </si>
  <si>
    <t>青岛双鲸药业</t>
  </si>
  <si>
    <t>六味地黄丸</t>
  </si>
  <si>
    <t>126丸/瓶(浓缩丸)</t>
  </si>
  <si>
    <t>重庆中药二厂</t>
  </si>
  <si>
    <t>丹参口服液</t>
  </si>
  <si>
    <t>10mlx6支</t>
  </si>
  <si>
    <t>太极涪陵药厂</t>
  </si>
  <si>
    <t>3gx10袋</t>
  </si>
  <si>
    <t>葵花药业(重庆)</t>
  </si>
  <si>
    <t>精氨酸布洛芬颗粒(司百得)</t>
  </si>
  <si>
    <t>0.4gx6包</t>
  </si>
  <si>
    <t>布洛芬缓释胶囊</t>
  </si>
  <si>
    <t>0.3gx12粒x2板</t>
  </si>
  <si>
    <t>天津史克</t>
  </si>
  <si>
    <t>双氯芬酸二乙胺乳胶剂</t>
  </si>
  <si>
    <t>1%（20克：0.2克）</t>
  </si>
  <si>
    <t>瑞士</t>
  </si>
  <si>
    <t>瑞舒伐他汀钙片</t>
  </si>
  <si>
    <t>10mgx6片x2板</t>
  </si>
  <si>
    <t>浙江京新</t>
  </si>
  <si>
    <t>玻璃酸钠滴眼液</t>
  </si>
  <si>
    <t>0.8ml:0.8mg(0.1%)x10支</t>
  </si>
  <si>
    <t>山东博士伦</t>
  </si>
  <si>
    <t>银色多维牌多种维生素矿物质片</t>
  </si>
  <si>
    <t>60片（1.5gx60片）</t>
  </si>
  <si>
    <t>汤臣倍健股份</t>
  </si>
  <si>
    <t>汤臣倍健胶原蛋白软骨素钙片</t>
  </si>
  <si>
    <t>108g(1200mgx90片)</t>
  </si>
  <si>
    <t>普罗雌烯阴道胶丸</t>
  </si>
  <si>
    <t>10mgx10粒</t>
  </si>
  <si>
    <t>浙江安宝</t>
  </si>
  <si>
    <t>大邑新场店</t>
  </si>
  <si>
    <t>冰王鳄油冻裂消乳膏</t>
  </si>
  <si>
    <t>20g</t>
  </si>
  <si>
    <t>平舆冰王生物工程有限公司</t>
  </si>
  <si>
    <t>太极集团重庆中药二厂</t>
  </si>
  <si>
    <t>畅销品种</t>
  </si>
  <si>
    <t>感冒清热颗粒</t>
  </si>
  <si>
    <t>12g*12袋</t>
  </si>
  <si>
    <t>葡萄糖酸钙锌口服溶液</t>
  </si>
  <si>
    <t>10mlx48支</t>
  </si>
  <si>
    <t>澳诺(中国)制药</t>
  </si>
  <si>
    <t>橘红颗粒</t>
  </si>
  <si>
    <t>11gx10袋</t>
  </si>
  <si>
    <t>四川绵阳制药</t>
  </si>
  <si>
    <t>富马酸喹硫平片</t>
  </si>
  <si>
    <t>0.2gx20片</t>
  </si>
  <si>
    <t>阿斯利康制药有限公司</t>
  </si>
  <si>
    <t>急</t>
  </si>
  <si>
    <t>丙酸氯倍他索乳膏(恩肤霜)</t>
  </si>
  <si>
    <t>10g：2mg</t>
  </si>
  <si>
    <t>广东顺德顺峰药业有限公司</t>
  </si>
  <si>
    <t>艾司奥美拉唑镁肠溶片</t>
  </si>
  <si>
    <t>40mgx7片</t>
  </si>
  <si>
    <t>阿斯利康</t>
  </si>
  <si>
    <t>科华店</t>
  </si>
  <si>
    <t>精蛋白锌重组赖脯胰岛素混合注射液(50R)</t>
  </si>
  <si>
    <t>礼来苏州制药有限公司</t>
  </si>
  <si>
    <t>门店缺货（冷链）</t>
  </si>
  <si>
    <t>2021.01.06</t>
  </si>
  <si>
    <t>缺货</t>
  </si>
  <si>
    <t>西部</t>
  </si>
  <si>
    <t>人血白蛋白</t>
  </si>
  <si>
    <t>成都蓉生</t>
  </si>
  <si>
    <t>1月6</t>
  </si>
  <si>
    <t>三江店</t>
  </si>
  <si>
    <t>多维元素片（29-Ⅱ）（善存银片）</t>
  </si>
  <si>
    <t>100片(薄膜衣)</t>
  </si>
  <si>
    <t>腺苷钴胺片</t>
  </si>
  <si>
    <t>0.25mgx12片x3板</t>
  </si>
  <si>
    <t>华北制药</t>
  </si>
  <si>
    <t>顾客订货，已付款</t>
  </si>
  <si>
    <t>非诺贝特胶囊</t>
  </si>
  <si>
    <t>200mgx10粒</t>
  </si>
  <si>
    <t>法国利博福尼</t>
  </si>
  <si>
    <t>顾客已付款</t>
  </si>
  <si>
    <t>阿莫西林舒巴坦匹酯片</t>
  </si>
  <si>
    <t>0.5gx6片(0.25g:0.25g)</t>
  </si>
  <si>
    <t>盐酸雷尼替丁胶囊</t>
  </si>
  <si>
    <t>0.15gx30粒</t>
  </si>
  <si>
    <t>广东恒健</t>
  </si>
  <si>
    <t>左甲状腺素钠片</t>
  </si>
  <si>
    <t>50ugx100片</t>
  </si>
  <si>
    <t>MerckKGaA</t>
  </si>
  <si>
    <t>健脾糕片</t>
  </si>
  <si>
    <t>0.5gx100片/瓶</t>
  </si>
  <si>
    <t>四川南充制药</t>
  </si>
  <si>
    <t>复方酮康唑发用洗剂(康王洗剂)</t>
  </si>
  <si>
    <t>50ml</t>
  </si>
  <si>
    <t>滇虹股份</t>
  </si>
  <si>
    <t>二硫化硒洗剂(希尔生)</t>
  </si>
  <si>
    <t>2.5%:150g</t>
  </si>
  <si>
    <t>江苏迪赛诺</t>
  </si>
  <si>
    <t>赖氨酸磷酸氢钙片</t>
  </si>
  <si>
    <t>12片x5板</t>
  </si>
  <si>
    <t>广西嘉进</t>
  </si>
  <si>
    <t>肤痔清软膏</t>
  </si>
  <si>
    <t>15g</t>
  </si>
  <si>
    <t>贵州绿太阳</t>
  </si>
  <si>
    <t>复方谷氨酰胺肠溶胶囊(谷参)</t>
  </si>
  <si>
    <t>12粒x2板</t>
  </si>
  <si>
    <t>地奥成都药业</t>
  </si>
  <si>
    <t>1月8</t>
  </si>
  <si>
    <t>邛崃翠荫店</t>
  </si>
  <si>
    <t>红牛维生素功能饮料</t>
  </si>
  <si>
    <t>250ml</t>
  </si>
  <si>
    <t>红牛维他命饮料(湖北)有限公司</t>
  </si>
  <si>
    <t>2020.1.8</t>
  </si>
  <si>
    <t>永康东路店</t>
  </si>
  <si>
    <t>医用隔离面罩</t>
  </si>
  <si>
    <t>折叠式：GM-D-S-l(小号)2只</t>
  </si>
  <si>
    <t>徐州贝德氏</t>
  </si>
  <si>
    <t>阿托伐他汀钙片(阿乐)</t>
  </si>
  <si>
    <t>20mgx7片(薄膜衣)</t>
  </si>
  <si>
    <t>北京嘉林</t>
  </si>
  <si>
    <t>生理性海水鼻腔喷雾器（鼻朗）</t>
  </si>
  <si>
    <t>79ml</t>
  </si>
  <si>
    <t>浙江朗柯生物</t>
  </si>
  <si>
    <t>医用冷敷护理凝胶</t>
  </si>
  <si>
    <t>成人护理型 50g</t>
  </si>
  <si>
    <t>福建海乐威</t>
  </si>
  <si>
    <t>蛋白琥珀酸铁口服溶液</t>
  </si>
  <si>
    <t>15ml:40mgx4瓶</t>
  </si>
  <si>
    <t>ITALFARMACOS.A.</t>
  </si>
  <si>
    <t>葡萄糖注射液</t>
  </si>
  <si>
    <t>20ml:10gx5支</t>
  </si>
  <si>
    <t>湖北科伦药业</t>
  </si>
  <si>
    <t>肾宝片</t>
  </si>
  <si>
    <t>0.7gx9片x14板(薄膜衣)</t>
  </si>
  <si>
    <t>江西汇仁药业</t>
  </si>
  <si>
    <t>吸入用布地奈德混悬液</t>
  </si>
  <si>
    <t>2ml:1mgx5支</t>
  </si>
  <si>
    <t>硫酸沙丁胺醇雾化吸入溶液</t>
  </si>
  <si>
    <t>2.5ml：2.5mgx4支</t>
  </si>
  <si>
    <t>上海信谊金朱</t>
  </si>
  <si>
    <t>瑞贝生女性抗毒洁阴复合剂</t>
  </si>
  <si>
    <t>5套（推注器：0.5g：3.0ml）</t>
  </si>
  <si>
    <t>海南森瑞谱</t>
  </si>
  <si>
    <t>小儿七星茶颗粒</t>
  </si>
  <si>
    <t>7gx10袋</t>
  </si>
  <si>
    <t>广州王老吉</t>
  </si>
  <si>
    <t>盐酸克林霉素棕榈酸酯分散片</t>
  </si>
  <si>
    <t>75mgx8片</t>
  </si>
  <si>
    <t>广州一品红制药</t>
  </si>
  <si>
    <t>DHA藻油亚麻籽油软胶囊</t>
  </si>
  <si>
    <t>0.5gx60粒</t>
  </si>
  <si>
    <t>威海百合生物技术</t>
  </si>
  <si>
    <t>威海百合</t>
  </si>
  <si>
    <t>硫酸特布他林雾化液</t>
  </si>
  <si>
    <t>5mg:2mlx5支</t>
  </si>
  <si>
    <t>瑞典AstraZeneca AB</t>
  </si>
  <si>
    <t>2000U：700Ux30粒（1岁以上）</t>
  </si>
  <si>
    <t>山东达因海洋</t>
  </si>
  <si>
    <t>合欢</t>
  </si>
  <si>
    <t>双歧杆菌乳杆菌三联活菌片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</si>
  <si>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</si>
  <si>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内蒙古双奇</t>
  </si>
  <si>
    <t>无法生成请货单</t>
  </si>
  <si>
    <t>1月8号</t>
  </si>
  <si>
    <t>加急</t>
  </si>
  <si>
    <t>清火栀麦片</t>
  </si>
  <si>
    <t>12片x40袋(袋装)</t>
  </si>
  <si>
    <t>广西日田药业</t>
  </si>
  <si>
    <t>双林店</t>
  </si>
  <si>
    <t>双氯芬酸二乙胺乳胶</t>
  </si>
  <si>
    <t>20：0.5g</t>
  </si>
  <si>
    <t>诺华</t>
  </si>
  <si>
    <t>活动铺货</t>
  </si>
  <si>
    <t>2020.12.29</t>
  </si>
  <si>
    <t>医用腋拐</t>
  </si>
  <si>
    <t>铝合金YU860大号</t>
  </si>
  <si>
    <t>江苏鱼跃医疗</t>
  </si>
  <si>
    <t>顾客需要</t>
  </si>
  <si>
    <t>葡萄糖酸钙锌口服液</t>
  </si>
  <si>
    <t>澳诺</t>
  </si>
  <si>
    <t>10mlx60支</t>
  </si>
  <si>
    <t>600g</t>
  </si>
  <si>
    <t>利伐沙班片</t>
  </si>
  <si>
    <t>15mg*7</t>
  </si>
  <si>
    <t>拜耳</t>
  </si>
  <si>
    <t>20mg*7</t>
  </si>
  <si>
    <t>氨糖软骨素</t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</si>
  <si>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</si>
  <si>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胶原蛋白粉维生素C维生素</t>
    </r>
    <r>
      <rPr>
        <sz val="10"/>
        <rFont val="宋体"/>
        <charset val="134"/>
      </rPr>
      <t>e粉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</si>
  <si>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0g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</si>
  <si>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gx15袋</t>
    </r>
  </si>
  <si>
    <t>先声</t>
  </si>
  <si>
    <t>苹果酸奈诺沙星胶囊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</si>
  <si>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.25gx6粒</t>
    </r>
  </si>
  <si>
    <t>浙江医药</t>
  </si>
  <si>
    <t>阿卡波糖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</si>
  <si>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0mgx30片</t>
    </r>
  </si>
  <si>
    <t>硝苯地平控释片</t>
  </si>
  <si>
    <t>30mgx7片</t>
  </si>
  <si>
    <t>苯磺酸左旋氨氯地平片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</si>
  <si>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.5mgx14片</t>
    </r>
  </si>
  <si>
    <t>施慧达</t>
  </si>
  <si>
    <t>柳翠路</t>
  </si>
  <si>
    <t>儿童维D钙咀嚼片</t>
  </si>
  <si>
    <t>100IU:0.75gx60片</t>
  </si>
  <si>
    <t>美国安士制药有限公司</t>
  </si>
  <si>
    <t>盐酸二甲双胍缓释片(圣邦杰)</t>
  </si>
  <si>
    <t>0.5gx30片</t>
  </si>
  <si>
    <t>山东司邦得制药有限公司</t>
  </si>
  <si>
    <t>天然维生素C咀嚼片</t>
  </si>
  <si>
    <t>110.5克（850mgx130片）</t>
  </si>
  <si>
    <t>养生堂药业有限公司</t>
  </si>
  <si>
    <t>草本抑菌洗液</t>
  </si>
  <si>
    <t>360ml</t>
  </si>
  <si>
    <t>四川恩威制药有限公司</t>
  </si>
  <si>
    <t>花红片</t>
  </si>
  <si>
    <t>0.29gx72片(薄膜衣)</t>
  </si>
  <si>
    <t>广西壮族自治区花红药业股份有限公司</t>
  </si>
  <si>
    <t>福建省海乐威生物工程有限公司</t>
  </si>
  <si>
    <t>金钙尔奇碳酸钙维D3元素片(4)(金钙尔奇D)</t>
  </si>
  <si>
    <t>100片</t>
  </si>
  <si>
    <t>惠氏制药有限公司</t>
  </si>
  <si>
    <t>东昌路</t>
  </si>
  <si>
    <t>精蛋白锌重组赖脯胰岛素混合注射液</t>
  </si>
  <si>
    <t>3ml：300单位(笔芯)</t>
  </si>
  <si>
    <t>苏州礼来</t>
  </si>
  <si>
    <t>门冬胰岛素注射液</t>
  </si>
  <si>
    <t>诺和诺德(中国)制药有限公司</t>
  </si>
  <si>
    <t>大邑安仁店</t>
  </si>
  <si>
    <t>小儿麦枣咀嚼片</t>
  </si>
  <si>
    <t>0.45gx12片x3板</t>
  </si>
  <si>
    <t>葵花药业集团(佳木斯)有限公司</t>
  </si>
  <si>
    <t>顾客需要，乡镇门店不方便借货</t>
  </si>
  <si>
    <t>咳喘宁口服液</t>
  </si>
  <si>
    <t>10mlx8支</t>
  </si>
  <si>
    <t>南京先声东元制药有限公司</t>
  </si>
  <si>
    <t>先声药业有限公司(原：海南先声药业有限公司)</t>
  </si>
  <si>
    <t>复方葡萄糖酸钙口服溶液</t>
  </si>
  <si>
    <t>10mlx12支</t>
  </si>
  <si>
    <t>哈药集团三精制药有限公司</t>
  </si>
  <si>
    <t>硫酸氢氯吡格雷片(泰嘉)</t>
  </si>
  <si>
    <t>25mgx20片</t>
  </si>
  <si>
    <t>深圳信立泰药业股份有限公司</t>
  </si>
  <si>
    <t>湖北科伦药业有限公司(原湖北拓朋药业)</t>
  </si>
  <si>
    <t>大悦路店</t>
  </si>
  <si>
    <t>蒲地蓝消炎口服液</t>
  </si>
  <si>
    <t>10mlx10支</t>
  </si>
  <si>
    <t>济川药业集团有限公司（原济川药业集团股份有限公司）</t>
  </si>
  <si>
    <t>2021.1.11</t>
  </si>
  <si>
    <t>紧急</t>
  </si>
  <si>
    <t>复方鱼腥草合剂</t>
  </si>
  <si>
    <t>10mlx18瓶</t>
  </si>
  <si>
    <t>浙江康恩贝中药有限公司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</si>
  <si>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021.1.11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</si>
  <si>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（</t>
    </r>
    <r>
      <rPr>
        <sz val="10"/>
        <rFont val="Arial"/>
        <charset val="0"/>
      </rPr>
      <t>20</t>
    </r>
    <r>
      <rPr>
        <sz val="10"/>
        <rFont val="宋体"/>
        <charset val="134"/>
      </rPr>
      <t>克：</t>
    </r>
    <r>
      <rPr>
        <sz val="10"/>
        <rFont val="Arial"/>
        <charset val="0"/>
      </rPr>
      <t>0.2</t>
    </r>
    <r>
      <rPr>
        <sz val="10"/>
        <rFont val="宋体"/>
        <charset val="134"/>
      </rPr>
      <t>克）</t>
    </r>
  </si>
  <si>
    <t>Novartis Consumer Health SA (诺华）</t>
  </si>
  <si>
    <t>定坤丹</t>
  </si>
  <si>
    <t>7gx4瓶（水蜜丸）</t>
  </si>
  <si>
    <t>山西广誉远国药有限公司</t>
  </si>
  <si>
    <t>澳诺(中国)制药有限公司</t>
  </si>
  <si>
    <t>花照壁店</t>
  </si>
  <si>
    <t>重组人干扰素α2b阴道泡腾片</t>
  </si>
  <si>
    <t>50万IUx9片</t>
  </si>
  <si>
    <t>北京凯因科技</t>
  </si>
  <si>
    <t>冷链随货</t>
  </si>
  <si>
    <t>重组人干扰素a1b喷雾剂</t>
  </si>
  <si>
    <t>25万IU(25μg):5ml/支</t>
  </si>
  <si>
    <t>北京三元基因药业</t>
  </si>
  <si>
    <t>双歧杆菌乳杆菌三联活菌片(金双歧)</t>
  </si>
  <si>
    <t>0.5gx12片x3板</t>
  </si>
  <si>
    <t>内蒙古双奇药业股份有限公司</t>
  </si>
  <si>
    <t>冷链缺货</t>
  </si>
  <si>
    <t>9F系列制氧机</t>
  </si>
  <si>
    <t>9F-3BW</t>
  </si>
  <si>
    <t>江苏鱼跃</t>
  </si>
  <si>
    <t>周五随货</t>
  </si>
  <si>
    <t>制氧机</t>
  </si>
  <si>
    <t>9F-5</t>
  </si>
  <si>
    <t>缺货卖了未来货</t>
  </si>
  <si>
    <t>匹伐他汀钙片</t>
  </si>
  <si>
    <t>2mgx8片</t>
  </si>
  <si>
    <t>江苏万邦生化</t>
  </si>
  <si>
    <t>新品</t>
  </si>
  <si>
    <t>欧龙马滴剂</t>
  </si>
  <si>
    <t>比奥罗历加欧洲</t>
  </si>
  <si>
    <t>维生素C咀嚼片</t>
  </si>
  <si>
    <t>0.1gx80片</t>
  </si>
  <si>
    <t>江西新赣江</t>
  </si>
  <si>
    <t>云南白药集团股份有限公司</t>
  </si>
  <si>
    <t>复方醋酸地塞米松乳膏(皮炎平)</t>
  </si>
  <si>
    <t>30g:22.5mg</t>
  </si>
  <si>
    <t>三九医药股份有限公司</t>
  </si>
  <si>
    <t>检查手套</t>
  </si>
  <si>
    <t xml:space="preserve">PE型 中号（M）100只 </t>
  </si>
  <si>
    <t>湖北省潜江市江赫医用材料有限公司</t>
  </si>
  <si>
    <t>大邑子龙店</t>
  </si>
  <si>
    <t>平舆冰王</t>
  </si>
  <si>
    <t>顾客需求计划未生成</t>
  </si>
  <si>
    <t>法国利博福尼制药有限公司</t>
  </si>
  <si>
    <t>健力多氨糖软骨素钙片</t>
  </si>
  <si>
    <t>102g(1.02gx100片)</t>
  </si>
  <si>
    <t>复方丹参片</t>
  </si>
  <si>
    <t>200片(薄膜衣)</t>
  </si>
  <si>
    <t>广州白云山和记黄埔中药有限公司(原广州白云山中药厂</t>
  </si>
  <si>
    <t>盐酸二甲双胍缓释片(倍顺)</t>
  </si>
  <si>
    <t>0.5gx10片x3板</t>
  </si>
  <si>
    <t>成都恒瑞制药有限公司</t>
  </si>
  <si>
    <t>尚贤坊</t>
  </si>
  <si>
    <t>香芍颗粒</t>
  </si>
  <si>
    <t>4gx3袋</t>
  </si>
  <si>
    <t>扬子江药业集团四川海蓉药业有限公司</t>
  </si>
  <si>
    <t>医院品种</t>
  </si>
  <si>
    <t>2021.1.08</t>
  </si>
  <si>
    <t>海南森瑞谱生命科学药业股份有限公司</t>
  </si>
  <si>
    <t>健脾八珍糕</t>
  </si>
  <si>
    <t>8.3gx24块</t>
  </si>
  <si>
    <t>江苏新海康制药有限公司(原高邮市兆康制药)</t>
  </si>
  <si>
    <t>品牌月品种，缺货</t>
  </si>
  <si>
    <t>达格列净片</t>
  </si>
  <si>
    <t>10mgx10片x3板</t>
  </si>
  <si>
    <t>瑞典AstraZeneca AB s-15185,sodertalje</t>
  </si>
  <si>
    <t>抗感颗粒</t>
  </si>
  <si>
    <t>5gx15袋（儿童装）</t>
  </si>
  <si>
    <t>四川好医生攀西药业有限责任公司</t>
  </si>
  <si>
    <t>摩罗丹</t>
  </si>
  <si>
    <t>9gx9袋</t>
  </si>
  <si>
    <t>邯郸制药股份有限公司</t>
  </si>
  <si>
    <t>大邑东街</t>
  </si>
  <si>
    <t>青岛双鲸药业股份有限公司</t>
  </si>
  <si>
    <t>土龙路</t>
  </si>
  <si>
    <t>金银花露</t>
  </si>
  <si>
    <t>340ml(含蔗糖)</t>
  </si>
  <si>
    <t>湖北同德堂</t>
  </si>
  <si>
    <t>2021.1.7</t>
  </si>
  <si>
    <t>复方甘草口服溶液</t>
  </si>
  <si>
    <t>180ml</t>
  </si>
  <si>
    <t>芪苈强心胶囊</t>
  </si>
  <si>
    <t>0.3gx36粒</t>
  </si>
  <si>
    <t>石家庄以岭</t>
  </si>
  <si>
    <t>脑心清片</t>
  </si>
  <si>
    <t>0.41gx36片(薄膜衣)</t>
  </si>
  <si>
    <t>白云山和记黄埔</t>
  </si>
  <si>
    <t>万科店</t>
  </si>
  <si>
    <t>风寒感冒颗粒</t>
  </si>
  <si>
    <t>8gx6袋</t>
  </si>
  <si>
    <t>云南白药股份</t>
  </si>
  <si>
    <t>叶酸片</t>
  </si>
  <si>
    <t>0.4mgx31片</t>
  </si>
  <si>
    <t>北京麦迪海</t>
  </si>
  <si>
    <t>香砂养胃丸</t>
  </si>
  <si>
    <t>90丸(浓缩水丸)</t>
  </si>
  <si>
    <t>逍遥丸</t>
  </si>
  <si>
    <t>126丸(浓缩丸)</t>
  </si>
  <si>
    <t>小儿肺热咳喘颗粒</t>
  </si>
  <si>
    <t>黑龙江葵花</t>
  </si>
  <si>
    <t>高渗海水鼻腔喷雾器</t>
  </si>
  <si>
    <t>60ml</t>
  </si>
  <si>
    <t>广州零界</t>
  </si>
  <si>
    <t>花照壁中横街店</t>
  </si>
  <si>
    <t>琥珀酸索利那新片</t>
  </si>
  <si>
    <t>5mgx10片</t>
  </si>
  <si>
    <t>安斯泰来制药(中国)有限公司</t>
  </si>
  <si>
    <t>复方水杨酸甲酯乳膏</t>
  </si>
  <si>
    <t>40g</t>
  </si>
  <si>
    <t>复方氨酚溴敏胶囊</t>
  </si>
  <si>
    <t>20粒</t>
  </si>
  <si>
    <t>香港澳美制药厂</t>
  </si>
  <si>
    <t>0.25gx6片x2板</t>
  </si>
  <si>
    <t>碳酸司维拉姆片</t>
  </si>
  <si>
    <t>800mgx30片</t>
  </si>
  <si>
    <t>赛诺菲（杭州）</t>
  </si>
  <si>
    <t>80ml</t>
  </si>
  <si>
    <t>西洋参</t>
  </si>
  <si>
    <t>大片60g（水晶瓶）（桐君阁牌）</t>
  </si>
  <si>
    <t>吉林</t>
  </si>
  <si>
    <t>南京先声东元</t>
  </si>
  <si>
    <t>前列舒通胶囊</t>
  </si>
  <si>
    <t>0.4gx12粒x4板</t>
  </si>
  <si>
    <t>保定天浩</t>
  </si>
  <si>
    <t>大源北街</t>
  </si>
  <si>
    <t>阿法骨化醇软胶囊(阿法D3)</t>
  </si>
  <si>
    <t>0.25ugx20粒</t>
  </si>
  <si>
    <t>昆明贝克诺顿制药有限公司</t>
  </si>
  <si>
    <t>阿仑膦酸钠维D3片（II）</t>
  </si>
  <si>
    <t>70mg/5600IUx1片</t>
  </si>
  <si>
    <t>杭州默沙东制药有限公司</t>
  </si>
  <si>
    <t>吡格列酮二甲双胍片</t>
  </si>
  <si>
    <t>（15mg/500mg）x14片</t>
  </si>
  <si>
    <t>杭州中美华东制药有限公司</t>
  </si>
  <si>
    <t>中美天津史克制药有限公司</t>
  </si>
  <si>
    <t>盐酸左西替利嗪片(迪皿)</t>
  </si>
  <si>
    <t>5mgx15片</t>
  </si>
  <si>
    <t>重庆华邦制药股份有限公司</t>
  </si>
  <si>
    <t>比奥罗历加欧洲股份有限公司</t>
  </si>
  <si>
    <t>观音桥</t>
  </si>
  <si>
    <t>5ml:15mg(0.3%)</t>
  </si>
  <si>
    <t>参天制药（中国）有限公司</t>
  </si>
  <si>
    <t>门店需要</t>
  </si>
  <si>
    <t>苏黄止咳胶囊</t>
  </si>
  <si>
    <t>0.45g*9粒</t>
  </si>
  <si>
    <t>扬子江药业集团北京海燕药业有限公司</t>
  </si>
  <si>
    <t>蓝芩口服液</t>
  </si>
  <si>
    <t>江苏扬子江药业集团有限公司</t>
  </si>
  <si>
    <t>荜铃胃痛颗粒</t>
  </si>
  <si>
    <t>5gx6袋</t>
  </si>
  <si>
    <t>扬子江药业集团江苏制药股份有限公司</t>
  </si>
  <si>
    <t>通络祛痛膏</t>
  </si>
  <si>
    <t>7cmx10cmx6贴</t>
  </si>
  <si>
    <t>河南羚锐制药股份有限公司</t>
  </si>
  <si>
    <t>尿素[13C]呼气试验诊断试剂盒</t>
  </si>
  <si>
    <t>5g,含尿素［13C］75mg（含呼气收集袋2个）</t>
  </si>
  <si>
    <t>北京华亘安邦科技有限公司</t>
  </si>
  <si>
    <t>尿素维E乳膏</t>
  </si>
  <si>
    <t>滇虹药业集团股份有限公司</t>
  </si>
  <si>
    <t>佳灵路店</t>
  </si>
  <si>
    <t>缬沙坦氨氯地平片（I）</t>
  </si>
  <si>
    <t>7片（80mg:5mg）</t>
  </si>
  <si>
    <t>北京诺华制药有限公司</t>
  </si>
  <si>
    <t>阿托伐他汀钙片</t>
  </si>
  <si>
    <t>20mgx7片</t>
  </si>
  <si>
    <t>大连辉瑞制药有限公司</t>
  </si>
  <si>
    <t>乳酸菌素片</t>
  </si>
  <si>
    <t>0.4gx64片</t>
  </si>
  <si>
    <t>江中药业股份有限公司</t>
  </si>
  <si>
    <t>山东达因海洋生物制药股份有限公司</t>
  </si>
  <si>
    <t>1500U：500Ux30粒（0-1岁）</t>
  </si>
  <si>
    <t>旗舰店</t>
  </si>
  <si>
    <t>盒</t>
  </si>
  <si>
    <t>2020.1.7</t>
  </si>
  <si>
    <t>心脑清软胶囊</t>
  </si>
  <si>
    <t>0.415gx100粒</t>
  </si>
  <si>
    <t>神威药业</t>
  </si>
  <si>
    <t>门店缺货，顾客订购</t>
  </si>
  <si>
    <t>崇州中心店</t>
  </si>
  <si>
    <t>枸橼酸西地那非片</t>
  </si>
  <si>
    <t>0.1g*5片</t>
  </si>
  <si>
    <t>门店无货</t>
  </si>
  <si>
    <t>0.1g*1片</t>
  </si>
  <si>
    <t>培华东路</t>
  </si>
  <si>
    <t>静注人免疫球蛋白(PH4)</t>
  </si>
  <si>
    <t>5%(50ml:2.5g)</t>
  </si>
  <si>
    <t>成都蓉生药业有限公司</t>
  </si>
  <si>
    <t xml:space="preserve">顾客预定 </t>
  </si>
  <si>
    <t>20%(50ml：10g)</t>
  </si>
  <si>
    <t>华蟾素胶囊</t>
  </si>
  <si>
    <t>0.25gx18粒</t>
  </si>
  <si>
    <t>陕西东泰制药有限公司</t>
  </si>
  <si>
    <t>地榆升白片</t>
  </si>
  <si>
    <t>0.1gx20片x2板</t>
  </si>
  <si>
    <t>成都地奥集团天府药业股份有限公司</t>
  </si>
  <si>
    <t>华康店</t>
  </si>
  <si>
    <t>无货</t>
  </si>
  <si>
    <t xml:space="preserve"> 郫县二店</t>
  </si>
  <si>
    <t>门店需求</t>
  </si>
  <si>
    <t>通盈街店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</si>
  <si>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</si>
  <si>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</si>
  <si>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陕西巨子生物技术有限公司</t>
  </si>
  <si>
    <t>婷好牌青春胶囊</t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</si>
  <si>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</si>
  <si>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广州市佰健生物工程有限公司</t>
  </si>
  <si>
    <t>180片</t>
  </si>
  <si>
    <t>汤臣倍健多种维生素咀嚼片（11-17岁）</t>
  </si>
  <si>
    <t>60g(1.0g/片x60片）</t>
  </si>
  <si>
    <t>褪黑素片</t>
  </si>
  <si>
    <t>400mgx60片</t>
  </si>
  <si>
    <t>维生素C片（汤臣倍健)</t>
  </si>
  <si>
    <t>78g(780mgx100片)（甜橙味）</t>
  </si>
  <si>
    <t>B族维生素片</t>
  </si>
  <si>
    <t>100片（500mg×100片）</t>
  </si>
  <si>
    <t>丁苯酞氯化钠注射液</t>
  </si>
  <si>
    <t>100ml：25mg：0.9g</t>
  </si>
  <si>
    <t>石药集团恩必普药业有限公司</t>
  </si>
  <si>
    <t>大邑通达</t>
  </si>
  <si>
    <t>猴耳环消炎片</t>
  </si>
  <si>
    <t>广州花城</t>
  </si>
  <si>
    <t>猴头菌提取物颗粒</t>
  </si>
  <si>
    <t>3gx12袋(无糖型)</t>
  </si>
  <si>
    <t>山西康欣药业</t>
  </si>
  <si>
    <t>磷酸西格列汀片</t>
  </si>
  <si>
    <t>100mgx7片x1板</t>
  </si>
  <si>
    <t>杭州默沙东制药（分装）</t>
  </si>
  <si>
    <t>鼻窦炎口服液</t>
  </si>
  <si>
    <t>维生素E软胶囊</t>
  </si>
  <si>
    <t>18g（300mg/粒*60粒）</t>
  </si>
  <si>
    <t>秋水仙碱片</t>
  </si>
  <si>
    <t>0.5mgx20片</t>
  </si>
  <si>
    <t>云南植物</t>
  </si>
  <si>
    <t>热敷贴</t>
  </si>
  <si>
    <t>96mmx130mmx10贴(袋)</t>
  </si>
  <si>
    <t>青岛沃普艾斯</t>
  </si>
  <si>
    <t>复方氨酚烷胺片</t>
  </si>
  <si>
    <t>6片x3板</t>
  </si>
  <si>
    <t>吉林吴太感康</t>
  </si>
  <si>
    <t>小儿消积止咳口服液</t>
  </si>
  <si>
    <t>鲁南厚普</t>
  </si>
  <si>
    <t>感冒清片</t>
  </si>
  <si>
    <t>0.22gx100片(薄膜衣)</t>
  </si>
  <si>
    <t>广东一片天</t>
  </si>
  <si>
    <t>肾炎康复片</t>
  </si>
  <si>
    <t>0.48gx45片(薄膜衣)</t>
  </si>
  <si>
    <t>天津同仁堂</t>
  </si>
  <si>
    <t>他达拉非片(希爱力)</t>
  </si>
  <si>
    <t>20mgx1粒</t>
  </si>
  <si>
    <t>Lilly del Caribe(波多黎各）</t>
  </si>
  <si>
    <t>开喉剑喷雾剂（儿童型）</t>
  </si>
  <si>
    <t>20ml</t>
  </si>
  <si>
    <t>贵州三力</t>
  </si>
  <si>
    <t>济川药业</t>
  </si>
  <si>
    <t>桂枝茯苓丸</t>
  </si>
  <si>
    <t>126丸</t>
  </si>
  <si>
    <t>成都九芝堂</t>
  </si>
  <si>
    <t>大石西路店</t>
  </si>
  <si>
    <t xml:space="preserve">  2021.01.07</t>
  </si>
  <si>
    <t>100mgx1片</t>
  </si>
  <si>
    <t>门店经常缺货</t>
  </si>
  <si>
    <t>0.1gx5片</t>
  </si>
  <si>
    <t>硝苯地平控释片(拜新同)</t>
  </si>
  <si>
    <t>青岛沃普艾斯日用品有限公司</t>
  </si>
  <si>
    <t>冬季热卖品种缺货</t>
  </si>
  <si>
    <t>脑络通胶囊</t>
  </si>
  <si>
    <t>0.5g*60粒</t>
  </si>
  <si>
    <t>广州白云山光华制药股份有限公司</t>
  </si>
  <si>
    <t>交大三店</t>
  </si>
  <si>
    <t>重组甘精胰岛素注射液(长秀霖)</t>
  </si>
  <si>
    <t>3ml：300单位</t>
  </si>
  <si>
    <t>甘李药业股份有限公司</t>
  </si>
  <si>
    <t>顾客订购，1月13日来拿</t>
  </si>
  <si>
    <t>2021.1.13</t>
  </si>
  <si>
    <t>冷链品种不能调货</t>
  </si>
  <si>
    <t>四川太极大药房浆洗街</t>
  </si>
  <si>
    <t>熊胆粉</t>
  </si>
  <si>
    <t>0.1gx3瓶</t>
  </si>
  <si>
    <t>都江堰市中善制药厂</t>
  </si>
  <si>
    <t>还少丹</t>
  </si>
  <si>
    <t>9gx20袋（20丸重1克）</t>
  </si>
  <si>
    <t>太极集团重庆桐君阁药厂有限公司</t>
  </si>
  <si>
    <t>酮洛芬凝胶</t>
  </si>
  <si>
    <t>20g:1g：0.025g</t>
  </si>
  <si>
    <t>(意大利)A.Menarini Industrie Farmaceutiche Riunite</t>
  </si>
  <si>
    <t>大邑潘家街店</t>
  </si>
  <si>
    <t>稳心颗粒</t>
  </si>
  <si>
    <t>9gx18袋</t>
  </si>
  <si>
    <t>山东步长制药有限公司</t>
  </si>
  <si>
    <t>汇融名城</t>
  </si>
  <si>
    <t>非洛地平缓释片</t>
  </si>
  <si>
    <t>0.3gx2板x18片</t>
  </si>
  <si>
    <t>2021.1.10</t>
  </si>
  <si>
    <t>越橘叶黄素酯β-胡萝卜素软胶囊</t>
  </si>
  <si>
    <t>22.5g（0.5gx45粒）</t>
  </si>
  <si>
    <t>牛初乳加钙咀嚼片</t>
  </si>
  <si>
    <t>72g(1.2gx60片)</t>
  </si>
  <si>
    <t>葡萄糖酸锌口服溶液</t>
  </si>
  <si>
    <t>10ml：35mgx12支</t>
  </si>
  <si>
    <t>阿胶（太极天胶）</t>
  </si>
  <si>
    <t>250g</t>
  </si>
  <si>
    <t>太极天水羲皇</t>
  </si>
  <si>
    <t>备货</t>
  </si>
  <si>
    <t>合生元益生菌冲剂</t>
  </si>
  <si>
    <t>1.5gx48袋</t>
  </si>
  <si>
    <t>合生元(广州)健康产品有限公司</t>
  </si>
  <si>
    <t>光华北五路</t>
  </si>
  <si>
    <t>血塞通片</t>
  </si>
  <si>
    <t>0.1gx12片</t>
  </si>
  <si>
    <t>云南维和药业股份有限公司</t>
  </si>
  <si>
    <t>红星店</t>
  </si>
  <si>
    <t>阿昔洛韦凝胶</t>
  </si>
  <si>
    <t>20g(10g:0.1g)</t>
  </si>
  <si>
    <t>江苏知原药业有限公司(原江苏圣宝罗药业)</t>
  </si>
  <si>
    <t>感冒清片(金装)</t>
  </si>
  <si>
    <t>广州花城药业有限公司</t>
  </si>
  <si>
    <t>氨酚伪麻美芬片Ⅱ/氨麻苯美片(白加黑)</t>
  </si>
  <si>
    <t>15片</t>
  </si>
  <si>
    <t>东盛科技启东盖天力制药股份有限公司</t>
  </si>
  <si>
    <t>开喉剑喷雾剂</t>
  </si>
  <si>
    <t>贵州三力制药有限公司</t>
  </si>
  <si>
    <t>复方酮康唑软膏(皮康王)</t>
  </si>
  <si>
    <t>九味羌活丸</t>
  </si>
  <si>
    <t>4.5gx8袋</t>
  </si>
  <si>
    <t>阿法骨化醇软胶囊(法能)</t>
  </si>
  <si>
    <t>0.5μgx20粒</t>
  </si>
  <si>
    <t>南通华山药业有限公司</t>
  </si>
  <si>
    <t>黄连上清丸</t>
  </si>
  <si>
    <t>3gx10袋(浓缩丸）</t>
  </si>
  <si>
    <t>麝香壮骨膏</t>
  </si>
  <si>
    <t>7cmx10cmx10贴</t>
  </si>
  <si>
    <t>湖南金寿制药有限公司</t>
  </si>
  <si>
    <t>盐酸氨溴索口服溶液(奥勃抒)</t>
  </si>
  <si>
    <t>10ml:30mgx15袋</t>
  </si>
  <si>
    <t>甲磺酸倍他司汀片(敏使朗)</t>
  </si>
  <si>
    <t>6mgx10片x3板</t>
  </si>
  <si>
    <t>卫材(中国)药业有限公司</t>
  </si>
  <si>
    <t>新复方芦荟胶囊</t>
  </si>
  <si>
    <t>0.43gx30粒</t>
  </si>
  <si>
    <t>河北万邦复临药业有限公司</t>
  </si>
  <si>
    <t>医用热敷贴</t>
  </si>
  <si>
    <t>130mmx95mm 10包</t>
  </si>
  <si>
    <t>安徽鑫露达医疗用品有限公司</t>
  </si>
  <si>
    <t>8gx10袋</t>
  </si>
  <si>
    <t>贵州百灵企业集团制药股份有限公司</t>
  </si>
  <si>
    <t>伤湿止痛膏</t>
  </si>
  <si>
    <t>7cmx10cmx4贴</t>
  </si>
  <si>
    <t>黄石卫生材料药业有限公司</t>
  </si>
  <si>
    <t>善存小佳维咀嚼片</t>
  </si>
  <si>
    <t>1.95gx80片(香甜柠檬味)</t>
  </si>
  <si>
    <t>盐酸阿罗洛尔片</t>
  </si>
  <si>
    <t>10mgx10片(糖衣)</t>
  </si>
  <si>
    <t>Dainippon Sumitomo PharmaCo,.Ltd(日本)</t>
  </si>
  <si>
    <t>非洛地平缓释片(波依定)</t>
  </si>
  <si>
    <t>地奈德乳膏(力言卓)</t>
  </si>
  <si>
    <t>15g(0.05%)</t>
  </si>
  <si>
    <t>复方角菜酸酯栓(太宁栓)</t>
  </si>
  <si>
    <t>6枚</t>
  </si>
  <si>
    <t>西安杨森制药</t>
  </si>
  <si>
    <t>麻杏止咳片</t>
  </si>
  <si>
    <t>0.26gx15片x3板(薄膜衣)</t>
  </si>
  <si>
    <t>太极集团四川绵阳制药有限公司</t>
  </si>
  <si>
    <t>颈复康颗粒</t>
  </si>
  <si>
    <t>5gx14袋</t>
  </si>
  <si>
    <t>承德颈复康药业集团有限公司</t>
  </si>
  <si>
    <t>消炎镇痛膏</t>
  </si>
  <si>
    <t>7cmx10cmx2贴x2袋</t>
  </si>
  <si>
    <t>胞磷胆碱钠片(欣可来)</t>
  </si>
  <si>
    <t>0.2gx6片x2板</t>
  </si>
  <si>
    <t>四川梓橦宫药业有限公司</t>
  </si>
  <si>
    <t>止咳宝片</t>
  </si>
  <si>
    <t>0.35g*12片*3板</t>
  </si>
  <si>
    <t xml:space="preserve">广东台城制药股份有限公司 </t>
  </si>
  <si>
    <t>夫西地酸乳膏(奥络)</t>
  </si>
  <si>
    <t>2%(10g:0.2g)</t>
  </si>
  <si>
    <t>益生菌冲剂(合生元)</t>
  </si>
  <si>
    <t>1.5gx26袋(儿童型)</t>
  </si>
  <si>
    <t>盐酸氟桂利嗪胶囊(西比灵)</t>
  </si>
  <si>
    <t>5mgx20粒</t>
  </si>
  <si>
    <t>西安杨森制药有限公司</t>
  </si>
  <si>
    <t>麝香痔疮栓</t>
  </si>
  <si>
    <t>1.5g(原0.33g)x12粒</t>
  </si>
  <si>
    <t>马应龙药业集团股份有限公司</t>
  </si>
  <si>
    <t>尿素乳膏</t>
  </si>
  <si>
    <t>10%:10g</t>
  </si>
  <si>
    <t>广东恒健制药有限公司(原:江门市恒健药业有限公司)</t>
  </si>
  <si>
    <t>人绒毛膜促性腺激素(HCG)检测试纸(胶体金免疫层析法)</t>
  </si>
  <si>
    <t>条型铝塑包装：1人份</t>
  </si>
  <si>
    <t>浙江东方基因生物制品股份有限公司</t>
  </si>
  <si>
    <t>盐酸莫西沙星片</t>
  </si>
  <si>
    <t>0.4gx3片</t>
  </si>
  <si>
    <t>盐酸二甲双胍片(格华止)</t>
  </si>
  <si>
    <t>500mgx20片</t>
  </si>
  <si>
    <t>中美上海施贵宝制药有限公司</t>
  </si>
  <si>
    <t>胃复春片</t>
  </si>
  <si>
    <t>0.36gx60片</t>
  </si>
  <si>
    <t>杭州胡庆余堂药业有限公司</t>
  </si>
  <si>
    <t>头孢克肟分散片</t>
  </si>
  <si>
    <t>0.1g*10片</t>
  </si>
  <si>
    <t>珠海金鸿药业有限公司</t>
  </si>
  <si>
    <t>盐酸金霉素眼膏</t>
  </si>
  <si>
    <t>0.5%：2g</t>
  </si>
  <si>
    <t>新乡华青药业有限公司</t>
  </si>
  <si>
    <t>三黄片</t>
  </si>
  <si>
    <t>20片(糖衣片)</t>
  </si>
  <si>
    <t>山西亚宝药业集团股份有限公司</t>
  </si>
  <si>
    <t>1%:15g</t>
  </si>
  <si>
    <t>福元药业有限公司（福元药业股份有限公司）</t>
  </si>
  <si>
    <t>诺氟沙星胶囊</t>
  </si>
  <si>
    <t>0.1gx12粒x2板</t>
  </si>
  <si>
    <t>贵州绿太阳制药有限公司</t>
  </si>
  <si>
    <t>蛋白粉(汤臣倍健</t>
  </si>
  <si>
    <t>麦金利牌益生菌粉</t>
  </si>
  <si>
    <t>30g(1.5gx20袋)</t>
  </si>
  <si>
    <t>深圳市麦金利实业有限公司</t>
  </si>
  <si>
    <t>多糖铁复合物胶囊</t>
  </si>
  <si>
    <t>150mgx10粒</t>
  </si>
  <si>
    <t>优时比（珠海）制药有限公司（原珠海许瓦兹制药有限公司）</t>
  </si>
  <si>
    <t>285.6g(1.02gx80片x1瓶+1.02gx100片x2瓶)</t>
  </si>
  <si>
    <t>塞来昔布胶囊</t>
  </si>
  <si>
    <t>0.2gx18粒</t>
  </si>
  <si>
    <t>普济痔疮栓</t>
  </si>
  <si>
    <t>1.3gx10粒</t>
  </si>
  <si>
    <t>山东新时代</t>
  </si>
  <si>
    <t>铺货表</t>
  </si>
  <si>
    <t>宏济中路</t>
  </si>
  <si>
    <t>盐酸达泊西汀片</t>
  </si>
  <si>
    <t>30mgx3片</t>
  </si>
  <si>
    <t>Menarini-VonHeydenGmbh</t>
  </si>
  <si>
    <t>钙尔奇钙维D维K软胶囊</t>
  </si>
  <si>
    <t>1.05gx110粒+28粒x2盒</t>
  </si>
  <si>
    <t>枸橼酸铋钾片/替硝唑片/克拉霉素片组合包装</t>
  </si>
  <si>
    <t>0.3gx0.5gx0.25gx7板x8片</t>
  </si>
  <si>
    <t>丽珠集团丽珠制药厂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</si>
</sst>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5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2"/>
      <name val="新宋体"/>
      <charset val="134"/>
    </font>
    <font>
      <b/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b/>
      <sz val="12"/>
      <color indexed="63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name val="Arial"/>
      <charset val="0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b/>
      <sz val="12"/>
      <color rgb="FFFF0000"/>
      <name val="新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7" borderId="10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9" fillId="24" borderId="16" applyNumberFormat="0" applyAlignment="0" applyProtection="0">
      <alignment vertical="center"/>
    </xf>
    <xf numFmtId="0" fontId="50" fillId="24" borderId="9" applyNumberFormat="0" applyAlignment="0" applyProtection="0">
      <alignment vertical="center"/>
    </xf>
    <xf numFmtId="0" fontId="42" fillId="20" borderId="1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</cellStyleXfs>
  <cellXfs count="19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Alignment="1"/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 applyProtection="1">
      <alignment vertical="center"/>
    </xf>
    <xf numFmtId="0" fontId="8" fillId="0" borderId="1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right"/>
    </xf>
    <xf numFmtId="58" fontId="2" fillId="0" borderId="1" xfId="0" applyNumberFormat="1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left" vertical="center"/>
    </xf>
    <xf numFmtId="14" fontId="1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58" fontId="3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4" fillId="4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0" fillId="0" borderId="0" xfId="0" applyNumberFormat="1">
      <alignment vertical="center"/>
    </xf>
    <xf numFmtId="0" fontId="2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0" fillId="0" borderId="2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7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176" fontId="18" fillId="0" borderId="1" xfId="50" applyNumberFormat="1" applyFont="1" applyBorder="1" applyAlignment="1"/>
    <xf numFmtId="176" fontId="18" fillId="0" borderId="1" xfId="50" applyNumberFormat="1" applyFont="1" applyBorder="1" applyAlignment="1">
      <alignment horizontal="right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right" vertical="center" wrapText="1"/>
    </xf>
    <xf numFmtId="176" fontId="18" fillId="0" borderId="1" xfId="50" applyNumberFormat="1" applyFont="1" applyBorder="1" applyAlignment="1">
      <alignment horizontal="right"/>
    </xf>
    <xf numFmtId="0" fontId="18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76" fontId="18" fillId="0" borderId="1" xfId="50" applyNumberFormat="1" applyFont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58" fontId="7" fillId="0" borderId="0" xfId="0" applyNumberFormat="1" applyFont="1" applyAlignment="1">
      <alignment horizontal="left" vertical="center"/>
    </xf>
    <xf numFmtId="0" fontId="7" fillId="0" borderId="1" xfId="0" applyFont="1" applyBorder="1">
      <alignment vertical="center"/>
    </xf>
    <xf numFmtId="58" fontId="7" fillId="0" borderId="1" xfId="0" applyNumberFormat="1" applyFont="1" applyBorder="1" applyAlignment="1">
      <alignment horizontal="left" vertical="center"/>
    </xf>
    <xf numFmtId="58" fontId="0" fillId="0" borderId="0" xfId="0" applyNumberFormat="1">
      <alignment vertical="center"/>
    </xf>
    <xf numFmtId="14" fontId="2" fillId="0" borderId="1" xfId="0" applyNumberFormat="1" applyFont="1" applyFill="1" applyBorder="1" applyAlignment="1">
      <alignment horizontal="left" vertical="center"/>
    </xf>
    <xf numFmtId="58" fontId="2" fillId="0" borderId="3" xfId="0" applyNumberFormat="1" applyFont="1" applyFill="1" applyBorder="1" applyAlignment="1">
      <alignment horizontal="left" vertical="center"/>
    </xf>
    <xf numFmtId="31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58" fontId="2" fillId="0" borderId="1" xfId="0" applyNumberFormat="1" applyFont="1" applyBorder="1" applyAlignment="1">
      <alignment horizontal="right" vertical="center"/>
    </xf>
    <xf numFmtId="58" fontId="18" fillId="0" borderId="1" xfId="50" applyNumberFormat="1" applyFont="1" applyBorder="1" applyAlignment="1">
      <alignment horizontal="left"/>
    </xf>
    <xf numFmtId="58" fontId="18" fillId="0" borderId="1" xfId="0" applyNumberFormat="1" applyFont="1" applyBorder="1" applyAlignment="1">
      <alignment horizontal="left" vertical="center"/>
    </xf>
    <xf numFmtId="58" fontId="18" fillId="0" borderId="3" xfId="50" applyNumberFormat="1" applyFont="1" applyBorder="1" applyAlignment="1">
      <alignment horizontal="left"/>
    </xf>
    <xf numFmtId="58" fontId="18" fillId="0" borderId="3" xfId="0" applyNumberFormat="1" applyFont="1" applyBorder="1" applyAlignment="1">
      <alignment horizontal="left" vertical="center"/>
    </xf>
    <xf numFmtId="58" fontId="20" fillId="0" borderId="1" xfId="5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76" fontId="18" fillId="0" borderId="1" xfId="50" applyNumberFormat="1" applyFont="1" applyBorder="1" applyAlignment="1">
      <alignment horizontal="left"/>
    </xf>
    <xf numFmtId="0" fontId="0" fillId="3" borderId="1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31" fontId="10" fillId="3" borderId="1" xfId="0" applyNumberFormat="1" applyFont="1" applyFill="1" applyBorder="1" applyAlignment="1">
      <alignment vertical="center"/>
    </xf>
    <xf numFmtId="14" fontId="0" fillId="0" borderId="1" xfId="0" applyNumberFormat="1" applyBorder="1">
      <alignment vertical="center"/>
    </xf>
    <xf numFmtId="31" fontId="8" fillId="0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176" fontId="20" fillId="0" borderId="1" xfId="5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26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58" fontId="11" fillId="0" borderId="1" xfId="0" applyNumberFormat="1" applyFont="1" applyFill="1" applyBorder="1" applyAlignment="1">
      <alignment horizontal="center" vertical="top"/>
    </xf>
    <xf numFmtId="0" fontId="27" fillId="0" borderId="1" xfId="0" applyFont="1" applyFill="1" applyBorder="1" applyAlignment="1">
      <alignment horizontal="right"/>
    </xf>
    <xf numFmtId="14" fontId="28" fillId="0" borderId="1" xfId="0" applyNumberFormat="1" applyFont="1" applyFill="1" applyBorder="1" applyAlignment="1"/>
    <xf numFmtId="0" fontId="2" fillId="0" borderId="0" xfId="0" applyFont="1" applyAlignment="1">
      <alignment vertical="center" wrapText="1"/>
    </xf>
    <xf numFmtId="14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58" fontId="8" fillId="0" borderId="1" xfId="0" applyNumberFormat="1" applyFont="1" applyFill="1" applyBorder="1" applyAlignment="1">
      <alignment horizontal="center" vertical="center"/>
    </xf>
    <xf numFmtId="58" fontId="20" fillId="0" borderId="1" xfId="0" applyNumberFormat="1" applyFont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/>
    </xf>
    <xf numFmtId="14" fontId="0" fillId="0" borderId="0" xfId="0" applyNumberForma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3366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8"/>
  <sheetViews>
    <sheetView topLeftCell="A290" workbookViewId="0">
      <selection activeCell="D298" sqref="A1:K348"/>
    </sheetView>
  </sheetViews>
  <sheetFormatPr defaultColWidth="9" defaultRowHeight="12.95" customHeight="1"/>
  <cols>
    <col min="1" max="1" width="9.875" style="4" customWidth="1"/>
    <col min="2" max="2" width="7.875" style="4" customWidth="1"/>
    <col min="3" max="3" width="9.875" style="34" customWidth="1"/>
    <col min="4" max="4" width="17.25" style="4" customWidth="1"/>
    <col min="5" max="5" width="20.25" style="4" customWidth="1"/>
    <col min="6" max="6" width="16.75" style="4" customWidth="1"/>
    <col min="7" max="7" width="7.25" style="35" customWidth="1"/>
    <col min="8" max="8" width="7.625" style="4" customWidth="1"/>
    <col min="9" max="9" width="11.375" style="4" customWidth="1"/>
    <col min="10" max="10" width="11.125" style="4" customWidth="1"/>
    <col min="11" max="11" width="8.875" style="4" customWidth="1"/>
    <col min="12" max="16384" width="9" style="4"/>
  </cols>
  <sheetData>
    <row r="1" customHeight="1" spans="1:11">
      <c r="A1" s="36" t="s">
        <v>0</v>
      </c>
      <c r="B1" s="36" t="s">
        <v>1</v>
      </c>
      <c r="C1" s="37" t="s">
        <v>2</v>
      </c>
      <c r="D1" s="38" t="s">
        <v>3</v>
      </c>
      <c r="E1" s="38" t="s">
        <v>4</v>
      </c>
      <c r="F1" s="38" t="s">
        <v>5</v>
      </c>
      <c r="G1" s="39" t="s">
        <v>6</v>
      </c>
      <c r="H1" s="38" t="s">
        <v>7</v>
      </c>
      <c r="I1" s="36" t="s">
        <v>8</v>
      </c>
      <c r="J1" s="36" t="s">
        <v>9</v>
      </c>
      <c r="K1" s="36" t="s">
        <v>10</v>
      </c>
    </row>
    <row r="2" customHeight="1" spans="1:11">
      <c r="A2" s="40" t="s">
        <v>11</v>
      </c>
      <c r="B2" s="40">
        <v>102934</v>
      </c>
      <c r="C2" s="41">
        <v>197627</v>
      </c>
      <c r="D2" s="42" t="s">
        <v>12</v>
      </c>
      <c r="E2" s="10" t="s">
        <v>13</v>
      </c>
      <c r="F2" s="42" t="s">
        <v>14</v>
      </c>
      <c r="G2" s="43">
        <v>4</v>
      </c>
      <c r="H2" s="41">
        <v>4</v>
      </c>
      <c r="I2" s="56" t="s">
        <v>15</v>
      </c>
      <c r="J2" s="57" t="s">
        <v>16</v>
      </c>
      <c r="K2" s="58"/>
    </row>
    <row r="3" customHeight="1" spans="1:11">
      <c r="A3" s="18" t="s">
        <v>11</v>
      </c>
      <c r="B3" s="18">
        <v>102934</v>
      </c>
      <c r="C3" s="41">
        <v>140507</v>
      </c>
      <c r="D3" s="42" t="s">
        <v>17</v>
      </c>
      <c r="E3" s="10" t="s">
        <v>18</v>
      </c>
      <c r="F3" s="42" t="s">
        <v>19</v>
      </c>
      <c r="G3" s="43">
        <v>6</v>
      </c>
      <c r="H3" s="41">
        <v>0</v>
      </c>
      <c r="I3" s="56" t="s">
        <v>20</v>
      </c>
      <c r="J3" s="4" t="s">
        <v>16</v>
      </c>
      <c r="K3" s="18"/>
    </row>
    <row r="4" customHeight="1" spans="1:11">
      <c r="A4" s="40" t="s">
        <v>11</v>
      </c>
      <c r="B4" s="40">
        <v>102934</v>
      </c>
      <c r="C4" s="41">
        <v>182964</v>
      </c>
      <c r="D4" s="42" t="s">
        <v>17</v>
      </c>
      <c r="E4" s="10" t="s">
        <v>21</v>
      </c>
      <c r="F4" s="42" t="s">
        <v>19</v>
      </c>
      <c r="G4" s="43">
        <v>2</v>
      </c>
      <c r="H4" s="41">
        <v>16</v>
      </c>
      <c r="I4" s="4" t="s">
        <v>20</v>
      </c>
      <c r="J4" s="57" t="s">
        <v>16</v>
      </c>
      <c r="K4" s="18"/>
    </row>
    <row r="5" customHeight="1" spans="1:11">
      <c r="A5" s="18" t="s">
        <v>11</v>
      </c>
      <c r="B5" s="18">
        <v>102934</v>
      </c>
      <c r="C5" s="41">
        <v>43016</v>
      </c>
      <c r="D5" s="42" t="s">
        <v>22</v>
      </c>
      <c r="E5" s="10" t="s">
        <v>23</v>
      </c>
      <c r="F5" s="42" t="s">
        <v>24</v>
      </c>
      <c r="G5" s="43">
        <v>10</v>
      </c>
      <c r="H5" s="41">
        <v>10</v>
      </c>
      <c r="I5" s="56" t="s">
        <v>20</v>
      </c>
      <c r="J5" s="57" t="s">
        <v>16</v>
      </c>
      <c r="K5" s="18"/>
    </row>
    <row r="6" customHeight="1" spans="1:11">
      <c r="A6" s="40" t="s">
        <v>11</v>
      </c>
      <c r="B6" s="40">
        <v>102934</v>
      </c>
      <c r="C6" s="41">
        <v>177996</v>
      </c>
      <c r="D6" s="42" t="s">
        <v>25</v>
      </c>
      <c r="E6" s="10" t="s">
        <v>26</v>
      </c>
      <c r="F6" s="42" t="s">
        <v>27</v>
      </c>
      <c r="G6" s="43">
        <v>10</v>
      </c>
      <c r="H6" s="41">
        <v>138</v>
      </c>
      <c r="I6" s="56" t="s">
        <v>20</v>
      </c>
      <c r="J6" s="57" t="s">
        <v>16</v>
      </c>
      <c r="K6" s="18"/>
    </row>
    <row r="7" customFormat="1" ht="13" customHeight="1" spans="1:24">
      <c r="A7" s="44" t="s">
        <v>28</v>
      </c>
      <c r="B7" s="44">
        <v>515</v>
      </c>
      <c r="C7" s="12">
        <v>148408</v>
      </c>
      <c r="D7" s="12" t="s">
        <v>29</v>
      </c>
      <c r="E7" s="12" t="s">
        <v>30</v>
      </c>
      <c r="F7" s="12" t="s">
        <v>31</v>
      </c>
      <c r="G7" s="12">
        <v>10</v>
      </c>
      <c r="H7" s="10">
        <v>201</v>
      </c>
      <c r="I7" s="12" t="s">
        <v>32</v>
      </c>
      <c r="J7" s="12" t="s">
        <v>16</v>
      </c>
      <c r="K7" s="1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="4" customFormat="1" ht="13" customHeight="1" spans="1:11">
      <c r="A8" s="44" t="s">
        <v>28</v>
      </c>
      <c r="B8" s="44">
        <v>515</v>
      </c>
      <c r="C8" s="12">
        <v>122181</v>
      </c>
      <c r="D8" s="12" t="s">
        <v>33</v>
      </c>
      <c r="E8" s="12" t="s">
        <v>34</v>
      </c>
      <c r="F8" s="12" t="s">
        <v>35</v>
      </c>
      <c r="G8" s="12">
        <v>5</v>
      </c>
      <c r="H8" s="10">
        <v>640</v>
      </c>
      <c r="I8" s="12" t="s">
        <v>32</v>
      </c>
      <c r="J8" s="12" t="s">
        <v>16</v>
      </c>
      <c r="K8" s="18"/>
    </row>
    <row r="9" s="4" customFormat="1" ht="13" customHeight="1" spans="1:11">
      <c r="A9" s="44" t="s">
        <v>28</v>
      </c>
      <c r="B9" s="44">
        <v>515</v>
      </c>
      <c r="C9" s="12">
        <v>838</v>
      </c>
      <c r="D9" s="12" t="s">
        <v>36</v>
      </c>
      <c r="E9" s="12" t="s">
        <v>37</v>
      </c>
      <c r="F9" s="12" t="s">
        <v>38</v>
      </c>
      <c r="G9" s="12">
        <v>10</v>
      </c>
      <c r="H9" s="10">
        <v>76</v>
      </c>
      <c r="I9" s="12" t="s">
        <v>32</v>
      </c>
      <c r="J9" s="12" t="s">
        <v>16</v>
      </c>
      <c r="K9" s="18"/>
    </row>
    <row r="10" s="4" customFormat="1" ht="13" customHeight="1" spans="1:11">
      <c r="A10" s="44" t="s">
        <v>28</v>
      </c>
      <c r="B10" s="44">
        <v>515</v>
      </c>
      <c r="C10" s="12">
        <v>1637</v>
      </c>
      <c r="D10" s="12" t="s">
        <v>39</v>
      </c>
      <c r="E10" s="12" t="s">
        <v>40</v>
      </c>
      <c r="F10" s="12" t="s">
        <v>41</v>
      </c>
      <c r="G10" s="12">
        <v>50</v>
      </c>
      <c r="H10" s="10">
        <v>12850</v>
      </c>
      <c r="I10" s="12" t="s">
        <v>32</v>
      </c>
      <c r="J10" s="12" t="s">
        <v>16</v>
      </c>
      <c r="K10" s="18"/>
    </row>
    <row r="11" s="5" customFormat="1" ht="12" spans="1:29">
      <c r="A11" s="45" t="s">
        <v>42</v>
      </c>
      <c r="B11" s="45">
        <v>716</v>
      </c>
      <c r="C11" s="45">
        <v>30351</v>
      </c>
      <c r="D11" s="46" t="s">
        <v>43</v>
      </c>
      <c r="E11" s="46" t="s">
        <v>44</v>
      </c>
      <c r="F11" s="46" t="s">
        <v>31</v>
      </c>
      <c r="G11" s="45">
        <v>20</v>
      </c>
      <c r="H11" s="45">
        <v>93</v>
      </c>
      <c r="I11" s="11" t="s">
        <v>15</v>
      </c>
      <c r="J11" s="59">
        <v>44204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</row>
    <row r="12" s="5" customFormat="1" ht="12" spans="1:29">
      <c r="A12" s="11" t="s">
        <v>42</v>
      </c>
      <c r="B12" s="11">
        <v>716</v>
      </c>
      <c r="C12" s="11">
        <v>132433</v>
      </c>
      <c r="D12" s="11" t="s">
        <v>45</v>
      </c>
      <c r="E12" s="23" t="s">
        <v>46</v>
      </c>
      <c r="F12" s="23" t="s">
        <v>47</v>
      </c>
      <c r="G12" s="45">
        <v>30</v>
      </c>
      <c r="H12" s="11">
        <v>0</v>
      </c>
      <c r="I12" s="11" t="s">
        <v>20</v>
      </c>
      <c r="J12" s="59">
        <v>44204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="5" customFormat="1" ht="12" spans="1:29">
      <c r="A13" s="45" t="s">
        <v>42</v>
      </c>
      <c r="B13" s="45">
        <v>716</v>
      </c>
      <c r="C13" s="45">
        <v>51007</v>
      </c>
      <c r="D13" s="45" t="s">
        <v>48</v>
      </c>
      <c r="E13" s="46" t="s">
        <v>49</v>
      </c>
      <c r="F13" s="46" t="s">
        <v>50</v>
      </c>
      <c r="G13" s="45">
        <v>30</v>
      </c>
      <c r="H13" s="45">
        <v>0</v>
      </c>
      <c r="I13" s="11" t="s">
        <v>20</v>
      </c>
      <c r="J13" s="59">
        <v>44204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="5" customFormat="1" ht="12" spans="1:29">
      <c r="A14" s="45" t="s">
        <v>42</v>
      </c>
      <c r="B14" s="45">
        <v>716</v>
      </c>
      <c r="C14" s="45">
        <v>179985</v>
      </c>
      <c r="D14" s="46" t="s">
        <v>51</v>
      </c>
      <c r="E14" s="46" t="s">
        <v>52</v>
      </c>
      <c r="F14" s="46" t="s">
        <v>53</v>
      </c>
      <c r="G14" s="45">
        <v>10</v>
      </c>
      <c r="H14" s="45">
        <v>145</v>
      </c>
      <c r="I14" s="11" t="s">
        <v>20</v>
      </c>
      <c r="J14" s="59">
        <v>44204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="6" customFormat="1" ht="12" spans="1:29">
      <c r="A15" s="11" t="s">
        <v>42</v>
      </c>
      <c r="B15" s="11">
        <v>716</v>
      </c>
      <c r="C15" s="11">
        <v>162305</v>
      </c>
      <c r="D15" s="23" t="s">
        <v>54</v>
      </c>
      <c r="E15" s="23" t="s">
        <v>55</v>
      </c>
      <c r="F15" s="23" t="s">
        <v>56</v>
      </c>
      <c r="G15" s="11">
        <v>10</v>
      </c>
      <c r="H15" s="11">
        <v>22</v>
      </c>
      <c r="I15" s="11" t="s">
        <v>20</v>
      </c>
      <c r="J15" s="59">
        <v>44204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</row>
    <row r="16" s="7" customFormat="1" ht="16" customHeight="1" spans="1:10">
      <c r="A16" s="47" t="s">
        <v>57</v>
      </c>
      <c r="B16" s="48">
        <v>511</v>
      </c>
      <c r="C16" s="49">
        <v>201495</v>
      </c>
      <c r="D16" s="49" t="s">
        <v>58</v>
      </c>
      <c r="E16" s="49" t="s">
        <v>59</v>
      </c>
      <c r="F16" s="49" t="s">
        <v>60</v>
      </c>
      <c r="G16" s="50">
        <v>6</v>
      </c>
      <c r="H16" s="49">
        <v>280</v>
      </c>
      <c r="I16" s="47" t="s">
        <v>61</v>
      </c>
      <c r="J16" s="62"/>
    </row>
    <row r="17" s="7" customFormat="1" ht="16" customHeight="1" spans="1:10">
      <c r="A17" s="47" t="s">
        <v>57</v>
      </c>
      <c r="B17" s="48">
        <v>511</v>
      </c>
      <c r="C17" s="49">
        <v>201264</v>
      </c>
      <c r="D17" s="49" t="s">
        <v>62</v>
      </c>
      <c r="E17" s="49" t="s">
        <v>63</v>
      </c>
      <c r="F17" s="49" t="s">
        <v>60</v>
      </c>
      <c r="G17" s="50">
        <v>6</v>
      </c>
      <c r="H17" s="49">
        <v>507</v>
      </c>
      <c r="I17" s="47" t="s">
        <v>61</v>
      </c>
      <c r="J17" s="62"/>
    </row>
    <row r="18" s="7" customFormat="1" ht="16" customHeight="1" spans="1:10">
      <c r="A18" s="47" t="s">
        <v>57</v>
      </c>
      <c r="B18" s="48">
        <v>511</v>
      </c>
      <c r="C18" s="49">
        <v>41483</v>
      </c>
      <c r="D18" s="49" t="s">
        <v>64</v>
      </c>
      <c r="E18" s="49" t="s">
        <v>65</v>
      </c>
      <c r="F18" s="49" t="s">
        <v>66</v>
      </c>
      <c r="G18" s="50">
        <v>2</v>
      </c>
      <c r="H18" s="49">
        <v>69</v>
      </c>
      <c r="I18" s="47" t="s">
        <v>67</v>
      </c>
      <c r="J18" s="62"/>
    </row>
    <row r="19" s="7" customFormat="1" ht="16" customHeight="1" spans="1:10">
      <c r="A19" s="47" t="s">
        <v>57</v>
      </c>
      <c r="B19" s="48">
        <v>511</v>
      </c>
      <c r="C19" s="49">
        <v>189268</v>
      </c>
      <c r="D19" s="49" t="s">
        <v>68</v>
      </c>
      <c r="E19" s="49" t="s">
        <v>69</v>
      </c>
      <c r="F19" s="49" t="s">
        <v>70</v>
      </c>
      <c r="G19" s="50">
        <v>5</v>
      </c>
      <c r="H19" s="49">
        <v>17</v>
      </c>
      <c r="I19" s="47" t="s">
        <v>61</v>
      </c>
      <c r="J19" s="62"/>
    </row>
    <row r="20" s="7" customFormat="1" ht="16" customHeight="1" spans="1:10">
      <c r="A20" s="47" t="s">
        <v>57</v>
      </c>
      <c r="B20" s="48">
        <v>511</v>
      </c>
      <c r="C20" s="49">
        <v>17230</v>
      </c>
      <c r="D20" s="49" t="s">
        <v>71</v>
      </c>
      <c r="E20" s="49" t="s">
        <v>72</v>
      </c>
      <c r="F20" s="49" t="s">
        <v>73</v>
      </c>
      <c r="G20" s="50">
        <v>20</v>
      </c>
      <c r="H20" s="49">
        <v>198</v>
      </c>
      <c r="I20" s="47" t="s">
        <v>61</v>
      </c>
      <c r="J20" s="62"/>
    </row>
    <row r="21" s="7" customFormat="1" ht="16" customHeight="1" spans="1:10">
      <c r="A21" s="47" t="s">
        <v>57</v>
      </c>
      <c r="B21" s="48">
        <v>511</v>
      </c>
      <c r="C21" s="49">
        <v>131752</v>
      </c>
      <c r="D21" s="49" t="s">
        <v>74</v>
      </c>
      <c r="E21" s="49" t="s">
        <v>75</v>
      </c>
      <c r="F21" s="49" t="s">
        <v>76</v>
      </c>
      <c r="G21" s="50">
        <v>30</v>
      </c>
      <c r="H21" s="49">
        <v>156</v>
      </c>
      <c r="I21" s="47" t="s">
        <v>61</v>
      </c>
      <c r="J21" s="62"/>
    </row>
    <row r="22" s="7" customFormat="1" ht="16" customHeight="1" spans="1:10">
      <c r="A22" s="47" t="s">
        <v>57</v>
      </c>
      <c r="B22" s="48">
        <v>511</v>
      </c>
      <c r="C22" s="49">
        <v>95</v>
      </c>
      <c r="D22" s="49" t="s">
        <v>74</v>
      </c>
      <c r="E22" s="49" t="s">
        <v>77</v>
      </c>
      <c r="F22" s="49" t="s">
        <v>78</v>
      </c>
      <c r="G22" s="50">
        <v>10</v>
      </c>
      <c r="H22" s="49">
        <v>52</v>
      </c>
      <c r="I22" s="47" t="s">
        <v>61</v>
      </c>
      <c r="J22" s="62"/>
    </row>
    <row r="23" s="7" customFormat="1" ht="16" customHeight="1" spans="1:10">
      <c r="A23" s="47" t="s">
        <v>57</v>
      </c>
      <c r="B23" s="48">
        <v>511</v>
      </c>
      <c r="C23" s="49">
        <v>205097</v>
      </c>
      <c r="D23" s="49" t="s">
        <v>79</v>
      </c>
      <c r="E23" s="49" t="s">
        <v>80</v>
      </c>
      <c r="F23" s="49" t="s">
        <v>81</v>
      </c>
      <c r="G23" s="50">
        <v>6</v>
      </c>
      <c r="H23" s="49">
        <v>45</v>
      </c>
      <c r="I23" s="47" t="s">
        <v>61</v>
      </c>
      <c r="J23" s="62"/>
    </row>
    <row r="24" s="7" customFormat="1" ht="16" customHeight="1" spans="1:10">
      <c r="A24" s="47" t="s">
        <v>57</v>
      </c>
      <c r="B24" s="48">
        <v>511</v>
      </c>
      <c r="C24" s="49">
        <v>201535</v>
      </c>
      <c r="D24" s="49" t="s">
        <v>82</v>
      </c>
      <c r="E24" s="49" t="s">
        <v>83</v>
      </c>
      <c r="F24" s="49" t="s">
        <v>84</v>
      </c>
      <c r="G24" s="50">
        <v>6</v>
      </c>
      <c r="H24" s="49">
        <v>47</v>
      </c>
      <c r="I24" s="47" t="s">
        <v>61</v>
      </c>
      <c r="J24" s="62"/>
    </row>
    <row r="25" s="7" customFormat="1" ht="16" customHeight="1" spans="1:10">
      <c r="A25" s="47" t="s">
        <v>57</v>
      </c>
      <c r="B25" s="48">
        <v>511</v>
      </c>
      <c r="C25" s="49">
        <v>39498</v>
      </c>
      <c r="D25" s="49" t="s">
        <v>85</v>
      </c>
      <c r="E25" s="49" t="s">
        <v>86</v>
      </c>
      <c r="F25" s="49" t="s">
        <v>87</v>
      </c>
      <c r="G25" s="49">
        <v>10</v>
      </c>
      <c r="H25" s="49">
        <v>23</v>
      </c>
      <c r="I25" s="47" t="s">
        <v>67</v>
      </c>
      <c r="J25" s="62"/>
    </row>
    <row r="26" s="7" customFormat="1" ht="16" customHeight="1" spans="1:10">
      <c r="A26" s="47" t="s">
        <v>57</v>
      </c>
      <c r="B26" s="48">
        <v>511</v>
      </c>
      <c r="C26" s="49">
        <v>175999</v>
      </c>
      <c r="D26" s="49" t="s">
        <v>88</v>
      </c>
      <c r="E26" s="49" t="s">
        <v>89</v>
      </c>
      <c r="F26" s="49" t="s">
        <v>56</v>
      </c>
      <c r="G26" s="50">
        <v>5</v>
      </c>
      <c r="H26" s="49">
        <v>96</v>
      </c>
      <c r="I26" s="47" t="s">
        <v>61</v>
      </c>
      <c r="J26" s="62"/>
    </row>
    <row r="27" s="7" customFormat="1" ht="16" customHeight="1" spans="1:10">
      <c r="A27" s="47" t="s">
        <v>57</v>
      </c>
      <c r="B27" s="48">
        <v>511</v>
      </c>
      <c r="C27" s="49">
        <v>176001</v>
      </c>
      <c r="D27" s="49" t="s">
        <v>88</v>
      </c>
      <c r="E27" s="49" t="s">
        <v>90</v>
      </c>
      <c r="F27" s="49" t="s">
        <v>56</v>
      </c>
      <c r="G27" s="50">
        <v>10</v>
      </c>
      <c r="H27" s="49">
        <v>106</v>
      </c>
      <c r="I27" s="47" t="s">
        <v>61</v>
      </c>
      <c r="J27" s="62"/>
    </row>
    <row r="28" s="7" customFormat="1" ht="16" customHeight="1" spans="1:10">
      <c r="A28" s="47" t="s">
        <v>57</v>
      </c>
      <c r="B28" s="48">
        <v>511</v>
      </c>
      <c r="C28" s="49">
        <v>11243</v>
      </c>
      <c r="D28" s="49" t="s">
        <v>91</v>
      </c>
      <c r="E28" s="49" t="s">
        <v>92</v>
      </c>
      <c r="F28" s="49" t="s">
        <v>78</v>
      </c>
      <c r="G28" s="50">
        <v>10</v>
      </c>
      <c r="H28" s="49">
        <v>76</v>
      </c>
      <c r="I28" s="47" t="s">
        <v>61</v>
      </c>
      <c r="J28" s="62"/>
    </row>
    <row r="29" s="7" customFormat="1" ht="16" customHeight="1" spans="1:10">
      <c r="A29" s="47" t="s">
        <v>57</v>
      </c>
      <c r="B29" s="48">
        <v>511</v>
      </c>
      <c r="C29" s="49">
        <v>23140</v>
      </c>
      <c r="D29" s="49" t="s">
        <v>93</v>
      </c>
      <c r="E29" s="49" t="s">
        <v>94</v>
      </c>
      <c r="F29" s="49" t="s">
        <v>95</v>
      </c>
      <c r="G29" s="50">
        <v>20</v>
      </c>
      <c r="H29" s="49">
        <v>186</v>
      </c>
      <c r="I29" s="47" t="s">
        <v>61</v>
      </c>
      <c r="J29" s="62"/>
    </row>
    <row r="30" s="7" customFormat="1" ht="16" customHeight="1" spans="1:10">
      <c r="A30" s="47" t="s">
        <v>57</v>
      </c>
      <c r="B30" s="48">
        <v>511</v>
      </c>
      <c r="C30" s="49">
        <v>193821</v>
      </c>
      <c r="D30" s="49" t="s">
        <v>96</v>
      </c>
      <c r="E30" s="49" t="s">
        <v>97</v>
      </c>
      <c r="F30" s="49" t="s">
        <v>98</v>
      </c>
      <c r="G30" s="50">
        <v>10</v>
      </c>
      <c r="H30" s="49">
        <v>195</v>
      </c>
      <c r="I30" s="47" t="s">
        <v>61</v>
      </c>
      <c r="J30" s="62"/>
    </row>
    <row r="31" s="7" customFormat="1" ht="16" customHeight="1" spans="1:10">
      <c r="A31" s="47" t="s">
        <v>57</v>
      </c>
      <c r="B31" s="48">
        <v>511</v>
      </c>
      <c r="C31" s="49">
        <v>92942</v>
      </c>
      <c r="D31" s="49" t="s">
        <v>99</v>
      </c>
      <c r="E31" s="49" t="s">
        <v>100</v>
      </c>
      <c r="F31" s="49" t="s">
        <v>101</v>
      </c>
      <c r="G31" s="50">
        <v>20</v>
      </c>
      <c r="H31" s="49">
        <v>146</v>
      </c>
      <c r="I31" s="47" t="s">
        <v>61</v>
      </c>
      <c r="J31" s="62"/>
    </row>
    <row r="32" s="7" customFormat="1" ht="16" customHeight="1" spans="1:10">
      <c r="A32" s="47" t="s">
        <v>57</v>
      </c>
      <c r="B32" s="48">
        <v>511</v>
      </c>
      <c r="C32" s="49">
        <v>154129</v>
      </c>
      <c r="D32" s="49" t="s">
        <v>102</v>
      </c>
      <c r="E32" s="49" t="s">
        <v>103</v>
      </c>
      <c r="F32" s="49" t="s">
        <v>104</v>
      </c>
      <c r="G32" s="50">
        <v>20</v>
      </c>
      <c r="H32" s="49">
        <v>59</v>
      </c>
      <c r="I32" s="47" t="s">
        <v>67</v>
      </c>
      <c r="J32" s="62"/>
    </row>
    <row r="33" s="8" customFormat="1" ht="13.5" spans="1:11">
      <c r="A33" s="51" t="s">
        <v>105</v>
      </c>
      <c r="B33" s="51">
        <v>598</v>
      </c>
      <c r="C33" s="51">
        <v>162622</v>
      </c>
      <c r="D33" s="51" t="s">
        <v>106</v>
      </c>
      <c r="E33" s="51" t="s">
        <v>107</v>
      </c>
      <c r="F33" s="51" t="s">
        <v>108</v>
      </c>
      <c r="G33" s="51">
        <v>10</v>
      </c>
      <c r="H33" s="51">
        <v>1482</v>
      </c>
      <c r="I33" s="51" t="s">
        <v>15</v>
      </c>
      <c r="J33" s="51" t="s">
        <v>109</v>
      </c>
      <c r="K33" s="51"/>
    </row>
    <row r="34" s="4" customFormat="1" customHeight="1" spans="1:11">
      <c r="A34" s="52" t="s">
        <v>110</v>
      </c>
      <c r="B34" s="52">
        <v>116773</v>
      </c>
      <c r="C34" s="53">
        <v>207587</v>
      </c>
      <c r="D34" s="53" t="s">
        <v>111</v>
      </c>
      <c r="E34" s="53" t="s">
        <v>112</v>
      </c>
      <c r="F34" s="53" t="s">
        <v>108</v>
      </c>
      <c r="G34" s="54">
        <v>5</v>
      </c>
      <c r="H34" s="52">
        <v>1111</v>
      </c>
      <c r="I34" s="52" t="s">
        <v>15</v>
      </c>
      <c r="J34" s="52" t="s">
        <v>113</v>
      </c>
      <c r="K34" s="63"/>
    </row>
    <row r="35" s="4" customFormat="1" customHeight="1" spans="1:11">
      <c r="A35" s="52" t="s">
        <v>110</v>
      </c>
      <c r="B35" s="52">
        <v>116773</v>
      </c>
      <c r="C35" s="11">
        <v>152346</v>
      </c>
      <c r="D35" s="11" t="s">
        <v>114</v>
      </c>
      <c r="E35" s="11" t="s">
        <v>115</v>
      </c>
      <c r="F35" s="11" t="s">
        <v>116</v>
      </c>
      <c r="G35" s="11">
        <v>10</v>
      </c>
      <c r="H35" s="52">
        <v>300</v>
      </c>
      <c r="I35" s="52" t="s">
        <v>15</v>
      </c>
      <c r="J35" s="52" t="s">
        <v>113</v>
      </c>
      <c r="K35" s="52"/>
    </row>
    <row r="36" s="9" customFormat="1" ht="15.95" customHeight="1" spans="1:11">
      <c r="A36" s="52" t="s">
        <v>117</v>
      </c>
      <c r="B36" s="52">
        <v>103199</v>
      </c>
      <c r="C36" s="47">
        <v>203191</v>
      </c>
      <c r="D36" s="12" t="s">
        <v>118</v>
      </c>
      <c r="E36" s="12" t="s">
        <v>119</v>
      </c>
      <c r="F36" s="12" t="s">
        <v>120</v>
      </c>
      <c r="G36" s="47">
        <v>3</v>
      </c>
      <c r="H36" s="47">
        <v>110</v>
      </c>
      <c r="I36" s="52" t="s">
        <v>121</v>
      </c>
      <c r="J36" s="64" t="s">
        <v>109</v>
      </c>
      <c r="K36" s="12"/>
    </row>
    <row r="37" s="9" customFormat="1" ht="15.95" customHeight="1" spans="1:11">
      <c r="A37" s="52" t="s">
        <v>117</v>
      </c>
      <c r="B37" s="52">
        <v>103199</v>
      </c>
      <c r="C37" s="47">
        <v>189135</v>
      </c>
      <c r="D37" s="12" t="s">
        <v>122</v>
      </c>
      <c r="E37" s="12" t="s">
        <v>123</v>
      </c>
      <c r="F37" s="12" t="s">
        <v>124</v>
      </c>
      <c r="G37" s="47">
        <v>20</v>
      </c>
      <c r="H37" s="47">
        <v>393</v>
      </c>
      <c r="I37" s="52" t="s">
        <v>125</v>
      </c>
      <c r="J37" s="64" t="s">
        <v>109</v>
      </c>
      <c r="K37" s="12"/>
    </row>
    <row r="38" s="10" customFormat="1" ht="13" customHeight="1" spans="1:25">
      <c r="A38" s="55" t="s">
        <v>126</v>
      </c>
      <c r="B38" s="55">
        <v>578</v>
      </c>
      <c r="C38" s="55">
        <v>32596</v>
      </c>
      <c r="D38" s="55" t="s">
        <v>127</v>
      </c>
      <c r="E38" s="55" t="s">
        <v>128</v>
      </c>
      <c r="F38" s="55" t="s">
        <v>129</v>
      </c>
      <c r="G38" s="55">
        <v>20</v>
      </c>
      <c r="H38" s="55">
        <v>172</v>
      </c>
      <c r="I38" s="40" t="s">
        <v>130</v>
      </c>
      <c r="J38" s="18" t="s">
        <v>109</v>
      </c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="10" customFormat="1" ht="13" customHeight="1" spans="1:25">
      <c r="A39" s="55" t="s">
        <v>126</v>
      </c>
      <c r="B39" s="55">
        <v>578</v>
      </c>
      <c r="C39" s="55">
        <v>51007</v>
      </c>
      <c r="D39" s="55" t="s">
        <v>48</v>
      </c>
      <c r="E39" s="55" t="s">
        <v>49</v>
      </c>
      <c r="F39" s="55" t="s">
        <v>131</v>
      </c>
      <c r="G39" s="55">
        <v>20</v>
      </c>
      <c r="H39" s="55"/>
      <c r="I39" s="40" t="s">
        <v>15</v>
      </c>
      <c r="J39" s="18" t="s">
        <v>109</v>
      </c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</row>
    <row r="40" s="10" customFormat="1" ht="13" customHeight="1" spans="1:25">
      <c r="A40" s="55" t="s">
        <v>126</v>
      </c>
      <c r="B40" s="55">
        <v>578</v>
      </c>
      <c r="C40" s="55">
        <v>63764</v>
      </c>
      <c r="D40" s="55" t="s">
        <v>132</v>
      </c>
      <c r="E40" s="55" t="s">
        <v>133</v>
      </c>
      <c r="F40" s="55" t="s">
        <v>134</v>
      </c>
      <c r="G40" s="55">
        <v>10</v>
      </c>
      <c r="H40" s="55"/>
      <c r="I40" s="40" t="s">
        <v>15</v>
      </c>
      <c r="J40" s="18" t="s">
        <v>109</v>
      </c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</row>
    <row r="41" s="11" customFormat="1" ht="13" customHeight="1" spans="1:25">
      <c r="A41" s="40" t="s">
        <v>126</v>
      </c>
      <c r="B41" s="40">
        <v>578</v>
      </c>
      <c r="C41" s="55">
        <v>47499</v>
      </c>
      <c r="D41" s="55" t="s">
        <v>135</v>
      </c>
      <c r="E41" s="55" t="s">
        <v>136</v>
      </c>
      <c r="F41" s="55" t="s">
        <v>137</v>
      </c>
      <c r="G41" s="55">
        <v>18</v>
      </c>
      <c r="H41" s="55">
        <v>24</v>
      </c>
      <c r="I41" s="40" t="s">
        <v>15</v>
      </c>
      <c r="J41" s="18" t="s">
        <v>109</v>
      </c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="11" customFormat="1" ht="13" customHeight="1" spans="1:25">
      <c r="A42" s="55" t="s">
        <v>126</v>
      </c>
      <c r="B42" s="55">
        <v>578</v>
      </c>
      <c r="C42" s="55">
        <v>40935</v>
      </c>
      <c r="D42" s="55" t="s">
        <v>138</v>
      </c>
      <c r="E42" s="55" t="s">
        <v>139</v>
      </c>
      <c r="F42" s="55" t="s">
        <v>140</v>
      </c>
      <c r="G42" s="55">
        <v>20</v>
      </c>
      <c r="H42" s="55">
        <v>265</v>
      </c>
      <c r="I42" s="55" t="s">
        <v>130</v>
      </c>
      <c r="J42" s="18" t="s">
        <v>109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="12" customFormat="1" ht="13" customHeight="1" spans="1:25">
      <c r="A43" s="55" t="s">
        <v>126</v>
      </c>
      <c r="B43" s="55">
        <v>578</v>
      </c>
      <c r="C43" s="55">
        <v>144423</v>
      </c>
      <c r="D43" s="55" t="s">
        <v>141</v>
      </c>
      <c r="E43" s="55" t="s">
        <v>142</v>
      </c>
      <c r="F43" s="55" t="s">
        <v>143</v>
      </c>
      <c r="G43" s="55">
        <v>30</v>
      </c>
      <c r="H43" s="55">
        <v>3302</v>
      </c>
      <c r="I43" s="55" t="s">
        <v>130</v>
      </c>
      <c r="J43" s="18" t="s">
        <v>109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="12" customFormat="1" ht="13" customHeight="1" spans="1:25">
      <c r="A44" s="40" t="s">
        <v>126</v>
      </c>
      <c r="B44" s="40">
        <v>578</v>
      </c>
      <c r="C44" s="55">
        <v>111105</v>
      </c>
      <c r="D44" s="55" t="s">
        <v>144</v>
      </c>
      <c r="E44" s="55" t="s">
        <v>145</v>
      </c>
      <c r="F44" s="55" t="s">
        <v>146</v>
      </c>
      <c r="G44" s="55">
        <v>30</v>
      </c>
      <c r="H44" s="55">
        <v>191</v>
      </c>
      <c r="I44" s="55" t="s">
        <v>130</v>
      </c>
      <c r="J44" s="18" t="s">
        <v>109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="13" customFormat="1" ht="13" customHeight="1" spans="1:25">
      <c r="A45" s="55" t="s">
        <v>126</v>
      </c>
      <c r="B45" s="55">
        <v>578</v>
      </c>
      <c r="C45" s="55">
        <v>170191</v>
      </c>
      <c r="D45" s="55" t="s">
        <v>147</v>
      </c>
      <c r="E45" s="55" t="s">
        <v>148</v>
      </c>
      <c r="F45" s="55" t="s">
        <v>149</v>
      </c>
      <c r="G45" s="55">
        <v>20</v>
      </c>
      <c r="H45" s="55">
        <v>0</v>
      </c>
      <c r="I45" s="55" t="s">
        <v>150</v>
      </c>
      <c r="J45" s="18" t="s">
        <v>109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="13" customFormat="1" ht="13" customHeight="1" spans="1:25">
      <c r="A46" s="55" t="s">
        <v>126</v>
      </c>
      <c r="B46" s="55">
        <v>578</v>
      </c>
      <c r="C46" s="55">
        <v>161243</v>
      </c>
      <c r="D46" s="55" t="s">
        <v>151</v>
      </c>
      <c r="E46" s="55" t="s">
        <v>152</v>
      </c>
      <c r="F46" s="55" t="s">
        <v>153</v>
      </c>
      <c r="G46" s="55">
        <v>10</v>
      </c>
      <c r="H46" s="55">
        <v>0</v>
      </c>
      <c r="I46" s="55" t="s">
        <v>150</v>
      </c>
      <c r="J46" s="18" t="s">
        <v>109</v>
      </c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</row>
    <row r="47" s="13" customFormat="1" ht="13" customHeight="1" spans="1:25">
      <c r="A47" s="55" t="s">
        <v>126</v>
      </c>
      <c r="B47" s="55">
        <v>578</v>
      </c>
      <c r="C47" s="55">
        <v>58522</v>
      </c>
      <c r="D47" s="55" t="s">
        <v>154</v>
      </c>
      <c r="E47" s="55" t="s">
        <v>155</v>
      </c>
      <c r="F47" s="55" t="s">
        <v>156</v>
      </c>
      <c r="G47" s="55">
        <v>20</v>
      </c>
      <c r="H47" s="55">
        <v>2053</v>
      </c>
      <c r="I47" s="55" t="s">
        <v>130</v>
      </c>
      <c r="J47" s="18" t="s">
        <v>109</v>
      </c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</row>
    <row r="48" s="13" customFormat="1" ht="13" customHeight="1" spans="1:25">
      <c r="A48" s="55" t="s">
        <v>126</v>
      </c>
      <c r="B48" s="55">
        <v>578</v>
      </c>
      <c r="C48" s="55">
        <v>41368</v>
      </c>
      <c r="D48" s="55" t="s">
        <v>157</v>
      </c>
      <c r="E48" s="55" t="s">
        <v>158</v>
      </c>
      <c r="F48" s="55" t="s">
        <v>50</v>
      </c>
      <c r="G48" s="55">
        <v>10</v>
      </c>
      <c r="H48" s="55">
        <v>30</v>
      </c>
      <c r="I48" s="55" t="s">
        <v>130</v>
      </c>
      <c r="J48" s="18" t="s">
        <v>109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</row>
    <row r="49" s="13" customFormat="1" ht="13" customHeight="1" spans="1:25">
      <c r="A49" s="55" t="s">
        <v>126</v>
      </c>
      <c r="B49" s="55">
        <v>578</v>
      </c>
      <c r="C49" s="55">
        <v>67665</v>
      </c>
      <c r="D49" s="55" t="s">
        <v>159</v>
      </c>
      <c r="E49" s="55" t="s">
        <v>160</v>
      </c>
      <c r="F49" s="55" t="s">
        <v>161</v>
      </c>
      <c r="G49" s="55">
        <v>30</v>
      </c>
      <c r="H49" s="55">
        <v>455</v>
      </c>
      <c r="I49" s="55" t="s">
        <v>130</v>
      </c>
      <c r="J49" s="18" t="s">
        <v>109</v>
      </c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</row>
    <row r="50" s="13" customFormat="1" ht="13" customHeight="1" spans="1:25">
      <c r="A50" s="55" t="s">
        <v>126</v>
      </c>
      <c r="B50" s="55">
        <v>578</v>
      </c>
      <c r="C50" s="55">
        <v>184102</v>
      </c>
      <c r="D50" s="55" t="s">
        <v>159</v>
      </c>
      <c r="E50" s="55" t="s">
        <v>162</v>
      </c>
      <c r="F50" s="55" t="s">
        <v>163</v>
      </c>
      <c r="G50" s="55">
        <v>30</v>
      </c>
      <c r="H50" s="55">
        <v>361</v>
      </c>
      <c r="I50" s="55" t="s">
        <v>130</v>
      </c>
      <c r="J50" s="18" t="s">
        <v>109</v>
      </c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</row>
    <row r="51" s="13" customFormat="1" ht="13" customHeight="1" spans="1:25">
      <c r="A51" s="55" t="s">
        <v>126</v>
      </c>
      <c r="B51" s="55">
        <v>578</v>
      </c>
      <c r="C51" s="55">
        <v>169668</v>
      </c>
      <c r="D51" s="55" t="s">
        <v>164</v>
      </c>
      <c r="E51" s="55" t="s">
        <v>165</v>
      </c>
      <c r="F51" s="55" t="s">
        <v>166</v>
      </c>
      <c r="G51" s="55">
        <v>20</v>
      </c>
      <c r="H51" s="55">
        <v>909</v>
      </c>
      <c r="I51" s="55" t="s">
        <v>130</v>
      </c>
      <c r="J51" s="18" t="s">
        <v>109</v>
      </c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="13" customFormat="1" ht="13" customHeight="1" spans="1:25">
      <c r="A52" s="55" t="s">
        <v>126</v>
      </c>
      <c r="B52" s="55">
        <v>578</v>
      </c>
      <c r="C52" s="55">
        <v>183439</v>
      </c>
      <c r="D52" s="55" t="s">
        <v>167</v>
      </c>
      <c r="E52" s="55" t="s">
        <v>168</v>
      </c>
      <c r="F52" s="55" t="s">
        <v>169</v>
      </c>
      <c r="G52" s="55">
        <v>20</v>
      </c>
      <c r="H52" s="55">
        <v>664</v>
      </c>
      <c r="I52" s="55" t="s">
        <v>130</v>
      </c>
      <c r="J52" s="18" t="s">
        <v>109</v>
      </c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</row>
    <row r="53" s="13" customFormat="1" ht="13" customHeight="1" spans="1:25">
      <c r="A53" s="55" t="s">
        <v>126</v>
      </c>
      <c r="B53" s="55">
        <v>578</v>
      </c>
      <c r="C53" s="55">
        <v>84174</v>
      </c>
      <c r="D53" s="55" t="s">
        <v>170</v>
      </c>
      <c r="E53" s="55" t="s">
        <v>171</v>
      </c>
      <c r="F53" s="55" t="s">
        <v>172</v>
      </c>
      <c r="G53" s="55">
        <v>30</v>
      </c>
      <c r="H53" s="55">
        <v>5518</v>
      </c>
      <c r="I53" s="55" t="s">
        <v>130</v>
      </c>
      <c r="J53" s="18" t="s">
        <v>109</v>
      </c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</row>
    <row r="54" s="13" customFormat="1" ht="13" customHeight="1" spans="1:25">
      <c r="A54" s="55" t="s">
        <v>126</v>
      </c>
      <c r="B54" s="55">
        <v>578</v>
      </c>
      <c r="C54" s="55">
        <v>201173</v>
      </c>
      <c r="D54" s="55" t="s">
        <v>173</v>
      </c>
      <c r="E54" s="55" t="s">
        <v>174</v>
      </c>
      <c r="F54" s="55" t="s">
        <v>175</v>
      </c>
      <c r="G54" s="55">
        <v>50</v>
      </c>
      <c r="H54" s="55"/>
      <c r="I54" s="55" t="s">
        <v>150</v>
      </c>
      <c r="J54" s="55" t="s">
        <v>109</v>
      </c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</row>
    <row r="55" s="14" customFormat="1" ht="13" customHeight="1" spans="1:25">
      <c r="A55" s="55" t="s">
        <v>126</v>
      </c>
      <c r="B55" s="55">
        <v>578</v>
      </c>
      <c r="C55" s="55">
        <v>53857</v>
      </c>
      <c r="D55" s="55" t="s">
        <v>33</v>
      </c>
      <c r="E55" s="55" t="s">
        <v>176</v>
      </c>
      <c r="F55" s="55" t="s">
        <v>177</v>
      </c>
      <c r="G55" s="55">
        <v>10</v>
      </c>
      <c r="H55" s="55">
        <v>4914</v>
      </c>
      <c r="I55" s="55" t="s">
        <v>130</v>
      </c>
      <c r="J55" s="55" t="s">
        <v>109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</row>
    <row r="56" s="13" customFormat="1" ht="13" customHeight="1" spans="1:25">
      <c r="A56" s="55" t="s">
        <v>126</v>
      </c>
      <c r="B56" s="55">
        <v>578</v>
      </c>
      <c r="C56" s="55">
        <v>94090</v>
      </c>
      <c r="D56" s="55" t="s">
        <v>178</v>
      </c>
      <c r="E56" s="55" t="s">
        <v>179</v>
      </c>
      <c r="F56" s="55" t="s">
        <v>104</v>
      </c>
      <c r="G56" s="55">
        <v>20</v>
      </c>
      <c r="H56" s="55">
        <v>67</v>
      </c>
      <c r="I56" s="55" t="s">
        <v>130</v>
      </c>
      <c r="J56" s="55" t="s">
        <v>109</v>
      </c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</row>
    <row r="57" s="13" customFormat="1" ht="13" customHeight="1" spans="1:25">
      <c r="A57" s="55" t="s">
        <v>126</v>
      </c>
      <c r="B57" s="55">
        <v>578</v>
      </c>
      <c r="C57" s="55">
        <v>195888</v>
      </c>
      <c r="D57" s="55" t="s">
        <v>180</v>
      </c>
      <c r="E57" s="55" t="s">
        <v>181</v>
      </c>
      <c r="F57" s="55" t="s">
        <v>182</v>
      </c>
      <c r="G57" s="55">
        <v>20</v>
      </c>
      <c r="H57" s="55">
        <v>660</v>
      </c>
      <c r="I57" s="55" t="s">
        <v>130</v>
      </c>
      <c r="J57" s="18" t="s">
        <v>109</v>
      </c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</row>
    <row r="58" s="13" customFormat="1" ht="13" customHeight="1" spans="1:25">
      <c r="A58" s="55" t="s">
        <v>126</v>
      </c>
      <c r="B58" s="55">
        <v>578</v>
      </c>
      <c r="C58" s="55">
        <v>179321</v>
      </c>
      <c r="D58" s="55" t="s">
        <v>183</v>
      </c>
      <c r="E58" s="55" t="s">
        <v>184</v>
      </c>
      <c r="F58" s="55" t="s">
        <v>185</v>
      </c>
      <c r="G58" s="55">
        <v>20</v>
      </c>
      <c r="H58" s="55">
        <v>143</v>
      </c>
      <c r="I58" s="55" t="s">
        <v>130</v>
      </c>
      <c r="J58" s="55" t="s">
        <v>109</v>
      </c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="13" customFormat="1" ht="13" customHeight="1" spans="1:25">
      <c r="A59" s="55" t="s">
        <v>126</v>
      </c>
      <c r="B59" s="55">
        <v>578</v>
      </c>
      <c r="C59" s="55">
        <v>162146</v>
      </c>
      <c r="D59" s="55" t="s">
        <v>186</v>
      </c>
      <c r="E59" s="55" t="s">
        <v>187</v>
      </c>
      <c r="F59" s="55" t="s">
        <v>188</v>
      </c>
      <c r="G59" s="55">
        <v>5</v>
      </c>
      <c r="H59" s="55"/>
      <c r="I59" s="55" t="s">
        <v>15</v>
      </c>
      <c r="J59" s="55" t="s">
        <v>109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  <row r="60" s="13" customFormat="1" ht="13" customHeight="1" spans="1:25">
      <c r="A60" s="55" t="s">
        <v>126</v>
      </c>
      <c r="B60" s="55">
        <v>578</v>
      </c>
      <c r="C60" s="55">
        <v>204372</v>
      </c>
      <c r="D60" s="55" t="s">
        <v>189</v>
      </c>
      <c r="E60" s="55" t="s">
        <v>190</v>
      </c>
      <c r="F60" s="55" t="s">
        <v>191</v>
      </c>
      <c r="G60" s="55">
        <v>5</v>
      </c>
      <c r="H60" s="55">
        <v>36</v>
      </c>
      <c r="I60" s="55" t="s">
        <v>130</v>
      </c>
      <c r="J60" s="55" t="s">
        <v>109</v>
      </c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</row>
    <row r="61" s="13" customFormat="1" ht="13" customHeight="1" spans="1:25">
      <c r="A61" s="55" t="s">
        <v>126</v>
      </c>
      <c r="B61" s="55">
        <v>578</v>
      </c>
      <c r="C61" s="55">
        <v>181387</v>
      </c>
      <c r="D61" s="55" t="s">
        <v>192</v>
      </c>
      <c r="E61" s="55" t="s">
        <v>193</v>
      </c>
      <c r="F61" s="55" t="s">
        <v>194</v>
      </c>
      <c r="G61" s="55">
        <v>5</v>
      </c>
      <c r="H61" s="55">
        <v>10</v>
      </c>
      <c r="I61" s="55" t="s">
        <v>15</v>
      </c>
      <c r="J61" s="55" t="s">
        <v>109</v>
      </c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="13" customFormat="1" ht="13" customHeight="1" spans="1:25">
      <c r="A62" s="55" t="s">
        <v>126</v>
      </c>
      <c r="B62" s="55">
        <v>578</v>
      </c>
      <c r="C62" s="55">
        <v>195766</v>
      </c>
      <c r="D62" s="55" t="s">
        <v>195</v>
      </c>
      <c r="E62" s="55" t="s">
        <v>196</v>
      </c>
      <c r="F62" s="55" t="s">
        <v>56</v>
      </c>
      <c r="G62" s="55">
        <v>3</v>
      </c>
      <c r="H62" s="55">
        <v>19</v>
      </c>
      <c r="I62" s="55" t="s">
        <v>15</v>
      </c>
      <c r="J62" s="55" t="s">
        <v>109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</row>
    <row r="63" s="13" customFormat="1" ht="13" customHeight="1" spans="1:25">
      <c r="A63" s="55" t="s">
        <v>126</v>
      </c>
      <c r="B63" s="55">
        <v>578</v>
      </c>
      <c r="C63" s="55">
        <v>203740</v>
      </c>
      <c r="D63" s="55" t="s">
        <v>197</v>
      </c>
      <c r="E63" s="55" t="s">
        <v>198</v>
      </c>
      <c r="F63" s="55" t="s">
        <v>199</v>
      </c>
      <c r="G63" s="55">
        <v>2</v>
      </c>
      <c r="H63" s="55">
        <v>15</v>
      </c>
      <c r="I63" s="55" t="s">
        <v>15</v>
      </c>
      <c r="J63" s="55" t="s">
        <v>109</v>
      </c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</row>
    <row r="64" s="6" customFormat="1" ht="12" spans="1:12">
      <c r="A64" s="11" t="s">
        <v>200</v>
      </c>
      <c r="B64" s="11">
        <v>720</v>
      </c>
      <c r="C64" s="11">
        <v>8162</v>
      </c>
      <c r="D64" s="23" t="s">
        <v>201</v>
      </c>
      <c r="E64" s="23" t="s">
        <v>202</v>
      </c>
      <c r="F64" s="23" t="s">
        <v>203</v>
      </c>
      <c r="G64" s="11">
        <v>20</v>
      </c>
      <c r="H64" s="11">
        <v>62</v>
      </c>
      <c r="I64" s="11" t="s">
        <v>20</v>
      </c>
      <c r="J64" s="11" t="s">
        <v>109</v>
      </c>
      <c r="K64" s="11"/>
      <c r="L64" s="11"/>
    </row>
    <row r="65" s="6" customFormat="1" ht="12" spans="1:12">
      <c r="A65" s="11" t="s">
        <v>200</v>
      </c>
      <c r="B65" s="11">
        <v>720</v>
      </c>
      <c r="C65" s="11">
        <v>84174</v>
      </c>
      <c r="D65" s="23" t="s">
        <v>170</v>
      </c>
      <c r="E65" s="23" t="s">
        <v>171</v>
      </c>
      <c r="F65" s="23" t="s">
        <v>204</v>
      </c>
      <c r="G65" s="11">
        <v>20</v>
      </c>
      <c r="H65" s="11">
        <v>5656</v>
      </c>
      <c r="I65" s="11" t="s">
        <v>205</v>
      </c>
      <c r="J65" s="11" t="s">
        <v>109</v>
      </c>
      <c r="K65" s="11"/>
      <c r="L65" s="11"/>
    </row>
    <row r="66" s="6" customFormat="1" ht="12" spans="1:12">
      <c r="A66" s="11" t="s">
        <v>200</v>
      </c>
      <c r="B66" s="11">
        <v>720</v>
      </c>
      <c r="C66" s="11">
        <v>139379</v>
      </c>
      <c r="D66" s="23" t="s">
        <v>206</v>
      </c>
      <c r="E66" s="23" t="s">
        <v>207</v>
      </c>
      <c r="F66" s="23" t="s">
        <v>204</v>
      </c>
      <c r="G66" s="11">
        <v>20</v>
      </c>
      <c r="H66" s="11">
        <v>4460</v>
      </c>
      <c r="I66" s="11" t="s">
        <v>205</v>
      </c>
      <c r="J66" s="11" t="s">
        <v>109</v>
      </c>
      <c r="K66" s="11"/>
      <c r="L66" s="11"/>
    </row>
    <row r="67" s="6" customFormat="1" ht="12" customHeight="1" spans="1:12">
      <c r="A67" s="11" t="s">
        <v>200</v>
      </c>
      <c r="B67" s="11">
        <v>720</v>
      </c>
      <c r="C67" s="11">
        <v>174232</v>
      </c>
      <c r="D67" s="23" t="s">
        <v>208</v>
      </c>
      <c r="E67" s="23" t="s">
        <v>209</v>
      </c>
      <c r="F67" s="23" t="s">
        <v>210</v>
      </c>
      <c r="G67" s="11">
        <v>40</v>
      </c>
      <c r="H67" s="11">
        <v>1259</v>
      </c>
      <c r="I67" s="11" t="s">
        <v>130</v>
      </c>
      <c r="J67" s="11" t="s">
        <v>109</v>
      </c>
      <c r="K67" s="11"/>
      <c r="L67" s="11"/>
    </row>
    <row r="68" s="6" customFormat="1" ht="12" spans="1:12">
      <c r="A68" s="11" t="s">
        <v>200</v>
      </c>
      <c r="B68" s="11">
        <v>720</v>
      </c>
      <c r="C68" s="11">
        <v>45545</v>
      </c>
      <c r="D68" s="23" t="s">
        <v>211</v>
      </c>
      <c r="E68" s="23" t="s">
        <v>212</v>
      </c>
      <c r="F68" s="23" t="s">
        <v>213</v>
      </c>
      <c r="G68" s="11">
        <v>10</v>
      </c>
      <c r="H68" s="11">
        <v>56</v>
      </c>
      <c r="I68" s="11" t="s">
        <v>205</v>
      </c>
      <c r="J68" s="11" t="s">
        <v>109</v>
      </c>
      <c r="K68" s="11"/>
      <c r="L68" s="11"/>
    </row>
    <row r="69" s="6" customFormat="1" ht="12" spans="1:12">
      <c r="A69" s="11" t="s">
        <v>200</v>
      </c>
      <c r="B69" s="11">
        <v>720</v>
      </c>
      <c r="C69" s="11">
        <v>39494</v>
      </c>
      <c r="D69" s="23" t="s">
        <v>214</v>
      </c>
      <c r="E69" s="23" t="s">
        <v>215</v>
      </c>
      <c r="F69" s="23" t="s">
        <v>216</v>
      </c>
      <c r="G69" s="11">
        <v>1</v>
      </c>
      <c r="H69" s="11">
        <v>29</v>
      </c>
      <c r="I69" s="11" t="s">
        <v>67</v>
      </c>
      <c r="J69" s="11" t="s">
        <v>109</v>
      </c>
      <c r="K69" s="11" t="s">
        <v>217</v>
      </c>
      <c r="L69" s="11"/>
    </row>
    <row r="70" s="6" customFormat="1" ht="12" spans="1:12">
      <c r="A70" s="11" t="s">
        <v>200</v>
      </c>
      <c r="B70" s="11">
        <v>720</v>
      </c>
      <c r="C70" s="11">
        <v>11979</v>
      </c>
      <c r="D70" s="23" t="s">
        <v>218</v>
      </c>
      <c r="E70" s="23" t="s">
        <v>219</v>
      </c>
      <c r="F70" s="23" t="s">
        <v>220</v>
      </c>
      <c r="G70" s="11">
        <v>10</v>
      </c>
      <c r="H70" s="11">
        <v>19</v>
      </c>
      <c r="I70" s="11" t="s">
        <v>67</v>
      </c>
      <c r="J70" s="11" t="s">
        <v>109</v>
      </c>
      <c r="K70" s="11" t="s">
        <v>217</v>
      </c>
      <c r="L70" s="11"/>
    </row>
    <row r="71" s="6" customFormat="1" ht="12" spans="1:12">
      <c r="A71" s="11" t="s">
        <v>200</v>
      </c>
      <c r="B71" s="11">
        <v>720</v>
      </c>
      <c r="C71" s="11">
        <v>39495</v>
      </c>
      <c r="D71" s="23" t="s">
        <v>221</v>
      </c>
      <c r="E71" s="23" t="s">
        <v>222</v>
      </c>
      <c r="F71" s="23" t="s">
        <v>223</v>
      </c>
      <c r="G71" s="11">
        <v>3</v>
      </c>
      <c r="H71" s="11">
        <v>11</v>
      </c>
      <c r="I71" s="11" t="s">
        <v>67</v>
      </c>
      <c r="J71" s="11" t="s">
        <v>109</v>
      </c>
      <c r="K71" s="11" t="s">
        <v>217</v>
      </c>
      <c r="L71" s="11"/>
    </row>
    <row r="72" s="15" customFormat="1" customHeight="1" spans="1:25">
      <c r="A72" s="65" t="s">
        <v>224</v>
      </c>
      <c r="B72" s="66">
        <v>744</v>
      </c>
      <c r="C72" s="16">
        <v>50231</v>
      </c>
      <c r="D72" s="65" t="s">
        <v>225</v>
      </c>
      <c r="E72" s="65"/>
      <c r="F72" s="65" t="s">
        <v>226</v>
      </c>
      <c r="G72" s="16">
        <v>5</v>
      </c>
      <c r="H72" s="16">
        <v>9</v>
      </c>
      <c r="I72" s="65" t="s">
        <v>227</v>
      </c>
      <c r="J72" s="106" t="s">
        <v>228</v>
      </c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</row>
    <row r="73" s="16" customFormat="1" customHeight="1" spans="1:11">
      <c r="A73" s="65" t="s">
        <v>224</v>
      </c>
      <c r="B73" s="67">
        <v>744</v>
      </c>
      <c r="C73" s="68">
        <v>152346</v>
      </c>
      <c r="D73" s="67" t="s">
        <v>114</v>
      </c>
      <c r="E73" s="67"/>
      <c r="F73" s="67" t="s">
        <v>116</v>
      </c>
      <c r="G73" s="69">
        <v>10</v>
      </c>
      <c r="H73" s="68">
        <v>140</v>
      </c>
      <c r="I73" s="107" t="s">
        <v>229</v>
      </c>
      <c r="J73" s="108"/>
      <c r="K73" s="67"/>
    </row>
    <row r="74" s="17" customFormat="1" ht="13" customHeight="1" spans="1:25">
      <c r="A74" t="s">
        <v>230</v>
      </c>
      <c r="B74">
        <v>311</v>
      </c>
      <c r="C74">
        <v>134594</v>
      </c>
      <c r="D74" t="s">
        <v>231</v>
      </c>
      <c r="E74" s="70">
        <v>0.2</v>
      </c>
      <c r="F74" t="s">
        <v>232</v>
      </c>
      <c r="G74">
        <v>20</v>
      </c>
      <c r="H74">
        <v>806</v>
      </c>
      <c r="I74" t="s">
        <v>125</v>
      </c>
      <c r="J74" s="109" t="s">
        <v>233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="4" customFormat="1" customHeight="1" spans="1:12">
      <c r="A75" s="18" t="s">
        <v>234</v>
      </c>
      <c r="B75" s="18">
        <v>56</v>
      </c>
      <c r="C75" s="18">
        <v>84545</v>
      </c>
      <c r="D75" s="18" t="s">
        <v>235</v>
      </c>
      <c r="E75" s="18" t="s">
        <v>236</v>
      </c>
      <c r="F75" s="18" t="s">
        <v>60</v>
      </c>
      <c r="G75" s="18">
        <v>5</v>
      </c>
      <c r="H75" s="18">
        <v>78</v>
      </c>
      <c r="I75" s="18" t="s">
        <v>67</v>
      </c>
      <c r="J75" s="57">
        <v>44204</v>
      </c>
      <c r="K75" s="18"/>
      <c r="L75" s="18"/>
    </row>
    <row r="76" s="4" customFormat="1" customHeight="1" spans="1:12">
      <c r="A76" s="18" t="s">
        <v>234</v>
      </c>
      <c r="B76" s="18">
        <v>56</v>
      </c>
      <c r="C76" s="18">
        <v>182331</v>
      </c>
      <c r="D76" s="18" t="s">
        <v>237</v>
      </c>
      <c r="E76" s="18" t="s">
        <v>238</v>
      </c>
      <c r="F76" s="18" t="s">
        <v>239</v>
      </c>
      <c r="G76" s="18">
        <v>7</v>
      </c>
      <c r="H76" s="18">
        <v>16</v>
      </c>
      <c r="I76" s="18" t="s">
        <v>240</v>
      </c>
      <c r="J76" s="57">
        <v>44204</v>
      </c>
      <c r="K76" s="18"/>
      <c r="L76" s="18"/>
    </row>
    <row r="77" s="4" customFormat="1" customHeight="1" spans="1:12">
      <c r="A77" s="18" t="s">
        <v>234</v>
      </c>
      <c r="B77" s="18">
        <v>56</v>
      </c>
      <c r="C77" s="18">
        <v>10462</v>
      </c>
      <c r="D77" s="18" t="s">
        <v>241</v>
      </c>
      <c r="E77" s="18" t="s">
        <v>242</v>
      </c>
      <c r="F77" s="18" t="s">
        <v>243</v>
      </c>
      <c r="G77" s="18">
        <v>10</v>
      </c>
      <c r="H77" s="18">
        <v>184</v>
      </c>
      <c r="I77" s="18" t="s">
        <v>244</v>
      </c>
      <c r="J77" s="57">
        <v>44204</v>
      </c>
      <c r="K77" s="18"/>
      <c r="L77" s="18"/>
    </row>
    <row r="78" s="4" customFormat="1" customHeight="1" spans="1:12">
      <c r="A78" s="18" t="s">
        <v>234</v>
      </c>
      <c r="B78" s="18">
        <v>56</v>
      </c>
      <c r="C78" s="18">
        <v>11243</v>
      </c>
      <c r="D78" s="18" t="s">
        <v>91</v>
      </c>
      <c r="E78" s="18" t="s">
        <v>92</v>
      </c>
      <c r="F78" s="18" t="s">
        <v>78</v>
      </c>
      <c r="G78" s="18">
        <v>20</v>
      </c>
      <c r="H78" s="18">
        <v>73</v>
      </c>
      <c r="I78" s="18" t="s">
        <v>15</v>
      </c>
      <c r="J78" s="110">
        <v>44204</v>
      </c>
      <c r="K78" s="18"/>
      <c r="L78" s="18"/>
    </row>
    <row r="79" s="4" customFormat="1" customHeight="1" spans="1:12">
      <c r="A79" s="18" t="s">
        <v>234</v>
      </c>
      <c r="B79" s="18">
        <v>56</v>
      </c>
      <c r="C79" s="18">
        <v>39937</v>
      </c>
      <c r="D79" s="18" t="s">
        <v>245</v>
      </c>
      <c r="E79" s="18" t="s">
        <v>246</v>
      </c>
      <c r="F79" s="18" t="s">
        <v>78</v>
      </c>
      <c r="G79" s="18">
        <v>10</v>
      </c>
      <c r="H79" s="18">
        <v>300</v>
      </c>
      <c r="I79" s="18" t="s">
        <v>15</v>
      </c>
      <c r="J79" s="110">
        <v>44204</v>
      </c>
      <c r="K79" s="18"/>
      <c r="L79" s="18"/>
    </row>
    <row r="80" s="4" customFormat="1" customHeight="1" spans="1:12">
      <c r="A80" s="18" t="s">
        <v>234</v>
      </c>
      <c r="B80" s="18">
        <v>56</v>
      </c>
      <c r="C80" s="18">
        <v>166444</v>
      </c>
      <c r="D80" s="18" t="s">
        <v>247</v>
      </c>
      <c r="E80" s="18" t="s">
        <v>248</v>
      </c>
      <c r="F80" s="18" t="s">
        <v>249</v>
      </c>
      <c r="G80" s="18">
        <v>5</v>
      </c>
      <c r="H80" s="18">
        <v>7</v>
      </c>
      <c r="I80" s="18" t="s">
        <v>244</v>
      </c>
      <c r="J80" s="110">
        <v>44204</v>
      </c>
      <c r="K80" s="18"/>
      <c r="L80" s="18"/>
    </row>
    <row r="81" s="4" customFormat="1" customHeight="1" spans="1:12">
      <c r="A81" s="18" t="s">
        <v>234</v>
      </c>
      <c r="B81" s="18">
        <v>56</v>
      </c>
      <c r="C81" s="18">
        <v>13613</v>
      </c>
      <c r="D81" s="18" t="s">
        <v>250</v>
      </c>
      <c r="E81" s="18" t="s">
        <v>251</v>
      </c>
      <c r="F81" s="18" t="s">
        <v>252</v>
      </c>
      <c r="G81" s="18">
        <v>10</v>
      </c>
      <c r="H81" s="18">
        <v>1211</v>
      </c>
      <c r="I81" s="18" t="s">
        <v>244</v>
      </c>
      <c r="J81" s="110">
        <v>44204</v>
      </c>
      <c r="K81" s="18"/>
      <c r="L81" s="18"/>
    </row>
    <row r="82" s="4" customFormat="1" customHeight="1" spans="1:12">
      <c r="A82" s="18" t="s">
        <v>234</v>
      </c>
      <c r="B82" s="18">
        <v>56</v>
      </c>
      <c r="C82" s="18">
        <v>148281</v>
      </c>
      <c r="D82" s="18" t="s">
        <v>253</v>
      </c>
      <c r="E82" s="18" t="s">
        <v>254</v>
      </c>
      <c r="F82" s="18" t="s">
        <v>255</v>
      </c>
      <c r="G82" s="18">
        <v>10</v>
      </c>
      <c r="H82" s="18">
        <v>63</v>
      </c>
      <c r="I82" s="18" t="s">
        <v>244</v>
      </c>
      <c r="J82" s="110">
        <v>44204</v>
      </c>
      <c r="K82" s="18"/>
      <c r="L82" s="18"/>
    </row>
    <row r="83" s="4" customFormat="1" customHeight="1" spans="1:11">
      <c r="A83" s="18" t="s">
        <v>234</v>
      </c>
      <c r="B83" s="18">
        <v>56</v>
      </c>
      <c r="C83" s="18">
        <v>1854</v>
      </c>
      <c r="D83" s="18" t="s">
        <v>256</v>
      </c>
      <c r="E83" s="18" t="s">
        <v>257</v>
      </c>
      <c r="F83" s="18" t="s">
        <v>258</v>
      </c>
      <c r="G83" s="18">
        <v>5</v>
      </c>
      <c r="H83" s="18">
        <v>78</v>
      </c>
      <c r="I83" s="18" t="s">
        <v>15</v>
      </c>
      <c r="J83" s="110">
        <v>44204</v>
      </c>
      <c r="K83" s="18"/>
    </row>
    <row r="84" s="4" customFormat="1" customHeight="1" spans="1:11">
      <c r="A84" s="18" t="s">
        <v>234</v>
      </c>
      <c r="B84" s="18">
        <v>56</v>
      </c>
      <c r="C84" s="18">
        <v>105740</v>
      </c>
      <c r="D84" s="18" t="s">
        <v>259</v>
      </c>
      <c r="E84" s="18" t="s">
        <v>260</v>
      </c>
      <c r="F84" s="18" t="s">
        <v>261</v>
      </c>
      <c r="G84" s="18">
        <v>5</v>
      </c>
      <c r="H84" s="18">
        <v>59</v>
      </c>
      <c r="I84" s="18" t="s">
        <v>15</v>
      </c>
      <c r="J84" s="110">
        <v>44204</v>
      </c>
      <c r="K84" s="18"/>
    </row>
    <row r="85" s="4" customFormat="1" customHeight="1" spans="1:11">
      <c r="A85" s="18" t="s">
        <v>234</v>
      </c>
      <c r="B85" s="18">
        <v>56</v>
      </c>
      <c r="C85" s="18">
        <v>45375</v>
      </c>
      <c r="D85" s="18" t="s">
        <v>262</v>
      </c>
      <c r="E85" s="18" t="s">
        <v>263</v>
      </c>
      <c r="F85" s="18" t="s">
        <v>264</v>
      </c>
      <c r="G85" s="18">
        <v>10</v>
      </c>
      <c r="H85" s="18">
        <v>324</v>
      </c>
      <c r="I85" s="18" t="s">
        <v>15</v>
      </c>
      <c r="J85" s="110">
        <v>44204</v>
      </c>
      <c r="K85" s="18"/>
    </row>
    <row r="86" s="4" customFormat="1" customHeight="1" spans="1:11">
      <c r="A86" s="71" t="s">
        <v>234</v>
      </c>
      <c r="B86" s="71">
        <v>56</v>
      </c>
      <c r="C86" s="71">
        <v>6085</v>
      </c>
      <c r="D86" s="71" t="s">
        <v>265</v>
      </c>
      <c r="E86" s="71" t="s">
        <v>266</v>
      </c>
      <c r="F86" s="71" t="s">
        <v>267</v>
      </c>
      <c r="G86" s="71">
        <v>5</v>
      </c>
      <c r="H86" s="71">
        <v>30</v>
      </c>
      <c r="I86" s="71" t="s">
        <v>67</v>
      </c>
      <c r="J86" s="111">
        <v>44204</v>
      </c>
      <c r="K86" s="71"/>
    </row>
    <row r="87" s="18" customFormat="1" customHeight="1" spans="1:10">
      <c r="A87" s="18" t="s">
        <v>234</v>
      </c>
      <c r="B87" s="18">
        <v>56</v>
      </c>
      <c r="C87" s="18">
        <v>85996</v>
      </c>
      <c r="D87" s="18" t="s">
        <v>268</v>
      </c>
      <c r="E87" s="18" t="s">
        <v>269</v>
      </c>
      <c r="F87" s="18" t="s">
        <v>270</v>
      </c>
      <c r="G87" s="18">
        <v>5</v>
      </c>
      <c r="H87" s="18">
        <v>78</v>
      </c>
      <c r="I87" s="18" t="s">
        <v>15</v>
      </c>
      <c r="J87" s="18" t="s">
        <v>271</v>
      </c>
    </row>
    <row r="88" s="11" customFormat="1" ht="18" customHeight="1" spans="1:10">
      <c r="A88" s="54" t="s">
        <v>272</v>
      </c>
      <c r="B88" s="54">
        <v>102564</v>
      </c>
      <c r="C88" s="11">
        <v>124048</v>
      </c>
      <c r="D88" s="23" t="s">
        <v>273</v>
      </c>
      <c r="E88" s="23" t="s">
        <v>274</v>
      </c>
      <c r="F88" s="23" t="s">
        <v>275</v>
      </c>
      <c r="G88" s="11">
        <v>30</v>
      </c>
      <c r="H88" s="11">
        <v>452</v>
      </c>
      <c r="I88" s="54" t="s">
        <v>67</v>
      </c>
      <c r="J88" s="112" t="s">
        <v>276</v>
      </c>
    </row>
    <row r="89" s="19" customFormat="1" customHeight="1" spans="1:10">
      <c r="A89" s="72" t="s">
        <v>277</v>
      </c>
      <c r="B89" s="73">
        <v>104428</v>
      </c>
      <c r="C89" s="74">
        <v>207309</v>
      </c>
      <c r="D89" s="74" t="s">
        <v>278</v>
      </c>
      <c r="E89" s="75" t="s">
        <v>279</v>
      </c>
      <c r="F89" s="75" t="s">
        <v>280</v>
      </c>
      <c r="G89" s="75">
        <v>20</v>
      </c>
      <c r="H89" s="75">
        <v>448</v>
      </c>
      <c r="I89" s="75" t="s">
        <v>67</v>
      </c>
      <c r="J89" s="19" t="s">
        <v>109</v>
      </c>
    </row>
    <row r="90" s="17" customFormat="1" customHeight="1" spans="1:10">
      <c r="A90" s="72" t="s">
        <v>277</v>
      </c>
      <c r="B90" s="73">
        <v>104428</v>
      </c>
      <c r="C90" s="55">
        <v>113219</v>
      </c>
      <c r="D90" s="55" t="s">
        <v>281</v>
      </c>
      <c r="E90" t="s">
        <v>282</v>
      </c>
      <c r="F90" t="s">
        <v>283</v>
      </c>
      <c r="G90">
        <v>20</v>
      </c>
      <c r="H90">
        <v>130</v>
      </c>
      <c r="I90" s="75" t="s">
        <v>229</v>
      </c>
      <c r="J90" s="19" t="s">
        <v>109</v>
      </c>
    </row>
    <row r="91" s="17" customFormat="1" customHeight="1" spans="1:17">
      <c r="A91" s="72" t="s">
        <v>277</v>
      </c>
      <c r="B91" s="73">
        <v>104428</v>
      </c>
      <c r="C91" s="55">
        <v>201253</v>
      </c>
      <c r="D91" s="55" t="s">
        <v>284</v>
      </c>
      <c r="E91" s="55" t="s">
        <v>285</v>
      </c>
      <c r="F91" s="55" t="s">
        <v>286</v>
      </c>
      <c r="G91" s="55">
        <v>10</v>
      </c>
      <c r="H91" s="55">
        <v>270</v>
      </c>
      <c r="I91" s="75" t="s">
        <v>229</v>
      </c>
      <c r="J91" s="19" t="s">
        <v>109</v>
      </c>
      <c r="K91" s="55"/>
      <c r="L91" s="55"/>
      <c r="M91"/>
      <c r="N91"/>
      <c r="O91"/>
      <c r="P91"/>
      <c r="Q91"/>
    </row>
    <row r="92" s="17" customFormat="1" customHeight="1" spans="1:17">
      <c r="A92" s="72" t="s">
        <v>277</v>
      </c>
      <c r="B92" s="73">
        <v>104428</v>
      </c>
      <c r="C92" s="55">
        <v>206519</v>
      </c>
      <c r="D92" s="55" t="s">
        <v>287</v>
      </c>
      <c r="E92" s="55" t="s">
        <v>288</v>
      </c>
      <c r="F92" s="55" t="s">
        <v>289</v>
      </c>
      <c r="G92" s="55">
        <v>10</v>
      </c>
      <c r="H92" s="55">
        <v>125</v>
      </c>
      <c r="I92" s="75" t="s">
        <v>229</v>
      </c>
      <c r="J92" s="19" t="s">
        <v>109</v>
      </c>
      <c r="K92" s="55"/>
      <c r="L92" s="55"/>
      <c r="M92"/>
      <c r="N92"/>
      <c r="O92"/>
      <c r="P92"/>
      <c r="Q92"/>
    </row>
    <row r="93" s="17" customFormat="1" customHeight="1" spans="1:17">
      <c r="A93" s="72" t="s">
        <v>277</v>
      </c>
      <c r="B93" s="73">
        <v>104428</v>
      </c>
      <c r="C93" s="55">
        <v>204296</v>
      </c>
      <c r="D93" s="55" t="s">
        <v>290</v>
      </c>
      <c r="E93" s="55" t="s">
        <v>291</v>
      </c>
      <c r="F93" s="55" t="s">
        <v>292</v>
      </c>
      <c r="G93" s="55">
        <v>5</v>
      </c>
      <c r="H93" s="55">
        <v>18</v>
      </c>
      <c r="I93" s="75" t="s">
        <v>229</v>
      </c>
      <c r="J93" s="19" t="s">
        <v>109</v>
      </c>
      <c r="K93" s="55"/>
      <c r="L93" s="55"/>
      <c r="M93"/>
      <c r="N93"/>
      <c r="O93"/>
      <c r="P93"/>
      <c r="Q93"/>
    </row>
    <row r="94" s="17" customFormat="1" customHeight="1" spans="1:17">
      <c r="A94" s="72" t="s">
        <v>277</v>
      </c>
      <c r="B94" s="73">
        <v>104428</v>
      </c>
      <c r="C94" s="55">
        <v>104871</v>
      </c>
      <c r="D94" s="55" t="s">
        <v>293</v>
      </c>
      <c r="E94" s="55" t="s">
        <v>294</v>
      </c>
      <c r="F94" s="55" t="s">
        <v>295</v>
      </c>
      <c r="G94" s="55">
        <v>20</v>
      </c>
      <c r="H94" s="55">
        <v>254</v>
      </c>
      <c r="I94" s="75" t="s">
        <v>229</v>
      </c>
      <c r="J94" s="19" t="s">
        <v>109</v>
      </c>
      <c r="K94" s="55"/>
      <c r="L94" s="55"/>
      <c r="M94"/>
      <c r="N94"/>
      <c r="O94"/>
      <c r="P94"/>
      <c r="Q94"/>
    </row>
    <row r="95" s="17" customFormat="1" customHeight="1" spans="1:17">
      <c r="A95" s="72" t="s">
        <v>277</v>
      </c>
      <c r="B95" s="73">
        <v>104428</v>
      </c>
      <c r="C95" s="55">
        <v>120359</v>
      </c>
      <c r="D95" s="55" t="s">
        <v>296</v>
      </c>
      <c r="E95" s="55" t="s">
        <v>297</v>
      </c>
      <c r="F95" s="55" t="s">
        <v>298</v>
      </c>
      <c r="G95" s="55">
        <v>2</v>
      </c>
      <c r="H95" s="55">
        <v>5</v>
      </c>
      <c r="I95" s="75" t="s">
        <v>229</v>
      </c>
      <c r="J95" s="19" t="s">
        <v>109</v>
      </c>
      <c r="K95" s="55"/>
      <c r="L95" s="55"/>
      <c r="M95"/>
      <c r="N95"/>
      <c r="O95"/>
      <c r="P95"/>
      <c r="Q95"/>
    </row>
    <row r="96" s="17" customFormat="1" customHeight="1" spans="1:17">
      <c r="A96" s="72" t="s">
        <v>277</v>
      </c>
      <c r="B96" s="73">
        <v>104428</v>
      </c>
      <c r="C96" s="55">
        <v>163225</v>
      </c>
      <c r="D96" s="55" t="s">
        <v>299</v>
      </c>
      <c r="E96" s="55" t="s">
        <v>300</v>
      </c>
      <c r="F96" s="55" t="s">
        <v>223</v>
      </c>
      <c r="G96" s="55">
        <v>10</v>
      </c>
      <c r="H96" s="55">
        <v>12</v>
      </c>
      <c r="I96" s="75" t="s">
        <v>229</v>
      </c>
      <c r="J96" s="19" t="s">
        <v>109</v>
      </c>
      <c r="K96" s="55"/>
      <c r="L96" s="55"/>
      <c r="M96"/>
      <c r="N96"/>
      <c r="O96"/>
      <c r="P96"/>
      <c r="Q96"/>
    </row>
    <row r="97" s="17" customFormat="1" customHeight="1" spans="1:17">
      <c r="A97" s="72" t="s">
        <v>277</v>
      </c>
      <c r="B97" s="73">
        <v>104428</v>
      </c>
      <c r="C97" s="55">
        <v>141518</v>
      </c>
      <c r="D97" s="55" t="s">
        <v>301</v>
      </c>
      <c r="E97" s="55" t="s">
        <v>302</v>
      </c>
      <c r="F97" s="55" t="s">
        <v>303</v>
      </c>
      <c r="G97" s="55">
        <v>10</v>
      </c>
      <c r="H97" s="55">
        <v>31</v>
      </c>
      <c r="I97" s="75" t="s">
        <v>229</v>
      </c>
      <c r="J97" s="19" t="s">
        <v>109</v>
      </c>
      <c r="K97" s="55"/>
      <c r="L97" s="55"/>
      <c r="M97"/>
      <c r="N97"/>
      <c r="O97"/>
      <c r="P97"/>
      <c r="Q97"/>
    </row>
    <row r="98" s="17" customFormat="1" customHeight="1" spans="1:25">
      <c r="A98" s="72" t="s">
        <v>277</v>
      </c>
      <c r="B98" s="73">
        <v>104428</v>
      </c>
      <c r="C98" s="76">
        <v>45545</v>
      </c>
      <c r="D98" s="76" t="s">
        <v>211</v>
      </c>
      <c r="E98" s="76" t="s">
        <v>212</v>
      </c>
      <c r="F98" s="76" t="s">
        <v>213</v>
      </c>
      <c r="G98" s="76">
        <v>10</v>
      </c>
      <c r="H98" s="76">
        <v>10</v>
      </c>
      <c r="I98" s="75" t="s">
        <v>229</v>
      </c>
      <c r="J98" s="19" t="s">
        <v>109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="17" customFormat="1" customHeight="1" spans="1:25">
      <c r="A99" s="72" t="s">
        <v>277</v>
      </c>
      <c r="B99" s="73">
        <v>104428</v>
      </c>
      <c r="C99" s="55">
        <v>166477</v>
      </c>
      <c r="D99" s="55" t="s">
        <v>304</v>
      </c>
      <c r="E99" s="55" t="s">
        <v>305</v>
      </c>
      <c r="F99" s="55" t="s">
        <v>306</v>
      </c>
      <c r="G99" s="55">
        <v>10</v>
      </c>
      <c r="H99" s="55">
        <v>18</v>
      </c>
      <c r="I99" s="75" t="s">
        <v>229</v>
      </c>
      <c r="J99" s="19" t="s">
        <v>109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="17" customFormat="1" customHeight="1" spans="1:25">
      <c r="A100" s="72" t="s">
        <v>277</v>
      </c>
      <c r="B100" s="73">
        <v>104428</v>
      </c>
      <c r="C100" s="55">
        <v>14339</v>
      </c>
      <c r="D100" s="55" t="s">
        <v>307</v>
      </c>
      <c r="E100" s="55" t="s">
        <v>308</v>
      </c>
      <c r="F100" s="55" t="s">
        <v>309</v>
      </c>
      <c r="G100" s="55">
        <v>10</v>
      </c>
      <c r="H100" s="55">
        <v>243</v>
      </c>
      <c r="I100" s="75" t="s">
        <v>229</v>
      </c>
      <c r="J100" s="19" t="s">
        <v>109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="17" customFormat="1" customHeight="1" spans="1:25">
      <c r="A101" s="72" t="s">
        <v>277</v>
      </c>
      <c r="B101" s="73">
        <v>104428</v>
      </c>
      <c r="C101" s="55">
        <v>209768</v>
      </c>
      <c r="D101" s="55" t="s">
        <v>310</v>
      </c>
      <c r="E101" s="55" t="s">
        <v>311</v>
      </c>
      <c r="F101" s="55" t="s">
        <v>312</v>
      </c>
      <c r="G101" s="55">
        <v>3</v>
      </c>
      <c r="H101" s="55">
        <v>3</v>
      </c>
      <c r="I101" s="75" t="s">
        <v>229</v>
      </c>
      <c r="J101" s="19" t="s">
        <v>109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="20" customFormat="1" customHeight="1" spans="1:25">
      <c r="A102" s="72" t="s">
        <v>277</v>
      </c>
      <c r="B102" s="73">
        <v>104428</v>
      </c>
      <c r="C102" s="55">
        <v>159515</v>
      </c>
      <c r="D102" s="55" t="s">
        <v>313</v>
      </c>
      <c r="E102" s="55" t="s">
        <v>314</v>
      </c>
      <c r="F102" s="55" t="s">
        <v>315</v>
      </c>
      <c r="G102" s="55">
        <v>4</v>
      </c>
      <c r="H102" s="55">
        <v>85</v>
      </c>
      <c r="I102" s="75" t="s">
        <v>229</v>
      </c>
      <c r="J102" s="19" t="s">
        <v>109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="17" customFormat="1" customHeight="1" spans="1:25">
      <c r="A103" s="72" t="s">
        <v>277</v>
      </c>
      <c r="B103" s="73">
        <v>104428</v>
      </c>
      <c r="C103" s="52">
        <v>162622</v>
      </c>
      <c r="D103" s="18" t="s">
        <v>106</v>
      </c>
      <c r="E103" s="18" t="s">
        <v>107</v>
      </c>
      <c r="F103" s="55" t="s">
        <v>316</v>
      </c>
      <c r="G103" s="77">
        <v>10</v>
      </c>
      <c r="H103" s="52">
        <v>1482</v>
      </c>
      <c r="I103" s="75" t="s">
        <v>229</v>
      </c>
      <c r="J103" s="19" t="s">
        <v>109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="17" customFormat="1" customHeight="1" spans="1:25">
      <c r="A104" s="72" t="s">
        <v>277</v>
      </c>
      <c r="B104" s="73">
        <v>104428</v>
      </c>
      <c r="C104" s="52">
        <v>206236</v>
      </c>
      <c r="D104" s="18" t="s">
        <v>317</v>
      </c>
      <c r="E104" s="18" t="s">
        <v>318</v>
      </c>
      <c r="F104" s="18" t="s">
        <v>319</v>
      </c>
      <c r="G104" s="77">
        <v>5</v>
      </c>
      <c r="H104" s="52">
        <v>8</v>
      </c>
      <c r="I104" s="75" t="s">
        <v>229</v>
      </c>
      <c r="J104" s="19" t="s">
        <v>109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="20" customFormat="1" customHeight="1" spans="1:25">
      <c r="A105" s="72" t="s">
        <v>277</v>
      </c>
      <c r="B105" s="73">
        <v>104428</v>
      </c>
      <c r="C105" s="52">
        <v>82184</v>
      </c>
      <c r="D105" s="18" t="s">
        <v>164</v>
      </c>
      <c r="E105" s="18" t="s">
        <v>320</v>
      </c>
      <c r="F105" s="18" t="s">
        <v>321</v>
      </c>
      <c r="G105" s="77">
        <v>10</v>
      </c>
      <c r="H105" s="52">
        <v>2085</v>
      </c>
      <c r="I105" s="75" t="s">
        <v>229</v>
      </c>
      <c r="J105" s="19" t="s">
        <v>109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="18" customFormat="1" ht="13" customHeight="1" spans="1:12">
      <c r="A106" s="40" t="s">
        <v>322</v>
      </c>
      <c r="B106" s="40">
        <v>753</v>
      </c>
      <c r="C106" s="78">
        <v>104695</v>
      </c>
      <c r="D106" s="79" t="s">
        <v>323</v>
      </c>
      <c r="E106" s="78" t="s">
        <v>324</v>
      </c>
      <c r="F106" s="40" t="s">
        <v>325</v>
      </c>
      <c r="G106" s="80">
        <v>5</v>
      </c>
      <c r="H106" s="40">
        <v>266</v>
      </c>
      <c r="I106" s="23" t="s">
        <v>326</v>
      </c>
      <c r="J106" s="57" t="s">
        <v>327</v>
      </c>
      <c r="K106" s="23" t="s">
        <v>328</v>
      </c>
      <c r="L106" s="113"/>
    </row>
    <row r="107" s="5" customFormat="1" ht="13" customHeight="1" spans="1:25">
      <c r="A107" s="55" t="s">
        <v>322</v>
      </c>
      <c r="B107" s="55">
        <v>753</v>
      </c>
      <c r="C107" s="55">
        <v>26791</v>
      </c>
      <c r="D107" s="55" t="s">
        <v>329</v>
      </c>
      <c r="E107" s="55" t="s">
        <v>330</v>
      </c>
      <c r="F107" s="55" t="s">
        <v>331</v>
      </c>
      <c r="G107" s="81">
        <v>3</v>
      </c>
      <c r="H107" s="55">
        <v>3</v>
      </c>
      <c r="I107" s="55" t="s">
        <v>15</v>
      </c>
      <c r="J107" s="55" t="s">
        <v>327</v>
      </c>
      <c r="K107" s="55" t="s">
        <v>328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="6" customFormat="1" ht="15.75" customHeight="1" spans="1:11">
      <c r="A108" s="40" t="s">
        <v>332</v>
      </c>
      <c r="B108" s="23">
        <v>355</v>
      </c>
      <c r="C108" s="3">
        <v>179321</v>
      </c>
      <c r="D108" s="3" t="s">
        <v>333</v>
      </c>
      <c r="E108" s="3" t="s">
        <v>334</v>
      </c>
      <c r="F108" s="3" t="s">
        <v>335</v>
      </c>
      <c r="G108" s="82">
        <v>20</v>
      </c>
      <c r="H108" s="83">
        <v>153</v>
      </c>
      <c r="I108" s="57" t="s">
        <v>336</v>
      </c>
      <c r="J108" s="114" t="s">
        <v>337</v>
      </c>
      <c r="K108" s="23"/>
    </row>
    <row r="109" s="17" customFormat="1" customHeight="1" spans="1:11">
      <c r="A109" s="40" t="s">
        <v>332</v>
      </c>
      <c r="B109" s="23">
        <v>355</v>
      </c>
      <c r="C109" s="3">
        <v>156043</v>
      </c>
      <c r="D109" s="3" t="s">
        <v>338</v>
      </c>
      <c r="E109" s="3" t="s">
        <v>339</v>
      </c>
      <c r="F109" s="3" t="s">
        <v>340</v>
      </c>
      <c r="G109" s="84">
        <v>4</v>
      </c>
      <c r="H109" s="85">
        <v>95</v>
      </c>
      <c r="I109" s="57" t="s">
        <v>341</v>
      </c>
      <c r="J109" s="114" t="s">
        <v>337</v>
      </c>
      <c r="K109" s="23"/>
    </row>
    <row r="110" s="17" customFormat="1" customHeight="1" spans="1:11">
      <c r="A110" s="40" t="s">
        <v>332</v>
      </c>
      <c r="B110" s="23">
        <v>355</v>
      </c>
      <c r="C110" s="3">
        <v>174232</v>
      </c>
      <c r="D110" s="3" t="s">
        <v>342</v>
      </c>
      <c r="E110" s="3" t="s">
        <v>209</v>
      </c>
      <c r="F110" s="3" t="s">
        <v>343</v>
      </c>
      <c r="G110" s="84">
        <v>60</v>
      </c>
      <c r="H110" s="85">
        <v>1025</v>
      </c>
      <c r="I110" s="57" t="s">
        <v>341</v>
      </c>
      <c r="J110" s="114" t="s">
        <v>337</v>
      </c>
      <c r="K110" s="23"/>
    </row>
    <row r="111" s="17" customFormat="1" customHeight="1" spans="1:11">
      <c r="A111" s="40" t="s">
        <v>332</v>
      </c>
      <c r="B111" s="23">
        <v>355</v>
      </c>
      <c r="C111" s="3">
        <v>191655</v>
      </c>
      <c r="D111" s="3" t="s">
        <v>342</v>
      </c>
      <c r="E111" s="3" t="s">
        <v>344</v>
      </c>
      <c r="F111" s="3" t="s">
        <v>343</v>
      </c>
      <c r="G111" s="84">
        <v>20</v>
      </c>
      <c r="H111" s="85">
        <v>140</v>
      </c>
      <c r="I111" s="57" t="s">
        <v>341</v>
      </c>
      <c r="J111" s="114" t="s">
        <v>337</v>
      </c>
      <c r="K111" s="23"/>
    </row>
    <row r="112" s="7" customFormat="1" customHeight="1" spans="1:11">
      <c r="A112" s="40" t="s">
        <v>332</v>
      </c>
      <c r="B112" s="23">
        <v>355</v>
      </c>
      <c r="C112" s="3">
        <v>182964</v>
      </c>
      <c r="D112" s="3" t="s">
        <v>106</v>
      </c>
      <c r="E112" s="3" t="s">
        <v>345</v>
      </c>
      <c r="F112" s="3" t="s">
        <v>56</v>
      </c>
      <c r="G112" s="84">
        <v>12</v>
      </c>
      <c r="H112" s="10">
        <v>16</v>
      </c>
      <c r="I112" s="57" t="s">
        <v>341</v>
      </c>
      <c r="J112" s="114" t="s">
        <v>337</v>
      </c>
      <c r="K112" s="12"/>
    </row>
    <row r="113" s="21" customFormat="1" customHeight="1" spans="1:11">
      <c r="A113" s="40" t="s">
        <v>332</v>
      </c>
      <c r="B113" s="23">
        <v>355</v>
      </c>
      <c r="C113" s="86">
        <v>186924</v>
      </c>
      <c r="D113" s="3" t="s">
        <v>346</v>
      </c>
      <c r="E113" s="78" t="s">
        <v>347</v>
      </c>
      <c r="F113" s="40" t="s">
        <v>348</v>
      </c>
      <c r="G113" s="82">
        <v>5</v>
      </c>
      <c r="H113" s="87">
        <v>0</v>
      </c>
      <c r="I113" s="57" t="s">
        <v>341</v>
      </c>
      <c r="J113" s="114" t="s">
        <v>337</v>
      </c>
      <c r="K113" s="23"/>
    </row>
    <row r="114" s="21" customFormat="1" customHeight="1" spans="1:11">
      <c r="A114" s="40" t="s">
        <v>332</v>
      </c>
      <c r="B114" s="23">
        <v>355</v>
      </c>
      <c r="C114" s="11">
        <v>187969</v>
      </c>
      <c r="D114" s="3" t="s">
        <v>346</v>
      </c>
      <c r="E114" s="78" t="s">
        <v>349</v>
      </c>
      <c r="F114" s="40" t="s">
        <v>348</v>
      </c>
      <c r="G114" s="82">
        <v>5</v>
      </c>
      <c r="H114" s="88">
        <v>0</v>
      </c>
      <c r="I114" s="57" t="s">
        <v>341</v>
      </c>
      <c r="J114" s="114" t="s">
        <v>337</v>
      </c>
      <c r="K114" s="23"/>
    </row>
    <row r="115" s="21" customFormat="1" customHeight="1" spans="1:11">
      <c r="A115" s="40" t="s">
        <v>332</v>
      </c>
      <c r="B115" s="23">
        <v>355</v>
      </c>
      <c r="C115" s="89">
        <v>162305</v>
      </c>
      <c r="D115" s="90" t="s">
        <v>350</v>
      </c>
      <c r="E115" s="91" t="s">
        <v>351</v>
      </c>
      <c r="F115" s="92" t="s">
        <v>56</v>
      </c>
      <c r="G115" s="93">
        <v>20</v>
      </c>
      <c r="H115" s="88">
        <v>22</v>
      </c>
      <c r="I115" s="57"/>
      <c r="J115" s="114"/>
      <c r="K115" s="23"/>
    </row>
    <row r="116" s="21" customFormat="1" customHeight="1" spans="1:11">
      <c r="A116" s="40" t="s">
        <v>332</v>
      </c>
      <c r="B116" s="23">
        <v>355</v>
      </c>
      <c r="C116" s="3">
        <v>84174</v>
      </c>
      <c r="D116" s="3" t="s">
        <v>170</v>
      </c>
      <c r="E116" s="3" t="s">
        <v>171</v>
      </c>
      <c r="F116" s="3" t="s">
        <v>204</v>
      </c>
      <c r="G116" s="84">
        <v>10</v>
      </c>
      <c r="H116" s="94">
        <v>6209</v>
      </c>
      <c r="I116" s="57" t="s">
        <v>341</v>
      </c>
      <c r="J116" s="114" t="s">
        <v>337</v>
      </c>
      <c r="K116" s="23"/>
    </row>
    <row r="117" s="21" customFormat="1" customHeight="1" spans="1:11">
      <c r="A117" s="95" t="s">
        <v>332</v>
      </c>
      <c r="B117" s="95">
        <v>355</v>
      </c>
      <c r="C117" s="96">
        <v>140498</v>
      </c>
      <c r="D117" s="23" t="s">
        <v>352</v>
      </c>
      <c r="E117" s="23" t="s">
        <v>353</v>
      </c>
      <c r="F117" s="23" t="s">
        <v>56</v>
      </c>
      <c r="G117" s="45">
        <v>10</v>
      </c>
      <c r="H117" s="97">
        <v>0</v>
      </c>
      <c r="I117" s="115" t="s">
        <v>125</v>
      </c>
      <c r="J117" s="116"/>
      <c r="K117" s="23"/>
    </row>
    <row r="118" s="22" customFormat="1" customHeight="1" spans="1:11">
      <c r="A118" s="95" t="s">
        <v>332</v>
      </c>
      <c r="B118" s="95">
        <v>355</v>
      </c>
      <c r="C118" s="96">
        <v>111105</v>
      </c>
      <c r="D118" s="23" t="s">
        <v>144</v>
      </c>
      <c r="E118" s="23" t="s">
        <v>354</v>
      </c>
      <c r="F118" s="23" t="s">
        <v>355</v>
      </c>
      <c r="G118" s="45">
        <v>10</v>
      </c>
      <c r="H118" s="97">
        <v>190</v>
      </c>
      <c r="I118" s="115" t="s">
        <v>125</v>
      </c>
      <c r="J118" s="116"/>
      <c r="K118" s="23"/>
    </row>
    <row r="119" s="21" customFormat="1" customHeight="1" spans="1:11">
      <c r="A119" s="98" t="s">
        <v>332</v>
      </c>
      <c r="B119" s="98">
        <v>355</v>
      </c>
      <c r="C119" s="99">
        <v>176146</v>
      </c>
      <c r="D119" s="99" t="s">
        <v>356</v>
      </c>
      <c r="E119" s="99" t="s">
        <v>357</v>
      </c>
      <c r="F119" s="99" t="s">
        <v>358</v>
      </c>
      <c r="G119" s="100">
        <v>10</v>
      </c>
      <c r="H119" s="99">
        <v>0</v>
      </c>
      <c r="I119" s="117" t="s">
        <v>125</v>
      </c>
      <c r="J119" s="118"/>
      <c r="K119" s="99"/>
    </row>
    <row r="120" s="23" customFormat="1" customHeight="1" spans="1:25">
      <c r="A120" s="101" t="s">
        <v>332</v>
      </c>
      <c r="B120" s="55">
        <v>355</v>
      </c>
      <c r="C120" s="55">
        <v>2012</v>
      </c>
      <c r="D120" s="101" t="s">
        <v>359</v>
      </c>
      <c r="E120" s="101" t="s">
        <v>360</v>
      </c>
      <c r="F120" s="101" t="s">
        <v>348</v>
      </c>
      <c r="G120" s="55">
        <v>20</v>
      </c>
      <c r="H120" s="55">
        <v>0</v>
      </c>
      <c r="I120" s="101" t="s">
        <v>125</v>
      </c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</row>
    <row r="121" s="23" customFormat="1" customHeight="1" spans="1:25">
      <c r="A121" s="101" t="s">
        <v>332</v>
      </c>
      <c r="B121" s="55">
        <v>355</v>
      </c>
      <c r="C121" s="55">
        <v>15308</v>
      </c>
      <c r="D121" s="101" t="s">
        <v>361</v>
      </c>
      <c r="E121" s="101" t="s">
        <v>362</v>
      </c>
      <c r="F121" s="101" t="s">
        <v>348</v>
      </c>
      <c r="G121" s="55">
        <v>20</v>
      </c>
      <c r="H121" s="55">
        <v>0</v>
      </c>
      <c r="I121" s="101" t="s">
        <v>125</v>
      </c>
      <c r="J121" s="88"/>
      <c r="K121" s="57"/>
      <c r="L121" s="114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</row>
    <row r="122" s="10" customFormat="1" customHeight="1" spans="1:25">
      <c r="A122" s="101" t="s">
        <v>332</v>
      </c>
      <c r="B122" s="55">
        <v>355</v>
      </c>
      <c r="C122" s="55">
        <v>189135</v>
      </c>
      <c r="D122" s="101" t="s">
        <v>363</v>
      </c>
      <c r="E122" s="101" t="s">
        <v>364</v>
      </c>
      <c r="F122" s="101" t="s">
        <v>365</v>
      </c>
      <c r="G122" s="55">
        <v>20</v>
      </c>
      <c r="H122" s="55">
        <v>412</v>
      </c>
      <c r="I122" s="101" t="s">
        <v>125</v>
      </c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</row>
    <row r="123" s="24" customFormat="1" ht="13" customHeight="1" spans="1:11">
      <c r="A123" s="102" t="s">
        <v>366</v>
      </c>
      <c r="B123" s="103">
        <v>723</v>
      </c>
      <c r="C123" s="104">
        <v>184791</v>
      </c>
      <c r="D123" s="105" t="s">
        <v>367</v>
      </c>
      <c r="E123" s="105" t="s">
        <v>368</v>
      </c>
      <c r="F123" s="105" t="s">
        <v>369</v>
      </c>
      <c r="G123" s="104">
        <v>2</v>
      </c>
      <c r="H123" s="104">
        <v>1</v>
      </c>
      <c r="I123" s="119" t="s">
        <v>20</v>
      </c>
      <c r="J123" s="103" t="s">
        <v>109</v>
      </c>
      <c r="K123" s="103"/>
    </row>
    <row r="124" s="24" customFormat="1" ht="13" customHeight="1" spans="1:11">
      <c r="A124" s="102" t="s">
        <v>366</v>
      </c>
      <c r="B124" s="103">
        <v>723</v>
      </c>
      <c r="C124" s="24">
        <v>113448</v>
      </c>
      <c r="D124" s="105" t="s">
        <v>370</v>
      </c>
      <c r="E124" s="105" t="s">
        <v>371</v>
      </c>
      <c r="F124" s="105" t="s">
        <v>372</v>
      </c>
      <c r="G124" s="104">
        <v>10</v>
      </c>
      <c r="H124" s="104">
        <v>111</v>
      </c>
      <c r="I124" s="119" t="s">
        <v>20</v>
      </c>
      <c r="J124" s="103" t="s">
        <v>109</v>
      </c>
      <c r="K124" s="103"/>
    </row>
    <row r="125" s="24" customFormat="1" ht="13" customHeight="1" spans="1:11">
      <c r="A125" s="102" t="s">
        <v>366</v>
      </c>
      <c r="B125" s="103">
        <v>723</v>
      </c>
      <c r="C125" s="104">
        <v>138584</v>
      </c>
      <c r="D125" s="105" t="s">
        <v>373</v>
      </c>
      <c r="E125" s="105" t="s">
        <v>374</v>
      </c>
      <c r="F125" s="105" t="s">
        <v>375</v>
      </c>
      <c r="G125" s="104">
        <v>8</v>
      </c>
      <c r="H125" s="104">
        <v>51</v>
      </c>
      <c r="I125" s="119" t="s">
        <v>20</v>
      </c>
      <c r="J125" s="103" t="s">
        <v>109</v>
      </c>
      <c r="K125" s="103"/>
    </row>
    <row r="126" s="24" customFormat="1" ht="13" customHeight="1" spans="1:11">
      <c r="A126" s="102" t="s">
        <v>366</v>
      </c>
      <c r="B126" s="103">
        <v>723</v>
      </c>
      <c r="C126" s="104">
        <v>184474</v>
      </c>
      <c r="D126" s="105" t="s">
        <v>376</v>
      </c>
      <c r="E126" s="105" t="s">
        <v>377</v>
      </c>
      <c r="F126" s="105" t="s">
        <v>378</v>
      </c>
      <c r="G126" s="104">
        <v>2</v>
      </c>
      <c r="H126" s="104"/>
      <c r="I126" s="119" t="s">
        <v>20</v>
      </c>
      <c r="J126" s="103" t="s">
        <v>109</v>
      </c>
      <c r="K126" s="103"/>
    </row>
    <row r="127" s="24" customFormat="1" ht="13" customHeight="1" spans="1:11">
      <c r="A127" s="102" t="s">
        <v>366</v>
      </c>
      <c r="B127" s="103">
        <v>723</v>
      </c>
      <c r="C127" s="104">
        <v>140501</v>
      </c>
      <c r="D127" s="105" t="s">
        <v>17</v>
      </c>
      <c r="E127" s="105" t="s">
        <v>18</v>
      </c>
      <c r="F127" s="105" t="s">
        <v>56</v>
      </c>
      <c r="G127" s="104">
        <v>4</v>
      </c>
      <c r="H127" s="104"/>
      <c r="I127" s="119" t="s">
        <v>20</v>
      </c>
      <c r="J127" s="103" t="s">
        <v>109</v>
      </c>
      <c r="K127" s="103"/>
    </row>
    <row r="128" s="24" customFormat="1" ht="13" customHeight="1" spans="1:11">
      <c r="A128" s="102" t="s">
        <v>366</v>
      </c>
      <c r="B128" s="103">
        <v>723</v>
      </c>
      <c r="C128" s="104">
        <v>122216</v>
      </c>
      <c r="D128" s="105" t="s">
        <v>379</v>
      </c>
      <c r="E128" s="105" t="s">
        <v>380</v>
      </c>
      <c r="F128" s="105" t="s">
        <v>381</v>
      </c>
      <c r="G128" s="104">
        <v>4</v>
      </c>
      <c r="H128" s="104">
        <v>20</v>
      </c>
      <c r="I128" s="119" t="s">
        <v>20</v>
      </c>
      <c r="J128" s="103" t="s">
        <v>109</v>
      </c>
      <c r="K128" s="103"/>
    </row>
    <row r="129" s="24" customFormat="1" ht="13" customHeight="1" spans="1:11">
      <c r="A129" s="102" t="s">
        <v>366</v>
      </c>
      <c r="B129" s="103">
        <v>723</v>
      </c>
      <c r="C129" s="104">
        <v>206519</v>
      </c>
      <c r="D129" s="105" t="s">
        <v>287</v>
      </c>
      <c r="E129" s="105" t="s">
        <v>288</v>
      </c>
      <c r="F129" s="105" t="s">
        <v>382</v>
      </c>
      <c r="G129" s="104">
        <v>5</v>
      </c>
      <c r="H129" s="104">
        <v>125</v>
      </c>
      <c r="I129" s="119" t="s">
        <v>20</v>
      </c>
      <c r="J129" s="103" t="s">
        <v>109</v>
      </c>
      <c r="K129" s="103"/>
    </row>
    <row r="130" s="24" customFormat="1" ht="13" customHeight="1" spans="1:11">
      <c r="A130" s="102" t="s">
        <v>366</v>
      </c>
      <c r="B130" s="103">
        <v>723</v>
      </c>
      <c r="C130" s="104">
        <v>137250</v>
      </c>
      <c r="D130" s="105" t="s">
        <v>383</v>
      </c>
      <c r="E130" s="105" t="s">
        <v>384</v>
      </c>
      <c r="F130" s="105" t="s">
        <v>385</v>
      </c>
      <c r="G130" s="104">
        <v>6</v>
      </c>
      <c r="H130" s="104">
        <v>224</v>
      </c>
      <c r="I130" s="119" t="s">
        <v>20</v>
      </c>
      <c r="J130" s="103" t="s">
        <v>109</v>
      </c>
      <c r="K130" s="103"/>
    </row>
    <row r="131" ht="14.25" spans="1:256">
      <c r="A131" s="40" t="s">
        <v>386</v>
      </c>
      <c r="B131" s="40">
        <v>114622</v>
      </c>
      <c r="C131" s="68">
        <v>50231</v>
      </c>
      <c r="D131" s="68" t="s">
        <v>387</v>
      </c>
      <c r="E131" s="120" t="s">
        <v>388</v>
      </c>
      <c r="F131" s="68" t="s">
        <v>389</v>
      </c>
      <c r="G131" s="69">
        <v>2</v>
      </c>
      <c r="H131" s="68">
        <v>9</v>
      </c>
      <c r="I131" t="s">
        <v>15</v>
      </c>
      <c r="J131" s="57">
        <v>44204</v>
      </c>
      <c r="K131" s="23"/>
      <c r="L131" s="13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140"/>
      <c r="CI131" s="140"/>
      <c r="CJ131" s="140"/>
      <c r="CK131" s="140"/>
      <c r="CL131" s="140"/>
      <c r="CM131" s="140"/>
      <c r="CN131" s="140"/>
      <c r="CO131" s="140"/>
      <c r="CP131" s="140"/>
      <c r="CQ131" s="140"/>
      <c r="CR131" s="140"/>
      <c r="CS131" s="140"/>
      <c r="CT131" s="140"/>
      <c r="CU131" s="140"/>
      <c r="CV131" s="140"/>
      <c r="CW131" s="140"/>
      <c r="CX131" s="140"/>
      <c r="CY131" s="140"/>
      <c r="CZ131" s="140"/>
      <c r="DA131" s="140"/>
      <c r="DB131" s="140"/>
      <c r="DC131" s="140"/>
      <c r="DD131" s="140"/>
      <c r="DE131" s="140"/>
      <c r="DF131" s="140"/>
      <c r="DG131" s="140"/>
      <c r="DH131" s="140"/>
      <c r="DI131" s="140"/>
      <c r="DJ131" s="140"/>
      <c r="DK131" s="140"/>
      <c r="DL131" s="140"/>
      <c r="DM131" s="140"/>
      <c r="DN131" s="140"/>
      <c r="DO131" s="140"/>
      <c r="DP131" s="140"/>
      <c r="DQ131" s="140"/>
      <c r="DR131" s="140"/>
      <c r="DS131" s="140"/>
      <c r="DT131" s="140"/>
      <c r="DU131" s="140"/>
      <c r="DV131" s="140"/>
      <c r="DW131" s="140"/>
      <c r="DX131" s="140"/>
      <c r="DY131" s="140"/>
      <c r="DZ131" s="140"/>
      <c r="EA131" s="140"/>
      <c r="EB131" s="140"/>
      <c r="EC131" s="140"/>
      <c r="ED131" s="140"/>
      <c r="EE131" s="140"/>
      <c r="EF131" s="140"/>
      <c r="EG131" s="140"/>
      <c r="EH131" s="140"/>
      <c r="EI131" s="140"/>
      <c r="EJ131" s="140"/>
      <c r="EK131" s="140"/>
      <c r="EL131" s="140"/>
      <c r="EM131" s="140"/>
      <c r="EN131" s="140"/>
      <c r="EO131" s="140"/>
      <c r="EP131" s="140"/>
      <c r="EQ131" s="140"/>
      <c r="ER131" s="140"/>
      <c r="ES131" s="140"/>
      <c r="ET131" s="140"/>
      <c r="EU131" s="140"/>
      <c r="EV131" s="140"/>
      <c r="EW131" s="140"/>
      <c r="EX131" s="140"/>
      <c r="EY131" s="140"/>
      <c r="EZ131" s="140"/>
      <c r="FA131" s="140"/>
      <c r="FB131" s="140"/>
      <c r="FC131" s="140"/>
      <c r="FD131" s="140"/>
      <c r="FE131" s="140"/>
      <c r="FF131" s="140"/>
      <c r="FG131" s="140"/>
      <c r="FH131" s="140"/>
      <c r="FI131" s="140"/>
      <c r="FJ131" s="140"/>
      <c r="FK131" s="140"/>
      <c r="FL131" s="140"/>
      <c r="FM131" s="140"/>
      <c r="FN131" s="140"/>
      <c r="FO131" s="140"/>
      <c r="FP131" s="140"/>
      <c r="FQ131" s="140"/>
      <c r="FR131" s="140"/>
      <c r="FS131" s="140"/>
      <c r="FT131" s="140"/>
      <c r="FU131" s="140"/>
      <c r="FV131" s="140"/>
      <c r="FW131" s="140"/>
      <c r="FX131" s="140"/>
      <c r="FY131" s="140"/>
      <c r="FZ131" s="140"/>
      <c r="GA131" s="140"/>
      <c r="GB131" s="140"/>
      <c r="GC131" s="140"/>
      <c r="GD131" s="140"/>
      <c r="GE131" s="140"/>
      <c r="GF131" s="140"/>
      <c r="GG131" s="140"/>
      <c r="GH131" s="140"/>
      <c r="GI131" s="140"/>
      <c r="GJ131" s="140"/>
      <c r="GK131" s="140"/>
      <c r="GL131" s="140"/>
      <c r="GM131" s="140"/>
      <c r="GN131" s="140"/>
      <c r="GO131" s="140"/>
      <c r="GP131" s="140"/>
      <c r="GQ131" s="140"/>
      <c r="GR131" s="140"/>
      <c r="GS131" s="140"/>
      <c r="GT131" s="140"/>
      <c r="GU131" s="140"/>
      <c r="GV131" s="140"/>
      <c r="GW131" s="140"/>
      <c r="GX131" s="140"/>
      <c r="GY131" s="140"/>
      <c r="GZ131" s="140"/>
      <c r="HA131" s="140"/>
      <c r="HB131" s="140"/>
      <c r="HC131" s="140"/>
      <c r="HD131" s="140"/>
      <c r="HE131" s="140"/>
      <c r="HF131" s="140"/>
      <c r="HG131" s="140"/>
      <c r="HH131" s="140"/>
      <c r="HI131" s="140"/>
      <c r="HJ131" s="140"/>
      <c r="HK131" s="140"/>
      <c r="HL131" s="140"/>
      <c r="HM131" s="140"/>
      <c r="HN131" s="140"/>
      <c r="HO131" s="140"/>
      <c r="HP131" s="140"/>
      <c r="HQ131" s="140"/>
      <c r="HR131" s="140"/>
      <c r="HS131" s="140"/>
      <c r="HT131" s="140"/>
      <c r="HU131" s="140"/>
      <c r="HV131" s="140"/>
      <c r="HW131" s="140"/>
      <c r="HX131" s="140"/>
      <c r="HY131" s="140"/>
      <c r="HZ131" s="140"/>
      <c r="IA131" s="140"/>
      <c r="IB131" s="140"/>
      <c r="IC131" s="140"/>
      <c r="ID131" s="140"/>
      <c r="IE131" s="140"/>
      <c r="IF131" s="140"/>
      <c r="IG131" s="140"/>
      <c r="IH131" s="140"/>
      <c r="II131" s="140"/>
      <c r="IJ131" s="140"/>
      <c r="IK131" s="140"/>
      <c r="IL131" s="140"/>
      <c r="IM131" s="140"/>
      <c r="IN131" s="140"/>
      <c r="IO131" s="140"/>
      <c r="IP131" s="140"/>
      <c r="IQ131" s="140"/>
      <c r="IR131" s="140"/>
      <c r="IS131" s="140"/>
      <c r="IT131" s="140"/>
      <c r="IU131" s="140"/>
      <c r="IV131"/>
    </row>
    <row r="132" s="4" customFormat="1" customHeight="1" spans="1:255">
      <c r="A132" s="40" t="s">
        <v>386</v>
      </c>
      <c r="B132" s="40">
        <v>114622</v>
      </c>
      <c r="C132" s="52">
        <v>49705</v>
      </c>
      <c r="D132" s="52" t="s">
        <v>390</v>
      </c>
      <c r="E132" s="52" t="s">
        <v>388</v>
      </c>
      <c r="F132" s="4" t="s">
        <v>391</v>
      </c>
      <c r="G132" s="77">
        <v>3</v>
      </c>
      <c r="H132" s="52">
        <v>53</v>
      </c>
      <c r="I132" t="s">
        <v>229</v>
      </c>
      <c r="J132" s="57">
        <v>44205</v>
      </c>
      <c r="K132" s="113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</row>
    <row r="133" s="6" customFormat="1" ht="12" spans="1:30">
      <c r="A133" s="11" t="s">
        <v>392</v>
      </c>
      <c r="B133" s="11">
        <v>594</v>
      </c>
      <c r="C133" s="11">
        <v>132393</v>
      </c>
      <c r="D133" s="11" t="s">
        <v>393</v>
      </c>
      <c r="E133" s="11" t="s">
        <v>394</v>
      </c>
      <c r="F133" s="11" t="s">
        <v>395</v>
      </c>
      <c r="G133" s="11">
        <v>10</v>
      </c>
      <c r="H133" s="11">
        <v>530</v>
      </c>
      <c r="I133" s="11" t="s">
        <v>396</v>
      </c>
      <c r="J133" s="11" t="s">
        <v>109</v>
      </c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</row>
    <row r="134" s="11" customFormat="1" ht="12" spans="1:11">
      <c r="A134" s="11" t="s">
        <v>392</v>
      </c>
      <c r="B134" s="11">
        <v>594</v>
      </c>
      <c r="C134" s="11">
        <v>110795</v>
      </c>
      <c r="D134" s="11" t="s">
        <v>397</v>
      </c>
      <c r="E134" s="11" t="s">
        <v>398</v>
      </c>
      <c r="F134" s="11" t="s">
        <v>399</v>
      </c>
      <c r="G134" s="11">
        <v>10</v>
      </c>
      <c r="H134" s="11">
        <v>400</v>
      </c>
      <c r="I134" s="11" t="s">
        <v>396</v>
      </c>
      <c r="J134" s="11" t="s">
        <v>109</v>
      </c>
      <c r="K134" s="141"/>
    </row>
    <row r="135" s="11" customFormat="1" ht="12" spans="1:11">
      <c r="A135" s="11" t="s">
        <v>392</v>
      </c>
      <c r="B135" s="11">
        <v>594</v>
      </c>
      <c r="C135" s="11">
        <v>111105</v>
      </c>
      <c r="D135" s="11" t="s">
        <v>144</v>
      </c>
      <c r="E135" s="11" t="s">
        <v>145</v>
      </c>
      <c r="F135" s="11" t="s">
        <v>400</v>
      </c>
      <c r="G135" s="11">
        <v>5</v>
      </c>
      <c r="H135" s="11">
        <v>190</v>
      </c>
      <c r="I135" s="11" t="s">
        <v>396</v>
      </c>
      <c r="J135" s="11" t="s">
        <v>109</v>
      </c>
      <c r="K135" s="141"/>
    </row>
    <row r="136" s="11" customFormat="1" ht="12" spans="1:11">
      <c r="A136" s="11" t="s">
        <v>392</v>
      </c>
      <c r="B136" s="11">
        <v>594</v>
      </c>
      <c r="C136" s="11">
        <v>188890</v>
      </c>
      <c r="D136" s="11" t="s">
        <v>401</v>
      </c>
      <c r="E136" s="11" t="s">
        <v>402</v>
      </c>
      <c r="F136" s="11" t="s">
        <v>403</v>
      </c>
      <c r="G136" s="11">
        <v>5</v>
      </c>
      <c r="H136" s="11">
        <v>507</v>
      </c>
      <c r="I136" s="11" t="s">
        <v>396</v>
      </c>
      <c r="J136" s="11" t="s">
        <v>109</v>
      </c>
      <c r="K136" s="141"/>
    </row>
    <row r="137" s="11" customFormat="1" ht="12" spans="1:11">
      <c r="A137" s="11" t="s">
        <v>392</v>
      </c>
      <c r="B137" s="11">
        <v>594</v>
      </c>
      <c r="C137" s="11">
        <v>18183</v>
      </c>
      <c r="D137" s="11" t="s">
        <v>404</v>
      </c>
      <c r="E137" s="11" t="s">
        <v>405</v>
      </c>
      <c r="F137" s="11" t="s">
        <v>406</v>
      </c>
      <c r="G137" s="11">
        <v>5</v>
      </c>
      <c r="H137" s="11">
        <v>547</v>
      </c>
      <c r="I137" s="11" t="s">
        <v>396</v>
      </c>
      <c r="J137" s="11" t="s">
        <v>109</v>
      </c>
      <c r="K137" s="141"/>
    </row>
    <row r="138" s="11" customFormat="1" ht="12" spans="1:11">
      <c r="A138" s="11" t="s">
        <v>392</v>
      </c>
      <c r="B138" s="11">
        <v>594</v>
      </c>
      <c r="C138" s="11">
        <v>104871</v>
      </c>
      <c r="D138" s="11" t="s">
        <v>293</v>
      </c>
      <c r="E138" s="11" t="s">
        <v>294</v>
      </c>
      <c r="F138" s="11" t="s">
        <v>407</v>
      </c>
      <c r="G138" s="11">
        <v>5</v>
      </c>
      <c r="H138" s="11">
        <v>254</v>
      </c>
      <c r="I138" s="11" t="s">
        <v>396</v>
      </c>
      <c r="J138" s="11" t="s">
        <v>109</v>
      </c>
      <c r="K138" s="141"/>
    </row>
    <row r="139" s="6" customFormat="1" ht="15" customHeight="1" spans="1:11">
      <c r="A139" s="40" t="s">
        <v>408</v>
      </c>
      <c r="B139" s="40">
        <v>106569</v>
      </c>
      <c r="C139" s="23">
        <v>134167</v>
      </c>
      <c r="D139" s="23" t="s">
        <v>409</v>
      </c>
      <c r="E139" s="23" t="s">
        <v>410</v>
      </c>
      <c r="F139" s="23" t="s">
        <v>411</v>
      </c>
      <c r="G139" s="45">
        <v>40</v>
      </c>
      <c r="H139" s="23">
        <v>1420</v>
      </c>
      <c r="I139" s="40" t="s">
        <v>20</v>
      </c>
      <c r="J139" s="57" t="s">
        <v>412</v>
      </c>
      <c r="K139" s="18" t="s">
        <v>413</v>
      </c>
    </row>
    <row r="140" s="6" customFormat="1" customHeight="1" spans="1:11">
      <c r="A140" s="40" t="s">
        <v>408</v>
      </c>
      <c r="B140" s="40">
        <v>106569</v>
      </c>
      <c r="C140" s="23">
        <v>155108</v>
      </c>
      <c r="D140" s="23" t="s">
        <v>414</v>
      </c>
      <c r="E140" s="23" t="s">
        <v>415</v>
      </c>
      <c r="F140" s="23" t="s">
        <v>416</v>
      </c>
      <c r="G140" s="45">
        <v>40</v>
      </c>
      <c r="H140" s="23">
        <v>26096</v>
      </c>
      <c r="I140" s="40" t="s">
        <v>20</v>
      </c>
      <c r="J140" s="57" t="s">
        <v>417</v>
      </c>
      <c r="K140" s="18" t="s">
        <v>413</v>
      </c>
    </row>
    <row r="141" s="6" customFormat="1" ht="13.5" customHeight="1" spans="1:11">
      <c r="A141" s="40" t="s">
        <v>408</v>
      </c>
      <c r="B141" s="40">
        <v>106569</v>
      </c>
      <c r="C141" s="78">
        <v>179321</v>
      </c>
      <c r="D141" s="40" t="s">
        <v>183</v>
      </c>
      <c r="E141" s="78" t="s">
        <v>418</v>
      </c>
      <c r="F141" s="40" t="s">
        <v>419</v>
      </c>
      <c r="G141" s="121">
        <v>5</v>
      </c>
      <c r="H141" s="78">
        <v>146</v>
      </c>
      <c r="I141" s="40" t="s">
        <v>20</v>
      </c>
      <c r="J141" s="57" t="s">
        <v>412</v>
      </c>
      <c r="K141" s="18" t="s">
        <v>413</v>
      </c>
    </row>
    <row r="142" s="17" customFormat="1" customHeight="1" spans="1:11">
      <c r="A142" s="40" t="s">
        <v>408</v>
      </c>
      <c r="B142" s="40">
        <v>106569</v>
      </c>
      <c r="C142" s="96">
        <v>148955</v>
      </c>
      <c r="D142" s="23" t="s">
        <v>420</v>
      </c>
      <c r="E142" s="23" t="s">
        <v>421</v>
      </c>
      <c r="F142" s="23" t="s">
        <v>422</v>
      </c>
      <c r="G142" s="45">
        <v>10</v>
      </c>
      <c r="H142" s="122">
        <v>554</v>
      </c>
      <c r="I142" s="40" t="s">
        <v>20</v>
      </c>
      <c r="J142" s="57" t="s">
        <v>417</v>
      </c>
      <c r="K142" s="18" t="s">
        <v>413</v>
      </c>
    </row>
    <row r="143" s="17" customFormat="1" ht="13.5" customHeight="1" spans="1:11">
      <c r="A143" s="40" t="s">
        <v>408</v>
      </c>
      <c r="B143" s="40">
        <v>106569</v>
      </c>
      <c r="C143" s="96">
        <v>191655</v>
      </c>
      <c r="D143" s="23" t="s">
        <v>208</v>
      </c>
      <c r="E143" s="23" t="s">
        <v>344</v>
      </c>
      <c r="F143" s="23" t="s">
        <v>423</v>
      </c>
      <c r="G143" s="45">
        <v>12</v>
      </c>
      <c r="H143" s="97">
        <v>174</v>
      </c>
      <c r="I143" s="40" t="s">
        <v>20</v>
      </c>
      <c r="J143" s="57" t="s">
        <v>412</v>
      </c>
      <c r="K143" s="18" t="s">
        <v>413</v>
      </c>
    </row>
    <row r="144" s="25" customFormat="1" ht="23" customHeight="1" spans="1:11">
      <c r="A144" s="25" t="s">
        <v>424</v>
      </c>
      <c r="B144" s="25">
        <v>111219</v>
      </c>
      <c r="C144" s="123">
        <v>191947</v>
      </c>
      <c r="D144" s="123" t="s">
        <v>425</v>
      </c>
      <c r="E144" s="123" t="s">
        <v>426</v>
      </c>
      <c r="F144" s="123" t="s">
        <v>427</v>
      </c>
      <c r="G144" s="123">
        <v>2</v>
      </c>
      <c r="H144" s="123">
        <v>48</v>
      </c>
      <c r="I144" s="25" t="s">
        <v>15</v>
      </c>
      <c r="J144" s="142" t="s">
        <v>428</v>
      </c>
      <c r="K144" s="123"/>
    </row>
    <row r="145" s="25" customFormat="1" ht="23" customHeight="1" spans="1:11">
      <c r="A145" s="25" t="s">
        <v>424</v>
      </c>
      <c r="B145" s="25">
        <v>111219</v>
      </c>
      <c r="C145" s="123">
        <v>208095</v>
      </c>
      <c r="D145" s="123" t="s">
        <v>429</v>
      </c>
      <c r="E145" s="123" t="s">
        <v>430</v>
      </c>
      <c r="F145" s="123" t="s">
        <v>431</v>
      </c>
      <c r="G145" s="123">
        <v>2</v>
      </c>
      <c r="H145" s="123">
        <v>8</v>
      </c>
      <c r="I145" s="25" t="s">
        <v>15</v>
      </c>
      <c r="J145" s="142" t="s">
        <v>428</v>
      </c>
      <c r="K145" s="123"/>
    </row>
    <row r="146" s="25" customFormat="1" ht="23" customHeight="1" spans="1:11">
      <c r="A146" s="25" t="s">
        <v>424</v>
      </c>
      <c r="B146" s="25">
        <v>111219</v>
      </c>
      <c r="C146" s="123">
        <v>104695</v>
      </c>
      <c r="D146" s="123" t="s">
        <v>432</v>
      </c>
      <c r="E146" s="123" t="s">
        <v>433</v>
      </c>
      <c r="F146" s="123" t="s">
        <v>434</v>
      </c>
      <c r="G146" s="123">
        <v>10</v>
      </c>
      <c r="H146" s="123">
        <v>266</v>
      </c>
      <c r="I146" s="25" t="s">
        <v>435</v>
      </c>
      <c r="J146" s="142" t="s">
        <v>428</v>
      </c>
      <c r="K146" s="123"/>
    </row>
    <row r="147" s="26" customFormat="1" ht="14.25" spans="1:10">
      <c r="A147" s="25" t="s">
        <v>424</v>
      </c>
      <c r="B147" s="25">
        <v>111219</v>
      </c>
      <c r="C147" s="26">
        <v>161956</v>
      </c>
      <c r="D147" s="26" t="s">
        <v>436</v>
      </c>
      <c r="E147" s="26" t="s">
        <v>437</v>
      </c>
      <c r="F147" s="26" t="s">
        <v>438</v>
      </c>
      <c r="G147" s="26">
        <v>1</v>
      </c>
      <c r="H147" s="26">
        <v>2</v>
      </c>
      <c r="I147" s="25" t="s">
        <v>15</v>
      </c>
      <c r="J147" s="142" t="s">
        <v>439</v>
      </c>
    </row>
    <row r="148" s="26" customFormat="1" ht="14.25" spans="1:10">
      <c r="A148" s="25" t="s">
        <v>424</v>
      </c>
      <c r="B148" s="25">
        <v>111219</v>
      </c>
      <c r="C148" s="26">
        <v>141460</v>
      </c>
      <c r="D148" s="26" t="s">
        <v>440</v>
      </c>
      <c r="E148" s="26" t="s">
        <v>441</v>
      </c>
      <c r="F148" s="26" t="s">
        <v>340</v>
      </c>
      <c r="G148" s="26">
        <v>1</v>
      </c>
      <c r="H148" s="26">
        <v>1</v>
      </c>
      <c r="I148" s="25" t="s">
        <v>442</v>
      </c>
      <c r="J148" s="142" t="s">
        <v>439</v>
      </c>
    </row>
    <row r="149" s="26" customFormat="1" ht="14.25" spans="1:10">
      <c r="A149" s="25" t="s">
        <v>424</v>
      </c>
      <c r="B149" s="25">
        <v>111219</v>
      </c>
      <c r="C149" s="26">
        <v>190894</v>
      </c>
      <c r="D149" s="26" t="s">
        <v>443</v>
      </c>
      <c r="E149" s="26" t="s">
        <v>444</v>
      </c>
      <c r="F149" s="26" t="s">
        <v>445</v>
      </c>
      <c r="G149" s="26">
        <v>4</v>
      </c>
      <c r="H149" s="26">
        <v>142</v>
      </c>
      <c r="I149" s="25" t="s">
        <v>446</v>
      </c>
      <c r="J149" s="142" t="s">
        <v>439</v>
      </c>
    </row>
    <row r="150" s="26" customFormat="1" ht="14.25" spans="1:10">
      <c r="A150" s="25" t="s">
        <v>424</v>
      </c>
      <c r="B150" s="25">
        <v>111219</v>
      </c>
      <c r="C150" s="26">
        <v>114059</v>
      </c>
      <c r="D150" s="26" t="s">
        <v>447</v>
      </c>
      <c r="E150" s="26" t="s">
        <v>257</v>
      </c>
      <c r="F150" s="26" t="s">
        <v>448</v>
      </c>
      <c r="G150" s="26">
        <v>5</v>
      </c>
      <c r="H150" s="26">
        <v>280</v>
      </c>
      <c r="I150" s="25" t="s">
        <v>442</v>
      </c>
      <c r="J150" s="142" t="s">
        <v>439</v>
      </c>
    </row>
    <row r="151" s="26" customFormat="1" ht="14.25" spans="1:10">
      <c r="A151" s="25" t="s">
        <v>424</v>
      </c>
      <c r="B151" s="25">
        <v>111219</v>
      </c>
      <c r="C151" s="26">
        <v>151981</v>
      </c>
      <c r="D151" s="26" t="s">
        <v>449</v>
      </c>
      <c r="E151" s="26" t="s">
        <v>450</v>
      </c>
      <c r="F151" s="26" t="s">
        <v>451</v>
      </c>
      <c r="G151" s="26">
        <v>5</v>
      </c>
      <c r="H151" s="26">
        <v>50</v>
      </c>
      <c r="I151" s="25" t="s">
        <v>446</v>
      </c>
      <c r="J151" s="142" t="s">
        <v>439</v>
      </c>
    </row>
    <row r="152" s="26" customFormat="1" ht="14.25" spans="1:10">
      <c r="A152" s="25" t="s">
        <v>424</v>
      </c>
      <c r="B152" s="25">
        <v>111219</v>
      </c>
      <c r="C152" s="26">
        <v>148408</v>
      </c>
      <c r="D152" s="26" t="s">
        <v>29</v>
      </c>
      <c r="E152" s="26" t="s">
        <v>30</v>
      </c>
      <c r="F152" s="26" t="s">
        <v>452</v>
      </c>
      <c r="G152" s="26">
        <v>10</v>
      </c>
      <c r="H152" s="26">
        <v>201</v>
      </c>
      <c r="I152" s="25" t="s">
        <v>442</v>
      </c>
      <c r="J152" s="142" t="s">
        <v>439</v>
      </c>
    </row>
    <row r="153" s="26" customFormat="1" ht="14.25" spans="1:10">
      <c r="A153" s="25" t="s">
        <v>424</v>
      </c>
      <c r="B153" s="25">
        <v>111219</v>
      </c>
      <c r="C153" s="26">
        <v>110029</v>
      </c>
      <c r="D153" s="26" t="s">
        <v>453</v>
      </c>
      <c r="E153" s="26" t="s">
        <v>454</v>
      </c>
      <c r="F153" s="26" t="s">
        <v>455</v>
      </c>
      <c r="G153" s="26">
        <v>5</v>
      </c>
      <c r="H153" s="26">
        <v>600</v>
      </c>
      <c r="I153" s="25" t="s">
        <v>442</v>
      </c>
      <c r="J153" s="142" t="s">
        <v>439</v>
      </c>
    </row>
    <row r="154" s="26" customFormat="1" ht="14.25" spans="1:10">
      <c r="A154" s="25" t="s">
        <v>424</v>
      </c>
      <c r="B154" s="25">
        <v>111219</v>
      </c>
      <c r="C154" s="26">
        <v>208949</v>
      </c>
      <c r="D154" s="26" t="s">
        <v>456</v>
      </c>
      <c r="E154" s="26" t="s">
        <v>457</v>
      </c>
      <c r="F154" s="26" t="s">
        <v>458</v>
      </c>
      <c r="G154" s="26">
        <v>3</v>
      </c>
      <c r="H154" s="26">
        <v>465</v>
      </c>
      <c r="I154" s="25" t="s">
        <v>15</v>
      </c>
      <c r="J154" s="142" t="s">
        <v>439</v>
      </c>
    </row>
    <row r="155" s="4" customFormat="1" ht="13" customHeight="1" spans="1:10">
      <c r="A155" s="52" t="s">
        <v>459</v>
      </c>
      <c r="B155" s="52">
        <v>539</v>
      </c>
      <c r="C155" s="52">
        <v>8162</v>
      </c>
      <c r="D155" s="18" t="s">
        <v>201</v>
      </c>
      <c r="E155" s="18" t="s">
        <v>202</v>
      </c>
      <c r="F155" s="18" t="s">
        <v>460</v>
      </c>
      <c r="G155" s="77">
        <v>20</v>
      </c>
      <c r="H155" s="52">
        <v>67</v>
      </c>
      <c r="I155" s="52" t="s">
        <v>461</v>
      </c>
      <c r="J155" s="55" t="s">
        <v>109</v>
      </c>
    </row>
    <row r="156" s="18" customFormat="1" ht="13" customHeight="1" spans="1:10">
      <c r="A156" s="52" t="s">
        <v>459</v>
      </c>
      <c r="B156" s="52">
        <v>539</v>
      </c>
      <c r="C156" s="52">
        <v>10462</v>
      </c>
      <c r="D156" s="18" t="s">
        <v>241</v>
      </c>
      <c r="E156" s="18" t="s">
        <v>242</v>
      </c>
      <c r="F156" s="18" t="s">
        <v>462</v>
      </c>
      <c r="G156" s="77">
        <v>5</v>
      </c>
      <c r="H156" s="124">
        <v>184</v>
      </c>
      <c r="I156" s="52" t="s">
        <v>461</v>
      </c>
      <c r="J156" s="55" t="s">
        <v>109</v>
      </c>
    </row>
    <row r="157" s="18" customFormat="1" ht="13" customHeight="1" spans="1:10">
      <c r="A157" s="52" t="s">
        <v>459</v>
      </c>
      <c r="B157" s="52">
        <v>539</v>
      </c>
      <c r="C157" s="52">
        <v>162622</v>
      </c>
      <c r="D157" s="18" t="s">
        <v>106</v>
      </c>
      <c r="E157" s="18" t="s">
        <v>107</v>
      </c>
      <c r="F157" s="18" t="s">
        <v>108</v>
      </c>
      <c r="G157" s="77">
        <v>9</v>
      </c>
      <c r="H157" s="52">
        <v>1514</v>
      </c>
      <c r="I157" s="52" t="s">
        <v>461</v>
      </c>
      <c r="J157" s="55" t="s">
        <v>109</v>
      </c>
    </row>
    <row r="158" s="18" customFormat="1" ht="13" customHeight="1" spans="1:10">
      <c r="A158" s="52" t="s">
        <v>459</v>
      </c>
      <c r="B158" s="52">
        <v>539</v>
      </c>
      <c r="C158" s="52">
        <v>162875</v>
      </c>
      <c r="D158" s="18" t="s">
        <v>463</v>
      </c>
      <c r="E158" s="18" t="s">
        <v>464</v>
      </c>
      <c r="F158" s="18" t="s">
        <v>19</v>
      </c>
      <c r="G158" s="77">
        <v>10</v>
      </c>
      <c r="H158" s="124">
        <v>399</v>
      </c>
      <c r="I158" s="52" t="s">
        <v>461</v>
      </c>
      <c r="J158" s="55" t="s">
        <v>109</v>
      </c>
    </row>
    <row r="159" s="18" customFormat="1" ht="16" customHeight="1" spans="1:10">
      <c r="A159" s="52" t="s">
        <v>459</v>
      </c>
      <c r="B159" s="52">
        <v>539</v>
      </c>
      <c r="C159" s="125">
        <v>36348</v>
      </c>
      <c r="D159" s="71" t="s">
        <v>465</v>
      </c>
      <c r="E159" s="71" t="s">
        <v>466</v>
      </c>
      <c r="F159" s="71" t="s">
        <v>467</v>
      </c>
      <c r="G159" s="126">
        <v>10</v>
      </c>
      <c r="H159" s="127">
        <v>160</v>
      </c>
      <c r="I159" s="52" t="s">
        <v>461</v>
      </c>
      <c r="J159" s="55" t="s">
        <v>109</v>
      </c>
    </row>
    <row r="160" s="18" customFormat="1" ht="13" customHeight="1" spans="1:10">
      <c r="A160" s="52" t="s">
        <v>459</v>
      </c>
      <c r="B160" s="52">
        <v>539</v>
      </c>
      <c r="C160" s="52">
        <v>36163</v>
      </c>
      <c r="D160" s="18" t="s">
        <v>468</v>
      </c>
      <c r="E160" s="18" t="s">
        <v>469</v>
      </c>
      <c r="F160" s="18" t="s">
        <v>470</v>
      </c>
      <c r="G160" s="77">
        <v>10</v>
      </c>
      <c r="H160" s="52">
        <v>110</v>
      </c>
      <c r="I160" s="52" t="s">
        <v>461</v>
      </c>
      <c r="J160" s="55" t="s">
        <v>109</v>
      </c>
    </row>
    <row r="161" s="21" customFormat="1" customHeight="1" spans="1:11">
      <c r="A161" s="128" t="s">
        <v>471</v>
      </c>
      <c r="B161" s="128">
        <v>754</v>
      </c>
      <c r="C161" s="85">
        <v>162538</v>
      </c>
      <c r="D161" s="85" t="s">
        <v>472</v>
      </c>
      <c r="E161" s="85" t="s">
        <v>473</v>
      </c>
      <c r="F161" s="85" t="s">
        <v>474</v>
      </c>
      <c r="G161" s="129">
        <v>20</v>
      </c>
      <c r="H161" s="129">
        <v>110</v>
      </c>
      <c r="I161" s="85" t="s">
        <v>475</v>
      </c>
      <c r="J161" s="143" t="s">
        <v>476</v>
      </c>
      <c r="K161" s="55"/>
    </row>
    <row r="162" s="22" customFormat="1" ht="13.5" customHeight="1" spans="1:11">
      <c r="A162" s="128" t="s">
        <v>471</v>
      </c>
      <c r="B162" s="128">
        <v>754</v>
      </c>
      <c r="C162" s="85">
        <v>166477</v>
      </c>
      <c r="D162" s="85" t="s">
        <v>304</v>
      </c>
      <c r="E162" s="85" t="s">
        <v>305</v>
      </c>
      <c r="F162" s="85" t="s">
        <v>477</v>
      </c>
      <c r="G162" s="129">
        <v>15</v>
      </c>
      <c r="H162" s="129">
        <v>18</v>
      </c>
      <c r="I162" s="85" t="s">
        <v>475</v>
      </c>
      <c r="J162" s="143" t="s">
        <v>476</v>
      </c>
      <c r="K162" s="55"/>
    </row>
    <row r="163" s="21" customFormat="1" ht="13.5" customHeight="1" spans="1:11">
      <c r="A163" s="128" t="s">
        <v>471</v>
      </c>
      <c r="B163" s="128">
        <v>754</v>
      </c>
      <c r="C163" s="130">
        <v>195217</v>
      </c>
      <c r="D163" s="130" t="s">
        <v>478</v>
      </c>
      <c r="E163" s="130" t="s">
        <v>479</v>
      </c>
      <c r="F163" s="130" t="s">
        <v>480</v>
      </c>
      <c r="G163" s="131">
        <v>2</v>
      </c>
      <c r="H163" s="131">
        <v>112</v>
      </c>
      <c r="I163" s="130" t="s">
        <v>481</v>
      </c>
      <c r="J163" s="143" t="s">
        <v>476</v>
      </c>
      <c r="K163" s="55"/>
    </row>
    <row r="164" s="21" customFormat="1" customHeight="1" spans="1:11">
      <c r="A164" s="128" t="s">
        <v>471</v>
      </c>
      <c r="B164" s="128">
        <v>754</v>
      </c>
      <c r="C164" s="130">
        <v>196639</v>
      </c>
      <c r="D164" s="132" t="s">
        <v>482</v>
      </c>
      <c r="E164" s="133" t="s">
        <v>483</v>
      </c>
      <c r="F164" s="130" t="s">
        <v>216</v>
      </c>
      <c r="G164" s="131">
        <v>3</v>
      </c>
      <c r="H164" s="131">
        <v>38</v>
      </c>
      <c r="I164" s="85" t="s">
        <v>229</v>
      </c>
      <c r="J164" s="143" t="s">
        <v>476</v>
      </c>
      <c r="K164" s="55"/>
    </row>
    <row r="165" s="21" customFormat="1" customHeight="1" spans="1:11">
      <c r="A165" s="128" t="s">
        <v>471</v>
      </c>
      <c r="B165" s="128">
        <v>754</v>
      </c>
      <c r="C165" s="130">
        <v>206236</v>
      </c>
      <c r="D165" s="130" t="s">
        <v>317</v>
      </c>
      <c r="E165" s="130" t="s">
        <v>318</v>
      </c>
      <c r="F165" s="130" t="s">
        <v>484</v>
      </c>
      <c r="G165" s="131">
        <v>20</v>
      </c>
      <c r="H165" s="131">
        <v>40</v>
      </c>
      <c r="I165" s="85" t="s">
        <v>229</v>
      </c>
      <c r="J165" s="143" t="s">
        <v>476</v>
      </c>
      <c r="K165" s="55"/>
    </row>
    <row r="166" s="21" customFormat="1" customHeight="1" spans="1:11">
      <c r="A166" s="128" t="s">
        <v>471</v>
      </c>
      <c r="B166" s="128">
        <v>754</v>
      </c>
      <c r="C166" s="130">
        <v>196713</v>
      </c>
      <c r="D166" s="130" t="s">
        <v>485</v>
      </c>
      <c r="E166" s="130" t="s">
        <v>486</v>
      </c>
      <c r="F166" s="132" t="s">
        <v>487</v>
      </c>
      <c r="G166" s="130">
        <v>20</v>
      </c>
      <c r="H166" s="130">
        <v>103</v>
      </c>
      <c r="I166" s="85" t="s">
        <v>229</v>
      </c>
      <c r="J166" s="143" t="s">
        <v>476</v>
      </c>
      <c r="K166" s="55"/>
    </row>
    <row r="167" s="22" customFormat="1" ht="13.5" customHeight="1" spans="1:11">
      <c r="A167" s="128" t="s">
        <v>471</v>
      </c>
      <c r="B167" s="128">
        <v>754</v>
      </c>
      <c r="C167" s="130">
        <v>159515</v>
      </c>
      <c r="D167" s="130" t="s">
        <v>313</v>
      </c>
      <c r="E167" s="130" t="s">
        <v>314</v>
      </c>
      <c r="F167" s="130" t="s">
        <v>108</v>
      </c>
      <c r="G167" s="130">
        <v>2</v>
      </c>
      <c r="H167" s="130">
        <v>85</v>
      </c>
      <c r="I167" s="85" t="s">
        <v>229</v>
      </c>
      <c r="J167" s="143" t="s">
        <v>476</v>
      </c>
      <c r="K167" s="55"/>
    </row>
    <row r="168" s="21" customFormat="1" ht="13.5" customHeight="1" spans="1:11">
      <c r="A168" s="128" t="s">
        <v>471</v>
      </c>
      <c r="B168" s="128">
        <v>754</v>
      </c>
      <c r="C168" s="130">
        <v>196025</v>
      </c>
      <c r="D168" s="130" t="s">
        <v>488</v>
      </c>
      <c r="E168" s="130" t="s">
        <v>489</v>
      </c>
      <c r="F168" s="130" t="s">
        <v>490</v>
      </c>
      <c r="G168" s="130">
        <v>2</v>
      </c>
      <c r="H168" s="130">
        <v>71</v>
      </c>
      <c r="I168" s="85" t="s">
        <v>229</v>
      </c>
      <c r="J168" s="143" t="s">
        <v>476</v>
      </c>
      <c r="K168" s="55"/>
    </row>
    <row r="169" s="4" customFormat="1" customHeight="1" spans="1:11">
      <c r="A169" s="52" t="s">
        <v>491</v>
      </c>
      <c r="B169" s="52">
        <v>748</v>
      </c>
      <c r="C169" s="52">
        <v>174232</v>
      </c>
      <c r="D169" s="18" t="s">
        <v>208</v>
      </c>
      <c r="E169" s="18" t="s">
        <v>209</v>
      </c>
      <c r="F169" s="18" t="s">
        <v>210</v>
      </c>
      <c r="G169" s="77">
        <v>60</v>
      </c>
      <c r="H169" s="52">
        <v>1025</v>
      </c>
      <c r="I169" s="52" t="s">
        <v>125</v>
      </c>
      <c r="J169" s="52">
        <v>1.8</v>
      </c>
      <c r="K169" s="18"/>
    </row>
    <row r="170" s="4" customFormat="1" customHeight="1" spans="1:11">
      <c r="A170" s="52" t="s">
        <v>491</v>
      </c>
      <c r="B170" s="52">
        <v>748</v>
      </c>
      <c r="C170" s="52">
        <v>183439</v>
      </c>
      <c r="D170" s="18" t="s">
        <v>167</v>
      </c>
      <c r="E170" s="18" t="s">
        <v>168</v>
      </c>
      <c r="F170" s="18" t="s">
        <v>492</v>
      </c>
      <c r="G170" s="77">
        <v>30</v>
      </c>
      <c r="H170" s="52">
        <v>684</v>
      </c>
      <c r="I170" s="52" t="s">
        <v>125</v>
      </c>
      <c r="J170" s="52">
        <v>1.8</v>
      </c>
      <c r="K170" s="18"/>
    </row>
    <row r="171" s="4" customFormat="1" ht="13" customHeight="1" spans="1:11">
      <c r="A171" s="55" t="s">
        <v>493</v>
      </c>
      <c r="B171" s="52">
        <v>379</v>
      </c>
      <c r="C171" s="41">
        <v>172547</v>
      </c>
      <c r="D171" s="10" t="s">
        <v>494</v>
      </c>
      <c r="E171" s="10" t="s">
        <v>495</v>
      </c>
      <c r="F171" s="10" t="s">
        <v>496</v>
      </c>
      <c r="G171" s="41">
        <v>30</v>
      </c>
      <c r="H171" s="52">
        <v>7547</v>
      </c>
      <c r="I171" s="125" t="s">
        <v>229</v>
      </c>
      <c r="J171" s="52" t="s">
        <v>497</v>
      </c>
      <c r="K171" s="18"/>
    </row>
    <row r="172" s="4" customFormat="1" ht="13" customHeight="1" spans="1:11">
      <c r="A172" s="55" t="s">
        <v>493</v>
      </c>
      <c r="B172" s="52">
        <v>379</v>
      </c>
      <c r="C172" s="41">
        <v>43918</v>
      </c>
      <c r="D172" s="10" t="s">
        <v>498</v>
      </c>
      <c r="E172" s="10" t="s">
        <v>499</v>
      </c>
      <c r="F172" s="10" t="s">
        <v>24</v>
      </c>
      <c r="G172" s="41">
        <v>10</v>
      </c>
      <c r="H172" s="52">
        <v>0</v>
      </c>
      <c r="I172" s="125" t="s">
        <v>229</v>
      </c>
      <c r="J172" s="52" t="s">
        <v>497</v>
      </c>
      <c r="K172" s="18"/>
    </row>
    <row r="173" s="4" customFormat="1" ht="13" customHeight="1" spans="1:11">
      <c r="A173" s="55" t="s">
        <v>493</v>
      </c>
      <c r="B173" s="52">
        <v>379</v>
      </c>
      <c r="C173" s="41">
        <v>41044</v>
      </c>
      <c r="D173" s="10" t="s">
        <v>500</v>
      </c>
      <c r="E173" s="10" t="s">
        <v>501</v>
      </c>
      <c r="F173" s="10" t="s">
        <v>502</v>
      </c>
      <c r="G173" s="41">
        <v>20</v>
      </c>
      <c r="H173" s="52">
        <v>12</v>
      </c>
      <c r="I173" s="52" t="s">
        <v>15</v>
      </c>
      <c r="J173" s="52" t="s">
        <v>497</v>
      </c>
      <c r="K173" s="18"/>
    </row>
    <row r="174" s="4" customFormat="1" ht="13" customHeight="1" spans="1:11">
      <c r="A174" s="55" t="s">
        <v>493</v>
      </c>
      <c r="B174" s="52">
        <v>379</v>
      </c>
      <c r="C174" s="41">
        <v>107548</v>
      </c>
      <c r="D174" s="10" t="s">
        <v>503</v>
      </c>
      <c r="E174" s="10" t="s">
        <v>504</v>
      </c>
      <c r="F174" s="10" t="s">
        <v>505</v>
      </c>
      <c r="G174" s="41">
        <v>20</v>
      </c>
      <c r="H174" s="52">
        <v>119</v>
      </c>
      <c r="I174" s="52" t="s">
        <v>15</v>
      </c>
      <c r="J174" s="52" t="s">
        <v>497</v>
      </c>
      <c r="K174" s="18"/>
    </row>
    <row r="175" s="27" customFormat="1" ht="34.5" customHeight="1" spans="1:11">
      <c r="A175" s="134" t="s">
        <v>506</v>
      </c>
      <c r="B175" s="134">
        <v>707</v>
      </c>
      <c r="C175" s="134">
        <v>106211</v>
      </c>
      <c r="D175" s="134" t="s">
        <v>507</v>
      </c>
      <c r="E175" s="134" t="s">
        <v>508</v>
      </c>
      <c r="F175" s="134" t="s">
        <v>509</v>
      </c>
      <c r="G175" s="135">
        <v>10</v>
      </c>
      <c r="H175" s="134">
        <v>419</v>
      </c>
      <c r="I175" s="134" t="s">
        <v>229</v>
      </c>
      <c r="J175" s="134" t="s">
        <v>276</v>
      </c>
      <c r="K175" s="134"/>
    </row>
    <row r="176" s="27" customFormat="1" ht="34.5" customHeight="1" spans="1:11">
      <c r="A176" s="134" t="s">
        <v>506</v>
      </c>
      <c r="B176" s="134">
        <v>707</v>
      </c>
      <c r="C176" s="134">
        <v>22512</v>
      </c>
      <c r="D176" s="134" t="s">
        <v>510</v>
      </c>
      <c r="E176" s="134" t="s">
        <v>511</v>
      </c>
      <c r="F176" s="134" t="s">
        <v>512</v>
      </c>
      <c r="G176" s="135">
        <v>10</v>
      </c>
      <c r="H176" s="134">
        <v>122</v>
      </c>
      <c r="I176" s="134" t="s">
        <v>229</v>
      </c>
      <c r="J176" s="134" t="s">
        <v>276</v>
      </c>
      <c r="K176" s="134"/>
    </row>
    <row r="177" s="27" customFormat="1" ht="34.5" customHeight="1" spans="1:11">
      <c r="A177" s="134" t="s">
        <v>506</v>
      </c>
      <c r="B177" s="136">
        <v>707</v>
      </c>
      <c r="C177" s="134">
        <v>148408</v>
      </c>
      <c r="D177" s="134" t="s">
        <v>29</v>
      </c>
      <c r="E177" s="134" t="s">
        <v>30</v>
      </c>
      <c r="F177" s="134" t="s">
        <v>509</v>
      </c>
      <c r="G177" s="135">
        <v>20</v>
      </c>
      <c r="H177" s="134">
        <v>201</v>
      </c>
      <c r="I177" s="134" t="s">
        <v>229</v>
      </c>
      <c r="J177" s="134" t="s">
        <v>276</v>
      </c>
      <c r="K177" s="134"/>
    </row>
    <row r="178" s="27" customFormat="1" ht="34.5" customHeight="1" spans="1:11">
      <c r="A178" s="134" t="s">
        <v>506</v>
      </c>
      <c r="B178" s="134">
        <v>707</v>
      </c>
      <c r="C178" s="134">
        <v>174232</v>
      </c>
      <c r="D178" s="134" t="s">
        <v>208</v>
      </c>
      <c r="E178" s="134" t="s">
        <v>209</v>
      </c>
      <c r="F178" s="134" t="s">
        <v>210</v>
      </c>
      <c r="G178" s="135">
        <v>40</v>
      </c>
      <c r="H178" s="134">
        <v>1025</v>
      </c>
      <c r="I178" s="134" t="s">
        <v>229</v>
      </c>
      <c r="J178" s="134" t="s">
        <v>276</v>
      </c>
      <c r="K178" s="134"/>
    </row>
    <row r="179" s="27" customFormat="1" ht="34.5" customHeight="1" spans="1:11">
      <c r="A179" s="134" t="s">
        <v>506</v>
      </c>
      <c r="B179" s="134">
        <v>707</v>
      </c>
      <c r="C179" s="134">
        <v>195888</v>
      </c>
      <c r="D179" s="134" t="s">
        <v>180</v>
      </c>
      <c r="E179" s="134" t="s">
        <v>181</v>
      </c>
      <c r="F179" s="134" t="s">
        <v>182</v>
      </c>
      <c r="G179" s="135">
        <v>10</v>
      </c>
      <c r="H179" s="134">
        <v>674</v>
      </c>
      <c r="I179" s="134" t="s">
        <v>229</v>
      </c>
      <c r="J179" s="134" t="s">
        <v>276</v>
      </c>
      <c r="K179" s="134"/>
    </row>
    <row r="180" s="27" customFormat="1" ht="34.5" customHeight="1" spans="1:11">
      <c r="A180" s="134" t="s">
        <v>506</v>
      </c>
      <c r="B180" s="134">
        <v>707</v>
      </c>
      <c r="C180" s="134">
        <v>179321</v>
      </c>
      <c r="D180" s="134" t="s">
        <v>183</v>
      </c>
      <c r="E180" s="134" t="s">
        <v>184</v>
      </c>
      <c r="F180" s="134" t="s">
        <v>185</v>
      </c>
      <c r="G180" s="135">
        <v>10</v>
      </c>
      <c r="H180" s="134">
        <v>156</v>
      </c>
      <c r="I180" s="134" t="s">
        <v>229</v>
      </c>
      <c r="J180" s="134" t="s">
        <v>276</v>
      </c>
      <c r="K180" s="134"/>
    </row>
    <row r="181" s="27" customFormat="1" ht="34.5" customHeight="1" spans="1:11">
      <c r="A181" s="134" t="s">
        <v>506</v>
      </c>
      <c r="B181" s="136">
        <v>707</v>
      </c>
      <c r="C181" s="134">
        <v>67665</v>
      </c>
      <c r="D181" s="134" t="s">
        <v>159</v>
      </c>
      <c r="E181" s="134" t="s">
        <v>160</v>
      </c>
      <c r="F181" s="134" t="s">
        <v>161</v>
      </c>
      <c r="G181" s="135">
        <v>15</v>
      </c>
      <c r="H181" s="134">
        <v>455</v>
      </c>
      <c r="I181" s="134" t="s">
        <v>229</v>
      </c>
      <c r="J181" s="134" t="s">
        <v>276</v>
      </c>
      <c r="K181" s="134"/>
    </row>
    <row r="182" s="27" customFormat="1" ht="34.5" customHeight="1" spans="1:11">
      <c r="A182" s="134" t="s">
        <v>506</v>
      </c>
      <c r="B182" s="134">
        <v>707</v>
      </c>
      <c r="C182" s="134">
        <v>184102</v>
      </c>
      <c r="D182" s="134" t="s">
        <v>159</v>
      </c>
      <c r="E182" s="134" t="s">
        <v>162</v>
      </c>
      <c r="F182" s="134" t="s">
        <v>163</v>
      </c>
      <c r="G182" s="135">
        <v>15</v>
      </c>
      <c r="H182" s="134">
        <v>371</v>
      </c>
      <c r="I182" s="134" t="s">
        <v>229</v>
      </c>
      <c r="J182" s="134" t="s">
        <v>276</v>
      </c>
      <c r="K182" s="134"/>
    </row>
    <row r="183" s="27" customFormat="1" ht="34.5" customHeight="1" spans="1:11">
      <c r="A183" s="134" t="s">
        <v>506</v>
      </c>
      <c r="B183" s="134">
        <v>707</v>
      </c>
      <c r="C183" s="134">
        <v>41368</v>
      </c>
      <c r="D183" s="134" t="s">
        <v>157</v>
      </c>
      <c r="E183" s="134" t="s">
        <v>158</v>
      </c>
      <c r="F183" s="134" t="s">
        <v>50</v>
      </c>
      <c r="G183" s="135">
        <v>10</v>
      </c>
      <c r="H183" s="134">
        <v>30</v>
      </c>
      <c r="I183" s="134" t="s">
        <v>229</v>
      </c>
      <c r="J183" s="134" t="s">
        <v>276</v>
      </c>
      <c r="K183" s="134"/>
    </row>
    <row r="184" s="27" customFormat="1" ht="34.5" customHeight="1" spans="1:11">
      <c r="A184" s="134" t="s">
        <v>506</v>
      </c>
      <c r="B184" s="134">
        <v>707</v>
      </c>
      <c r="C184" s="134">
        <v>166630</v>
      </c>
      <c r="D184" s="134" t="s">
        <v>513</v>
      </c>
      <c r="E184" s="134" t="s">
        <v>514</v>
      </c>
      <c r="F184" s="134" t="s">
        <v>172</v>
      </c>
      <c r="G184" s="135">
        <v>10</v>
      </c>
      <c r="H184" s="134">
        <v>15</v>
      </c>
      <c r="I184" s="134" t="s">
        <v>229</v>
      </c>
      <c r="J184" s="134" t="s">
        <v>276</v>
      </c>
      <c r="K184" s="134"/>
    </row>
    <row r="185" s="27" customFormat="1" ht="14.25" hidden="1" customHeight="1" spans="1:11">
      <c r="A185" s="134" t="s">
        <v>506</v>
      </c>
      <c r="B185" s="137"/>
      <c r="C185" s="137"/>
      <c r="D185" s="137"/>
      <c r="E185" s="137"/>
      <c r="F185" s="137"/>
      <c r="G185" s="137"/>
      <c r="H185" s="137"/>
      <c r="I185" s="134"/>
      <c r="J185" s="134"/>
      <c r="K185" s="137"/>
    </row>
    <row r="186" s="27" customFormat="1" ht="14.25" hidden="1" customHeight="1" spans="1:11">
      <c r="A186" s="134" t="s">
        <v>506</v>
      </c>
      <c r="B186" s="137"/>
      <c r="C186" s="137"/>
      <c r="D186" s="137"/>
      <c r="E186" s="137"/>
      <c r="F186" s="137"/>
      <c r="G186" s="137"/>
      <c r="H186" s="137"/>
      <c r="I186" s="134"/>
      <c r="J186" s="134"/>
      <c r="K186" s="137"/>
    </row>
    <row r="187" s="27" customFormat="1" ht="15" hidden="1" customHeight="1" spans="1:11">
      <c r="A187" s="134" t="s">
        <v>506</v>
      </c>
      <c r="B187" s="137"/>
      <c r="C187" s="137"/>
      <c r="D187" s="137"/>
      <c r="E187" s="137"/>
      <c r="F187" s="137"/>
      <c r="G187" s="137"/>
      <c r="H187" s="137"/>
      <c r="I187" s="134"/>
      <c r="J187" s="134"/>
      <c r="K187" s="137"/>
    </row>
    <row r="188" s="27" customFormat="1" ht="34.5" customHeight="1" spans="1:11">
      <c r="A188" s="134" t="s">
        <v>506</v>
      </c>
      <c r="B188" s="134">
        <v>707</v>
      </c>
      <c r="C188" s="134">
        <v>122671</v>
      </c>
      <c r="D188" s="134" t="s">
        <v>515</v>
      </c>
      <c r="E188" s="134" t="s">
        <v>516</v>
      </c>
      <c r="F188" s="134" t="s">
        <v>172</v>
      </c>
      <c r="G188" s="135">
        <v>20</v>
      </c>
      <c r="H188" s="134">
        <v>440</v>
      </c>
      <c r="I188" s="134" t="s">
        <v>229</v>
      </c>
      <c r="J188" s="134" t="s">
        <v>276</v>
      </c>
      <c r="K188" s="134"/>
    </row>
    <row r="189" s="27" customFormat="1" ht="34.5" customHeight="1" spans="1:11">
      <c r="A189" s="134" t="s">
        <v>506</v>
      </c>
      <c r="B189" s="134">
        <v>707</v>
      </c>
      <c r="C189" s="134">
        <v>111824</v>
      </c>
      <c r="D189" s="134" t="s">
        <v>517</v>
      </c>
      <c r="E189" s="134" t="s">
        <v>69</v>
      </c>
      <c r="F189" s="134" t="s">
        <v>518</v>
      </c>
      <c r="G189" s="135">
        <v>30</v>
      </c>
      <c r="H189" s="134">
        <v>3048</v>
      </c>
      <c r="I189" s="134" t="s">
        <v>229</v>
      </c>
      <c r="J189" s="134" t="s">
        <v>276</v>
      </c>
      <c r="K189" s="134"/>
    </row>
    <row r="190" s="27" customFormat="1" ht="34.5" customHeight="1" spans="1:11">
      <c r="A190" s="134" t="s">
        <v>506</v>
      </c>
      <c r="B190" s="136">
        <v>707</v>
      </c>
      <c r="C190" s="134">
        <v>189581</v>
      </c>
      <c r="D190" s="134" t="s">
        <v>519</v>
      </c>
      <c r="E190" s="134" t="s">
        <v>520</v>
      </c>
      <c r="F190" s="134" t="s">
        <v>521</v>
      </c>
      <c r="G190" s="135">
        <v>5</v>
      </c>
      <c r="H190" s="134">
        <v>19</v>
      </c>
      <c r="I190" s="134" t="s">
        <v>229</v>
      </c>
      <c r="J190" s="134" t="s">
        <v>276</v>
      </c>
      <c r="K190" s="134"/>
    </row>
    <row r="191" s="28" customFormat="1" ht="16" customHeight="1" spans="1:10">
      <c r="A191" s="138" t="s">
        <v>522</v>
      </c>
      <c r="B191" s="138">
        <v>117491</v>
      </c>
      <c r="C191" s="139">
        <v>94573</v>
      </c>
      <c r="D191" s="28" t="s">
        <v>523</v>
      </c>
      <c r="E191" s="28" t="s">
        <v>524</v>
      </c>
      <c r="F191" s="28" t="s">
        <v>525</v>
      </c>
      <c r="G191" s="138">
        <v>10</v>
      </c>
      <c r="H191" s="28">
        <v>15</v>
      </c>
      <c r="I191" s="138" t="s">
        <v>229</v>
      </c>
      <c r="J191" s="144">
        <v>44204</v>
      </c>
    </row>
    <row r="192" s="28" customFormat="1" ht="16" customHeight="1" spans="1:10">
      <c r="A192" s="138" t="s">
        <v>522</v>
      </c>
      <c r="B192" s="138">
        <v>117491</v>
      </c>
      <c r="C192" s="139">
        <v>184082</v>
      </c>
      <c r="D192" s="28" t="s">
        <v>526</v>
      </c>
      <c r="E192" s="28" t="s">
        <v>527</v>
      </c>
      <c r="F192" s="28" t="s">
        <v>78</v>
      </c>
      <c r="G192" s="138">
        <v>5</v>
      </c>
      <c r="H192" s="28">
        <v>121</v>
      </c>
      <c r="I192" s="138" t="s">
        <v>229</v>
      </c>
      <c r="J192" s="144">
        <v>44204</v>
      </c>
    </row>
    <row r="193" s="28" customFormat="1" ht="16" customHeight="1" spans="1:10">
      <c r="A193" s="138" t="s">
        <v>522</v>
      </c>
      <c r="B193" s="138">
        <v>117491</v>
      </c>
      <c r="C193" s="139">
        <v>48233</v>
      </c>
      <c r="D193" s="28" t="s">
        <v>526</v>
      </c>
      <c r="E193" s="28" t="s">
        <v>266</v>
      </c>
      <c r="F193" s="28" t="s">
        <v>78</v>
      </c>
      <c r="G193" s="138">
        <v>5</v>
      </c>
      <c r="H193" s="28">
        <v>80</v>
      </c>
      <c r="I193" s="138" t="s">
        <v>229</v>
      </c>
      <c r="J193" s="144">
        <v>44204</v>
      </c>
    </row>
    <row r="194" s="28" customFormat="1" ht="16" customHeight="1" spans="1:10">
      <c r="A194" s="138" t="s">
        <v>522</v>
      </c>
      <c r="B194" s="138">
        <v>117491</v>
      </c>
      <c r="C194" s="139">
        <v>184102</v>
      </c>
      <c r="D194" s="28" t="s">
        <v>159</v>
      </c>
      <c r="E194" s="28" t="s">
        <v>162</v>
      </c>
      <c r="F194" s="28" t="s">
        <v>163</v>
      </c>
      <c r="G194" s="138">
        <v>5</v>
      </c>
      <c r="H194" s="28">
        <v>371</v>
      </c>
      <c r="I194" s="138" t="s">
        <v>229</v>
      </c>
      <c r="J194" s="144">
        <v>44204</v>
      </c>
    </row>
    <row r="195" s="28" customFormat="1" ht="16" customHeight="1" spans="1:10">
      <c r="A195" s="138" t="s">
        <v>522</v>
      </c>
      <c r="B195" s="138">
        <v>117491</v>
      </c>
      <c r="C195" s="139">
        <v>205097</v>
      </c>
      <c r="D195" s="28" t="s">
        <v>79</v>
      </c>
      <c r="E195" s="28" t="s">
        <v>80</v>
      </c>
      <c r="F195" s="28" t="s">
        <v>81</v>
      </c>
      <c r="G195" s="138">
        <v>3</v>
      </c>
      <c r="H195" s="28">
        <v>21</v>
      </c>
      <c r="I195" s="138" t="s">
        <v>229</v>
      </c>
      <c r="J195" s="144">
        <v>44204</v>
      </c>
    </row>
    <row r="196" s="28" customFormat="1" ht="16" customHeight="1" spans="1:10">
      <c r="A196" s="138" t="s">
        <v>522</v>
      </c>
      <c r="B196" s="138">
        <v>117491</v>
      </c>
      <c r="C196" s="139">
        <v>201173</v>
      </c>
      <c r="D196" s="28" t="s">
        <v>173</v>
      </c>
      <c r="E196" s="28" t="s">
        <v>174</v>
      </c>
      <c r="F196" s="28" t="s">
        <v>175</v>
      </c>
      <c r="G196" s="138">
        <v>15</v>
      </c>
      <c r="H196" s="28">
        <v>0</v>
      </c>
      <c r="I196" s="138" t="s">
        <v>229</v>
      </c>
      <c r="J196" s="144">
        <v>44204</v>
      </c>
    </row>
    <row r="197" s="28" customFormat="1" ht="16" customHeight="1" spans="1:10">
      <c r="A197" s="138" t="s">
        <v>522</v>
      </c>
      <c r="B197" s="138">
        <v>117491</v>
      </c>
      <c r="C197" s="139">
        <v>136714</v>
      </c>
      <c r="D197" s="28" t="s">
        <v>528</v>
      </c>
      <c r="E197" s="28" t="s">
        <v>529</v>
      </c>
      <c r="F197" s="28" t="s">
        <v>530</v>
      </c>
      <c r="G197" s="138">
        <v>5</v>
      </c>
      <c r="H197" s="28">
        <v>0</v>
      </c>
      <c r="I197" s="138" t="s">
        <v>229</v>
      </c>
      <c r="J197" s="144">
        <v>44204</v>
      </c>
    </row>
    <row r="198" s="28" customFormat="1" ht="16" customHeight="1" spans="1:10">
      <c r="A198" s="138" t="s">
        <v>522</v>
      </c>
      <c r="B198" s="138">
        <v>117491</v>
      </c>
      <c r="C198" s="139">
        <v>43016</v>
      </c>
      <c r="D198" s="28" t="s">
        <v>22</v>
      </c>
      <c r="E198" s="28" t="s">
        <v>531</v>
      </c>
      <c r="F198" s="28" t="s">
        <v>24</v>
      </c>
      <c r="G198" s="138">
        <v>5</v>
      </c>
      <c r="H198" s="28">
        <v>0</v>
      </c>
      <c r="I198" s="138" t="s">
        <v>229</v>
      </c>
      <c r="J198" s="144">
        <v>44204</v>
      </c>
    </row>
    <row r="199" s="28" customFormat="1" ht="16" customHeight="1" spans="1:10">
      <c r="A199" s="138" t="s">
        <v>522</v>
      </c>
      <c r="B199" s="138">
        <v>117491</v>
      </c>
      <c r="C199" s="139">
        <v>141560</v>
      </c>
      <c r="D199" s="28" t="s">
        <v>532</v>
      </c>
      <c r="E199" s="28" t="s">
        <v>533</v>
      </c>
      <c r="F199" s="28" t="s">
        <v>534</v>
      </c>
      <c r="G199" s="138">
        <v>2</v>
      </c>
      <c r="H199" s="28">
        <v>4</v>
      </c>
      <c r="I199" s="138" t="s">
        <v>229</v>
      </c>
      <c r="J199" s="144">
        <v>44204</v>
      </c>
    </row>
    <row r="200" s="28" customFormat="1" ht="16" customHeight="1" spans="1:10">
      <c r="A200" s="138" t="s">
        <v>522</v>
      </c>
      <c r="B200" s="138">
        <v>117491</v>
      </c>
      <c r="C200" s="139">
        <v>201252</v>
      </c>
      <c r="D200" s="28" t="s">
        <v>284</v>
      </c>
      <c r="E200" s="28" t="s">
        <v>535</v>
      </c>
      <c r="F200" s="28" t="s">
        <v>286</v>
      </c>
      <c r="G200" s="138">
        <v>5</v>
      </c>
      <c r="H200" s="28">
        <v>182</v>
      </c>
      <c r="I200" s="138" t="s">
        <v>229</v>
      </c>
      <c r="J200" s="144">
        <v>44204</v>
      </c>
    </row>
    <row r="201" s="28" customFormat="1" ht="16" customHeight="1" spans="1:10">
      <c r="A201" s="138" t="s">
        <v>522</v>
      </c>
      <c r="B201" s="138">
        <v>117491</v>
      </c>
      <c r="C201" s="139">
        <v>201253</v>
      </c>
      <c r="D201" s="28" t="s">
        <v>284</v>
      </c>
      <c r="E201" s="28" t="s">
        <v>285</v>
      </c>
      <c r="F201" s="28" t="s">
        <v>286</v>
      </c>
      <c r="G201" s="138">
        <v>5</v>
      </c>
      <c r="H201" s="28">
        <v>271</v>
      </c>
      <c r="I201" s="138" t="s">
        <v>229</v>
      </c>
      <c r="J201" s="144">
        <v>44204</v>
      </c>
    </row>
    <row r="202" s="28" customFormat="1" ht="16" customHeight="1" spans="1:10">
      <c r="A202" s="138" t="s">
        <v>522</v>
      </c>
      <c r="B202" s="138">
        <v>117491</v>
      </c>
      <c r="C202" s="139">
        <v>184742</v>
      </c>
      <c r="D202" s="28" t="s">
        <v>536</v>
      </c>
      <c r="E202" s="28" t="s">
        <v>537</v>
      </c>
      <c r="F202" s="28" t="s">
        <v>538</v>
      </c>
      <c r="G202" s="138">
        <v>2</v>
      </c>
      <c r="H202" s="28">
        <v>0</v>
      </c>
      <c r="I202" s="138" t="s">
        <v>229</v>
      </c>
      <c r="J202" s="144">
        <v>44204</v>
      </c>
    </row>
    <row r="203" s="28" customFormat="1" ht="16" customHeight="1" spans="1:10">
      <c r="A203" s="138" t="s">
        <v>522</v>
      </c>
      <c r="B203" s="138">
        <v>117491</v>
      </c>
      <c r="C203" s="139">
        <v>94090</v>
      </c>
      <c r="D203" s="28" t="s">
        <v>178</v>
      </c>
      <c r="E203" s="28" t="s">
        <v>179</v>
      </c>
      <c r="F203" s="28" t="s">
        <v>104</v>
      </c>
      <c r="G203" s="138">
        <v>5</v>
      </c>
      <c r="H203" s="28">
        <v>67</v>
      </c>
      <c r="I203" s="138" t="s">
        <v>229</v>
      </c>
      <c r="J203" s="144">
        <v>44204</v>
      </c>
    </row>
    <row r="204" s="28" customFormat="1" ht="16" customHeight="1" spans="1:10">
      <c r="A204" s="138" t="s">
        <v>522</v>
      </c>
      <c r="B204" s="138">
        <v>117491</v>
      </c>
      <c r="C204" s="139">
        <v>131752</v>
      </c>
      <c r="D204" s="28" t="s">
        <v>74</v>
      </c>
      <c r="E204" s="28" t="s">
        <v>75</v>
      </c>
      <c r="F204" s="28" t="s">
        <v>76</v>
      </c>
      <c r="G204" s="138">
        <v>10</v>
      </c>
      <c r="H204" s="28">
        <v>123</v>
      </c>
      <c r="I204" s="138" t="s">
        <v>229</v>
      </c>
      <c r="J204" s="144">
        <v>44204</v>
      </c>
    </row>
    <row r="205" s="28" customFormat="1" ht="16" customHeight="1" spans="1:10">
      <c r="A205" s="138" t="s">
        <v>522</v>
      </c>
      <c r="B205" s="138">
        <v>117491</v>
      </c>
      <c r="C205" s="139">
        <v>110795</v>
      </c>
      <c r="D205" s="28" t="s">
        <v>397</v>
      </c>
      <c r="E205" s="28" t="s">
        <v>398</v>
      </c>
      <c r="F205" s="28" t="s">
        <v>539</v>
      </c>
      <c r="G205" s="138">
        <v>5</v>
      </c>
      <c r="H205" s="28">
        <v>400</v>
      </c>
      <c r="I205" s="138" t="s">
        <v>229</v>
      </c>
      <c r="J205" s="144">
        <v>44204</v>
      </c>
    </row>
    <row r="206" s="28" customFormat="1" ht="16" customHeight="1" spans="1:10">
      <c r="A206" s="138" t="s">
        <v>522</v>
      </c>
      <c r="B206" s="138">
        <v>117491</v>
      </c>
      <c r="C206" s="139">
        <v>185064</v>
      </c>
      <c r="D206" s="28" t="s">
        <v>540</v>
      </c>
      <c r="E206" s="28" t="s">
        <v>541</v>
      </c>
      <c r="F206" s="28" t="s">
        <v>542</v>
      </c>
      <c r="G206" s="138">
        <v>5</v>
      </c>
      <c r="H206" s="28">
        <v>134</v>
      </c>
      <c r="I206" s="138" t="s">
        <v>229</v>
      </c>
      <c r="J206" s="144">
        <v>44204</v>
      </c>
    </row>
    <row r="207" s="17" customFormat="1" customHeight="1" spans="1:11">
      <c r="A207" s="40" t="s">
        <v>543</v>
      </c>
      <c r="B207" s="11">
        <v>737</v>
      </c>
      <c r="C207" s="145">
        <v>12019</v>
      </c>
      <c r="D207" s="103" t="s">
        <v>544</v>
      </c>
      <c r="E207" s="103" t="s">
        <v>545</v>
      </c>
      <c r="F207" s="103" t="s">
        <v>546</v>
      </c>
      <c r="G207" s="146">
        <v>4</v>
      </c>
      <c r="H207" s="147">
        <v>215</v>
      </c>
      <c r="I207" s="163" t="s">
        <v>15</v>
      </c>
      <c r="J207" s="64" t="s">
        <v>16</v>
      </c>
      <c r="K207" s="23"/>
    </row>
    <row r="208" s="21" customFormat="1" customHeight="1" spans="1:11">
      <c r="A208" s="40" t="s">
        <v>543</v>
      </c>
      <c r="B208" s="11">
        <v>737</v>
      </c>
      <c r="C208" s="11">
        <v>155274</v>
      </c>
      <c r="D208" s="23" t="s">
        <v>547</v>
      </c>
      <c r="E208" s="23" t="s">
        <v>548</v>
      </c>
      <c r="F208" s="23" t="s">
        <v>549</v>
      </c>
      <c r="G208" s="11">
        <v>1</v>
      </c>
      <c r="H208" s="147">
        <v>46</v>
      </c>
      <c r="I208" s="163" t="s">
        <v>15</v>
      </c>
      <c r="J208" s="64" t="s">
        <v>16</v>
      </c>
      <c r="K208" s="23"/>
    </row>
    <row r="209" s="21" customFormat="1" customHeight="1" spans="1:11">
      <c r="A209" s="40" t="s">
        <v>543</v>
      </c>
      <c r="B209" s="148">
        <v>737</v>
      </c>
      <c r="C209" s="11">
        <v>151995</v>
      </c>
      <c r="D209" s="13" t="s">
        <v>550</v>
      </c>
      <c r="E209" s="13" t="s">
        <v>551</v>
      </c>
      <c r="F209" s="13" t="s">
        <v>552</v>
      </c>
      <c r="G209" s="11">
        <v>3</v>
      </c>
      <c r="H209" s="11">
        <v>9</v>
      </c>
      <c r="I209" s="163" t="s">
        <v>15</v>
      </c>
      <c r="J209" s="11" t="s">
        <v>16</v>
      </c>
      <c r="K209" s="23"/>
    </row>
    <row r="210" s="17" customFormat="1" customHeight="1" spans="1:17">
      <c r="A210" s="40" t="s">
        <v>543</v>
      </c>
      <c r="B210" s="148">
        <v>737</v>
      </c>
      <c r="C210" s="11">
        <v>195888</v>
      </c>
      <c r="D210" s="13" t="s">
        <v>180</v>
      </c>
      <c r="E210" s="13" t="s">
        <v>181</v>
      </c>
      <c r="F210" s="13" t="s">
        <v>553</v>
      </c>
      <c r="G210" s="11">
        <v>10</v>
      </c>
      <c r="H210" s="11">
        <v>672</v>
      </c>
      <c r="I210" s="163" t="s">
        <v>15</v>
      </c>
      <c r="J210" s="11" t="s">
        <v>16</v>
      </c>
      <c r="K210" s="13"/>
      <c r="L210"/>
      <c r="M210"/>
      <c r="N210"/>
      <c r="O210"/>
      <c r="P210"/>
      <c r="Q210"/>
    </row>
    <row r="211" s="17" customFormat="1" customHeight="1" spans="1:17">
      <c r="A211" s="40" t="s">
        <v>543</v>
      </c>
      <c r="B211" s="148">
        <v>737</v>
      </c>
      <c r="C211" s="11">
        <v>17045</v>
      </c>
      <c r="D211" s="13" t="s">
        <v>554</v>
      </c>
      <c r="E211" s="13" t="s">
        <v>555</v>
      </c>
      <c r="F211" s="13" t="s">
        <v>556</v>
      </c>
      <c r="G211" s="11">
        <v>5</v>
      </c>
      <c r="H211" s="11">
        <v>7</v>
      </c>
      <c r="I211" s="163" t="s">
        <v>15</v>
      </c>
      <c r="J211" s="11" t="s">
        <v>16</v>
      </c>
      <c r="K211" s="13"/>
      <c r="L211"/>
      <c r="M211"/>
      <c r="N211"/>
      <c r="O211"/>
      <c r="P211"/>
      <c r="Q211"/>
    </row>
    <row r="212" s="17" customFormat="1" customHeight="1" spans="1:17">
      <c r="A212" s="40" t="s">
        <v>543</v>
      </c>
      <c r="B212" s="148">
        <v>737</v>
      </c>
      <c r="C212" s="11">
        <v>114059</v>
      </c>
      <c r="D212" s="13" t="s">
        <v>447</v>
      </c>
      <c r="E212" s="13" t="s">
        <v>257</v>
      </c>
      <c r="F212" s="13" t="s">
        <v>557</v>
      </c>
      <c r="G212" s="11">
        <v>2</v>
      </c>
      <c r="H212" s="11">
        <v>280</v>
      </c>
      <c r="I212" s="163" t="s">
        <v>15</v>
      </c>
      <c r="J212" s="11" t="s">
        <v>16</v>
      </c>
      <c r="K212" s="13"/>
      <c r="L212"/>
      <c r="M212"/>
      <c r="N212"/>
      <c r="O212"/>
      <c r="P212"/>
      <c r="Q212"/>
    </row>
    <row r="213" s="29" customFormat="1" ht="13" customHeight="1" spans="1:11">
      <c r="A213" s="149" t="s">
        <v>558</v>
      </c>
      <c r="B213" s="49">
        <v>724</v>
      </c>
      <c r="C213" s="150">
        <v>132255</v>
      </c>
      <c r="D213" s="150" t="s">
        <v>189</v>
      </c>
      <c r="E213" s="150" t="s">
        <v>559</v>
      </c>
      <c r="F213" s="150" t="s">
        <v>560</v>
      </c>
      <c r="G213" s="151">
        <v>5</v>
      </c>
      <c r="H213" s="150">
        <v>66</v>
      </c>
      <c r="I213" s="49" t="s">
        <v>561</v>
      </c>
      <c r="J213" s="164">
        <v>43838</v>
      </c>
      <c r="K213" s="36"/>
    </row>
    <row r="214" s="29" customFormat="1" ht="13" customHeight="1" spans="1:11">
      <c r="A214" s="149" t="s">
        <v>558</v>
      </c>
      <c r="B214" s="49">
        <v>724</v>
      </c>
      <c r="C214" s="150">
        <v>127932</v>
      </c>
      <c r="D214" s="150" t="s">
        <v>562</v>
      </c>
      <c r="E214" s="150" t="s">
        <v>563</v>
      </c>
      <c r="F214" s="150" t="s">
        <v>564</v>
      </c>
      <c r="G214" s="151">
        <v>30</v>
      </c>
      <c r="H214" s="150">
        <v>2551</v>
      </c>
      <c r="I214" s="49" t="s">
        <v>561</v>
      </c>
      <c r="J214" s="164">
        <v>43838</v>
      </c>
      <c r="K214" s="36"/>
    </row>
    <row r="215" s="17" customFormat="1" ht="13" customHeight="1" spans="1:25">
      <c r="A215" s="149" t="s">
        <v>558</v>
      </c>
      <c r="B215" s="149">
        <v>724</v>
      </c>
      <c r="C215" s="152">
        <v>67579</v>
      </c>
      <c r="D215" s="152" t="s">
        <v>565</v>
      </c>
      <c r="E215" s="152" t="s">
        <v>402</v>
      </c>
      <c r="F215" s="152" t="s">
        <v>566</v>
      </c>
      <c r="G215" s="151">
        <v>20</v>
      </c>
      <c r="H215" s="152">
        <v>833</v>
      </c>
      <c r="I215" s="49" t="s">
        <v>561</v>
      </c>
      <c r="J215" s="164">
        <v>43838</v>
      </c>
      <c r="K215" s="152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="17" customFormat="1" ht="13" customHeight="1" spans="1:25">
      <c r="A216" s="149" t="s">
        <v>558</v>
      </c>
      <c r="B216" s="149">
        <v>724</v>
      </c>
      <c r="C216" s="152">
        <v>183498</v>
      </c>
      <c r="D216" s="152" t="s">
        <v>567</v>
      </c>
      <c r="E216" s="152" t="s">
        <v>568</v>
      </c>
      <c r="F216" s="152" t="s">
        <v>569</v>
      </c>
      <c r="G216" s="151">
        <v>15</v>
      </c>
      <c r="H216" s="152">
        <v>216</v>
      </c>
      <c r="I216" s="49" t="s">
        <v>561</v>
      </c>
      <c r="J216" s="164">
        <v>43838</v>
      </c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="4" customFormat="1" ht="13" customHeight="1" spans="1:25">
      <c r="A217" s="149" t="s">
        <v>558</v>
      </c>
      <c r="B217" s="149">
        <v>724</v>
      </c>
      <c r="C217" s="152">
        <v>115418</v>
      </c>
      <c r="D217" s="152" t="s">
        <v>570</v>
      </c>
      <c r="E217" s="152" t="s">
        <v>571</v>
      </c>
      <c r="F217" s="152" t="s">
        <v>572</v>
      </c>
      <c r="G217" s="153">
        <v>10</v>
      </c>
      <c r="H217" s="152">
        <v>65</v>
      </c>
      <c r="I217" s="49" t="s">
        <v>561</v>
      </c>
      <c r="J217" s="164">
        <v>43838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="4" customFormat="1" ht="13" customHeight="1" spans="1:25">
      <c r="A218" s="149" t="s">
        <v>558</v>
      </c>
      <c r="B218" s="149">
        <v>724</v>
      </c>
      <c r="C218" s="152">
        <v>206807</v>
      </c>
      <c r="D218" s="152" t="s">
        <v>573</v>
      </c>
      <c r="E218" s="152" t="s">
        <v>574</v>
      </c>
      <c r="F218" s="152" t="s">
        <v>575</v>
      </c>
      <c r="G218" s="153">
        <v>3</v>
      </c>
      <c r="H218" s="152">
        <v>16</v>
      </c>
      <c r="I218" s="49" t="s">
        <v>561</v>
      </c>
      <c r="J218" s="164">
        <v>43838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="4" customFormat="1" ht="13" customHeight="1" spans="1:25">
      <c r="A219" s="149" t="s">
        <v>558</v>
      </c>
      <c r="B219" s="149">
        <v>724</v>
      </c>
      <c r="C219" s="152">
        <v>134167</v>
      </c>
      <c r="D219" s="152" t="s">
        <v>409</v>
      </c>
      <c r="E219" s="152" t="s">
        <v>410</v>
      </c>
      <c r="F219" s="152" t="s">
        <v>411</v>
      </c>
      <c r="G219" s="153">
        <v>20</v>
      </c>
      <c r="H219" s="152">
        <v>1427</v>
      </c>
      <c r="I219" s="49" t="s">
        <v>561</v>
      </c>
      <c r="J219" s="164">
        <v>43838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="4" customFormat="1" ht="13" customHeight="1" spans="1:25">
      <c r="A220" s="149" t="s">
        <v>558</v>
      </c>
      <c r="B220" s="149">
        <v>724</v>
      </c>
      <c r="C220" s="152">
        <v>206519</v>
      </c>
      <c r="D220" s="152" t="s">
        <v>287</v>
      </c>
      <c r="E220" s="152" t="s">
        <v>288</v>
      </c>
      <c r="F220" s="152" t="s">
        <v>382</v>
      </c>
      <c r="G220" s="153">
        <v>10</v>
      </c>
      <c r="H220" s="152">
        <v>127</v>
      </c>
      <c r="I220" s="49" t="s">
        <v>561</v>
      </c>
      <c r="J220" s="164">
        <v>43838</v>
      </c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="4" customFormat="1" ht="13" customHeight="1" spans="1:25">
      <c r="A221" s="149" t="s">
        <v>558</v>
      </c>
      <c r="B221" s="149">
        <v>724</v>
      </c>
      <c r="C221" s="152">
        <v>8162</v>
      </c>
      <c r="D221" s="152" t="s">
        <v>201</v>
      </c>
      <c r="E221" s="152" t="s">
        <v>202</v>
      </c>
      <c r="F221" s="152" t="s">
        <v>203</v>
      </c>
      <c r="G221" s="153">
        <v>3</v>
      </c>
      <c r="H221" s="152">
        <v>3</v>
      </c>
      <c r="I221" s="49" t="s">
        <v>561</v>
      </c>
      <c r="J221" s="164">
        <v>43838</v>
      </c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="4" customFormat="1" ht="13" customHeight="1" spans="1:25">
      <c r="A222" s="149" t="s">
        <v>558</v>
      </c>
      <c r="B222" s="149">
        <v>724</v>
      </c>
      <c r="C222" s="152">
        <v>48724</v>
      </c>
      <c r="D222" s="152" t="s">
        <v>576</v>
      </c>
      <c r="E222" s="152" t="s">
        <v>202</v>
      </c>
      <c r="F222" s="152" t="s">
        <v>577</v>
      </c>
      <c r="G222" s="153">
        <v>10</v>
      </c>
      <c r="H222" s="152">
        <v>35</v>
      </c>
      <c r="I222" s="49" t="s">
        <v>561</v>
      </c>
      <c r="J222" s="164">
        <v>43838</v>
      </c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="7" customFormat="1" ht="16" customHeight="1" spans="1:10">
      <c r="A223" s="7" t="s">
        <v>578</v>
      </c>
      <c r="B223" s="62">
        <v>102565</v>
      </c>
      <c r="C223" s="7">
        <v>151037</v>
      </c>
      <c r="D223" s="7" t="s">
        <v>579</v>
      </c>
      <c r="E223" s="7" t="s">
        <v>580</v>
      </c>
      <c r="F223" s="7" t="s">
        <v>581</v>
      </c>
      <c r="G223" s="7">
        <v>20</v>
      </c>
      <c r="H223" s="7">
        <v>100</v>
      </c>
      <c r="I223" s="7" t="s">
        <v>15</v>
      </c>
      <c r="J223" s="7">
        <v>1.7</v>
      </c>
    </row>
    <row r="224" s="7" customFormat="1" ht="16" customHeight="1" spans="1:10">
      <c r="A224" s="7" t="s">
        <v>578</v>
      </c>
      <c r="B224" s="62">
        <v>102565</v>
      </c>
      <c r="C224" s="7">
        <v>40989</v>
      </c>
      <c r="D224" s="7" t="s">
        <v>582</v>
      </c>
      <c r="E224" s="7" t="s">
        <v>583</v>
      </c>
      <c r="F224" s="7" t="s">
        <v>584</v>
      </c>
      <c r="G224" s="7">
        <v>10</v>
      </c>
      <c r="H224" s="7">
        <v>88</v>
      </c>
      <c r="I224" s="7" t="s">
        <v>15</v>
      </c>
      <c r="J224" s="7">
        <v>1.7</v>
      </c>
    </row>
    <row r="225" s="7" customFormat="1" ht="16" customHeight="1" spans="1:10">
      <c r="A225" s="7" t="s">
        <v>578</v>
      </c>
      <c r="B225" s="62">
        <v>102565</v>
      </c>
      <c r="C225" s="7">
        <v>148955</v>
      </c>
      <c r="D225" s="7" t="s">
        <v>420</v>
      </c>
      <c r="E225" s="7" t="s">
        <v>421</v>
      </c>
      <c r="F225" s="7" t="s">
        <v>422</v>
      </c>
      <c r="G225" s="7">
        <v>10</v>
      </c>
      <c r="H225" s="7">
        <v>556</v>
      </c>
      <c r="I225" s="7" t="s">
        <v>20</v>
      </c>
      <c r="J225" s="7">
        <v>1.7</v>
      </c>
    </row>
    <row r="226" s="7" customFormat="1" ht="16" customHeight="1" spans="1:10">
      <c r="A226" s="7" t="s">
        <v>578</v>
      </c>
      <c r="B226" s="62">
        <v>102565</v>
      </c>
      <c r="C226" s="7">
        <v>161198</v>
      </c>
      <c r="D226" s="7" t="s">
        <v>585</v>
      </c>
      <c r="E226" s="7" t="s">
        <v>586</v>
      </c>
      <c r="F226" s="7" t="s">
        <v>587</v>
      </c>
      <c r="G226" s="7">
        <v>15</v>
      </c>
      <c r="H226" s="7">
        <v>3172</v>
      </c>
      <c r="I226" s="7" t="s">
        <v>130</v>
      </c>
      <c r="J226" s="7">
        <v>1.7</v>
      </c>
    </row>
    <row r="227" s="7" customFormat="1" ht="16" customHeight="1" spans="1:10">
      <c r="A227" s="7" t="s">
        <v>578</v>
      </c>
      <c r="B227" s="62">
        <v>102565</v>
      </c>
      <c r="C227" s="7">
        <v>144423</v>
      </c>
      <c r="D227" s="7" t="s">
        <v>141</v>
      </c>
      <c r="E227" s="7" t="s">
        <v>142</v>
      </c>
      <c r="F227" s="7" t="s">
        <v>587</v>
      </c>
      <c r="G227" s="7">
        <v>15</v>
      </c>
      <c r="H227" s="7">
        <v>3302</v>
      </c>
      <c r="I227" s="7" t="s">
        <v>130</v>
      </c>
      <c r="J227" s="7">
        <v>1.7</v>
      </c>
    </row>
    <row r="228" s="7" customFormat="1" ht="16" customHeight="1" spans="1:10">
      <c r="A228" s="7" t="s">
        <v>578</v>
      </c>
      <c r="B228" s="62">
        <v>102565</v>
      </c>
      <c r="C228" s="7">
        <v>82184</v>
      </c>
      <c r="D228" s="7" t="s">
        <v>164</v>
      </c>
      <c r="E228" s="7" t="s">
        <v>320</v>
      </c>
      <c r="F228" s="7" t="s">
        <v>588</v>
      </c>
      <c r="G228" s="7">
        <v>20</v>
      </c>
      <c r="H228" s="7">
        <v>2102</v>
      </c>
      <c r="I228" s="7" t="s">
        <v>20</v>
      </c>
      <c r="J228" s="7">
        <v>1.7</v>
      </c>
    </row>
    <row r="229" s="7" customFormat="1" ht="16" customHeight="1" spans="1:10">
      <c r="A229" s="7" t="s">
        <v>578</v>
      </c>
      <c r="B229" s="62">
        <v>102565</v>
      </c>
      <c r="C229" s="62">
        <v>82179</v>
      </c>
      <c r="D229" s="7" t="s">
        <v>164</v>
      </c>
      <c r="E229" s="7" t="s">
        <v>589</v>
      </c>
      <c r="F229" s="7" t="s">
        <v>588</v>
      </c>
      <c r="G229" s="154">
        <v>15</v>
      </c>
      <c r="H229" s="62">
        <v>623</v>
      </c>
      <c r="I229" s="7" t="s">
        <v>20</v>
      </c>
      <c r="J229" s="7">
        <v>1.7</v>
      </c>
    </row>
    <row r="230" s="10" customFormat="1" ht="15" spans="1:11">
      <c r="A230" s="56" t="s">
        <v>590</v>
      </c>
      <c r="B230" s="41">
        <v>307</v>
      </c>
      <c r="C230" s="41">
        <v>94090</v>
      </c>
      <c r="D230" s="10" t="s">
        <v>178</v>
      </c>
      <c r="E230" s="10" t="s">
        <v>179</v>
      </c>
      <c r="F230" s="10" t="s">
        <v>591</v>
      </c>
      <c r="G230" s="10" t="s">
        <v>104</v>
      </c>
      <c r="H230" s="41">
        <v>20</v>
      </c>
      <c r="I230" s="165">
        <v>67</v>
      </c>
      <c r="J230" s="42" t="s">
        <v>20</v>
      </c>
      <c r="K230" s="10" t="s">
        <v>592</v>
      </c>
    </row>
    <row r="231" s="10" customFormat="1" ht="15" spans="1:11">
      <c r="A231" s="56" t="s">
        <v>590</v>
      </c>
      <c r="B231" s="41">
        <v>307</v>
      </c>
      <c r="C231" s="41">
        <v>1201</v>
      </c>
      <c r="D231" s="10" t="s">
        <v>593</v>
      </c>
      <c r="E231" s="10" t="s">
        <v>594</v>
      </c>
      <c r="F231" s="42" t="s">
        <v>591</v>
      </c>
      <c r="G231" s="10" t="s">
        <v>595</v>
      </c>
      <c r="H231" s="41">
        <v>12</v>
      </c>
      <c r="I231" s="165">
        <v>12</v>
      </c>
      <c r="J231" s="42" t="s">
        <v>596</v>
      </c>
      <c r="K231" s="10" t="s">
        <v>592</v>
      </c>
    </row>
    <row r="232" s="4" customFormat="1" ht="13" customHeight="1" spans="1:11">
      <c r="A232" s="40" t="s">
        <v>597</v>
      </c>
      <c r="B232" s="40">
        <v>52</v>
      </c>
      <c r="C232" s="78">
        <v>23896</v>
      </c>
      <c r="D232" s="40" t="s">
        <v>598</v>
      </c>
      <c r="E232" s="155" t="s">
        <v>599</v>
      </c>
      <c r="F232" s="40" t="s">
        <v>87</v>
      </c>
      <c r="G232" s="80">
        <v>5</v>
      </c>
      <c r="H232" s="40"/>
      <c r="I232" s="40" t="s">
        <v>600</v>
      </c>
      <c r="J232" s="57" t="s">
        <v>109</v>
      </c>
      <c r="K232" s="18"/>
    </row>
    <row r="233" s="4" customFormat="1" ht="13" customHeight="1" spans="1:11">
      <c r="A233" s="40" t="s">
        <v>597</v>
      </c>
      <c r="B233" s="40">
        <v>52</v>
      </c>
      <c r="C233" s="78">
        <v>23895</v>
      </c>
      <c r="D233" s="40" t="s">
        <v>598</v>
      </c>
      <c r="E233" s="23" t="s">
        <v>601</v>
      </c>
      <c r="F233" s="40" t="s">
        <v>87</v>
      </c>
      <c r="G233" s="80">
        <v>5</v>
      </c>
      <c r="H233" s="40"/>
      <c r="I233" s="40" t="s">
        <v>600</v>
      </c>
      <c r="J233" s="57" t="s">
        <v>109</v>
      </c>
      <c r="K233" s="18"/>
    </row>
    <row r="234" s="4" customFormat="1" customHeight="1" spans="1:11">
      <c r="A234" s="18" t="s">
        <v>602</v>
      </c>
      <c r="B234" s="18">
        <v>114844</v>
      </c>
      <c r="C234" s="52">
        <v>159553</v>
      </c>
      <c r="D234" s="18" t="s">
        <v>603</v>
      </c>
      <c r="E234" s="36" t="s">
        <v>604</v>
      </c>
      <c r="F234" s="18" t="s">
        <v>605</v>
      </c>
      <c r="G234" s="52">
        <v>10</v>
      </c>
      <c r="H234" s="52">
        <v>349</v>
      </c>
      <c r="I234" s="13" t="s">
        <v>606</v>
      </c>
      <c r="J234" s="166" t="s">
        <v>109</v>
      </c>
      <c r="K234" s="43"/>
    </row>
    <row r="235" s="4" customFormat="1" customHeight="1" spans="1:41">
      <c r="A235" s="18" t="s">
        <v>602</v>
      </c>
      <c r="B235" s="18">
        <v>114844</v>
      </c>
      <c r="C235" s="156">
        <v>134594</v>
      </c>
      <c r="D235" s="156" t="s">
        <v>231</v>
      </c>
      <c r="E235" s="156" t="s">
        <v>607</v>
      </c>
      <c r="F235" s="156" t="s">
        <v>605</v>
      </c>
      <c r="G235" s="157">
        <v>40</v>
      </c>
      <c r="H235" s="157">
        <v>364</v>
      </c>
      <c r="I235" s="13" t="s">
        <v>606</v>
      </c>
      <c r="J235" s="166" t="s">
        <v>109</v>
      </c>
      <c r="K235" s="156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</row>
    <row r="236" s="4" customFormat="1" customHeight="1" spans="1:10">
      <c r="A236" s="34" t="s">
        <v>602</v>
      </c>
      <c r="B236" s="34">
        <v>114844</v>
      </c>
      <c r="C236" s="34">
        <v>130279</v>
      </c>
      <c r="D236" s="4" t="s">
        <v>608</v>
      </c>
      <c r="E236" s="4" t="s">
        <v>609</v>
      </c>
      <c r="F236" s="4" t="s">
        <v>610</v>
      </c>
      <c r="G236" s="158">
        <v>10</v>
      </c>
      <c r="H236" s="34">
        <v>6</v>
      </c>
      <c r="I236" s="34" t="s">
        <v>341</v>
      </c>
      <c r="J236" s="168">
        <v>44204</v>
      </c>
    </row>
    <row r="237" s="4" customFormat="1" customHeight="1" spans="1:10">
      <c r="A237" s="34" t="s">
        <v>602</v>
      </c>
      <c r="B237" s="34">
        <v>114844</v>
      </c>
      <c r="C237" s="34">
        <v>13623</v>
      </c>
      <c r="D237" s="4" t="s">
        <v>611</v>
      </c>
      <c r="E237" s="4" t="s">
        <v>612</v>
      </c>
      <c r="F237" s="4" t="s">
        <v>613</v>
      </c>
      <c r="G237" s="158">
        <v>5</v>
      </c>
      <c r="H237" s="34">
        <v>179</v>
      </c>
      <c r="I237" s="34" t="s">
        <v>341</v>
      </c>
      <c r="J237" s="168">
        <v>44204</v>
      </c>
    </row>
    <row r="238" s="30" customFormat="1" customHeight="1" spans="1:11">
      <c r="A238" s="52" t="s">
        <v>614</v>
      </c>
      <c r="B238" s="52">
        <v>740</v>
      </c>
      <c r="C238" s="55">
        <v>174232</v>
      </c>
      <c r="D238" s="55" t="s">
        <v>208</v>
      </c>
      <c r="E238" s="55" t="s">
        <v>209</v>
      </c>
      <c r="F238" s="55" t="s">
        <v>423</v>
      </c>
      <c r="G238" s="55">
        <v>60</v>
      </c>
      <c r="H238" s="55">
        <v>835</v>
      </c>
      <c r="I238" s="55">
        <v>20210108</v>
      </c>
      <c r="J238" s="169" t="s">
        <v>615</v>
      </c>
      <c r="K238" s="170"/>
    </row>
    <row r="239" s="6" customFormat="1" customHeight="1" spans="1:25">
      <c r="A239" s="159" t="s">
        <v>616</v>
      </c>
      <c r="B239" s="99">
        <v>747</v>
      </c>
      <c r="C239" s="11">
        <v>134594</v>
      </c>
      <c r="D239" s="11" t="s">
        <v>231</v>
      </c>
      <c r="E239" s="11" t="s">
        <v>607</v>
      </c>
      <c r="F239" s="11" t="s">
        <v>232</v>
      </c>
      <c r="G239" s="55">
        <v>30</v>
      </c>
      <c r="H239" s="55">
        <v>806</v>
      </c>
      <c r="I239" s="40" t="s">
        <v>617</v>
      </c>
      <c r="J239" s="57">
        <v>44203</v>
      </c>
      <c r="K239" s="171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="18" customFormat="1" customHeight="1" spans="1:11">
      <c r="A240" s="40" t="s">
        <v>618</v>
      </c>
      <c r="B240" s="40">
        <v>373</v>
      </c>
      <c r="C240" s="40">
        <v>84174</v>
      </c>
      <c r="D240" s="40" t="s">
        <v>170</v>
      </c>
      <c r="E240" s="40" t="s">
        <v>171</v>
      </c>
      <c r="F240" s="40" t="s">
        <v>204</v>
      </c>
      <c r="G240" s="80">
        <v>40</v>
      </c>
      <c r="H240" s="40">
        <v>5564</v>
      </c>
      <c r="I240" s="40" t="s">
        <v>20</v>
      </c>
      <c r="J240" s="57" t="s">
        <v>109</v>
      </c>
      <c r="K240" s="40" t="s">
        <v>20</v>
      </c>
    </row>
    <row r="241" s="18" customFormat="1" customHeight="1" spans="1:11">
      <c r="A241" s="40" t="s">
        <v>618</v>
      </c>
      <c r="B241" s="40">
        <v>373</v>
      </c>
      <c r="C241" s="78">
        <v>184369</v>
      </c>
      <c r="D241" s="40" t="s">
        <v>619</v>
      </c>
      <c r="E241" s="78" t="s">
        <v>620</v>
      </c>
      <c r="F241" s="40" t="s">
        <v>621</v>
      </c>
      <c r="G241" s="80">
        <v>6</v>
      </c>
      <c r="H241" s="40">
        <v>305</v>
      </c>
      <c r="I241" s="40" t="s">
        <v>20</v>
      </c>
      <c r="J241" s="57" t="s">
        <v>109</v>
      </c>
      <c r="K241" s="40" t="s">
        <v>20</v>
      </c>
    </row>
    <row r="242" s="18" customFormat="1" customHeight="1" spans="1:11">
      <c r="A242" s="40" t="s">
        <v>618</v>
      </c>
      <c r="B242" s="40">
        <v>373</v>
      </c>
      <c r="C242" s="78">
        <v>52446</v>
      </c>
      <c r="D242" s="40" t="s">
        <v>622</v>
      </c>
      <c r="E242" s="78" t="s">
        <v>623</v>
      </c>
      <c r="F242" s="40" t="s">
        <v>624</v>
      </c>
      <c r="G242" s="80">
        <v>4</v>
      </c>
      <c r="H242" s="40">
        <v>0</v>
      </c>
      <c r="I242" s="40" t="s">
        <v>20</v>
      </c>
      <c r="J242" s="57" t="s">
        <v>109</v>
      </c>
      <c r="K242" s="40" t="s">
        <v>20</v>
      </c>
    </row>
    <row r="243" s="11" customFormat="1" ht="12.75" customHeight="1" spans="1:11">
      <c r="A243" s="40" t="s">
        <v>618</v>
      </c>
      <c r="B243" s="40">
        <v>373</v>
      </c>
      <c r="C243" s="160">
        <v>152346</v>
      </c>
      <c r="D243" s="23" t="s">
        <v>114</v>
      </c>
      <c r="E243" s="23" t="s">
        <v>115</v>
      </c>
      <c r="F243" s="40" t="s">
        <v>411</v>
      </c>
      <c r="G243" s="45">
        <v>50</v>
      </c>
      <c r="H243" s="23">
        <v>387</v>
      </c>
      <c r="I243" s="40" t="s">
        <v>20</v>
      </c>
      <c r="J243" s="57" t="s">
        <v>109</v>
      </c>
      <c r="K243" s="40" t="s">
        <v>20</v>
      </c>
    </row>
    <row r="244" s="11" customFormat="1" customHeight="1" spans="1:11">
      <c r="A244" s="40" t="s">
        <v>618</v>
      </c>
      <c r="B244" s="40">
        <v>373</v>
      </c>
      <c r="C244" s="23">
        <v>162305</v>
      </c>
      <c r="D244" s="23" t="s">
        <v>54</v>
      </c>
      <c r="E244" s="23" t="s">
        <v>625</v>
      </c>
      <c r="F244" s="23" t="s">
        <v>19</v>
      </c>
      <c r="G244" s="45">
        <v>16</v>
      </c>
      <c r="H244" s="23">
        <v>152</v>
      </c>
      <c r="I244" s="40" t="s">
        <v>20</v>
      </c>
      <c r="J244" s="57" t="s">
        <v>109</v>
      </c>
      <c r="K244" s="40" t="s">
        <v>20</v>
      </c>
    </row>
    <row r="245" s="11" customFormat="1" customHeight="1" spans="1:11">
      <c r="A245" s="40" t="s">
        <v>618</v>
      </c>
      <c r="B245" s="40">
        <v>373</v>
      </c>
      <c r="C245" s="23">
        <v>140507</v>
      </c>
      <c r="D245" s="23" t="s">
        <v>17</v>
      </c>
      <c r="E245" s="23" t="s">
        <v>18</v>
      </c>
      <c r="F245" s="23" t="s">
        <v>19</v>
      </c>
      <c r="G245" s="45">
        <v>20</v>
      </c>
      <c r="H245" s="23"/>
      <c r="I245" s="40" t="s">
        <v>20</v>
      </c>
      <c r="J245" s="57" t="s">
        <v>109</v>
      </c>
      <c r="K245" s="40" t="s">
        <v>20</v>
      </c>
    </row>
    <row r="246" s="11" customFormat="1" customHeight="1" spans="1:11">
      <c r="A246" s="40" t="s">
        <v>618</v>
      </c>
      <c r="B246" s="40">
        <v>373</v>
      </c>
      <c r="C246" s="23">
        <v>161198</v>
      </c>
      <c r="D246" s="23" t="s">
        <v>585</v>
      </c>
      <c r="E246" s="23" t="s">
        <v>586</v>
      </c>
      <c r="F246" s="23" t="s">
        <v>587</v>
      </c>
      <c r="G246" s="45">
        <v>20</v>
      </c>
      <c r="H246" s="160">
        <v>3304</v>
      </c>
      <c r="I246" s="40" t="s">
        <v>20</v>
      </c>
      <c r="J246" s="57" t="s">
        <v>109</v>
      </c>
      <c r="K246" s="40" t="s">
        <v>20</v>
      </c>
    </row>
    <row r="247" s="11" customFormat="1" customHeight="1" spans="1:11">
      <c r="A247" s="40" t="s">
        <v>618</v>
      </c>
      <c r="B247" s="40">
        <v>373</v>
      </c>
      <c r="C247" s="23">
        <v>193203</v>
      </c>
      <c r="D247" s="23" t="s">
        <v>626</v>
      </c>
      <c r="E247" s="23" t="s">
        <v>627</v>
      </c>
      <c r="F247" s="23" t="s">
        <v>19</v>
      </c>
      <c r="G247" s="45">
        <v>6</v>
      </c>
      <c r="H247" s="23">
        <v>34</v>
      </c>
      <c r="I247" s="40" t="s">
        <v>20</v>
      </c>
      <c r="J247" s="57" t="s">
        <v>109</v>
      </c>
      <c r="K247" s="40" t="s">
        <v>20</v>
      </c>
    </row>
    <row r="248" s="11" customFormat="1" customHeight="1" spans="1:11">
      <c r="A248" s="40" t="s">
        <v>618</v>
      </c>
      <c r="B248" s="40">
        <v>373</v>
      </c>
      <c r="C248" s="23">
        <v>154689</v>
      </c>
      <c r="D248" s="23" t="s">
        <v>628</v>
      </c>
      <c r="E248" s="23" t="s">
        <v>629</v>
      </c>
      <c r="F248" s="23" t="s">
        <v>19</v>
      </c>
      <c r="G248" s="45">
        <v>6</v>
      </c>
      <c r="H248" s="23">
        <v>59</v>
      </c>
      <c r="I248" s="40" t="s">
        <v>20</v>
      </c>
      <c r="J248" s="57" t="s">
        <v>109</v>
      </c>
      <c r="K248" s="40" t="s">
        <v>20</v>
      </c>
    </row>
    <row r="249" s="11" customFormat="1" customHeight="1" spans="1:11">
      <c r="A249" s="40" t="s">
        <v>618</v>
      </c>
      <c r="B249" s="40">
        <v>373</v>
      </c>
      <c r="C249" s="23">
        <v>187558</v>
      </c>
      <c r="D249" s="23" t="s">
        <v>630</v>
      </c>
      <c r="E249" s="23" t="s">
        <v>631</v>
      </c>
      <c r="F249" s="23" t="s">
        <v>19</v>
      </c>
      <c r="G249" s="45">
        <v>8</v>
      </c>
      <c r="H249" s="23">
        <v>86</v>
      </c>
      <c r="I249" s="40" t="s">
        <v>20</v>
      </c>
      <c r="J249" s="57" t="s">
        <v>109</v>
      </c>
      <c r="K249" s="40" t="s">
        <v>20</v>
      </c>
    </row>
    <row r="250" s="13" customFormat="1" customHeight="1" spans="1:11">
      <c r="A250" s="40" t="s">
        <v>618</v>
      </c>
      <c r="B250" s="40">
        <v>373</v>
      </c>
      <c r="C250" s="23">
        <v>181448</v>
      </c>
      <c r="D250" s="23" t="s">
        <v>632</v>
      </c>
      <c r="E250" s="23" t="s">
        <v>633</v>
      </c>
      <c r="F250" s="23" t="s">
        <v>19</v>
      </c>
      <c r="G250" s="45">
        <v>8</v>
      </c>
      <c r="H250" s="23">
        <v>48</v>
      </c>
      <c r="I250" s="40" t="s">
        <v>20</v>
      </c>
      <c r="J250" s="57" t="s">
        <v>109</v>
      </c>
      <c r="K250" s="40" t="s">
        <v>20</v>
      </c>
    </row>
    <row r="251" s="13" customFormat="1" customHeight="1" spans="1:11">
      <c r="A251" s="40" t="s">
        <v>618</v>
      </c>
      <c r="B251" s="23">
        <v>373</v>
      </c>
      <c r="C251" s="23">
        <v>124789</v>
      </c>
      <c r="D251" s="23" t="s">
        <v>634</v>
      </c>
      <c r="E251" s="23" t="s">
        <v>635</v>
      </c>
      <c r="F251" s="23" t="s">
        <v>636</v>
      </c>
      <c r="G251" s="45">
        <v>53</v>
      </c>
      <c r="H251" s="23">
        <v>53</v>
      </c>
      <c r="I251" s="40" t="s">
        <v>20</v>
      </c>
      <c r="J251" s="57" t="s">
        <v>109</v>
      </c>
      <c r="K251" s="40" t="s">
        <v>20</v>
      </c>
    </row>
    <row r="252" s="18" customFormat="1" customHeight="1" spans="1:10">
      <c r="A252" s="161" t="s">
        <v>637</v>
      </c>
      <c r="B252" s="161">
        <v>717</v>
      </c>
      <c r="C252" s="162">
        <v>3697</v>
      </c>
      <c r="D252" s="162" t="s">
        <v>638</v>
      </c>
      <c r="E252" s="162" t="s">
        <v>384</v>
      </c>
      <c r="F252" s="162" t="s">
        <v>639</v>
      </c>
      <c r="G252" s="18">
        <v>10</v>
      </c>
      <c r="H252" s="18">
        <v>110</v>
      </c>
      <c r="I252" s="172" t="s">
        <v>125</v>
      </c>
      <c r="J252" s="161" t="s">
        <v>16</v>
      </c>
    </row>
    <row r="253" s="18" customFormat="1" customHeight="1" spans="1:10">
      <c r="A253" s="161" t="s">
        <v>637</v>
      </c>
      <c r="B253" s="161">
        <v>717</v>
      </c>
      <c r="C253" s="162">
        <v>42767</v>
      </c>
      <c r="D253" s="162" t="s">
        <v>640</v>
      </c>
      <c r="E253" s="162" t="s">
        <v>641</v>
      </c>
      <c r="F253" s="162" t="s">
        <v>642</v>
      </c>
      <c r="G253" s="18">
        <v>10</v>
      </c>
      <c r="H253" s="18">
        <v>68</v>
      </c>
      <c r="I253" s="172" t="s">
        <v>125</v>
      </c>
      <c r="J253" s="161" t="s">
        <v>16</v>
      </c>
    </row>
    <row r="254" s="18" customFormat="1" customHeight="1" spans="1:10">
      <c r="A254" s="161" t="s">
        <v>637</v>
      </c>
      <c r="B254" s="161">
        <v>717</v>
      </c>
      <c r="C254" s="162">
        <v>133728</v>
      </c>
      <c r="D254" s="162" t="s">
        <v>643</v>
      </c>
      <c r="E254" s="162" t="s">
        <v>644</v>
      </c>
      <c r="F254" s="162" t="s">
        <v>645</v>
      </c>
      <c r="G254" s="18">
        <v>10</v>
      </c>
      <c r="H254" s="18">
        <v>89</v>
      </c>
      <c r="I254" s="172" t="s">
        <v>125</v>
      </c>
      <c r="J254" s="161" t="s">
        <v>16</v>
      </c>
    </row>
    <row r="255" s="18" customFormat="1" customHeight="1" spans="1:10">
      <c r="A255" s="161" t="s">
        <v>637</v>
      </c>
      <c r="B255" s="161">
        <v>717</v>
      </c>
      <c r="C255" s="162">
        <v>1804</v>
      </c>
      <c r="D255" s="162" t="s">
        <v>646</v>
      </c>
      <c r="E255" s="162" t="s">
        <v>174</v>
      </c>
      <c r="F255" s="162" t="s">
        <v>156</v>
      </c>
      <c r="G255" s="18">
        <v>18</v>
      </c>
      <c r="I255" s="172" t="s">
        <v>125</v>
      </c>
      <c r="J255" s="161" t="s">
        <v>16</v>
      </c>
    </row>
    <row r="256" s="18" customFormat="1" customHeight="1" spans="1:10">
      <c r="A256" s="161" t="s">
        <v>637</v>
      </c>
      <c r="B256" s="161">
        <v>717</v>
      </c>
      <c r="C256" s="18">
        <v>175999</v>
      </c>
      <c r="D256" s="18" t="s">
        <v>88</v>
      </c>
      <c r="E256" s="18" t="s">
        <v>89</v>
      </c>
      <c r="F256" s="18" t="s">
        <v>89</v>
      </c>
      <c r="G256" s="18">
        <v>10</v>
      </c>
      <c r="H256" s="18">
        <v>97</v>
      </c>
      <c r="I256" s="172" t="s">
        <v>125</v>
      </c>
      <c r="J256" s="161" t="s">
        <v>16</v>
      </c>
    </row>
    <row r="257" s="18" customFormat="1" customHeight="1" spans="1:10">
      <c r="A257" s="161" t="s">
        <v>637</v>
      </c>
      <c r="B257" s="161">
        <v>717</v>
      </c>
      <c r="C257" s="18">
        <v>187558</v>
      </c>
      <c r="D257" s="18" t="s">
        <v>630</v>
      </c>
      <c r="E257" s="18" t="s">
        <v>631</v>
      </c>
      <c r="F257" s="18" t="s">
        <v>19</v>
      </c>
      <c r="G257" s="18">
        <v>10</v>
      </c>
      <c r="H257" s="18">
        <v>77</v>
      </c>
      <c r="I257" s="172" t="s">
        <v>125</v>
      </c>
      <c r="J257" s="161" t="s">
        <v>16</v>
      </c>
    </row>
    <row r="258" s="18" customFormat="1" customHeight="1" spans="1:10">
      <c r="A258" s="161" t="s">
        <v>637</v>
      </c>
      <c r="B258" s="161">
        <v>717</v>
      </c>
      <c r="C258" s="18">
        <v>201140</v>
      </c>
      <c r="D258" s="18" t="s">
        <v>647</v>
      </c>
      <c r="E258" s="18" t="s">
        <v>648</v>
      </c>
      <c r="F258" s="18" t="s">
        <v>19</v>
      </c>
      <c r="G258" s="18">
        <v>10</v>
      </c>
      <c r="H258" s="18">
        <v>53</v>
      </c>
      <c r="I258" s="172" t="s">
        <v>125</v>
      </c>
      <c r="J258" s="161" t="s">
        <v>16</v>
      </c>
    </row>
    <row r="259" s="18" customFormat="1" customHeight="1" spans="1:10">
      <c r="A259" s="161" t="s">
        <v>637</v>
      </c>
      <c r="B259" s="161">
        <v>717</v>
      </c>
      <c r="C259" s="162">
        <v>154689</v>
      </c>
      <c r="D259" s="162" t="s">
        <v>628</v>
      </c>
      <c r="E259" s="162" t="s">
        <v>629</v>
      </c>
      <c r="F259" s="162" t="s">
        <v>194</v>
      </c>
      <c r="G259" s="18">
        <v>5</v>
      </c>
      <c r="H259" s="18">
        <v>37</v>
      </c>
      <c r="I259" s="172" t="s">
        <v>125</v>
      </c>
      <c r="J259" s="161" t="s">
        <v>16</v>
      </c>
    </row>
    <row r="260" s="18" customFormat="1" customHeight="1" spans="1:10">
      <c r="A260" s="161" t="s">
        <v>637</v>
      </c>
      <c r="B260" s="161">
        <v>717</v>
      </c>
      <c r="C260" s="162">
        <v>3112</v>
      </c>
      <c r="D260" s="162" t="s">
        <v>649</v>
      </c>
      <c r="E260" s="162" t="s">
        <v>650</v>
      </c>
      <c r="F260" s="162" t="s">
        <v>651</v>
      </c>
      <c r="G260" s="18">
        <v>10</v>
      </c>
      <c r="H260" s="18">
        <v>73</v>
      </c>
      <c r="I260" s="172" t="s">
        <v>125</v>
      </c>
      <c r="J260" s="161" t="s">
        <v>16</v>
      </c>
    </row>
    <row r="261" s="18" customFormat="1" customHeight="1" spans="1:10">
      <c r="A261" s="161" t="s">
        <v>637</v>
      </c>
      <c r="B261" s="161">
        <v>717</v>
      </c>
      <c r="C261" s="162">
        <v>181448</v>
      </c>
      <c r="D261" s="162" t="s">
        <v>632</v>
      </c>
      <c r="E261" s="162" t="s">
        <v>633</v>
      </c>
      <c r="F261" s="162" t="s">
        <v>194</v>
      </c>
      <c r="G261" s="18">
        <v>10</v>
      </c>
      <c r="H261" s="18">
        <v>18</v>
      </c>
      <c r="I261" s="172" t="s">
        <v>125</v>
      </c>
      <c r="J261" s="161" t="s">
        <v>16</v>
      </c>
    </row>
    <row r="262" s="18" customFormat="1" customHeight="1" spans="1:10">
      <c r="A262" s="161" t="s">
        <v>637</v>
      </c>
      <c r="B262" s="161">
        <v>717</v>
      </c>
      <c r="C262" s="162">
        <v>140507</v>
      </c>
      <c r="D262" s="162" t="s">
        <v>17</v>
      </c>
      <c r="E262" s="162" t="s">
        <v>18</v>
      </c>
      <c r="F262" s="162" t="s">
        <v>19</v>
      </c>
      <c r="G262" s="18">
        <v>10</v>
      </c>
      <c r="I262" s="172" t="s">
        <v>125</v>
      </c>
      <c r="J262" s="161" t="s">
        <v>16</v>
      </c>
    </row>
    <row r="263" s="18" customFormat="1" customHeight="1" spans="1:10">
      <c r="A263" s="161" t="s">
        <v>637</v>
      </c>
      <c r="B263" s="161">
        <v>717</v>
      </c>
      <c r="C263" s="162">
        <v>194638</v>
      </c>
      <c r="D263" s="162" t="s">
        <v>652</v>
      </c>
      <c r="E263" s="162" t="s">
        <v>653</v>
      </c>
      <c r="F263" s="162" t="s">
        <v>654</v>
      </c>
      <c r="G263" s="18">
        <v>10</v>
      </c>
      <c r="H263" s="18">
        <v>164</v>
      </c>
      <c r="I263" s="172" t="s">
        <v>125</v>
      </c>
      <c r="J263" s="161" t="s">
        <v>16</v>
      </c>
    </row>
    <row r="264" s="18" customFormat="1" customHeight="1" spans="1:10">
      <c r="A264" s="161" t="s">
        <v>637</v>
      </c>
      <c r="B264" s="161">
        <v>717</v>
      </c>
      <c r="C264" s="162">
        <v>174232</v>
      </c>
      <c r="D264" s="162" t="s">
        <v>208</v>
      </c>
      <c r="E264" s="162" t="s">
        <v>209</v>
      </c>
      <c r="F264" s="162" t="s">
        <v>210</v>
      </c>
      <c r="G264" s="18">
        <v>60</v>
      </c>
      <c r="H264" s="18">
        <v>1235</v>
      </c>
      <c r="I264" s="172" t="s">
        <v>125</v>
      </c>
      <c r="J264" s="161" t="s">
        <v>16</v>
      </c>
    </row>
    <row r="265" s="18" customFormat="1" customHeight="1" spans="1:10">
      <c r="A265" s="161" t="s">
        <v>637</v>
      </c>
      <c r="B265" s="161">
        <v>717</v>
      </c>
      <c r="C265" s="162">
        <v>168750</v>
      </c>
      <c r="D265" s="162" t="s">
        <v>655</v>
      </c>
      <c r="E265" s="162" t="s">
        <v>656</v>
      </c>
      <c r="F265" s="162" t="s">
        <v>657</v>
      </c>
      <c r="G265" s="18">
        <v>10</v>
      </c>
      <c r="H265" s="18">
        <v>2870</v>
      </c>
      <c r="I265" s="172" t="s">
        <v>125</v>
      </c>
      <c r="J265" s="161" t="s">
        <v>16</v>
      </c>
    </row>
    <row r="266" s="18" customFormat="1" customHeight="1" spans="1:10">
      <c r="A266" s="161" t="s">
        <v>637</v>
      </c>
      <c r="B266" s="161">
        <v>717</v>
      </c>
      <c r="C266" s="162">
        <v>175826</v>
      </c>
      <c r="D266" s="162" t="s">
        <v>658</v>
      </c>
      <c r="E266" s="162" t="s">
        <v>410</v>
      </c>
      <c r="F266" s="162" t="s">
        <v>659</v>
      </c>
      <c r="G266" s="18">
        <v>10</v>
      </c>
      <c r="H266" s="18">
        <v>178</v>
      </c>
      <c r="I266" s="172" t="s">
        <v>125</v>
      </c>
      <c r="J266" s="161" t="s">
        <v>16</v>
      </c>
    </row>
    <row r="267" s="18" customFormat="1" customHeight="1" spans="1:10">
      <c r="A267" s="161" t="s">
        <v>637</v>
      </c>
      <c r="B267" s="161">
        <v>717</v>
      </c>
      <c r="C267" s="162">
        <v>59379</v>
      </c>
      <c r="D267" s="162" t="s">
        <v>660</v>
      </c>
      <c r="E267" s="162" t="s">
        <v>661</v>
      </c>
      <c r="F267" s="162" t="s">
        <v>662</v>
      </c>
      <c r="G267" s="18">
        <v>20</v>
      </c>
      <c r="H267" s="18">
        <v>464</v>
      </c>
      <c r="I267" s="172" t="s">
        <v>125</v>
      </c>
      <c r="J267" s="161" t="s">
        <v>16</v>
      </c>
    </row>
    <row r="268" s="18" customFormat="1" customHeight="1" spans="1:10">
      <c r="A268" s="161" t="s">
        <v>637</v>
      </c>
      <c r="B268" s="161">
        <v>717</v>
      </c>
      <c r="C268" s="162">
        <v>49889</v>
      </c>
      <c r="D268" s="162" t="s">
        <v>663</v>
      </c>
      <c r="E268" s="162" t="s">
        <v>664</v>
      </c>
      <c r="F268" s="162" t="s">
        <v>665</v>
      </c>
      <c r="G268" s="18">
        <v>10</v>
      </c>
      <c r="H268" s="18">
        <v>10</v>
      </c>
      <c r="I268" s="172" t="s">
        <v>125</v>
      </c>
      <c r="J268" s="161" t="s">
        <v>16</v>
      </c>
    </row>
    <row r="269" s="18" customFormat="1" customHeight="1" spans="1:10">
      <c r="A269" s="161" t="s">
        <v>637</v>
      </c>
      <c r="B269" s="161">
        <v>717</v>
      </c>
      <c r="C269" s="162">
        <v>101716</v>
      </c>
      <c r="D269" s="162" t="s">
        <v>666</v>
      </c>
      <c r="E269" s="162" t="s">
        <v>667</v>
      </c>
      <c r="F269" s="162" t="s">
        <v>668</v>
      </c>
      <c r="G269" s="18">
        <v>5</v>
      </c>
      <c r="H269" s="18">
        <v>423</v>
      </c>
      <c r="I269" s="172" t="s">
        <v>125</v>
      </c>
      <c r="J269" s="161" t="s">
        <v>16</v>
      </c>
    </row>
    <row r="270" s="18" customFormat="1" customHeight="1" spans="1:10">
      <c r="A270" s="161" t="s">
        <v>637</v>
      </c>
      <c r="B270" s="161">
        <v>717</v>
      </c>
      <c r="C270" s="162">
        <v>147320</v>
      </c>
      <c r="D270" s="162" t="s">
        <v>669</v>
      </c>
      <c r="E270" s="162" t="s">
        <v>670</v>
      </c>
      <c r="F270" s="162" t="s">
        <v>671</v>
      </c>
      <c r="G270" s="18">
        <v>10</v>
      </c>
      <c r="H270" s="18">
        <v>2</v>
      </c>
      <c r="I270" s="172" t="s">
        <v>125</v>
      </c>
      <c r="J270" s="161" t="s">
        <v>16</v>
      </c>
    </row>
    <row r="271" s="18" customFormat="1" customHeight="1" spans="1:10">
      <c r="A271" s="161" t="s">
        <v>637</v>
      </c>
      <c r="B271" s="161">
        <v>717</v>
      </c>
      <c r="C271" s="162">
        <v>134167</v>
      </c>
      <c r="D271" s="162" t="s">
        <v>409</v>
      </c>
      <c r="E271" s="162" t="s">
        <v>410</v>
      </c>
      <c r="F271" s="162" t="s">
        <v>672</v>
      </c>
      <c r="G271" s="18">
        <v>10</v>
      </c>
      <c r="H271" s="18">
        <v>1501</v>
      </c>
      <c r="I271" s="172" t="s">
        <v>125</v>
      </c>
      <c r="J271" s="161" t="s">
        <v>16</v>
      </c>
    </row>
    <row r="272" s="18" customFormat="1" customHeight="1" spans="1:10">
      <c r="A272" s="161" t="s">
        <v>637</v>
      </c>
      <c r="B272" s="161">
        <v>717</v>
      </c>
      <c r="C272" s="162">
        <v>15929</v>
      </c>
      <c r="D272" s="162" t="s">
        <v>673</v>
      </c>
      <c r="E272" s="162" t="s">
        <v>674</v>
      </c>
      <c r="F272" s="162" t="s">
        <v>675</v>
      </c>
      <c r="G272" s="18">
        <v>10</v>
      </c>
      <c r="I272" s="172" t="s">
        <v>125</v>
      </c>
      <c r="J272" s="161" t="s">
        <v>16</v>
      </c>
    </row>
    <row r="273" s="12" customFormat="1" ht="16" customHeight="1" spans="1:11">
      <c r="A273" s="104" t="s">
        <v>676</v>
      </c>
      <c r="B273" s="104">
        <v>570</v>
      </c>
      <c r="C273" s="47">
        <v>152346</v>
      </c>
      <c r="D273" s="12" t="s">
        <v>114</v>
      </c>
      <c r="E273" s="12" t="s">
        <v>115</v>
      </c>
      <c r="F273" s="12" t="s">
        <v>411</v>
      </c>
      <c r="G273" s="121">
        <v>5</v>
      </c>
      <c r="H273" s="47">
        <v>160</v>
      </c>
      <c r="I273" s="12" t="s">
        <v>229</v>
      </c>
      <c r="J273" s="12" t="s">
        <v>677</v>
      </c>
      <c r="K273" s="186"/>
    </row>
    <row r="274" s="12" customFormat="1" ht="16" customHeight="1" spans="1:11">
      <c r="A274" s="104" t="s">
        <v>676</v>
      </c>
      <c r="B274" s="104">
        <v>570</v>
      </c>
      <c r="C274" s="47">
        <v>23895</v>
      </c>
      <c r="D274" s="12" t="s">
        <v>598</v>
      </c>
      <c r="E274" s="12" t="s">
        <v>678</v>
      </c>
      <c r="F274" s="12" t="s">
        <v>584</v>
      </c>
      <c r="G274" s="121">
        <v>10</v>
      </c>
      <c r="H274" s="47">
        <v>720</v>
      </c>
      <c r="I274" s="12" t="s">
        <v>679</v>
      </c>
      <c r="J274" s="12" t="s">
        <v>677</v>
      </c>
      <c r="K274" s="186"/>
    </row>
    <row r="275" s="12" customFormat="1" ht="16" customHeight="1" spans="1:11">
      <c r="A275" s="104" t="s">
        <v>676</v>
      </c>
      <c r="B275" s="104">
        <v>570</v>
      </c>
      <c r="C275" s="47">
        <v>23896</v>
      </c>
      <c r="D275" s="12" t="s">
        <v>598</v>
      </c>
      <c r="E275" s="12" t="s">
        <v>680</v>
      </c>
      <c r="F275" s="12" t="s">
        <v>584</v>
      </c>
      <c r="G275" s="121">
        <v>5</v>
      </c>
      <c r="H275" s="47">
        <v>12</v>
      </c>
      <c r="I275" s="12" t="s">
        <v>229</v>
      </c>
      <c r="J275" s="12" t="s">
        <v>677</v>
      </c>
      <c r="K275" s="186"/>
    </row>
    <row r="276" s="12" customFormat="1" ht="16" customHeight="1" spans="1:11">
      <c r="A276" s="104" t="s">
        <v>676</v>
      </c>
      <c r="B276" s="104">
        <v>570</v>
      </c>
      <c r="C276" s="47">
        <v>15308</v>
      </c>
      <c r="D276" s="12" t="s">
        <v>681</v>
      </c>
      <c r="E276" s="12" t="s">
        <v>362</v>
      </c>
      <c r="F276" s="12" t="s">
        <v>131</v>
      </c>
      <c r="G276" s="121">
        <v>30</v>
      </c>
      <c r="H276" s="47">
        <v>0</v>
      </c>
      <c r="I276" s="12" t="s">
        <v>229</v>
      </c>
      <c r="J276" s="12" t="s">
        <v>677</v>
      </c>
      <c r="K276" s="186"/>
    </row>
    <row r="277" s="12" customFormat="1" ht="16" customHeight="1" spans="1:11">
      <c r="A277" s="104" t="s">
        <v>676</v>
      </c>
      <c r="B277" s="104">
        <v>570</v>
      </c>
      <c r="C277" s="47">
        <v>194638</v>
      </c>
      <c r="D277" s="12" t="s">
        <v>652</v>
      </c>
      <c r="E277" s="12" t="s">
        <v>653</v>
      </c>
      <c r="F277" s="12" t="s">
        <v>682</v>
      </c>
      <c r="G277" s="121">
        <v>10</v>
      </c>
      <c r="H277" s="47">
        <v>126</v>
      </c>
      <c r="I277" s="12" t="s">
        <v>683</v>
      </c>
      <c r="J277" s="12" t="s">
        <v>677</v>
      </c>
      <c r="K277" s="186"/>
    </row>
    <row r="278" s="12" customFormat="1" ht="16" customHeight="1" spans="1:10">
      <c r="A278" s="104" t="s">
        <v>676</v>
      </c>
      <c r="B278" s="104">
        <v>570</v>
      </c>
      <c r="C278" s="47">
        <v>135267</v>
      </c>
      <c r="D278" s="12" t="s">
        <v>684</v>
      </c>
      <c r="E278" s="12" t="s">
        <v>685</v>
      </c>
      <c r="F278" s="12" t="s">
        <v>686</v>
      </c>
      <c r="G278" s="121">
        <v>20</v>
      </c>
      <c r="H278" s="47">
        <v>0</v>
      </c>
      <c r="I278" s="47" t="s">
        <v>15</v>
      </c>
      <c r="J278" s="12" t="s">
        <v>677</v>
      </c>
    </row>
    <row r="279" s="28" customFormat="1" ht="16" customHeight="1" spans="1:11">
      <c r="A279" s="138" t="s">
        <v>687</v>
      </c>
      <c r="B279" s="138">
        <v>726</v>
      </c>
      <c r="C279" s="139">
        <v>94085</v>
      </c>
      <c r="D279" s="28" t="s">
        <v>688</v>
      </c>
      <c r="E279" s="28" t="s">
        <v>689</v>
      </c>
      <c r="F279" s="28" t="s">
        <v>690</v>
      </c>
      <c r="G279" s="138">
        <v>10</v>
      </c>
      <c r="H279" s="28">
        <v>11</v>
      </c>
      <c r="I279" s="28" t="s">
        <v>691</v>
      </c>
      <c r="J279" s="187" t="s">
        <v>692</v>
      </c>
      <c r="K279" s="188" t="s">
        <v>693</v>
      </c>
    </row>
    <row r="280" s="4" customFormat="1" customHeight="1" spans="1:11">
      <c r="A280" s="68" t="s">
        <v>694</v>
      </c>
      <c r="B280" s="52">
        <v>337</v>
      </c>
      <c r="C280" s="41">
        <v>205173</v>
      </c>
      <c r="D280" s="10" t="s">
        <v>695</v>
      </c>
      <c r="E280" s="10" t="s">
        <v>696</v>
      </c>
      <c r="F280" s="10" t="s">
        <v>697</v>
      </c>
      <c r="G280" s="173">
        <v>5</v>
      </c>
      <c r="H280" s="52">
        <v>64</v>
      </c>
      <c r="I280" s="52" t="s">
        <v>229</v>
      </c>
      <c r="J280" s="189">
        <v>43837</v>
      </c>
      <c r="K280" s="18" t="s">
        <v>328</v>
      </c>
    </row>
    <row r="281" s="4" customFormat="1" customHeight="1" spans="1:11">
      <c r="A281" s="68" t="s">
        <v>694</v>
      </c>
      <c r="B281" s="52">
        <v>337</v>
      </c>
      <c r="C281" s="41">
        <v>164949</v>
      </c>
      <c r="D281" s="10" t="s">
        <v>698</v>
      </c>
      <c r="E281" s="10" t="s">
        <v>699</v>
      </c>
      <c r="F281" s="10" t="s">
        <v>700</v>
      </c>
      <c r="G281" s="173">
        <v>20</v>
      </c>
      <c r="H281" s="52">
        <v>346</v>
      </c>
      <c r="I281" s="52" t="s">
        <v>229</v>
      </c>
      <c r="J281" s="189">
        <v>43837</v>
      </c>
      <c r="K281" s="18" t="s">
        <v>328</v>
      </c>
    </row>
    <row r="282" s="4" customFormat="1" customHeight="1" spans="1:11">
      <c r="A282" s="68" t="s">
        <v>694</v>
      </c>
      <c r="B282" s="52">
        <v>337</v>
      </c>
      <c r="C282" s="41">
        <v>151037</v>
      </c>
      <c r="D282" s="10" t="s">
        <v>579</v>
      </c>
      <c r="E282" s="10" t="s">
        <v>580</v>
      </c>
      <c r="F282" s="10" t="s">
        <v>581</v>
      </c>
      <c r="G282" s="173">
        <v>50</v>
      </c>
      <c r="H282" s="52">
        <v>100</v>
      </c>
      <c r="I282" s="52" t="s">
        <v>229</v>
      </c>
      <c r="J282" s="189">
        <v>43837</v>
      </c>
      <c r="K282" s="18" t="s">
        <v>328</v>
      </c>
    </row>
    <row r="283" s="4" customFormat="1" customHeight="1" spans="1:11">
      <c r="A283" s="68" t="s">
        <v>694</v>
      </c>
      <c r="B283" s="52">
        <v>337</v>
      </c>
      <c r="C283" s="41">
        <v>145779</v>
      </c>
      <c r="D283" s="10" t="s">
        <v>701</v>
      </c>
      <c r="E283" s="10" t="s">
        <v>702</v>
      </c>
      <c r="F283" s="10" t="s">
        <v>703</v>
      </c>
      <c r="G283" s="173">
        <v>10</v>
      </c>
      <c r="H283" s="52">
        <v>10</v>
      </c>
      <c r="I283" s="52" t="s">
        <v>229</v>
      </c>
      <c r="J283" s="189">
        <v>43837</v>
      </c>
      <c r="K283" s="18" t="s">
        <v>328</v>
      </c>
    </row>
    <row r="284" s="31" customFormat="1" ht="16" customHeight="1" spans="1:11">
      <c r="A284" s="174" t="s">
        <v>704</v>
      </c>
      <c r="B284" s="175">
        <v>104533</v>
      </c>
      <c r="C284" s="176">
        <v>159925</v>
      </c>
      <c r="D284" s="55" t="s">
        <v>705</v>
      </c>
      <c r="E284" s="177" t="s">
        <v>706</v>
      </c>
      <c r="F284" s="178" t="s">
        <v>707</v>
      </c>
      <c r="G284" s="179">
        <v>3</v>
      </c>
      <c r="H284" s="180">
        <v>108</v>
      </c>
      <c r="I284" s="178" t="s">
        <v>67</v>
      </c>
      <c r="J284" s="190" t="s">
        <v>16</v>
      </c>
      <c r="K284" s="177"/>
    </row>
    <row r="285" s="32" customFormat="1" ht="25" customHeight="1" spans="1:12">
      <c r="A285" s="181" t="s">
        <v>708</v>
      </c>
      <c r="B285" s="181">
        <v>581</v>
      </c>
      <c r="C285" s="181">
        <v>170155</v>
      </c>
      <c r="D285" s="181" t="s">
        <v>709</v>
      </c>
      <c r="E285" s="181" t="s">
        <v>710</v>
      </c>
      <c r="F285" s="181" t="s">
        <v>216</v>
      </c>
      <c r="G285" s="182">
        <v>6</v>
      </c>
      <c r="H285" s="181">
        <v>0</v>
      </c>
      <c r="I285" s="181" t="s">
        <v>15</v>
      </c>
      <c r="J285" s="183" t="s">
        <v>711</v>
      </c>
      <c r="K285" s="181"/>
      <c r="L285" s="191"/>
    </row>
    <row r="286" s="30" customFormat="1" ht="30" customHeight="1" spans="1:11">
      <c r="A286" s="181" t="s">
        <v>708</v>
      </c>
      <c r="B286" s="183">
        <v>581</v>
      </c>
      <c r="C286" s="183">
        <v>168730</v>
      </c>
      <c r="D286" s="183" t="s">
        <v>712</v>
      </c>
      <c r="E286" s="183" t="s">
        <v>713</v>
      </c>
      <c r="F286" s="183" t="s">
        <v>19</v>
      </c>
      <c r="G286" s="77">
        <v>6</v>
      </c>
      <c r="H286" s="52">
        <v>115</v>
      </c>
      <c r="I286" s="183" t="s">
        <v>229</v>
      </c>
      <c r="J286" s="183" t="s">
        <v>711</v>
      </c>
      <c r="K286" s="18"/>
    </row>
    <row r="287" s="30" customFormat="1" ht="30" customHeight="1" spans="1:11">
      <c r="A287" s="181" t="s">
        <v>708</v>
      </c>
      <c r="B287" s="181">
        <v>581</v>
      </c>
      <c r="C287" s="183">
        <v>84287</v>
      </c>
      <c r="D287" s="183" t="s">
        <v>714</v>
      </c>
      <c r="E287" s="183" t="s">
        <v>715</v>
      </c>
      <c r="F287" s="183" t="s">
        <v>19</v>
      </c>
      <c r="G287" s="77">
        <v>4</v>
      </c>
      <c r="H287" s="52">
        <v>114</v>
      </c>
      <c r="I287" s="183" t="s">
        <v>229</v>
      </c>
      <c r="J287" s="183" t="s">
        <v>711</v>
      </c>
      <c r="K287" s="18"/>
    </row>
    <row r="288" s="30" customFormat="1" ht="30" customHeight="1" spans="1:11">
      <c r="A288" s="181" t="s">
        <v>708</v>
      </c>
      <c r="B288" s="183">
        <v>581</v>
      </c>
      <c r="C288" s="183">
        <v>166892</v>
      </c>
      <c r="D288" s="183" t="s">
        <v>716</v>
      </c>
      <c r="E288" s="183" t="s">
        <v>717</v>
      </c>
      <c r="F288" s="183" t="s">
        <v>403</v>
      </c>
      <c r="G288" s="77">
        <v>25</v>
      </c>
      <c r="H288" s="52">
        <v>510</v>
      </c>
      <c r="I288" s="181" t="s">
        <v>15</v>
      </c>
      <c r="J288" s="183" t="s">
        <v>711</v>
      </c>
      <c r="K288" s="18"/>
    </row>
    <row r="289" s="30" customFormat="1" ht="30" customHeight="1" spans="1:11">
      <c r="A289" s="181" t="s">
        <v>708</v>
      </c>
      <c r="B289" s="181">
        <v>581</v>
      </c>
      <c r="C289" s="183">
        <v>140507</v>
      </c>
      <c r="D289" s="183" t="s">
        <v>106</v>
      </c>
      <c r="E289" s="183" t="s">
        <v>18</v>
      </c>
      <c r="F289" s="183" t="s">
        <v>19</v>
      </c>
      <c r="G289" s="77">
        <v>10</v>
      </c>
      <c r="H289" s="52">
        <v>0</v>
      </c>
      <c r="I289" s="183" t="s">
        <v>229</v>
      </c>
      <c r="J289" s="183" t="s">
        <v>711</v>
      </c>
      <c r="K289" s="18"/>
    </row>
    <row r="290" s="30" customFormat="1" ht="30" customHeight="1" spans="1:11">
      <c r="A290" s="181" t="s">
        <v>708</v>
      </c>
      <c r="B290" s="183">
        <v>581</v>
      </c>
      <c r="C290" s="183">
        <v>115733</v>
      </c>
      <c r="D290" s="183" t="s">
        <v>718</v>
      </c>
      <c r="E290" s="183" t="s">
        <v>719</v>
      </c>
      <c r="F290" s="183" t="s">
        <v>720</v>
      </c>
      <c r="G290" s="183">
        <v>20</v>
      </c>
      <c r="H290" s="183">
        <v>438</v>
      </c>
      <c r="I290" s="183" t="s">
        <v>721</v>
      </c>
      <c r="J290" s="183" t="s">
        <v>711</v>
      </c>
      <c r="K290" s="18"/>
    </row>
    <row r="291" s="30" customFormat="1" ht="30" customHeight="1" spans="1:11">
      <c r="A291" s="181" t="s">
        <v>708</v>
      </c>
      <c r="B291" s="181">
        <v>581</v>
      </c>
      <c r="C291" s="183">
        <v>195888</v>
      </c>
      <c r="D291" s="183" t="s">
        <v>180</v>
      </c>
      <c r="E291" s="183" t="s">
        <v>181</v>
      </c>
      <c r="F291" s="183" t="s">
        <v>78</v>
      </c>
      <c r="G291" s="77">
        <v>30</v>
      </c>
      <c r="H291" s="52">
        <v>674</v>
      </c>
      <c r="I291" s="183" t="s">
        <v>721</v>
      </c>
      <c r="J291" s="183" t="s">
        <v>711</v>
      </c>
      <c r="K291" s="18"/>
    </row>
    <row r="292" s="30" customFormat="1" ht="30" customHeight="1" spans="1:11">
      <c r="A292" s="181" t="s">
        <v>708</v>
      </c>
      <c r="B292" s="183">
        <v>581</v>
      </c>
      <c r="C292" s="183">
        <v>11243</v>
      </c>
      <c r="D292" s="183" t="s">
        <v>91</v>
      </c>
      <c r="E292" s="183" t="s">
        <v>92</v>
      </c>
      <c r="F292" s="183" t="s">
        <v>78</v>
      </c>
      <c r="G292" s="77">
        <v>50</v>
      </c>
      <c r="H292" s="52">
        <v>73</v>
      </c>
      <c r="I292" s="183" t="s">
        <v>721</v>
      </c>
      <c r="J292" s="183" t="s">
        <v>711</v>
      </c>
      <c r="K292" s="18"/>
    </row>
    <row r="293" s="30" customFormat="1" ht="30" customHeight="1" spans="1:11">
      <c r="A293" s="181" t="s">
        <v>708</v>
      </c>
      <c r="B293" s="183">
        <v>581</v>
      </c>
      <c r="C293" s="183">
        <v>95083</v>
      </c>
      <c r="D293" s="183" t="s">
        <v>722</v>
      </c>
      <c r="E293" s="183" t="s">
        <v>723</v>
      </c>
      <c r="F293" s="183" t="s">
        <v>724</v>
      </c>
      <c r="G293" s="77">
        <v>2</v>
      </c>
      <c r="H293" s="52">
        <v>0</v>
      </c>
      <c r="I293" s="183" t="s">
        <v>229</v>
      </c>
      <c r="J293" s="183" t="s">
        <v>711</v>
      </c>
      <c r="K293" s="18"/>
    </row>
    <row r="294" s="4" customFormat="1" ht="18" customHeight="1" spans="1:11">
      <c r="A294" s="184" t="s">
        <v>725</v>
      </c>
      <c r="B294" s="184">
        <v>114286</v>
      </c>
      <c r="C294" s="18">
        <v>152346</v>
      </c>
      <c r="D294" s="18" t="s">
        <v>114</v>
      </c>
      <c r="E294" s="18" t="s">
        <v>115</v>
      </c>
      <c r="F294" s="18" t="s">
        <v>411</v>
      </c>
      <c r="G294" s="43">
        <v>20</v>
      </c>
      <c r="H294" s="18">
        <v>260</v>
      </c>
      <c r="I294" s="184" t="s">
        <v>67</v>
      </c>
      <c r="J294" s="192" t="s">
        <v>16</v>
      </c>
      <c r="K294" s="18" t="s">
        <v>413</v>
      </c>
    </row>
    <row r="295" s="4" customFormat="1" ht="18" customHeight="1" spans="1:11">
      <c r="A295" s="184" t="s">
        <v>725</v>
      </c>
      <c r="B295" s="184">
        <v>114286</v>
      </c>
      <c r="C295" s="184">
        <v>38445</v>
      </c>
      <c r="D295" s="18" t="s">
        <v>726</v>
      </c>
      <c r="E295" s="18" t="s">
        <v>727</v>
      </c>
      <c r="F295" s="18" t="s">
        <v>728</v>
      </c>
      <c r="G295" s="43">
        <v>10</v>
      </c>
      <c r="H295" s="18">
        <v>176</v>
      </c>
      <c r="I295" s="184" t="s">
        <v>67</v>
      </c>
      <c r="J295" s="192" t="s">
        <v>16</v>
      </c>
      <c r="K295" s="18" t="s">
        <v>413</v>
      </c>
    </row>
    <row r="296" s="17" customFormat="1" ht="18" customHeight="1" spans="1:25">
      <c r="A296" t="s">
        <v>729</v>
      </c>
      <c r="B296">
        <v>308</v>
      </c>
      <c r="C296">
        <v>163642</v>
      </c>
      <c r="D296" t="s">
        <v>730</v>
      </c>
      <c r="E296" t="s">
        <v>731</v>
      </c>
      <c r="F296" t="s">
        <v>732</v>
      </c>
      <c r="G296">
        <v>5</v>
      </c>
      <c r="H296">
        <v>62</v>
      </c>
      <c r="I296" s="23" t="s">
        <v>125</v>
      </c>
      <c r="J296" s="193" t="s">
        <v>497</v>
      </c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</row>
    <row r="297" s="17" customFormat="1" customHeight="1" spans="1:25">
      <c r="A297" t="s">
        <v>729</v>
      </c>
      <c r="B297">
        <v>308</v>
      </c>
      <c r="C297">
        <v>2085</v>
      </c>
      <c r="D297" t="s">
        <v>733</v>
      </c>
      <c r="E297" t="s">
        <v>384</v>
      </c>
      <c r="F297" t="s">
        <v>734</v>
      </c>
      <c r="G297">
        <v>5</v>
      </c>
      <c r="H297">
        <v>0</v>
      </c>
      <c r="I297" s="23" t="s">
        <v>125</v>
      </c>
      <c r="J297" s="193" t="s">
        <v>497</v>
      </c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</row>
    <row r="298" s="20" customFormat="1" customHeight="1" spans="1:25">
      <c r="A298" t="s">
        <v>729</v>
      </c>
      <c r="B298">
        <v>308</v>
      </c>
      <c r="C298">
        <v>8092</v>
      </c>
      <c r="D298" t="s">
        <v>735</v>
      </c>
      <c r="E298" t="s">
        <v>736</v>
      </c>
      <c r="F298" t="s">
        <v>737</v>
      </c>
      <c r="G298">
        <v>5</v>
      </c>
      <c r="H298">
        <v>0</v>
      </c>
      <c r="I298" s="23" t="s">
        <v>125</v>
      </c>
      <c r="J298" s="193" t="s">
        <v>497</v>
      </c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</row>
    <row r="299" s="17" customFormat="1" customHeight="1" spans="1:25">
      <c r="A299" t="s">
        <v>729</v>
      </c>
      <c r="B299">
        <v>308</v>
      </c>
      <c r="C299">
        <v>92486</v>
      </c>
      <c r="D299" t="s">
        <v>738</v>
      </c>
      <c r="E299" t="s">
        <v>670</v>
      </c>
      <c r="F299" t="s">
        <v>739</v>
      </c>
      <c r="G299">
        <v>5</v>
      </c>
      <c r="H299">
        <v>0</v>
      </c>
      <c r="I299" s="23" t="s">
        <v>125</v>
      </c>
      <c r="J299" s="193" t="s">
        <v>497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</row>
    <row r="300" s="17" customFormat="1" customHeight="1" spans="1:25">
      <c r="A300" t="s">
        <v>729</v>
      </c>
      <c r="B300">
        <v>308</v>
      </c>
      <c r="C300" s="17">
        <v>67091</v>
      </c>
      <c r="D300" t="s">
        <v>740</v>
      </c>
      <c r="E300" t="s">
        <v>202</v>
      </c>
      <c r="F300" t="s">
        <v>577</v>
      </c>
      <c r="G300">
        <v>3</v>
      </c>
      <c r="H300">
        <v>77</v>
      </c>
      <c r="I300" s="23" t="s">
        <v>125</v>
      </c>
      <c r="J300" s="193" t="s">
        <v>497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</row>
    <row r="301" s="20" customFormat="1" customHeight="1" spans="1:25">
      <c r="A301" t="s">
        <v>729</v>
      </c>
      <c r="B301">
        <v>308</v>
      </c>
      <c r="C301">
        <v>159754</v>
      </c>
      <c r="D301" t="s">
        <v>741</v>
      </c>
      <c r="E301" t="s">
        <v>742</v>
      </c>
      <c r="F301" t="s">
        <v>204</v>
      </c>
      <c r="G301">
        <v>3</v>
      </c>
      <c r="H301">
        <v>211</v>
      </c>
      <c r="I301" s="23" t="s">
        <v>125</v>
      </c>
      <c r="J301" s="193" t="s">
        <v>497</v>
      </c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</row>
    <row r="302" s="17" customFormat="1" customHeight="1" spans="1:25">
      <c r="A302" t="s">
        <v>729</v>
      </c>
      <c r="B302">
        <v>308</v>
      </c>
      <c r="C302">
        <v>135106</v>
      </c>
      <c r="D302" t="s">
        <v>743</v>
      </c>
      <c r="E302" t="s">
        <v>744</v>
      </c>
      <c r="F302" t="s">
        <v>745</v>
      </c>
      <c r="G302">
        <v>4</v>
      </c>
      <c r="H302">
        <v>443</v>
      </c>
      <c r="I302" s="23" t="s">
        <v>125</v>
      </c>
      <c r="J302" s="193" t="s">
        <v>497</v>
      </c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</row>
    <row r="303" s="33" customFormat="1" customHeight="1" spans="1:25">
      <c r="A303" t="s">
        <v>729</v>
      </c>
      <c r="B303">
        <v>308</v>
      </c>
      <c r="C303">
        <v>158934</v>
      </c>
      <c r="D303" t="s">
        <v>746</v>
      </c>
      <c r="E303" t="s">
        <v>747</v>
      </c>
      <c r="F303" t="s">
        <v>204</v>
      </c>
      <c r="G303">
        <v>4</v>
      </c>
      <c r="H303">
        <v>0</v>
      </c>
      <c r="I303" s="23" t="s">
        <v>125</v>
      </c>
      <c r="J303" s="193" t="s">
        <v>497</v>
      </c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</row>
    <row r="304" s="4" customFormat="1" customHeight="1" spans="1:25">
      <c r="A304" t="s">
        <v>729</v>
      </c>
      <c r="B304">
        <v>308</v>
      </c>
      <c r="C304">
        <v>31420</v>
      </c>
      <c r="D304" s="4" t="s">
        <v>748</v>
      </c>
      <c r="E304" t="s">
        <v>749</v>
      </c>
      <c r="F304" t="s">
        <v>750</v>
      </c>
      <c r="G304">
        <v>5</v>
      </c>
      <c r="H304">
        <v>18</v>
      </c>
      <c r="I304" s="23" t="s">
        <v>125</v>
      </c>
      <c r="J304" s="193" t="s">
        <v>497</v>
      </c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</row>
    <row r="305" s="4" customFormat="1" customHeight="1" spans="1:25">
      <c r="A305" t="s">
        <v>729</v>
      </c>
      <c r="B305">
        <v>308</v>
      </c>
      <c r="C305">
        <v>118646</v>
      </c>
      <c r="D305" t="s">
        <v>751</v>
      </c>
      <c r="E305" t="s">
        <v>752</v>
      </c>
      <c r="F305" t="s">
        <v>120</v>
      </c>
      <c r="G305">
        <v>5</v>
      </c>
      <c r="H305">
        <v>816</v>
      </c>
      <c r="I305" s="23" t="s">
        <v>125</v>
      </c>
      <c r="J305" s="193" t="s">
        <v>497</v>
      </c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</row>
    <row r="306" s="4" customFormat="1" customHeight="1" spans="1:25">
      <c r="A306" t="s">
        <v>729</v>
      </c>
      <c r="B306">
        <v>308</v>
      </c>
      <c r="C306">
        <v>63764</v>
      </c>
      <c r="D306" t="s">
        <v>132</v>
      </c>
      <c r="E306" t="s">
        <v>133</v>
      </c>
      <c r="F306" t="s">
        <v>134</v>
      </c>
      <c r="G306">
        <v>3</v>
      </c>
      <c r="H306">
        <v>0</v>
      </c>
      <c r="I306" s="23" t="s">
        <v>125</v>
      </c>
      <c r="J306" s="193" t="s">
        <v>497</v>
      </c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</row>
    <row r="307" s="4" customFormat="1" customHeight="1" spans="1:25">
      <c r="A307" t="s">
        <v>729</v>
      </c>
      <c r="B307">
        <v>308</v>
      </c>
      <c r="C307">
        <v>14006</v>
      </c>
      <c r="D307" t="s">
        <v>753</v>
      </c>
      <c r="E307" t="s">
        <v>754</v>
      </c>
      <c r="F307" s="185" t="s">
        <v>755</v>
      </c>
      <c r="G307">
        <v>5</v>
      </c>
      <c r="H307">
        <v>103</v>
      </c>
      <c r="I307" s="23" t="s">
        <v>125</v>
      </c>
      <c r="J307" s="193" t="s">
        <v>497</v>
      </c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</row>
    <row r="308" s="4" customFormat="1" customHeight="1" spans="1:25">
      <c r="A308" t="s">
        <v>729</v>
      </c>
      <c r="B308">
        <v>308</v>
      </c>
      <c r="C308">
        <v>143148</v>
      </c>
      <c r="D308" t="s">
        <v>756</v>
      </c>
      <c r="E308" t="s">
        <v>757</v>
      </c>
      <c r="F308" t="s">
        <v>758</v>
      </c>
      <c r="G308">
        <v>10</v>
      </c>
      <c r="H308">
        <v>203</v>
      </c>
      <c r="I308" s="23" t="s">
        <v>125</v>
      </c>
      <c r="J308" s="193" t="s">
        <v>497</v>
      </c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</row>
    <row r="309" s="4" customFormat="1" customHeight="1" spans="1:25">
      <c r="A309" t="s">
        <v>729</v>
      </c>
      <c r="B309">
        <v>308</v>
      </c>
      <c r="C309">
        <v>192527</v>
      </c>
      <c r="D309" t="s">
        <v>759</v>
      </c>
      <c r="E309" t="s">
        <v>760</v>
      </c>
      <c r="F309" s="185" t="s">
        <v>761</v>
      </c>
      <c r="G309">
        <v>2</v>
      </c>
      <c r="H309">
        <v>0</v>
      </c>
      <c r="I309" s="23" t="s">
        <v>125</v>
      </c>
      <c r="J309" s="193" t="s">
        <v>497</v>
      </c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</row>
    <row r="310" s="4" customFormat="1" customHeight="1" spans="1:25">
      <c r="A310" t="s">
        <v>729</v>
      </c>
      <c r="B310">
        <v>308</v>
      </c>
      <c r="C310">
        <v>139379</v>
      </c>
      <c r="D310" t="s">
        <v>206</v>
      </c>
      <c r="E310" t="s">
        <v>207</v>
      </c>
      <c r="F310" t="s">
        <v>204</v>
      </c>
      <c r="G310">
        <v>10</v>
      </c>
      <c r="H310">
        <v>4460</v>
      </c>
      <c r="I310" s="23" t="s">
        <v>125</v>
      </c>
      <c r="J310" s="193" t="s">
        <v>497</v>
      </c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</row>
    <row r="311" s="4" customFormat="1" customHeight="1" spans="1:25">
      <c r="A311" t="s">
        <v>729</v>
      </c>
      <c r="B311">
        <v>308</v>
      </c>
      <c r="C311">
        <v>140223</v>
      </c>
      <c r="D311" t="s">
        <v>507</v>
      </c>
      <c r="E311" t="s">
        <v>762</v>
      </c>
      <c r="F311" t="s">
        <v>763</v>
      </c>
      <c r="G311">
        <v>10</v>
      </c>
      <c r="H311">
        <v>0</v>
      </c>
      <c r="I311" s="23" t="s">
        <v>125</v>
      </c>
      <c r="J311" s="193" t="s">
        <v>497</v>
      </c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</row>
    <row r="312" s="4" customFormat="1" customHeight="1" spans="1:25">
      <c r="A312" t="s">
        <v>729</v>
      </c>
      <c r="B312">
        <v>308</v>
      </c>
      <c r="C312">
        <v>46433</v>
      </c>
      <c r="D312" t="s">
        <v>764</v>
      </c>
      <c r="E312" t="s">
        <v>765</v>
      </c>
      <c r="F312" t="s">
        <v>766</v>
      </c>
      <c r="G312">
        <v>4</v>
      </c>
      <c r="H312">
        <v>186</v>
      </c>
      <c r="I312" s="23" t="s">
        <v>125</v>
      </c>
      <c r="J312" s="193" t="s">
        <v>497</v>
      </c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</row>
    <row r="313" s="4" customFormat="1" customHeight="1" spans="1:25">
      <c r="A313" t="s">
        <v>729</v>
      </c>
      <c r="B313">
        <v>308</v>
      </c>
      <c r="C313">
        <v>158603</v>
      </c>
      <c r="D313" t="s">
        <v>767</v>
      </c>
      <c r="E313" t="s">
        <v>768</v>
      </c>
      <c r="F313" t="s">
        <v>385</v>
      </c>
      <c r="G313">
        <v>2</v>
      </c>
      <c r="H313">
        <v>122</v>
      </c>
      <c r="I313" s="23" t="s">
        <v>125</v>
      </c>
      <c r="J313" s="193" t="s">
        <v>497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</row>
    <row r="314" s="4" customFormat="1" customHeight="1" spans="1:25">
      <c r="A314" t="s">
        <v>729</v>
      </c>
      <c r="B314">
        <v>308</v>
      </c>
      <c r="C314">
        <v>42730</v>
      </c>
      <c r="D314" t="s">
        <v>769</v>
      </c>
      <c r="E314" t="s">
        <v>770</v>
      </c>
      <c r="F314" t="s">
        <v>771</v>
      </c>
      <c r="G314">
        <v>5</v>
      </c>
      <c r="H314">
        <v>43</v>
      </c>
      <c r="I314" s="23" t="s">
        <v>125</v>
      </c>
      <c r="J314" s="193" t="s">
        <v>497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</row>
    <row r="315" s="4" customFormat="1" customHeight="1" spans="1:10">
      <c r="A315" t="s">
        <v>729</v>
      </c>
      <c r="B315">
        <v>308</v>
      </c>
      <c r="C315" s="34">
        <v>2025</v>
      </c>
      <c r="D315" s="4" t="s">
        <v>772</v>
      </c>
      <c r="E315" s="4" t="s">
        <v>524</v>
      </c>
      <c r="F315" s="4" t="s">
        <v>216</v>
      </c>
      <c r="G315">
        <v>10</v>
      </c>
      <c r="H315" s="34">
        <v>294</v>
      </c>
      <c r="I315" s="23" t="s">
        <v>125</v>
      </c>
      <c r="J315" s="193" t="s">
        <v>497</v>
      </c>
    </row>
    <row r="316" s="4" customFormat="1" customHeight="1" spans="1:10">
      <c r="A316" t="s">
        <v>729</v>
      </c>
      <c r="B316">
        <v>308</v>
      </c>
      <c r="C316" s="34">
        <v>43015</v>
      </c>
      <c r="D316" s="4" t="s">
        <v>773</v>
      </c>
      <c r="E316" s="4" t="s">
        <v>774</v>
      </c>
      <c r="F316" s="4" t="s">
        <v>556</v>
      </c>
      <c r="G316">
        <v>10</v>
      </c>
      <c r="H316" s="34">
        <v>0</v>
      </c>
      <c r="I316" s="23" t="s">
        <v>125</v>
      </c>
      <c r="J316" s="193" t="s">
        <v>497</v>
      </c>
    </row>
    <row r="317" s="4" customFormat="1" customHeight="1" spans="1:10">
      <c r="A317" t="s">
        <v>729</v>
      </c>
      <c r="B317">
        <v>308</v>
      </c>
      <c r="C317" s="34">
        <v>17294</v>
      </c>
      <c r="D317" s="4" t="s">
        <v>775</v>
      </c>
      <c r="E317" s="4" t="s">
        <v>776</v>
      </c>
      <c r="F317" s="4" t="s">
        <v>777</v>
      </c>
      <c r="G317">
        <v>4</v>
      </c>
      <c r="H317" s="34">
        <v>0</v>
      </c>
      <c r="I317" s="23" t="s">
        <v>125</v>
      </c>
      <c r="J317" s="193" t="s">
        <v>497</v>
      </c>
    </row>
    <row r="318" s="4" customFormat="1" customHeight="1" spans="1:10">
      <c r="A318" t="s">
        <v>729</v>
      </c>
      <c r="B318">
        <v>308</v>
      </c>
      <c r="C318" s="34">
        <v>45012</v>
      </c>
      <c r="D318" s="4" t="s">
        <v>778</v>
      </c>
      <c r="E318" s="4" t="s">
        <v>779</v>
      </c>
      <c r="F318" s="4" t="s">
        <v>780</v>
      </c>
      <c r="G318">
        <v>5</v>
      </c>
      <c r="H318" s="34">
        <v>0</v>
      </c>
      <c r="I318" s="23" t="s">
        <v>125</v>
      </c>
      <c r="J318" s="193" t="s">
        <v>497</v>
      </c>
    </row>
    <row r="319" s="4" customFormat="1" customHeight="1" spans="1:10">
      <c r="A319" t="s">
        <v>729</v>
      </c>
      <c r="B319">
        <v>308</v>
      </c>
      <c r="C319" s="34">
        <v>147320</v>
      </c>
      <c r="D319" s="4" t="s">
        <v>669</v>
      </c>
      <c r="E319" s="4" t="s">
        <v>670</v>
      </c>
      <c r="F319" s="29" t="s">
        <v>739</v>
      </c>
      <c r="G319">
        <v>5</v>
      </c>
      <c r="H319" s="34">
        <v>4</v>
      </c>
      <c r="I319" s="23" t="s">
        <v>125</v>
      </c>
      <c r="J319" s="193" t="s">
        <v>497</v>
      </c>
    </row>
    <row r="320" s="4" customFormat="1" customHeight="1" spans="1:10">
      <c r="A320" t="s">
        <v>729</v>
      </c>
      <c r="B320">
        <v>308</v>
      </c>
      <c r="C320" s="34">
        <v>197701</v>
      </c>
      <c r="D320" s="4" t="s">
        <v>781</v>
      </c>
      <c r="E320" s="4" t="s">
        <v>782</v>
      </c>
      <c r="F320" s="4" t="s">
        <v>783</v>
      </c>
      <c r="G320">
        <v>2</v>
      </c>
      <c r="H320" s="34">
        <v>0</v>
      </c>
      <c r="I320" s="23" t="s">
        <v>125</v>
      </c>
      <c r="J320" s="193" t="s">
        <v>497</v>
      </c>
    </row>
    <row r="321" s="4" customFormat="1" customHeight="1" spans="1:10">
      <c r="A321" t="s">
        <v>729</v>
      </c>
      <c r="B321">
        <v>308</v>
      </c>
      <c r="C321" s="34">
        <v>51007</v>
      </c>
      <c r="D321" s="4" t="s">
        <v>48</v>
      </c>
      <c r="E321" s="4" t="s">
        <v>49</v>
      </c>
      <c r="F321" s="4" t="s">
        <v>131</v>
      </c>
      <c r="G321">
        <v>30</v>
      </c>
      <c r="H321" s="34">
        <v>0</v>
      </c>
      <c r="I321" s="23" t="s">
        <v>125</v>
      </c>
      <c r="J321" s="193" t="s">
        <v>497</v>
      </c>
    </row>
    <row r="322" s="4" customFormat="1" customHeight="1" spans="1:10">
      <c r="A322" t="s">
        <v>729</v>
      </c>
      <c r="B322">
        <v>308</v>
      </c>
      <c r="C322" s="34">
        <v>132652</v>
      </c>
      <c r="D322" s="4" t="s">
        <v>784</v>
      </c>
      <c r="E322" s="4" t="s">
        <v>785</v>
      </c>
      <c r="F322" s="4" t="s">
        <v>452</v>
      </c>
      <c r="G322">
        <v>5</v>
      </c>
      <c r="H322" s="34">
        <v>0</v>
      </c>
      <c r="I322" s="23" t="s">
        <v>125</v>
      </c>
      <c r="J322" s="193" t="s">
        <v>497</v>
      </c>
    </row>
    <row r="323" s="4" customFormat="1" customHeight="1" spans="1:10">
      <c r="A323" t="s">
        <v>729</v>
      </c>
      <c r="B323">
        <v>308</v>
      </c>
      <c r="C323" s="34">
        <v>53945</v>
      </c>
      <c r="D323" s="4" t="s">
        <v>786</v>
      </c>
      <c r="E323" s="4" t="s">
        <v>787</v>
      </c>
      <c r="F323" s="4" t="s">
        <v>788</v>
      </c>
      <c r="G323">
        <v>5</v>
      </c>
      <c r="H323" s="34">
        <v>0</v>
      </c>
      <c r="I323" s="23" t="s">
        <v>125</v>
      </c>
      <c r="J323" s="193" t="s">
        <v>497</v>
      </c>
    </row>
    <row r="324" s="4" customFormat="1" customHeight="1" spans="1:10">
      <c r="A324" t="s">
        <v>729</v>
      </c>
      <c r="B324">
        <v>308</v>
      </c>
      <c r="C324" s="34">
        <v>148408</v>
      </c>
      <c r="D324" s="4" t="s">
        <v>29</v>
      </c>
      <c r="E324" s="4" t="s">
        <v>30</v>
      </c>
      <c r="F324" s="4" t="s">
        <v>452</v>
      </c>
      <c r="G324">
        <v>10</v>
      </c>
      <c r="H324" s="34">
        <v>223</v>
      </c>
      <c r="I324" s="23" t="s">
        <v>125</v>
      </c>
      <c r="J324" s="193" t="s">
        <v>497</v>
      </c>
    </row>
    <row r="325" s="4" customFormat="1" customHeight="1" spans="1:10">
      <c r="A325" t="s">
        <v>729</v>
      </c>
      <c r="B325">
        <v>308</v>
      </c>
      <c r="C325" s="34">
        <v>135401</v>
      </c>
      <c r="D325" s="4" t="s">
        <v>789</v>
      </c>
      <c r="E325" s="4" t="s">
        <v>790</v>
      </c>
      <c r="F325" s="4" t="s">
        <v>791</v>
      </c>
      <c r="G325">
        <v>5</v>
      </c>
      <c r="H325" s="34">
        <v>0</v>
      </c>
      <c r="I325" s="23" t="s">
        <v>125</v>
      </c>
      <c r="J325" s="193" t="s">
        <v>497</v>
      </c>
    </row>
    <row r="326" s="4" customFormat="1" customHeight="1" spans="1:10">
      <c r="A326" t="s">
        <v>729</v>
      </c>
      <c r="B326">
        <v>308</v>
      </c>
      <c r="C326" s="34">
        <v>42782</v>
      </c>
      <c r="D326" s="4" t="s">
        <v>792</v>
      </c>
      <c r="E326" s="4" t="s">
        <v>793</v>
      </c>
      <c r="F326" s="4" t="s">
        <v>120</v>
      </c>
      <c r="G326">
        <v>12</v>
      </c>
      <c r="H326" s="34">
        <v>0</v>
      </c>
      <c r="I326" s="23" t="s">
        <v>125</v>
      </c>
      <c r="J326" s="193" t="s">
        <v>497</v>
      </c>
    </row>
    <row r="327" s="4" customFormat="1" customHeight="1" spans="1:10">
      <c r="A327" t="s">
        <v>729</v>
      </c>
      <c r="B327">
        <v>308</v>
      </c>
      <c r="C327" s="34">
        <v>106211</v>
      </c>
      <c r="D327" s="4" t="s">
        <v>507</v>
      </c>
      <c r="E327" s="4" t="s">
        <v>508</v>
      </c>
      <c r="F327" s="4" t="s">
        <v>452</v>
      </c>
      <c r="G327">
        <v>10</v>
      </c>
      <c r="H327" s="34">
        <v>0</v>
      </c>
      <c r="I327" s="23" t="s">
        <v>125</v>
      </c>
      <c r="J327" s="193" t="s">
        <v>497</v>
      </c>
    </row>
    <row r="328" s="4" customFormat="1" customHeight="1" spans="1:10">
      <c r="A328" t="s">
        <v>729</v>
      </c>
      <c r="B328">
        <v>308</v>
      </c>
      <c r="C328" s="34">
        <v>62663</v>
      </c>
      <c r="D328" s="4" t="s">
        <v>794</v>
      </c>
      <c r="E328" s="4" t="s">
        <v>795</v>
      </c>
      <c r="F328" s="4" t="s">
        <v>724</v>
      </c>
      <c r="G328">
        <v>1</v>
      </c>
      <c r="H328" s="34">
        <v>0</v>
      </c>
      <c r="I328" s="23" t="s">
        <v>125</v>
      </c>
      <c r="J328" s="193" t="s">
        <v>497</v>
      </c>
    </row>
    <row r="329" s="4" customFormat="1" customHeight="1" spans="1:10">
      <c r="A329" t="s">
        <v>729</v>
      </c>
      <c r="B329">
        <v>308</v>
      </c>
      <c r="C329" s="34">
        <v>94</v>
      </c>
      <c r="D329" s="4" t="s">
        <v>796</v>
      </c>
      <c r="E329" s="4" t="s">
        <v>797</v>
      </c>
      <c r="F329" s="4" t="s">
        <v>798</v>
      </c>
      <c r="G329">
        <v>10</v>
      </c>
      <c r="H329" s="34">
        <v>80</v>
      </c>
      <c r="I329" s="23" t="s">
        <v>125</v>
      </c>
      <c r="J329" s="193" t="s">
        <v>497</v>
      </c>
    </row>
    <row r="330" s="4" customFormat="1" customHeight="1" spans="1:10">
      <c r="A330" t="s">
        <v>729</v>
      </c>
      <c r="B330">
        <v>308</v>
      </c>
      <c r="C330" s="34">
        <v>50112</v>
      </c>
      <c r="D330" s="4" t="s">
        <v>799</v>
      </c>
      <c r="E330" s="4" t="s">
        <v>800</v>
      </c>
      <c r="F330" s="4" t="s">
        <v>801</v>
      </c>
      <c r="G330">
        <v>5</v>
      </c>
      <c r="H330" s="34">
        <v>136</v>
      </c>
      <c r="I330" s="23" t="s">
        <v>125</v>
      </c>
      <c r="J330" s="193" t="s">
        <v>497</v>
      </c>
    </row>
    <row r="331" s="4" customFormat="1" customHeight="1" spans="1:10">
      <c r="A331" t="s">
        <v>729</v>
      </c>
      <c r="B331">
        <v>308</v>
      </c>
      <c r="C331" s="34">
        <v>69804</v>
      </c>
      <c r="D331" s="4" t="s">
        <v>802</v>
      </c>
      <c r="E331" s="4" t="s">
        <v>803</v>
      </c>
      <c r="F331" s="4" t="s">
        <v>801</v>
      </c>
      <c r="G331">
        <v>5</v>
      </c>
      <c r="H331" s="34">
        <v>100</v>
      </c>
      <c r="I331" s="23" t="s">
        <v>125</v>
      </c>
      <c r="J331" s="193" t="s">
        <v>497</v>
      </c>
    </row>
    <row r="332" s="4" customFormat="1" customHeight="1" spans="1:10">
      <c r="A332" t="s">
        <v>729</v>
      </c>
      <c r="B332">
        <v>308</v>
      </c>
      <c r="C332" s="34">
        <v>166444</v>
      </c>
      <c r="D332" s="4" t="s">
        <v>247</v>
      </c>
      <c r="E332" s="4" t="s">
        <v>248</v>
      </c>
      <c r="F332" s="4" t="s">
        <v>804</v>
      </c>
      <c r="G332">
        <v>2</v>
      </c>
      <c r="H332" s="34">
        <v>23</v>
      </c>
      <c r="I332" s="23" t="s">
        <v>125</v>
      </c>
      <c r="J332" s="193" t="s">
        <v>497</v>
      </c>
    </row>
    <row r="333" s="4" customFormat="1" customHeight="1" spans="1:10">
      <c r="A333" t="s">
        <v>729</v>
      </c>
      <c r="B333">
        <v>308</v>
      </c>
      <c r="C333" s="34">
        <v>181159</v>
      </c>
      <c r="D333" s="4" t="s">
        <v>805</v>
      </c>
      <c r="E333" s="4" t="s">
        <v>806</v>
      </c>
      <c r="F333" s="4" t="s">
        <v>807</v>
      </c>
      <c r="G333">
        <v>5</v>
      </c>
      <c r="H333" s="34">
        <v>286</v>
      </c>
      <c r="I333" s="23" t="s">
        <v>125</v>
      </c>
      <c r="J333" s="193" t="s">
        <v>497</v>
      </c>
    </row>
    <row r="334" s="4" customFormat="1" customHeight="1" spans="1:10">
      <c r="A334" t="s">
        <v>729</v>
      </c>
      <c r="B334">
        <v>308</v>
      </c>
      <c r="C334" s="34">
        <v>38801</v>
      </c>
      <c r="D334" s="4" t="s">
        <v>808</v>
      </c>
      <c r="E334" s="4" t="s">
        <v>809</v>
      </c>
      <c r="F334" s="29" t="s">
        <v>131</v>
      </c>
      <c r="G334">
        <v>2</v>
      </c>
      <c r="H334" s="34">
        <v>0</v>
      </c>
      <c r="I334" s="23" t="s">
        <v>125</v>
      </c>
      <c r="J334" s="193" t="s">
        <v>497</v>
      </c>
    </row>
    <row r="335" s="4" customFormat="1" customHeight="1" spans="1:10">
      <c r="A335" t="s">
        <v>729</v>
      </c>
      <c r="B335">
        <v>308</v>
      </c>
      <c r="C335" s="34">
        <v>17023</v>
      </c>
      <c r="D335" s="29" t="s">
        <v>810</v>
      </c>
      <c r="E335" s="4" t="s">
        <v>811</v>
      </c>
      <c r="F335" s="4" t="s">
        <v>812</v>
      </c>
      <c r="G335">
        <v>5</v>
      </c>
      <c r="H335" s="34">
        <v>0</v>
      </c>
      <c r="I335" s="23" t="s">
        <v>125</v>
      </c>
      <c r="J335" s="193" t="s">
        <v>497</v>
      </c>
    </row>
    <row r="336" s="4" customFormat="1" ht="11" customHeight="1" spans="1:10">
      <c r="A336" t="s">
        <v>729</v>
      </c>
      <c r="B336">
        <v>308</v>
      </c>
      <c r="C336" s="34">
        <v>2234</v>
      </c>
      <c r="D336" s="4" t="s">
        <v>813</v>
      </c>
      <c r="E336" s="4" t="s">
        <v>814</v>
      </c>
      <c r="F336" s="4" t="s">
        <v>815</v>
      </c>
      <c r="G336">
        <v>5</v>
      </c>
      <c r="H336" s="34">
        <v>0</v>
      </c>
      <c r="I336" s="23" t="s">
        <v>125</v>
      </c>
      <c r="J336" s="193" t="s">
        <v>497</v>
      </c>
    </row>
    <row r="337" s="4" customFormat="1" customHeight="1" spans="1:10">
      <c r="A337" t="s">
        <v>729</v>
      </c>
      <c r="B337">
        <v>308</v>
      </c>
      <c r="C337" s="34">
        <v>135379</v>
      </c>
      <c r="D337" s="4" t="s">
        <v>816</v>
      </c>
      <c r="E337" s="4" t="s">
        <v>817</v>
      </c>
      <c r="F337" s="4" t="s">
        <v>818</v>
      </c>
      <c r="G337">
        <v>5</v>
      </c>
      <c r="H337" s="34">
        <v>14</v>
      </c>
      <c r="I337" s="23" t="s">
        <v>125</v>
      </c>
      <c r="J337" s="193" t="s">
        <v>497</v>
      </c>
    </row>
    <row r="338" s="4" customFormat="1" customHeight="1" spans="1:10">
      <c r="A338" t="s">
        <v>729</v>
      </c>
      <c r="B338">
        <v>308</v>
      </c>
      <c r="C338" s="34">
        <v>3710</v>
      </c>
      <c r="D338" s="4" t="s">
        <v>819</v>
      </c>
      <c r="E338" s="4" t="s">
        <v>820</v>
      </c>
      <c r="F338" s="4" t="s">
        <v>821</v>
      </c>
      <c r="G338">
        <v>20</v>
      </c>
      <c r="H338" s="34">
        <v>284</v>
      </c>
      <c r="I338" s="23" t="s">
        <v>125</v>
      </c>
      <c r="J338" s="193" t="s">
        <v>497</v>
      </c>
    </row>
    <row r="339" s="4" customFormat="1" customHeight="1" spans="1:10">
      <c r="A339" t="s">
        <v>729</v>
      </c>
      <c r="B339">
        <v>308</v>
      </c>
      <c r="C339" s="34">
        <v>72816</v>
      </c>
      <c r="D339" s="4" t="s">
        <v>822</v>
      </c>
      <c r="E339" s="4" t="s">
        <v>823</v>
      </c>
      <c r="F339" s="4" t="s">
        <v>824</v>
      </c>
      <c r="G339">
        <v>10</v>
      </c>
      <c r="H339" s="34">
        <v>0</v>
      </c>
      <c r="I339" s="23" t="s">
        <v>125</v>
      </c>
      <c r="J339" s="193" t="s">
        <v>497</v>
      </c>
    </row>
    <row r="340" s="4" customFormat="1" customHeight="1" spans="1:10">
      <c r="A340" t="s">
        <v>729</v>
      </c>
      <c r="B340">
        <v>308</v>
      </c>
      <c r="C340" s="34">
        <v>202502</v>
      </c>
      <c r="D340" s="4" t="s">
        <v>36</v>
      </c>
      <c r="E340" s="4" t="s">
        <v>825</v>
      </c>
      <c r="F340" s="4" t="s">
        <v>826</v>
      </c>
      <c r="G340">
        <v>5</v>
      </c>
      <c r="H340" s="34">
        <v>14</v>
      </c>
      <c r="I340" s="23" t="s">
        <v>125</v>
      </c>
      <c r="J340" s="193" t="s">
        <v>497</v>
      </c>
    </row>
    <row r="341" s="4" customFormat="1" customHeight="1" spans="1:10">
      <c r="A341" t="s">
        <v>729</v>
      </c>
      <c r="B341">
        <v>308</v>
      </c>
      <c r="C341" s="34">
        <v>106225</v>
      </c>
      <c r="D341" s="4" t="s">
        <v>827</v>
      </c>
      <c r="E341" s="4" t="s">
        <v>828</v>
      </c>
      <c r="F341" s="4" t="s">
        <v>452</v>
      </c>
      <c r="G341">
        <v>5</v>
      </c>
      <c r="H341" s="34">
        <v>87</v>
      </c>
      <c r="I341" s="23" t="s">
        <v>125</v>
      </c>
      <c r="J341" s="193" t="s">
        <v>497</v>
      </c>
    </row>
    <row r="342" s="4" customFormat="1" customHeight="1" spans="1:10">
      <c r="A342" t="s">
        <v>729</v>
      </c>
      <c r="B342">
        <v>308</v>
      </c>
      <c r="C342" s="34">
        <v>6085</v>
      </c>
      <c r="D342" s="4" t="s">
        <v>265</v>
      </c>
      <c r="E342" s="4" t="s">
        <v>266</v>
      </c>
      <c r="F342" s="4" t="s">
        <v>829</v>
      </c>
      <c r="G342">
        <v>3</v>
      </c>
      <c r="H342" s="34">
        <v>45</v>
      </c>
      <c r="I342" s="23" t="s">
        <v>125</v>
      </c>
      <c r="J342" s="193" t="s">
        <v>497</v>
      </c>
    </row>
    <row r="343" s="4" customFormat="1" customHeight="1" spans="1:10">
      <c r="A343" t="s">
        <v>729</v>
      </c>
      <c r="B343">
        <v>308</v>
      </c>
      <c r="C343" s="34">
        <v>140507</v>
      </c>
      <c r="D343" s="4" t="s">
        <v>830</v>
      </c>
      <c r="E343" s="4" t="s">
        <v>18</v>
      </c>
      <c r="F343" s="4" t="s">
        <v>19</v>
      </c>
      <c r="G343">
        <v>10</v>
      </c>
      <c r="H343" s="34">
        <v>0</v>
      </c>
      <c r="I343" s="23" t="s">
        <v>125</v>
      </c>
      <c r="J343" s="193" t="s">
        <v>497</v>
      </c>
    </row>
    <row r="344" s="4" customFormat="1" customHeight="1" spans="1:10">
      <c r="A344" t="s">
        <v>729</v>
      </c>
      <c r="B344">
        <v>308</v>
      </c>
      <c r="C344" s="34">
        <v>179327</v>
      </c>
      <c r="D344" s="4" t="s">
        <v>831</v>
      </c>
      <c r="E344" s="4" t="s">
        <v>832</v>
      </c>
      <c r="F344" s="4" t="s">
        <v>833</v>
      </c>
      <c r="G344">
        <v>1</v>
      </c>
      <c r="H344" s="34">
        <v>0</v>
      </c>
      <c r="I344" s="23" t="s">
        <v>125</v>
      </c>
      <c r="J344" s="193" t="s">
        <v>497</v>
      </c>
    </row>
    <row r="345" s="4" customFormat="1" customHeight="1" spans="1:10">
      <c r="A345" t="s">
        <v>729</v>
      </c>
      <c r="B345">
        <v>308</v>
      </c>
      <c r="C345" s="34">
        <v>17264</v>
      </c>
      <c r="D345" s="4" t="s">
        <v>834</v>
      </c>
      <c r="E345" s="4" t="s">
        <v>835</v>
      </c>
      <c r="F345" s="4" t="s">
        <v>836</v>
      </c>
      <c r="G345">
        <v>5</v>
      </c>
      <c r="H345" s="34">
        <v>264</v>
      </c>
      <c r="I345" s="23" t="s">
        <v>125</v>
      </c>
      <c r="J345" s="193" t="s">
        <v>497</v>
      </c>
    </row>
    <row r="346" s="4" customFormat="1" customHeight="1" spans="1:10">
      <c r="A346" t="s">
        <v>729</v>
      </c>
      <c r="B346">
        <v>308</v>
      </c>
      <c r="C346" s="34">
        <v>171306</v>
      </c>
      <c r="D346" s="4" t="s">
        <v>54</v>
      </c>
      <c r="E346" s="4" t="s">
        <v>837</v>
      </c>
      <c r="F346" s="4" t="s">
        <v>19</v>
      </c>
      <c r="G346">
        <v>2</v>
      </c>
      <c r="H346" s="34">
        <v>116</v>
      </c>
      <c r="I346" s="23" t="s">
        <v>125</v>
      </c>
      <c r="J346" s="193" t="s">
        <v>497</v>
      </c>
    </row>
    <row r="347" s="4" customFormat="1" customHeight="1" spans="1:10">
      <c r="A347" t="s">
        <v>729</v>
      </c>
      <c r="B347">
        <v>308</v>
      </c>
      <c r="C347" s="34">
        <v>182085</v>
      </c>
      <c r="D347" s="4" t="s">
        <v>838</v>
      </c>
      <c r="E347" s="4" t="s">
        <v>839</v>
      </c>
      <c r="F347" s="4" t="s">
        <v>584</v>
      </c>
      <c r="G347">
        <v>2</v>
      </c>
      <c r="H347" s="34">
        <v>0</v>
      </c>
      <c r="I347" s="23" t="s">
        <v>125</v>
      </c>
      <c r="J347" s="193" t="s">
        <v>497</v>
      </c>
    </row>
    <row r="348" s="4" customFormat="1" customHeight="1" spans="1:10">
      <c r="A348" t="s">
        <v>729</v>
      </c>
      <c r="B348">
        <v>308</v>
      </c>
      <c r="C348" s="34">
        <v>131917</v>
      </c>
      <c r="D348" s="4" t="s">
        <v>840</v>
      </c>
      <c r="E348" s="4" t="s">
        <v>841</v>
      </c>
      <c r="F348" s="4" t="s">
        <v>842</v>
      </c>
      <c r="G348">
        <v>5</v>
      </c>
      <c r="H348" s="34">
        <v>0</v>
      </c>
      <c r="I348" s="23" t="s">
        <v>125</v>
      </c>
      <c r="J348" s="193" t="s">
        <v>497</v>
      </c>
    </row>
  </sheetData>
  <conditionalFormatting sqref="C131:C132">
    <cfRule type="duplicateValues" dxfId="0" priority="1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7" sqref="H7"/>
    </sheetView>
  </sheetViews>
  <sheetFormatPr defaultColWidth="9" defaultRowHeight="14.25"/>
  <cols>
    <col min="1" max="1" width="12" customWidth="1"/>
    <col min="4" max="6" width="26.5" customWidth="1"/>
    <col min="9" max="10" width="9.375"/>
  </cols>
  <sheetData>
    <row r="1" spans="1:11">
      <c r="A1" s="2" t="s">
        <v>843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0">
      <c r="A3" t="s">
        <v>844</v>
      </c>
      <c r="B3">
        <v>116482</v>
      </c>
      <c r="C3">
        <v>168327</v>
      </c>
      <c r="D3" t="s">
        <v>845</v>
      </c>
      <c r="E3" t="s">
        <v>846</v>
      </c>
      <c r="F3" t="s">
        <v>847</v>
      </c>
      <c r="G3">
        <v>2</v>
      </c>
      <c r="H3">
        <v>10</v>
      </c>
      <c r="I3" t="s">
        <v>229</v>
      </c>
      <c r="J3" t="s">
        <v>692</v>
      </c>
    </row>
    <row r="4" spans="1:10">
      <c r="A4" t="s">
        <v>844</v>
      </c>
      <c r="B4">
        <v>116482</v>
      </c>
      <c r="C4">
        <v>176958</v>
      </c>
      <c r="D4" t="s">
        <v>848</v>
      </c>
      <c r="E4" t="s">
        <v>849</v>
      </c>
      <c r="F4" t="s">
        <v>385</v>
      </c>
      <c r="G4">
        <v>5</v>
      </c>
      <c r="H4">
        <v>85</v>
      </c>
      <c r="I4" t="s">
        <v>229</v>
      </c>
      <c r="J4" t="s">
        <v>692</v>
      </c>
    </row>
    <row r="5" spans="1:10">
      <c r="A5" t="s">
        <v>844</v>
      </c>
      <c r="B5">
        <v>116482</v>
      </c>
      <c r="C5">
        <v>144423</v>
      </c>
      <c r="D5" t="s">
        <v>141</v>
      </c>
      <c r="E5" t="s">
        <v>142</v>
      </c>
      <c r="F5" t="s">
        <v>587</v>
      </c>
      <c r="G5">
        <v>10</v>
      </c>
      <c r="H5">
        <v>3052</v>
      </c>
      <c r="I5" t="s">
        <v>229</v>
      </c>
      <c r="J5" t="s">
        <v>692</v>
      </c>
    </row>
    <row r="6" spans="1:10">
      <c r="A6" t="s">
        <v>844</v>
      </c>
      <c r="B6">
        <v>116482</v>
      </c>
      <c r="C6">
        <v>139379</v>
      </c>
      <c r="D6" t="s">
        <v>206</v>
      </c>
      <c r="E6" t="s">
        <v>207</v>
      </c>
      <c r="F6" t="s">
        <v>204</v>
      </c>
      <c r="G6">
        <v>10</v>
      </c>
      <c r="H6">
        <v>2458</v>
      </c>
      <c r="I6" t="s">
        <v>229</v>
      </c>
      <c r="J6" t="s">
        <v>692</v>
      </c>
    </row>
    <row r="7" spans="1:10">
      <c r="A7" t="s">
        <v>844</v>
      </c>
      <c r="B7">
        <v>116482</v>
      </c>
      <c r="C7">
        <v>195323</v>
      </c>
      <c r="D7" t="s">
        <v>850</v>
      </c>
      <c r="E7" t="s">
        <v>851</v>
      </c>
      <c r="F7" t="s">
        <v>852</v>
      </c>
      <c r="G7">
        <v>3</v>
      </c>
      <c r="H7">
        <v>210</v>
      </c>
      <c r="I7" t="s">
        <v>229</v>
      </c>
      <c r="J7" t="s">
        <v>692</v>
      </c>
    </row>
    <row r="8" spans="1:1">
      <c r="A8" t="s">
        <v>844</v>
      </c>
    </row>
    <row r="9" spans="1:1">
      <c r="A9" t="s">
        <v>844</v>
      </c>
    </row>
    <row r="10" spans="1:1">
      <c r="A10" t="s">
        <v>844</v>
      </c>
    </row>
  </sheetData>
  <autoFilter ref="A2:K5">
    <sortState ref="A2:K5">
      <sortCondition ref="B1"/>
    </sortState>
    <extLst/>
  </autoFilter>
  <mergeCells count="1">
    <mergeCell ref="A1:K1"/>
  </mergeCells>
  <conditionalFormatting sqref="C2:C65527">
    <cfRule type="duplicateValues" dxfId="0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8"/>
  <sheetViews>
    <sheetView topLeftCell="A31" workbookViewId="0">
      <selection activeCell="D45" sqref="D45:D48"/>
    </sheetView>
  </sheetViews>
  <sheetFormatPr defaultColWidth="9" defaultRowHeight="14.25"/>
  <cols>
    <col min="4" max="4" width="28.875" customWidth="1"/>
  </cols>
  <sheetData>
    <row r="2" spans="1:10">
      <c r="A2" s="1" t="s">
        <v>729</v>
      </c>
      <c r="B2" s="1">
        <v>308</v>
      </c>
      <c r="C2" s="1">
        <v>202502</v>
      </c>
      <c r="D2" s="1" t="s">
        <v>36</v>
      </c>
      <c r="E2" s="1" t="s">
        <v>825</v>
      </c>
      <c r="F2" s="1" t="s">
        <v>826</v>
      </c>
      <c r="G2" s="1">
        <v>5</v>
      </c>
      <c r="H2" s="1">
        <v>14</v>
      </c>
      <c r="I2" s="1" t="s">
        <v>125</v>
      </c>
      <c r="J2" t="s">
        <v>497</v>
      </c>
    </row>
    <row r="3" spans="1:10">
      <c r="A3" s="1" t="s">
        <v>729</v>
      </c>
      <c r="B3" s="1">
        <v>308</v>
      </c>
      <c r="C3" s="1">
        <v>197701</v>
      </c>
      <c r="D3" s="1" t="s">
        <v>781</v>
      </c>
      <c r="E3" s="1" t="s">
        <v>782</v>
      </c>
      <c r="F3" s="1" t="s">
        <v>783</v>
      </c>
      <c r="G3" s="1">
        <v>2</v>
      </c>
      <c r="H3" s="1">
        <v>0</v>
      </c>
      <c r="I3" s="1" t="s">
        <v>125</v>
      </c>
      <c r="J3" t="s">
        <v>497</v>
      </c>
    </row>
    <row r="4" spans="1:10">
      <c r="A4" s="1" t="s">
        <v>729</v>
      </c>
      <c r="B4" s="1">
        <v>308</v>
      </c>
      <c r="C4" s="1">
        <v>192527</v>
      </c>
      <c r="D4" s="1" t="s">
        <v>759</v>
      </c>
      <c r="E4" s="1" t="s">
        <v>760</v>
      </c>
      <c r="F4" s="1" t="s">
        <v>761</v>
      </c>
      <c r="G4" s="1">
        <v>2</v>
      </c>
      <c r="H4" s="1">
        <v>0</v>
      </c>
      <c r="I4" s="1" t="s">
        <v>125</v>
      </c>
      <c r="J4" t="s">
        <v>497</v>
      </c>
    </row>
    <row r="5" spans="1:10">
      <c r="A5" s="1" t="s">
        <v>729</v>
      </c>
      <c r="B5" s="1">
        <v>308</v>
      </c>
      <c r="C5" s="1">
        <v>182085</v>
      </c>
      <c r="D5" s="1" t="s">
        <v>838</v>
      </c>
      <c r="E5" s="1" t="s">
        <v>839</v>
      </c>
      <c r="F5" s="1" t="s">
        <v>584</v>
      </c>
      <c r="G5" s="1">
        <v>2</v>
      </c>
      <c r="H5" s="1">
        <v>0</v>
      </c>
      <c r="I5" s="1" t="s">
        <v>125</v>
      </c>
      <c r="J5" s="1" t="s">
        <v>497</v>
      </c>
    </row>
    <row r="6" spans="1:10">
      <c r="A6" s="1" t="s">
        <v>729</v>
      </c>
      <c r="B6" s="1">
        <v>308</v>
      </c>
      <c r="C6" s="1">
        <v>181159</v>
      </c>
      <c r="D6" s="1" t="s">
        <v>805</v>
      </c>
      <c r="E6" s="1" t="s">
        <v>806</v>
      </c>
      <c r="F6" s="1" t="s">
        <v>807</v>
      </c>
      <c r="G6" s="1">
        <v>5</v>
      </c>
      <c r="H6" s="1">
        <v>286</v>
      </c>
      <c r="I6" s="1" t="s">
        <v>125</v>
      </c>
      <c r="J6" s="1" t="s">
        <v>497</v>
      </c>
    </row>
    <row r="7" spans="1:10">
      <c r="A7" s="1" t="s">
        <v>729</v>
      </c>
      <c r="B7" s="1">
        <v>308</v>
      </c>
      <c r="C7" s="1">
        <v>179327</v>
      </c>
      <c r="D7" s="1" t="s">
        <v>831</v>
      </c>
      <c r="E7" s="1" t="s">
        <v>832</v>
      </c>
      <c r="F7" s="1" t="s">
        <v>833</v>
      </c>
      <c r="G7" s="1">
        <v>1</v>
      </c>
      <c r="H7" s="1">
        <v>0</v>
      </c>
      <c r="I7" s="1" t="s">
        <v>125</v>
      </c>
      <c r="J7" s="1" t="s">
        <v>497</v>
      </c>
    </row>
    <row r="8" spans="1:10">
      <c r="A8" s="1" t="s">
        <v>729</v>
      </c>
      <c r="B8" s="1">
        <v>308</v>
      </c>
      <c r="C8" s="1">
        <v>171306</v>
      </c>
      <c r="D8" s="1" t="s">
        <v>54</v>
      </c>
      <c r="E8" s="1" t="s">
        <v>837</v>
      </c>
      <c r="F8" s="1" t="s">
        <v>19</v>
      </c>
      <c r="G8" s="1">
        <v>2</v>
      </c>
      <c r="H8" s="1">
        <v>116</v>
      </c>
      <c r="I8" s="1" t="s">
        <v>125</v>
      </c>
      <c r="J8" s="1" t="s">
        <v>497</v>
      </c>
    </row>
    <row r="9" spans="1:10">
      <c r="A9" s="1" t="s">
        <v>729</v>
      </c>
      <c r="B9" s="1">
        <v>308</v>
      </c>
      <c r="C9" s="1">
        <v>166444</v>
      </c>
      <c r="D9" s="1" t="s">
        <v>247</v>
      </c>
      <c r="E9" s="1" t="s">
        <v>248</v>
      </c>
      <c r="F9" s="1" t="s">
        <v>804</v>
      </c>
      <c r="G9" s="1">
        <v>2</v>
      </c>
      <c r="H9" s="1">
        <v>23</v>
      </c>
      <c r="I9" s="1" t="s">
        <v>125</v>
      </c>
      <c r="J9" s="1" t="s">
        <v>497</v>
      </c>
    </row>
    <row r="10" spans="1:10">
      <c r="A10" s="1" t="s">
        <v>729</v>
      </c>
      <c r="B10" s="1">
        <v>308</v>
      </c>
      <c r="C10" s="1">
        <v>163642</v>
      </c>
      <c r="D10" s="1" t="s">
        <v>730</v>
      </c>
      <c r="E10" s="1" t="s">
        <v>731</v>
      </c>
      <c r="F10" s="1" t="s">
        <v>732</v>
      </c>
      <c r="G10" s="1">
        <v>5</v>
      </c>
      <c r="H10" s="1">
        <v>62</v>
      </c>
      <c r="I10" s="1" t="s">
        <v>125</v>
      </c>
      <c r="J10" s="1" t="s">
        <v>497</v>
      </c>
    </row>
    <row r="11" spans="1:10">
      <c r="A11" s="1" t="s">
        <v>729</v>
      </c>
      <c r="B11" s="1">
        <v>308</v>
      </c>
      <c r="C11" s="1">
        <v>159754</v>
      </c>
      <c r="D11" s="1" t="s">
        <v>741</v>
      </c>
      <c r="E11" s="1" t="s">
        <v>742</v>
      </c>
      <c r="F11" s="1" t="s">
        <v>204</v>
      </c>
      <c r="G11" s="1">
        <v>3</v>
      </c>
      <c r="H11" s="1">
        <v>211</v>
      </c>
      <c r="I11" s="1" t="s">
        <v>125</v>
      </c>
      <c r="J11" s="1" t="s">
        <v>497</v>
      </c>
    </row>
    <row r="12" spans="1:10">
      <c r="A12" s="1" t="s">
        <v>729</v>
      </c>
      <c r="B12" s="1">
        <v>308</v>
      </c>
      <c r="C12" s="1">
        <v>158934</v>
      </c>
      <c r="D12" s="1" t="s">
        <v>746</v>
      </c>
      <c r="E12" s="1" t="s">
        <v>747</v>
      </c>
      <c r="F12" s="1" t="s">
        <v>204</v>
      </c>
      <c r="G12" s="1">
        <v>4</v>
      </c>
      <c r="H12" s="1">
        <v>0</v>
      </c>
      <c r="I12" s="1" t="s">
        <v>125</v>
      </c>
      <c r="J12" s="1" t="s">
        <v>497</v>
      </c>
    </row>
    <row r="13" spans="1:10">
      <c r="A13" s="1" t="s">
        <v>729</v>
      </c>
      <c r="B13" s="1">
        <v>308</v>
      </c>
      <c r="C13" s="1">
        <v>158603</v>
      </c>
      <c r="D13" s="1" t="s">
        <v>767</v>
      </c>
      <c r="E13" s="1" t="s">
        <v>768</v>
      </c>
      <c r="F13" s="1" t="s">
        <v>385</v>
      </c>
      <c r="G13" s="1">
        <v>2</v>
      </c>
      <c r="H13" s="1">
        <v>122</v>
      </c>
      <c r="I13" s="1" t="s">
        <v>125</v>
      </c>
      <c r="J13" s="1" t="s">
        <v>497</v>
      </c>
    </row>
    <row r="14" spans="1:10">
      <c r="A14" s="1" t="s">
        <v>729</v>
      </c>
      <c r="B14" s="1">
        <v>308</v>
      </c>
      <c r="C14" s="1">
        <v>148408</v>
      </c>
      <c r="D14" s="1" t="s">
        <v>29</v>
      </c>
      <c r="E14" s="1" t="s">
        <v>30</v>
      </c>
      <c r="F14" s="1" t="s">
        <v>452</v>
      </c>
      <c r="G14" s="1">
        <v>10</v>
      </c>
      <c r="H14" s="1">
        <v>223</v>
      </c>
      <c r="I14" s="1" t="s">
        <v>125</v>
      </c>
      <c r="J14" s="1" t="s">
        <v>497</v>
      </c>
    </row>
    <row r="15" spans="1:10">
      <c r="A15" s="1" t="s">
        <v>729</v>
      </c>
      <c r="B15" s="1">
        <v>308</v>
      </c>
      <c r="C15" s="1">
        <v>147320</v>
      </c>
      <c r="D15" s="1" t="s">
        <v>669</v>
      </c>
      <c r="E15" s="1" t="s">
        <v>670</v>
      </c>
      <c r="F15" s="1" t="s">
        <v>739</v>
      </c>
      <c r="G15" s="1">
        <v>5</v>
      </c>
      <c r="H15" s="1">
        <v>4</v>
      </c>
      <c r="I15" s="1" t="s">
        <v>125</v>
      </c>
      <c r="J15" s="1" t="s">
        <v>497</v>
      </c>
    </row>
    <row r="16" spans="1:10">
      <c r="A16" s="1" t="s">
        <v>729</v>
      </c>
      <c r="B16" s="1">
        <v>308</v>
      </c>
      <c r="C16" s="1">
        <v>143148</v>
      </c>
      <c r="D16" s="1" t="s">
        <v>756</v>
      </c>
      <c r="E16" s="1" t="s">
        <v>757</v>
      </c>
      <c r="F16" s="1" t="s">
        <v>758</v>
      </c>
      <c r="G16" s="1">
        <v>10</v>
      </c>
      <c r="H16" s="1">
        <v>203</v>
      </c>
      <c r="I16" s="1" t="s">
        <v>125</v>
      </c>
      <c r="J16" s="1" t="s">
        <v>497</v>
      </c>
    </row>
    <row r="17" spans="1:10">
      <c r="A17" s="1" t="s">
        <v>729</v>
      </c>
      <c r="B17" s="1">
        <v>308</v>
      </c>
      <c r="C17" s="1">
        <v>140507</v>
      </c>
      <c r="D17" s="1" t="s">
        <v>830</v>
      </c>
      <c r="E17" s="1" t="s">
        <v>18</v>
      </c>
      <c r="F17" s="1" t="s">
        <v>19</v>
      </c>
      <c r="G17" s="1">
        <v>10</v>
      </c>
      <c r="H17" s="1">
        <v>0</v>
      </c>
      <c r="I17" s="1" t="s">
        <v>125</v>
      </c>
      <c r="J17" s="1" t="s">
        <v>497</v>
      </c>
    </row>
    <row r="18" spans="1:10">
      <c r="A18" s="1" t="s">
        <v>729</v>
      </c>
      <c r="B18" s="1">
        <v>308</v>
      </c>
      <c r="C18" s="1">
        <v>140223</v>
      </c>
      <c r="D18" s="1" t="s">
        <v>507</v>
      </c>
      <c r="E18" s="1" t="s">
        <v>762</v>
      </c>
      <c r="F18" s="1" t="s">
        <v>763</v>
      </c>
      <c r="G18" s="1">
        <v>10</v>
      </c>
      <c r="H18" s="1">
        <v>0</v>
      </c>
      <c r="I18" s="1" t="s">
        <v>125</v>
      </c>
      <c r="J18" s="1" t="s">
        <v>497</v>
      </c>
    </row>
    <row r="19" spans="1:10">
      <c r="A19" s="1" t="s">
        <v>729</v>
      </c>
      <c r="B19" s="1">
        <v>308</v>
      </c>
      <c r="C19" s="1">
        <v>139379</v>
      </c>
      <c r="D19" s="1" t="s">
        <v>206</v>
      </c>
      <c r="E19" s="1" t="s">
        <v>207</v>
      </c>
      <c r="F19" s="1" t="s">
        <v>204</v>
      </c>
      <c r="G19" s="1">
        <v>10</v>
      </c>
      <c r="H19" s="1">
        <v>4460</v>
      </c>
      <c r="I19" s="1" t="s">
        <v>125</v>
      </c>
      <c r="J19" s="1" t="s">
        <v>497</v>
      </c>
    </row>
    <row r="20" spans="1:10">
      <c r="A20" s="1" t="s">
        <v>729</v>
      </c>
      <c r="B20" s="1">
        <v>308</v>
      </c>
      <c r="C20" s="1">
        <v>135401</v>
      </c>
      <c r="D20" s="1" t="s">
        <v>789</v>
      </c>
      <c r="E20" s="1" t="s">
        <v>790</v>
      </c>
      <c r="F20" s="1" t="s">
        <v>791</v>
      </c>
      <c r="G20" s="1">
        <v>5</v>
      </c>
      <c r="H20" s="1">
        <v>0</v>
      </c>
      <c r="I20" s="1" t="s">
        <v>125</v>
      </c>
      <c r="J20" s="1" t="s">
        <v>497</v>
      </c>
    </row>
    <row r="21" spans="1:10">
      <c r="A21" s="1" t="s">
        <v>729</v>
      </c>
      <c r="B21" s="1">
        <v>308</v>
      </c>
      <c r="C21" s="1">
        <v>135379</v>
      </c>
      <c r="D21" s="1" t="s">
        <v>816</v>
      </c>
      <c r="E21" s="1" t="s">
        <v>817</v>
      </c>
      <c r="F21" s="1" t="s">
        <v>818</v>
      </c>
      <c r="G21" s="1">
        <v>5</v>
      </c>
      <c r="H21" s="1">
        <v>14</v>
      </c>
      <c r="I21" s="1" t="s">
        <v>125</v>
      </c>
      <c r="J21" s="1" t="s">
        <v>497</v>
      </c>
    </row>
    <row r="22" spans="1:10">
      <c r="A22" s="1" t="s">
        <v>729</v>
      </c>
      <c r="B22" s="1">
        <v>308</v>
      </c>
      <c r="C22" s="1">
        <v>135106</v>
      </c>
      <c r="D22" s="1" t="s">
        <v>743</v>
      </c>
      <c r="E22" s="1" t="s">
        <v>744</v>
      </c>
      <c r="F22" s="1" t="s">
        <v>745</v>
      </c>
      <c r="G22" s="1">
        <v>4</v>
      </c>
      <c r="H22" s="1">
        <v>443</v>
      </c>
      <c r="I22" s="1" t="s">
        <v>125</v>
      </c>
      <c r="J22" s="1" t="s">
        <v>497</v>
      </c>
    </row>
    <row r="23" spans="1:10">
      <c r="A23" s="1" t="s">
        <v>729</v>
      </c>
      <c r="B23" s="1">
        <v>308</v>
      </c>
      <c r="C23" s="1">
        <v>132652</v>
      </c>
      <c r="D23" s="1" t="s">
        <v>784</v>
      </c>
      <c r="E23" s="1" t="s">
        <v>785</v>
      </c>
      <c r="F23" s="1" t="s">
        <v>452</v>
      </c>
      <c r="G23" s="1">
        <v>5</v>
      </c>
      <c r="H23" s="1">
        <v>0</v>
      </c>
      <c r="I23" s="1" t="s">
        <v>125</v>
      </c>
      <c r="J23" s="1" t="s">
        <v>497</v>
      </c>
    </row>
    <row r="24" spans="1:10">
      <c r="A24" s="1" t="s">
        <v>729</v>
      </c>
      <c r="B24" s="1">
        <v>308</v>
      </c>
      <c r="C24" s="1">
        <v>131917</v>
      </c>
      <c r="D24" s="1" t="s">
        <v>840</v>
      </c>
      <c r="E24" s="1" t="s">
        <v>841</v>
      </c>
      <c r="F24" s="1" t="s">
        <v>842</v>
      </c>
      <c r="G24" s="1">
        <v>5</v>
      </c>
      <c r="H24" s="1">
        <v>0</v>
      </c>
      <c r="I24" s="1" t="s">
        <v>125</v>
      </c>
      <c r="J24" s="1" t="s">
        <v>497</v>
      </c>
    </row>
    <row r="25" spans="1:11">
      <c r="A25" s="1" t="s">
        <v>729</v>
      </c>
      <c r="B25" s="1">
        <v>308</v>
      </c>
      <c r="C25" s="1">
        <v>118646</v>
      </c>
      <c r="D25" s="1" t="s">
        <v>751</v>
      </c>
      <c r="E25" s="1" t="s">
        <v>752</v>
      </c>
      <c r="F25" s="1" t="s">
        <v>120</v>
      </c>
      <c r="G25" s="1">
        <v>5</v>
      </c>
      <c r="H25" s="1">
        <v>816</v>
      </c>
      <c r="I25" s="1" t="s">
        <v>125</v>
      </c>
      <c r="J25" s="1" t="s">
        <v>497</v>
      </c>
      <c r="K25" s="1"/>
    </row>
    <row r="26" spans="1:10">
      <c r="A26" s="1" t="s">
        <v>729</v>
      </c>
      <c r="B26" s="1">
        <v>308</v>
      </c>
      <c r="C26" s="1">
        <v>106225</v>
      </c>
      <c r="D26" s="1" t="s">
        <v>827</v>
      </c>
      <c r="E26" s="1" t="s">
        <v>828</v>
      </c>
      <c r="F26" s="1" t="s">
        <v>452</v>
      </c>
      <c r="G26" s="1">
        <v>5</v>
      </c>
      <c r="H26" s="1">
        <v>87</v>
      </c>
      <c r="I26" s="1" t="s">
        <v>125</v>
      </c>
      <c r="J26" s="1" t="s">
        <v>497</v>
      </c>
    </row>
    <row r="27" spans="1:10">
      <c r="A27" s="1" t="s">
        <v>729</v>
      </c>
      <c r="B27" s="1">
        <v>308</v>
      </c>
      <c r="C27" s="1">
        <v>106211</v>
      </c>
      <c r="D27" s="1" t="s">
        <v>507</v>
      </c>
      <c r="E27" s="1" t="s">
        <v>508</v>
      </c>
      <c r="F27" s="1" t="s">
        <v>452</v>
      </c>
      <c r="G27" s="1">
        <v>10</v>
      </c>
      <c r="H27" s="1">
        <v>0</v>
      </c>
      <c r="I27" s="1" t="s">
        <v>125</v>
      </c>
      <c r="J27" s="1" t="s">
        <v>497</v>
      </c>
    </row>
    <row r="28" spans="1:10">
      <c r="A28" s="1" t="s">
        <v>729</v>
      </c>
      <c r="B28" s="1">
        <v>308</v>
      </c>
      <c r="C28" s="1">
        <v>92486</v>
      </c>
      <c r="D28" s="1" t="s">
        <v>738</v>
      </c>
      <c r="E28" s="1" t="s">
        <v>670</v>
      </c>
      <c r="F28" s="1" t="s">
        <v>739</v>
      </c>
      <c r="G28" s="1">
        <v>5</v>
      </c>
      <c r="H28" s="1">
        <v>0</v>
      </c>
      <c r="I28" s="1" t="s">
        <v>125</v>
      </c>
      <c r="J28" s="1" t="s">
        <v>497</v>
      </c>
    </row>
    <row r="29" spans="1:10">
      <c r="A29" s="1" t="s">
        <v>729</v>
      </c>
      <c r="B29" s="1">
        <v>308</v>
      </c>
      <c r="C29" s="1">
        <v>69804</v>
      </c>
      <c r="D29" s="1" t="s">
        <v>802</v>
      </c>
      <c r="E29" s="1" t="s">
        <v>803</v>
      </c>
      <c r="F29" s="1" t="s">
        <v>801</v>
      </c>
      <c r="G29" s="1">
        <v>5</v>
      </c>
      <c r="H29" s="1">
        <v>100</v>
      </c>
      <c r="I29" s="1" t="s">
        <v>125</v>
      </c>
      <c r="J29" s="1" t="s">
        <v>497</v>
      </c>
    </row>
    <row r="30" spans="1:10">
      <c r="A30" s="1" t="s">
        <v>729</v>
      </c>
      <c r="B30" s="1">
        <v>308</v>
      </c>
      <c r="C30" s="1">
        <v>67091</v>
      </c>
      <c r="D30" s="1" t="s">
        <v>740</v>
      </c>
      <c r="E30" s="1" t="s">
        <v>202</v>
      </c>
      <c r="F30" s="1" t="s">
        <v>577</v>
      </c>
      <c r="G30" s="1">
        <v>3</v>
      </c>
      <c r="H30" s="1">
        <v>77</v>
      </c>
      <c r="I30" s="1" t="s">
        <v>125</v>
      </c>
      <c r="J30" s="1" t="s">
        <v>497</v>
      </c>
    </row>
    <row r="31" spans="1:10">
      <c r="A31" s="1" t="s">
        <v>729</v>
      </c>
      <c r="B31" s="1">
        <v>308</v>
      </c>
      <c r="C31" s="1">
        <v>63764</v>
      </c>
      <c r="D31" s="1" t="s">
        <v>132</v>
      </c>
      <c r="E31" s="1" t="s">
        <v>133</v>
      </c>
      <c r="F31" s="1" t="s">
        <v>134</v>
      </c>
      <c r="G31" s="1">
        <v>3</v>
      </c>
      <c r="H31" s="1">
        <v>0</v>
      </c>
      <c r="I31" s="1" t="s">
        <v>125</v>
      </c>
      <c r="J31" s="1" t="s">
        <v>497</v>
      </c>
    </row>
    <row r="32" spans="1:10">
      <c r="A32" s="1" t="s">
        <v>729</v>
      </c>
      <c r="B32" s="1">
        <v>308</v>
      </c>
      <c r="C32" s="1">
        <v>62663</v>
      </c>
      <c r="D32" s="1" t="s">
        <v>794</v>
      </c>
      <c r="E32" s="1" t="s">
        <v>795</v>
      </c>
      <c r="F32" s="1" t="s">
        <v>724</v>
      </c>
      <c r="G32" s="1">
        <v>1</v>
      </c>
      <c r="H32" s="1">
        <v>0</v>
      </c>
      <c r="I32" s="1" t="s">
        <v>125</v>
      </c>
      <c r="J32" s="1" t="s">
        <v>497</v>
      </c>
    </row>
    <row r="33" spans="1:10">
      <c r="A33" s="1" t="s">
        <v>729</v>
      </c>
      <c r="B33" s="1">
        <v>308</v>
      </c>
      <c r="C33" s="1">
        <v>53945</v>
      </c>
      <c r="D33" s="1" t="s">
        <v>786</v>
      </c>
      <c r="E33" s="1" t="s">
        <v>787</v>
      </c>
      <c r="F33" s="1" t="s">
        <v>788</v>
      </c>
      <c r="G33" s="1">
        <v>5</v>
      </c>
      <c r="H33" s="1">
        <v>0</v>
      </c>
      <c r="I33" s="1" t="s">
        <v>125</v>
      </c>
      <c r="J33" s="1" t="s">
        <v>497</v>
      </c>
    </row>
    <row r="34" spans="1:10">
      <c r="A34" s="1" t="s">
        <v>729</v>
      </c>
      <c r="B34" s="1">
        <v>308</v>
      </c>
      <c r="C34" s="1">
        <v>50112</v>
      </c>
      <c r="D34" s="1" t="s">
        <v>799</v>
      </c>
      <c r="E34" s="1" t="s">
        <v>800</v>
      </c>
      <c r="F34" s="1" t="s">
        <v>801</v>
      </c>
      <c r="G34" s="1">
        <v>5</v>
      </c>
      <c r="H34" s="1">
        <v>136</v>
      </c>
      <c r="I34" s="1" t="s">
        <v>125</v>
      </c>
      <c r="J34" s="1" t="s">
        <v>497</v>
      </c>
    </row>
    <row r="35" spans="1:11">
      <c r="A35" s="1" t="s">
        <v>729</v>
      </c>
      <c r="B35" s="1">
        <v>308</v>
      </c>
      <c r="C35" s="1">
        <v>46433</v>
      </c>
      <c r="D35" s="1" t="s">
        <v>764</v>
      </c>
      <c r="E35" s="1" t="s">
        <v>765</v>
      </c>
      <c r="F35" s="1" t="s">
        <v>766</v>
      </c>
      <c r="G35" s="1">
        <v>4</v>
      </c>
      <c r="H35" s="1">
        <v>186</v>
      </c>
      <c r="I35" s="1" t="s">
        <v>125</v>
      </c>
      <c r="J35" s="1" t="s">
        <v>497</v>
      </c>
      <c r="K35" s="1"/>
    </row>
    <row r="36" spans="1:10">
      <c r="A36" s="1" t="s">
        <v>729</v>
      </c>
      <c r="B36" s="1">
        <v>308</v>
      </c>
      <c r="C36" s="1">
        <v>45012</v>
      </c>
      <c r="D36" s="1" t="s">
        <v>778</v>
      </c>
      <c r="E36" s="1" t="s">
        <v>779</v>
      </c>
      <c r="F36" s="1" t="s">
        <v>780</v>
      </c>
      <c r="G36" s="1">
        <v>5</v>
      </c>
      <c r="H36" s="1">
        <v>0</v>
      </c>
      <c r="I36" s="1" t="s">
        <v>125</v>
      </c>
      <c r="J36" s="1" t="s">
        <v>497</v>
      </c>
    </row>
    <row r="37" spans="1:10">
      <c r="A37" s="1" t="s">
        <v>729</v>
      </c>
      <c r="B37" s="1">
        <v>308</v>
      </c>
      <c r="C37" s="1">
        <v>42730</v>
      </c>
      <c r="D37" s="1" t="s">
        <v>769</v>
      </c>
      <c r="E37" s="1" t="s">
        <v>770</v>
      </c>
      <c r="F37" s="1" t="s">
        <v>771</v>
      </c>
      <c r="G37" s="1">
        <v>5</v>
      </c>
      <c r="H37" s="1">
        <v>43</v>
      </c>
      <c r="I37" s="1" t="s">
        <v>125</v>
      </c>
      <c r="J37" s="1" t="s">
        <v>497</v>
      </c>
    </row>
    <row r="38" spans="1:10">
      <c r="A38" s="1" t="s">
        <v>729</v>
      </c>
      <c r="B38" s="1">
        <v>308</v>
      </c>
      <c r="C38" s="1">
        <v>38801</v>
      </c>
      <c r="D38" s="1" t="s">
        <v>808</v>
      </c>
      <c r="E38" s="1" t="s">
        <v>809</v>
      </c>
      <c r="F38" s="1" t="s">
        <v>131</v>
      </c>
      <c r="G38" s="1">
        <v>2</v>
      </c>
      <c r="H38" s="1">
        <v>0</v>
      </c>
      <c r="I38" s="1" t="s">
        <v>125</v>
      </c>
      <c r="J38" s="1" t="s">
        <v>497</v>
      </c>
    </row>
    <row r="39" spans="1:10">
      <c r="A39" s="1" t="s">
        <v>729</v>
      </c>
      <c r="B39" s="1">
        <v>308</v>
      </c>
      <c r="C39" s="1">
        <v>31420</v>
      </c>
      <c r="D39" s="1" t="s">
        <v>748</v>
      </c>
      <c r="E39" s="1" t="s">
        <v>749</v>
      </c>
      <c r="F39" s="1" t="s">
        <v>750</v>
      </c>
      <c r="G39" s="1">
        <v>5</v>
      </c>
      <c r="H39" s="1">
        <v>18</v>
      </c>
      <c r="I39" s="1" t="s">
        <v>125</v>
      </c>
      <c r="J39" s="1" t="s">
        <v>497</v>
      </c>
    </row>
    <row r="40" spans="1:11">
      <c r="A40" s="1" t="s">
        <v>729</v>
      </c>
      <c r="B40" s="1">
        <v>308</v>
      </c>
      <c r="C40" s="1">
        <v>17294</v>
      </c>
      <c r="D40" s="1" t="s">
        <v>775</v>
      </c>
      <c r="E40" s="1" t="s">
        <v>776</v>
      </c>
      <c r="F40" s="1" t="s">
        <v>777</v>
      </c>
      <c r="G40" s="1">
        <v>4</v>
      </c>
      <c r="H40" s="1">
        <v>0</v>
      </c>
      <c r="I40" s="1" t="s">
        <v>125</v>
      </c>
      <c r="J40" s="1" t="s">
        <v>497</v>
      </c>
      <c r="K40" s="1"/>
    </row>
    <row r="41" spans="1:10">
      <c r="A41" s="1" t="s">
        <v>729</v>
      </c>
      <c r="B41" s="1">
        <v>308</v>
      </c>
      <c r="C41" s="1">
        <v>17264</v>
      </c>
      <c r="D41" s="1" t="s">
        <v>834</v>
      </c>
      <c r="E41" s="1" t="s">
        <v>835</v>
      </c>
      <c r="F41" s="1" t="s">
        <v>836</v>
      </c>
      <c r="G41" s="1">
        <v>5</v>
      </c>
      <c r="H41" s="1">
        <v>264</v>
      </c>
      <c r="I41" s="1" t="s">
        <v>125</v>
      </c>
      <c r="J41" s="1" t="s">
        <v>497</v>
      </c>
    </row>
    <row r="42" spans="1:10">
      <c r="A42" s="1" t="s">
        <v>729</v>
      </c>
      <c r="B42" s="1">
        <v>308</v>
      </c>
      <c r="C42" s="1">
        <v>17023</v>
      </c>
      <c r="D42" s="1" t="s">
        <v>810</v>
      </c>
      <c r="E42" s="1" t="s">
        <v>811</v>
      </c>
      <c r="F42" s="1" t="s">
        <v>812</v>
      </c>
      <c r="G42" s="1">
        <v>5</v>
      </c>
      <c r="H42" s="1">
        <v>0</v>
      </c>
      <c r="I42" s="1" t="s">
        <v>125</v>
      </c>
      <c r="J42" s="1" t="s">
        <v>497</v>
      </c>
    </row>
    <row r="43" spans="1:10">
      <c r="A43" s="1" t="s">
        <v>729</v>
      </c>
      <c r="B43" s="1">
        <v>308</v>
      </c>
      <c r="C43" s="1">
        <v>14006</v>
      </c>
      <c r="D43" s="1" t="s">
        <v>753</v>
      </c>
      <c r="E43" s="1" t="s">
        <v>754</v>
      </c>
      <c r="F43" s="1" t="s">
        <v>755</v>
      </c>
      <c r="G43" s="1">
        <v>5</v>
      </c>
      <c r="H43" s="1">
        <v>103</v>
      </c>
      <c r="I43" s="1" t="s">
        <v>125</v>
      </c>
      <c r="J43" s="1" t="s">
        <v>497</v>
      </c>
    </row>
    <row r="44" spans="1:10">
      <c r="A44" s="1" t="s">
        <v>729</v>
      </c>
      <c r="B44" s="1">
        <v>308</v>
      </c>
      <c r="C44" s="1">
        <v>8092</v>
      </c>
      <c r="D44" s="1" t="s">
        <v>735</v>
      </c>
      <c r="E44" s="1" t="s">
        <v>736</v>
      </c>
      <c r="F44" s="1" t="s">
        <v>737</v>
      </c>
      <c r="G44" s="1">
        <v>5</v>
      </c>
      <c r="H44" s="1">
        <v>0</v>
      </c>
      <c r="I44" s="1" t="s">
        <v>125</v>
      </c>
      <c r="J44" s="1" t="s">
        <v>497</v>
      </c>
    </row>
    <row r="45" spans="1:10">
      <c r="A45" s="1" t="s">
        <v>729</v>
      </c>
      <c r="B45" s="1">
        <v>308</v>
      </c>
      <c r="C45" s="1">
        <v>6085</v>
      </c>
      <c r="D45" s="1" t="s">
        <v>265</v>
      </c>
      <c r="E45" s="1" t="s">
        <v>266</v>
      </c>
      <c r="F45" s="1" t="s">
        <v>829</v>
      </c>
      <c r="G45" s="1">
        <v>3</v>
      </c>
      <c r="H45" s="1">
        <v>45</v>
      </c>
      <c r="I45" s="1" t="s">
        <v>125</v>
      </c>
      <c r="J45" s="1" t="s">
        <v>497</v>
      </c>
    </row>
    <row r="47" spans="1:11">
      <c r="A47" s="1" t="s">
        <v>729</v>
      </c>
      <c r="B47" s="1">
        <v>308</v>
      </c>
      <c r="C47" s="1">
        <v>2234</v>
      </c>
      <c r="D47" s="1" t="s">
        <v>813</v>
      </c>
      <c r="E47" s="1" t="s">
        <v>814</v>
      </c>
      <c r="F47" s="1" t="s">
        <v>815</v>
      </c>
      <c r="G47" s="1">
        <v>5</v>
      </c>
      <c r="H47" s="1">
        <v>0</v>
      </c>
      <c r="I47" s="1" t="s">
        <v>125</v>
      </c>
      <c r="J47" s="1" t="s">
        <v>497</v>
      </c>
      <c r="K47" s="1"/>
    </row>
    <row r="48" spans="1:11">
      <c r="A48" s="1" t="s">
        <v>729</v>
      </c>
      <c r="B48" s="1">
        <v>308</v>
      </c>
      <c r="C48" s="1">
        <v>2085</v>
      </c>
      <c r="D48" s="1" t="s">
        <v>733</v>
      </c>
      <c r="E48" s="1" t="s">
        <v>384</v>
      </c>
      <c r="F48" s="1" t="s">
        <v>734</v>
      </c>
      <c r="G48" s="1">
        <v>5</v>
      </c>
      <c r="H48" s="1">
        <v>0</v>
      </c>
      <c r="I48" s="1" t="s">
        <v>125</v>
      </c>
      <c r="J48" s="1" t="s">
        <v>497</v>
      </c>
      <c r="K48" s="1"/>
    </row>
  </sheetData>
  <conditionalFormatting sqref="C2:C45 C47:C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2017-08-22T12:36:00Z</dcterms:created>
  <dcterms:modified xsi:type="dcterms:W3CDTF">2021-01-11T02:39:26Z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