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Sheet2!$A$2:$IU$214</definedName>
  </definedNames>
  <calcPr calcId="144525"/>
</workbook>
</file>

<file path=xl/sharedStrings.xml><?xml version="1.0" encoding="utf-8"?>
<sst xmlns="http://schemas.openxmlformats.org/spreadsheetml/2006/main" count="848" uniqueCount="451">
  <si>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</si>
  <si>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</si>
  <si>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</si>
  <si>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</si>
  <si>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</si>
  <si>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</si>
  <si>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</si>
  <si>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</si>
  <si>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</si>
  <si>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</si>
  <si>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</si>
  <si>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</si>
  <si>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保胎无忧片</t>
  </si>
  <si>
    <t>0.56gx36片(薄膜衣片）</t>
  </si>
  <si>
    <t>云南通大生物药业有限公司</t>
  </si>
  <si>
    <t>医院品种紧急铺货</t>
  </si>
  <si>
    <t>2021.12.31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</si>
  <si>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</si>
  <si>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</si>
  <si>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</si>
  <si>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</si>
  <si>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</si>
  <si>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</si>
  <si>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</si>
  <si>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</si>
  <si>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</si>
  <si>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</si>
  <si>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</si>
  <si>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</si>
  <si>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</si>
  <si>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</si>
  <si>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</si>
  <si>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</si>
  <si>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</si>
  <si>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</si>
  <si>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</si>
  <si>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</si>
  <si>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</si>
  <si>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</si>
  <si>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</si>
  <si>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</si>
  <si>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</si>
  <si>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</si>
  <si>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</si>
  <si>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</si>
  <si>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</si>
  <si>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</si>
  <si>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</si>
  <si>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</si>
  <si>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</si>
  <si>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</si>
  <si>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</si>
  <si>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</si>
  <si>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</si>
  <si>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</si>
  <si>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</si>
  <si>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</si>
  <si>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</si>
  <si>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</si>
  <si>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</si>
  <si>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</si>
  <si>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</si>
  <si>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</si>
  <si>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</si>
  <si>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</si>
  <si>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</si>
  <si>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</si>
  <si>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</si>
  <si>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</si>
  <si>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</si>
  <si>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</si>
  <si>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</si>
  <si>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</si>
  <si>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</si>
  <si>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</si>
  <si>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</si>
  <si>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</si>
  <si>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</si>
  <si>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</si>
  <si>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</si>
  <si>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</si>
  <si>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</si>
  <si>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</si>
  <si>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</si>
  <si>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</si>
  <si>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</si>
  <si>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</si>
  <si>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</si>
  <si>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</si>
  <si>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</si>
  <si>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</si>
  <si>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</si>
  <si>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</si>
  <si>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</si>
  <si>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</si>
  <si>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</si>
  <si>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</si>
  <si>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</si>
  <si>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</si>
  <si>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</si>
  <si>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</si>
  <si>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</si>
  <si>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</si>
  <si>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</si>
  <si>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</si>
  <si>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</si>
  <si>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</si>
  <si>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</si>
  <si>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</si>
  <si>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</si>
  <si>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</si>
  <si>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医院品种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</si>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</sst>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4"/>
      <name val="宋体"/>
      <charset val="134"/>
      <scheme val="major"/>
    </font>
    <font>
      <sz val="10"/>
      <color rgb="FFFF0000"/>
      <name val="Arial"/>
      <charset val="0"/>
    </font>
    <font>
      <b/>
      <sz val="14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17" borderId="1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8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4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2" fillId="0" borderId="1" xfId="51" applyFont="1" applyBorder="1"/>
    <xf numFmtId="177" fontId="15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5" fillId="0" borderId="1" xfId="50" applyNumberFormat="1" applyFont="1" applyBorder="1" applyAlignment="1">
      <alignment horizontal="left"/>
    </xf>
    <xf numFmtId="0" fontId="0" fillId="0" borderId="1" xfId="0" applyFont="1" applyBorder="1">
      <alignment vertical="center"/>
    </xf>
    <xf numFmtId="0" fontId="19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9" fillId="0" borderId="1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9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9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2" fillId="0" borderId="0" xfId="51" applyFont="1" applyBorder="1"/>
    <xf numFmtId="177" fontId="15" fillId="0" borderId="0" xfId="50" applyNumberFormat="1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22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4"/>
  <sheetViews>
    <sheetView tabSelected="1" topLeftCell="B1" workbookViewId="0">
      <selection activeCell="I3" sqref="I3"/>
    </sheetView>
  </sheetViews>
  <sheetFormatPr defaultColWidth="9" defaultRowHeight="15.95" customHeight="1"/>
  <cols>
    <col min="1" max="1" width="23.25" style="3" customWidth="1"/>
    <col min="2" max="2" width="8.625" style="3" customWidth="1"/>
    <col min="3" max="3" width="9.75" style="21" customWidth="1"/>
    <col min="4" max="4" width="32.375" style="3" customWidth="1"/>
    <col min="5" max="5" width="21" style="3" customWidth="1"/>
    <col min="6" max="6" width="46" style="3" customWidth="1"/>
    <col min="7" max="7" width="7.625" style="22" customWidth="1"/>
    <col min="8" max="8" width="10.75" style="3" customWidth="1"/>
    <col min="9" max="9" width="25.625" style="3" customWidth="1"/>
    <col min="10" max="10" width="15.625" style="3" customWidth="1"/>
    <col min="11" max="11" width="9.75" style="6" customWidth="1"/>
    <col min="12" max="25" width="9" style="6"/>
    <col min="26" max="26" width="9.375" style="6"/>
    <col min="27" max="27" width="14.875" style="6"/>
    <col min="28" max="37" width="9" style="6"/>
    <col min="38" max="38" width="9.375" style="6"/>
    <col min="39" max="40" width="9" style="6"/>
    <col min="41" max="42" width="9.375" style="6"/>
    <col min="43" max="16384" width="9" style="6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0"/>
    </row>
    <row r="3" s="2" customFormat="1" ht="14.25" spans="1:255">
      <c r="A3" s="28"/>
      <c r="B3" s="14">
        <v>113833</v>
      </c>
      <c r="C3" s="29">
        <v>204973</v>
      </c>
      <c r="D3" s="29" t="s">
        <v>12</v>
      </c>
      <c r="E3" s="29" t="s">
        <v>13</v>
      </c>
      <c r="F3" s="29" t="s">
        <v>14</v>
      </c>
      <c r="G3" s="30">
        <v>25</v>
      </c>
      <c r="H3" s="29">
        <v>30</v>
      </c>
      <c r="I3" s="28" t="s">
        <v>15</v>
      </c>
      <c r="J3" s="28" t="s">
        <v>16</v>
      </c>
      <c r="K3" s="1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91"/>
    </row>
    <row r="4" s="2" customFormat="1" ht="14.25" spans="1:255">
      <c r="A4" s="17"/>
      <c r="B4" s="14">
        <v>113833</v>
      </c>
      <c r="C4" s="29"/>
      <c r="D4" s="29"/>
      <c r="E4" s="29"/>
      <c r="F4" s="31"/>
      <c r="G4" s="30"/>
      <c r="H4" s="29"/>
      <c r="I4" s="17"/>
      <c r="J4" s="28" t="s">
        <v>16</v>
      </c>
      <c r="K4" s="28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</row>
    <row r="5" s="2" customFormat="1" ht="20.25" spans="1:255">
      <c r="A5" s="32"/>
      <c r="B5" s="14">
        <v>113833</v>
      </c>
      <c r="C5" s="29"/>
      <c r="D5" s="29"/>
      <c r="E5" s="29"/>
      <c r="F5" s="29"/>
      <c r="G5" s="29"/>
      <c r="H5" s="29"/>
      <c r="I5" s="29"/>
      <c r="J5" s="28" t="s">
        <v>16</v>
      </c>
      <c r="K5" s="57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</row>
    <row r="6" s="2" customFormat="1" ht="14.25" spans="1:255">
      <c r="A6" s="14"/>
      <c r="B6" s="14">
        <v>113833</v>
      </c>
      <c r="C6" s="29"/>
      <c r="D6" s="29"/>
      <c r="E6" s="29"/>
      <c r="F6" s="29"/>
      <c r="G6" s="29"/>
      <c r="H6" s="29"/>
      <c r="I6" s="82"/>
      <c r="J6" s="28" t="s">
        <v>16</v>
      </c>
      <c r="K6" s="5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="2" customFormat="1" ht="14.25" spans="1:255">
      <c r="A7" s="33"/>
      <c r="B7" s="28"/>
      <c r="C7" s="28"/>
      <c r="D7" s="28"/>
      <c r="E7" s="28"/>
      <c r="F7" s="28"/>
      <c r="G7" s="30"/>
      <c r="H7" s="28"/>
      <c r="I7" s="28"/>
      <c r="J7" s="28"/>
      <c r="K7" s="28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</row>
    <row r="8" s="2" customFormat="1" ht="14.25" spans="1:255">
      <c r="A8" s="34"/>
      <c r="B8" s="34"/>
      <c r="C8" s="35"/>
      <c r="D8" s="35"/>
      <c r="E8" s="35"/>
      <c r="F8" s="35"/>
      <c r="G8" s="36"/>
      <c r="H8" s="35"/>
      <c r="I8" s="34"/>
      <c r="J8" s="14"/>
      <c r="K8" s="1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15"/>
    </row>
    <row r="9" s="3" customFormat="1" ht="13" customHeight="1" spans="1:255">
      <c r="A9" s="28"/>
      <c r="B9" s="28"/>
      <c r="C9" s="37"/>
      <c r="D9" s="13"/>
      <c r="E9" s="13"/>
      <c r="F9" s="13"/>
      <c r="G9" s="30"/>
      <c r="H9" s="37"/>
      <c r="I9" s="14"/>
      <c r="J9" s="28"/>
      <c r="K9" s="1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91"/>
    </row>
    <row r="10" s="3" customFormat="1" ht="13" customHeight="1" spans="1:255">
      <c r="A10" s="34"/>
      <c r="B10" s="18"/>
      <c r="C10" s="18"/>
      <c r="D10" s="18"/>
      <c r="E10" s="18"/>
      <c r="F10" s="18"/>
      <c r="G10" s="38"/>
      <c r="H10" s="18"/>
      <c r="I10" s="34"/>
      <c r="J10" s="12"/>
      <c r="K10" s="1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="3" customFormat="1" ht="13" customHeight="1" spans="1:255">
      <c r="A11" s="34"/>
      <c r="B11" s="34"/>
      <c r="C11" s="12"/>
      <c r="D11" s="12"/>
      <c r="E11" s="12"/>
      <c r="F11" s="12"/>
      <c r="G11" s="39"/>
      <c r="H11" s="12"/>
      <c r="I11" s="34"/>
      <c r="J11" s="83"/>
      <c r="K11" s="1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="3" customFormat="1" ht="13" customHeight="1" spans="1:255">
      <c r="A12" s="28"/>
      <c r="B12" s="28"/>
      <c r="C12" s="37"/>
      <c r="D12" s="13"/>
      <c r="E12" s="13"/>
      <c r="F12" s="13"/>
      <c r="G12" s="30"/>
      <c r="H12" s="37"/>
      <c r="I12" s="14"/>
      <c r="J12" s="28"/>
      <c r="K12" s="1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91"/>
    </row>
    <row r="13" s="3" customFormat="1" ht="13" customHeight="1" spans="1:255">
      <c r="A13" s="17"/>
      <c r="B13" s="29"/>
      <c r="C13" s="29"/>
      <c r="D13" s="29"/>
      <c r="E13" s="29"/>
      <c r="F13" s="29"/>
      <c r="G13" s="40"/>
      <c r="H13" s="41"/>
      <c r="I13" s="17"/>
      <c r="J13" s="84"/>
      <c r="K13" s="28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</row>
    <row r="14" s="4" customFormat="1" ht="13" customHeight="1" spans="1:255">
      <c r="A14" s="42"/>
      <c r="B14" s="43"/>
      <c r="C14" s="37"/>
      <c r="D14" s="13"/>
      <c r="E14" s="13"/>
      <c r="F14" s="13"/>
      <c r="G14" s="44"/>
      <c r="H14" s="13"/>
      <c r="I14" s="13"/>
      <c r="J14" s="85"/>
      <c r="K14" s="86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</row>
    <row r="15" s="5" customFormat="1" ht="13" customHeight="1" spans="1:255">
      <c r="A15" s="45"/>
      <c r="B15" s="14"/>
      <c r="C15" s="37"/>
      <c r="D15" s="13"/>
      <c r="E15" s="13"/>
      <c r="F15" s="13"/>
      <c r="G15" s="37"/>
      <c r="H15" s="44"/>
      <c r="I15" s="50"/>
      <c r="J15" s="50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5" customFormat="1" ht="13" customHeight="1" spans="1:255">
      <c r="A16" s="46"/>
      <c r="B16" s="34"/>
      <c r="C16" s="35"/>
      <c r="D16" s="35"/>
      <c r="E16" s="35"/>
      <c r="F16" s="35"/>
      <c r="G16" s="36"/>
      <c r="H16" s="35"/>
      <c r="I16" s="34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</row>
    <row r="17" s="5" customFormat="1" ht="13" customHeight="1" spans="1:255">
      <c r="A17" s="45"/>
      <c r="B17" s="14"/>
      <c r="C17" s="37"/>
      <c r="D17" s="47"/>
      <c r="E17" s="13"/>
      <c r="F17" s="47"/>
      <c r="G17" s="37"/>
      <c r="H17" s="37"/>
      <c r="I17" s="50"/>
      <c r="J17" s="5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6" customFormat="1" ht="17" customHeight="1" spans="1:255">
      <c r="A18" s="48"/>
      <c r="B18" s="49"/>
      <c r="C18" s="50"/>
      <c r="D18" s="50"/>
      <c r="E18" s="50"/>
      <c r="F18" s="50"/>
      <c r="G18" s="50"/>
      <c r="H18" s="50"/>
      <c r="I18" s="87"/>
      <c r="J18" s="88"/>
      <c r="K18" s="5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6" customFormat="1" ht="17" customHeight="1" spans="1:255">
      <c r="A19" s="50"/>
      <c r="B19" s="28"/>
      <c r="C19" s="37"/>
      <c r="D19" s="13"/>
      <c r="E19" s="13"/>
      <c r="F19" s="13"/>
      <c r="G19" s="37"/>
      <c r="H19" s="28"/>
      <c r="I19" s="28"/>
      <c r="J19" s="28"/>
      <c r="K19" s="1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</row>
    <row r="20" s="6" customFormat="1" ht="17" customHeight="1" spans="1:255">
      <c r="A20" s="12"/>
      <c r="B20" s="12"/>
      <c r="C20" s="51"/>
      <c r="D20" s="52"/>
      <c r="E20" s="52"/>
      <c r="F20" s="52"/>
      <c r="G20" s="53"/>
      <c r="H20" s="54"/>
      <c r="I20" s="12"/>
      <c r="J20" s="83"/>
      <c r="K20" s="12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</row>
    <row r="21" s="6" customFormat="1" ht="17" customHeight="1" spans="1:255">
      <c r="A21" s="28"/>
      <c r="B21" s="28"/>
      <c r="C21" s="37"/>
      <c r="D21" s="13"/>
      <c r="E21" s="13"/>
      <c r="F21" s="13"/>
      <c r="G21" s="30"/>
      <c r="H21" s="37"/>
      <c r="I21" s="14"/>
      <c r="J21" s="28"/>
      <c r="K21" s="14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91"/>
    </row>
    <row r="22" s="6" customFormat="1" ht="17" customHeight="1" spans="1:255">
      <c r="A22" s="28"/>
      <c r="B22" s="28"/>
      <c r="C22" s="37"/>
      <c r="D22" s="13"/>
      <c r="E22" s="13"/>
      <c r="F22" s="13"/>
      <c r="G22" s="30"/>
      <c r="H22" s="37"/>
      <c r="I22" s="14"/>
      <c r="J22" s="28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91"/>
    </row>
    <row r="23" s="6" customFormat="1" ht="17" customHeight="1" spans="1:255">
      <c r="A23" s="28"/>
      <c r="B23" s="28"/>
      <c r="C23" s="28"/>
      <c r="D23" s="14"/>
      <c r="E23" s="14"/>
      <c r="F23" s="14"/>
      <c r="G23" s="30"/>
      <c r="H23" s="28"/>
      <c r="I23" s="28"/>
      <c r="J23" s="28"/>
      <c r="K23" s="1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</row>
    <row r="24" s="6" customFormat="1" ht="17" customHeight="1" spans="1:255">
      <c r="A24" s="12"/>
      <c r="B24" s="12"/>
      <c r="C24" s="51"/>
      <c r="D24" s="52"/>
      <c r="E24" s="52"/>
      <c r="F24" s="52"/>
      <c r="G24" s="55"/>
      <c r="H24" s="35"/>
      <c r="I24" s="12"/>
      <c r="J24" s="83"/>
      <c r="K24" s="1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</row>
    <row r="25" s="6" customFormat="1" ht="17" customHeight="1" spans="1:255">
      <c r="A25" s="28"/>
      <c r="B25" s="28"/>
      <c r="C25" s="37"/>
      <c r="D25" s="13"/>
      <c r="E25" s="13"/>
      <c r="F25" s="13"/>
      <c r="G25" s="30"/>
      <c r="H25" s="37"/>
      <c r="I25" s="14"/>
      <c r="J25" s="28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91"/>
    </row>
    <row r="26" s="6" customFormat="1" ht="17" customHeight="1" spans="1:255">
      <c r="A26" s="12"/>
      <c r="B26" s="12"/>
      <c r="C26" s="51"/>
      <c r="D26" s="52"/>
      <c r="E26" s="52"/>
      <c r="F26" s="52"/>
      <c r="G26" s="53"/>
      <c r="H26" s="56"/>
      <c r="I26" s="12"/>
      <c r="J26" s="83"/>
      <c r="K26" s="12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="6" customFormat="1" ht="17" customHeight="1" spans="1:255">
      <c r="A27" s="12"/>
      <c r="B27" s="12"/>
      <c r="C27" s="51"/>
      <c r="D27" s="52"/>
      <c r="E27" s="52"/>
      <c r="F27" s="52"/>
      <c r="G27" s="53"/>
      <c r="H27" s="54"/>
      <c r="I27" s="12"/>
      <c r="J27" s="83"/>
      <c r="K27" s="12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="6" customFormat="1" ht="17" customHeight="1" spans="1:255">
      <c r="A28" s="32"/>
      <c r="B28" s="43"/>
      <c r="C28" s="37"/>
      <c r="D28" s="13"/>
      <c r="E28" s="13"/>
      <c r="F28" s="13"/>
      <c r="G28" s="37"/>
      <c r="H28" s="57"/>
      <c r="I28" s="13"/>
      <c r="J28" s="85"/>
      <c r="K28" s="57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</row>
    <row r="29" s="6" customFormat="1" ht="17" customHeight="1" spans="1:255">
      <c r="A29" s="32"/>
      <c r="B29" s="43"/>
      <c r="C29" s="37"/>
      <c r="D29" s="13"/>
      <c r="E29" s="13"/>
      <c r="F29" s="13"/>
      <c r="G29" s="37"/>
      <c r="H29" s="13"/>
      <c r="I29" s="71"/>
      <c r="J29" s="85"/>
      <c r="K29" s="57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</row>
    <row r="30" s="6" customFormat="1" ht="17" customHeight="1" spans="1:255">
      <c r="A30" s="58"/>
      <c r="B30" s="58"/>
      <c r="C30" s="58"/>
      <c r="D30" s="59"/>
      <c r="E30" s="58"/>
      <c r="F30" s="58"/>
      <c r="G30" s="58"/>
      <c r="H30" s="58"/>
      <c r="I30" s="58"/>
      <c r="J30" s="58"/>
      <c r="K30" s="58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="6" customFormat="1" ht="17" customHeight="1" spans="1:255">
      <c r="A31" s="34"/>
      <c r="B31" s="34"/>
      <c r="C31" s="35"/>
      <c r="D31" s="35"/>
      <c r="E31" s="35"/>
      <c r="F31" s="35"/>
      <c r="G31" s="36"/>
      <c r="H31" s="35"/>
      <c r="I31" s="34"/>
      <c r="J31" s="14"/>
      <c r="K31" s="14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="6" customFormat="1" ht="17" customHeight="1" spans="1:255">
      <c r="A32" s="28"/>
      <c r="B32" s="28"/>
      <c r="C32" s="28"/>
      <c r="D32" s="14"/>
      <c r="E32" s="14"/>
      <c r="F32" s="14"/>
      <c r="G32" s="30"/>
      <c r="H32" s="28"/>
      <c r="I32" s="28"/>
      <c r="J32" s="28"/>
      <c r="K32" s="14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="6" customFormat="1" ht="17" customHeight="1" spans="1:255">
      <c r="A33" s="60"/>
      <c r="B33" s="61"/>
      <c r="C33" s="61"/>
      <c r="D33" s="61"/>
      <c r="E33" s="62"/>
      <c r="F33" s="62"/>
      <c r="G33" s="61"/>
      <c r="H33" s="61"/>
      <c r="I33" s="58"/>
      <c r="J33" s="58"/>
      <c r="K33" s="61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7"/>
      <c r="IT33" s="97"/>
      <c r="IU33" s="97"/>
    </row>
    <row r="34" s="6" customFormat="1" ht="17" customHeight="1" spans="1:255">
      <c r="A34" s="14"/>
      <c r="B34" s="14"/>
      <c r="C34" s="35"/>
      <c r="D34" s="35"/>
      <c r="E34" s="35"/>
      <c r="F34" s="35"/>
      <c r="G34" s="36"/>
      <c r="H34" s="35"/>
      <c r="I34" s="34"/>
      <c r="J34" s="14"/>
      <c r="K34" s="14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="6" customFormat="1" ht="17" customHeight="1" spans="1:255">
      <c r="A35" s="32"/>
      <c r="B35" s="43"/>
      <c r="C35" s="37"/>
      <c r="D35" s="13"/>
      <c r="E35" s="13"/>
      <c r="F35" s="13"/>
      <c r="G35" s="37"/>
      <c r="H35" s="13"/>
      <c r="I35" s="13"/>
      <c r="J35" s="85"/>
      <c r="K35" s="57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</row>
    <row r="36" s="6" customFormat="1" ht="17" customHeight="1" spans="1:255">
      <c r="A36" s="34"/>
      <c r="B36" s="12"/>
      <c r="C36" s="12"/>
      <c r="D36" s="12"/>
      <c r="E36" s="12"/>
      <c r="F36" s="12"/>
      <c r="G36" s="39"/>
      <c r="H36" s="12"/>
      <c r="I36" s="34"/>
      <c r="J36" s="12"/>
      <c r="K36" s="1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</row>
    <row r="37" s="6" customFormat="1" ht="17" customHeight="1" spans="1:255">
      <c r="A37" s="12"/>
      <c r="B37" s="12"/>
      <c r="C37" s="51"/>
      <c r="D37" s="52"/>
      <c r="E37" s="52"/>
      <c r="F37" s="52"/>
      <c r="G37" s="39"/>
      <c r="H37" s="12"/>
      <c r="I37" s="12"/>
      <c r="J37" s="83"/>
      <c r="K37" s="12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</row>
    <row r="38" s="6" customFormat="1" ht="17" customHeight="1" spans="1:255">
      <c r="A38" s="63"/>
      <c r="B38" s="28"/>
      <c r="C38" s="37"/>
      <c r="D38" s="13"/>
      <c r="E38" s="13"/>
      <c r="F38" s="13"/>
      <c r="G38" s="64"/>
      <c r="H38" s="28"/>
      <c r="I38" s="28"/>
      <c r="J38" s="92"/>
      <c r="K38" s="1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="6" customFormat="1" ht="17" customHeight="1" spans="1:255">
      <c r="A39" s="34"/>
      <c r="B39" s="34"/>
      <c r="C39" s="35"/>
      <c r="D39" s="34"/>
      <c r="E39" s="35"/>
      <c r="F39" s="34"/>
      <c r="G39" s="55"/>
      <c r="H39" s="35"/>
      <c r="I39" s="34"/>
      <c r="J39" s="83"/>
      <c r="K39" s="19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  <c r="IR39" s="71"/>
      <c r="IS39" s="71"/>
      <c r="IT39" s="71"/>
      <c r="IU39" s="71"/>
    </row>
    <row r="40" s="6" customFormat="1" ht="17" customHeight="1" spans="1:255">
      <c r="A40" s="34"/>
      <c r="B40" s="34"/>
      <c r="C40" s="65"/>
      <c r="D40" s="12"/>
      <c r="E40" s="12"/>
      <c r="F40" s="12"/>
      <c r="G40" s="39"/>
      <c r="H40" s="54"/>
      <c r="I40" s="34"/>
      <c r="J40" s="83"/>
      <c r="K40" s="1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="6" customFormat="1" ht="17" customHeight="1" spans="1:255">
      <c r="A41" s="34"/>
      <c r="B41" s="12"/>
      <c r="C41" s="65"/>
      <c r="D41" s="12"/>
      <c r="E41" s="12"/>
      <c r="F41" s="12"/>
      <c r="G41" s="39"/>
      <c r="H41" s="66"/>
      <c r="I41" s="34"/>
      <c r="J41" s="12"/>
      <c r="K41" s="12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</row>
    <row r="42" s="6" customFormat="1" ht="17" customHeight="1" spans="1:255">
      <c r="A42" s="17"/>
      <c r="B42" s="17"/>
      <c r="C42" s="29"/>
      <c r="D42" s="29"/>
      <c r="E42" s="29"/>
      <c r="F42" s="29"/>
      <c r="G42" s="30"/>
      <c r="H42" s="29"/>
      <c r="I42" s="17"/>
      <c r="J42" s="84"/>
      <c r="K42" s="28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72"/>
      <c r="HQ42" s="72"/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  <c r="IT42" s="72"/>
      <c r="IU42" s="72"/>
    </row>
    <row r="43" s="6" customFormat="1" ht="17" customHeight="1" spans="1:255">
      <c r="A43" s="67"/>
      <c r="B43" s="67"/>
      <c r="C43" s="68"/>
      <c r="D43" s="69"/>
      <c r="E43" s="70"/>
      <c r="F43" s="69"/>
      <c r="G43" s="70"/>
      <c r="H43" s="67"/>
      <c r="I43" s="67"/>
      <c r="J43" s="67"/>
      <c r="K43" s="67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  <c r="IL43" s="93"/>
      <c r="IM43" s="93"/>
      <c r="IN43" s="93"/>
      <c r="IO43" s="93"/>
      <c r="IP43" s="93"/>
      <c r="IQ43" s="93"/>
      <c r="IR43" s="93"/>
      <c r="IS43" s="93"/>
      <c r="IT43" s="93"/>
      <c r="IU43" s="93"/>
    </row>
    <row r="44" s="6" customFormat="1" ht="17" customHeight="1" spans="1:255">
      <c r="A44" s="28"/>
      <c r="B44" s="28"/>
      <c r="C44" s="51"/>
      <c r="D44" s="52"/>
      <c r="E44" s="52"/>
      <c r="F44" s="52"/>
      <c r="G44" s="13"/>
      <c r="H44" s="51"/>
      <c r="I44" s="28"/>
      <c r="J44" s="28"/>
      <c r="K44" s="1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="7" customFormat="1" ht="12.95" customHeight="1" spans="3:255">
      <c r="C45" s="44"/>
      <c r="D45" s="71"/>
      <c r="E45" s="71"/>
      <c r="F45" s="71"/>
      <c r="G45" s="44"/>
      <c r="H45" s="44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</row>
    <row r="46" s="7" customFormat="1" ht="12.95" customHeight="1" spans="1:255">
      <c r="A46" s="72"/>
      <c r="B46" s="72"/>
      <c r="C46" s="44"/>
      <c r="D46" s="71"/>
      <c r="E46" s="71"/>
      <c r="F46" s="71"/>
      <c r="G46" s="73"/>
      <c r="H46" s="44"/>
      <c r="J46" s="72"/>
      <c r="IU46" s="91"/>
    </row>
    <row r="47" s="7" customFormat="1" ht="12.95" customHeight="1" spans="3:255">
      <c r="C47" s="44"/>
      <c r="D47" s="74"/>
      <c r="E47" s="71"/>
      <c r="F47" s="71"/>
      <c r="G47" s="44"/>
      <c r="H47" s="4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="7" customFormat="1" ht="12.95" customHeight="1" spans="3:255">
      <c r="C48" s="44"/>
      <c r="D48" s="71"/>
      <c r="E48" s="71"/>
      <c r="F48" s="71"/>
      <c r="G48" s="44"/>
      <c r="H48" s="44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</row>
    <row r="49" s="7" customFormat="1" ht="12.95" customHeight="1" spans="1:10">
      <c r="A49" s="15"/>
      <c r="B49" s="72"/>
      <c r="C49" s="44"/>
      <c r="D49" s="71"/>
      <c r="E49" s="71"/>
      <c r="F49" s="71"/>
      <c r="G49" s="44"/>
      <c r="H49" s="72"/>
      <c r="I49" s="72"/>
      <c r="J49" s="72"/>
    </row>
    <row r="50" s="7" customFormat="1" ht="12.95" customHeight="1" spans="1:255">
      <c r="A50" s="75"/>
      <c r="B50" s="76"/>
      <c r="C50" s="77"/>
      <c r="D50" s="78"/>
      <c r="E50" s="78"/>
      <c r="F50" s="78"/>
      <c r="G50" s="79"/>
      <c r="H50" s="77"/>
      <c r="I50" s="77"/>
      <c r="J50" s="94"/>
      <c r="K50" s="7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</row>
    <row r="51" s="8" customFormat="1" ht="12.95" customHeight="1" spans="1:255">
      <c r="A51" s="34"/>
      <c r="B51" s="34"/>
      <c r="C51" s="35"/>
      <c r="D51" s="35"/>
      <c r="E51" s="35"/>
      <c r="F51" s="35"/>
      <c r="G51" s="35"/>
      <c r="H51" s="35"/>
      <c r="I51" s="34"/>
      <c r="J51" s="14"/>
      <c r="K51" s="14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</row>
    <row r="52" s="9" customFormat="1" ht="12.95" customHeight="1" spans="1:255">
      <c r="A52" s="28"/>
      <c r="B52" s="28"/>
      <c r="C52" s="37"/>
      <c r="D52" s="13"/>
      <c r="E52" s="13"/>
      <c r="F52" s="13"/>
      <c r="G52" s="30"/>
      <c r="H52" s="37"/>
      <c r="I52" s="14"/>
      <c r="J52" s="28"/>
      <c r="K52" s="95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  <c r="FG52" s="96"/>
      <c r="FH52" s="96"/>
      <c r="FI52" s="96"/>
      <c r="FJ52" s="96"/>
      <c r="FK52" s="96"/>
      <c r="FL52" s="96"/>
      <c r="FM52" s="96"/>
      <c r="FN52" s="96"/>
      <c r="FO52" s="96"/>
      <c r="FP52" s="96"/>
      <c r="FQ52" s="96"/>
      <c r="FR52" s="96"/>
      <c r="FS52" s="96"/>
      <c r="FT52" s="96"/>
      <c r="FU52" s="96"/>
      <c r="FV52" s="96"/>
      <c r="FW52" s="96"/>
      <c r="FX52" s="96"/>
      <c r="FY52" s="96"/>
      <c r="FZ52" s="96"/>
      <c r="GA52" s="96"/>
      <c r="GB52" s="96"/>
      <c r="GC52" s="96"/>
      <c r="GD52" s="96"/>
      <c r="GE52" s="96"/>
      <c r="GF52" s="96"/>
      <c r="GG52" s="96"/>
      <c r="GH52" s="96"/>
      <c r="GI52" s="96"/>
      <c r="GJ52" s="96"/>
      <c r="GK52" s="96"/>
      <c r="GL52" s="96"/>
      <c r="GM52" s="96"/>
      <c r="GN52" s="96"/>
      <c r="GO52" s="96"/>
      <c r="GP52" s="96"/>
      <c r="GQ52" s="96"/>
      <c r="GR52" s="96"/>
      <c r="GS52" s="96"/>
      <c r="GT52" s="96"/>
      <c r="GU52" s="96"/>
      <c r="GV52" s="96"/>
      <c r="GW52" s="96"/>
      <c r="GX52" s="96"/>
      <c r="GY52" s="96"/>
      <c r="GZ52" s="96"/>
      <c r="HA52" s="96"/>
      <c r="HB52" s="96"/>
      <c r="HC52" s="96"/>
      <c r="HD52" s="96"/>
      <c r="HE52" s="96"/>
      <c r="HF52" s="96"/>
      <c r="HG52" s="96"/>
      <c r="HH52" s="96"/>
      <c r="HI52" s="96"/>
      <c r="HJ52" s="96"/>
      <c r="HK52" s="96"/>
      <c r="HL52" s="96"/>
      <c r="HM52" s="96"/>
      <c r="HN52" s="96"/>
      <c r="HO52" s="96"/>
      <c r="HP52" s="96"/>
      <c r="HQ52" s="96"/>
      <c r="HR52" s="96"/>
      <c r="HS52" s="96"/>
      <c r="HT52" s="96"/>
      <c r="HU52" s="96"/>
      <c r="HV52" s="96"/>
      <c r="HW52" s="96"/>
      <c r="HX52" s="96"/>
      <c r="HY52" s="96"/>
      <c r="HZ52" s="96"/>
      <c r="IA52" s="96"/>
      <c r="IB52" s="96"/>
      <c r="IC52" s="96"/>
      <c r="ID52" s="96"/>
      <c r="IE52" s="96"/>
      <c r="IF52" s="96"/>
      <c r="IG52" s="96"/>
      <c r="IH52" s="96"/>
      <c r="II52" s="96"/>
      <c r="IJ52" s="96"/>
      <c r="IK52" s="96"/>
      <c r="IL52" s="96"/>
      <c r="IM52" s="96"/>
      <c r="IN52" s="96"/>
      <c r="IO52" s="96"/>
      <c r="IP52" s="96"/>
      <c r="IQ52" s="96"/>
      <c r="IR52" s="96"/>
      <c r="IS52" s="96"/>
      <c r="IT52" s="96"/>
      <c r="IU52" s="98"/>
    </row>
    <row r="53" s="3" customFormat="1" ht="13" customHeight="1" spans="1:255">
      <c r="A53" s="34"/>
      <c r="B53" s="34"/>
      <c r="C53" s="12"/>
      <c r="D53" s="12"/>
      <c r="E53" s="12"/>
      <c r="F53" s="12"/>
      <c r="G53" s="39"/>
      <c r="H53" s="12"/>
      <c r="I53" s="34"/>
      <c r="J53" s="83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</row>
    <row r="54" s="3" customFormat="1" ht="13" customHeight="1" spans="1:255">
      <c r="A54" s="34"/>
      <c r="B54" s="34"/>
      <c r="C54" s="35"/>
      <c r="D54" s="35"/>
      <c r="E54" s="35"/>
      <c r="F54" s="35"/>
      <c r="G54" s="35"/>
      <c r="H54" s="35"/>
      <c r="I54" s="34"/>
      <c r="J54" s="14"/>
      <c r="K54" s="1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</row>
    <row r="55" s="3" customFormat="1" ht="13" customHeight="1" spans="1:255">
      <c r="A55" s="28"/>
      <c r="B55" s="28"/>
      <c r="C55" s="37"/>
      <c r="D55" s="13"/>
      <c r="E55" s="13"/>
      <c r="F55" s="13"/>
      <c r="G55" s="30"/>
      <c r="H55" s="37"/>
      <c r="I55" s="14"/>
      <c r="J55" s="28"/>
      <c r="K55" s="1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91"/>
    </row>
    <row r="56" s="3" customFormat="1" ht="13" customHeight="1" spans="1:255">
      <c r="A56" s="34"/>
      <c r="B56" s="34"/>
      <c r="C56" s="18"/>
      <c r="D56" s="18"/>
      <c r="E56" s="18"/>
      <c r="F56" s="18"/>
      <c r="G56" s="38"/>
      <c r="H56" s="18"/>
      <c r="I56" s="34"/>
      <c r="J56" s="83"/>
      <c r="K56" s="1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</row>
    <row r="57" s="3" customFormat="1" ht="13" customHeight="1" spans="1:255">
      <c r="A57" s="14"/>
      <c r="B57" s="14"/>
      <c r="C57" s="35"/>
      <c r="D57" s="35"/>
      <c r="E57" s="35"/>
      <c r="F57" s="35"/>
      <c r="G57" s="36"/>
      <c r="H57" s="35"/>
      <c r="I57" s="34"/>
      <c r="J57" s="14"/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</row>
    <row r="58" s="3" customFormat="1" ht="13" customHeight="1" spans="1:255">
      <c r="A58" s="28"/>
      <c r="B58" s="28"/>
      <c r="C58" s="37"/>
      <c r="D58" s="13"/>
      <c r="E58" s="13"/>
      <c r="F58" s="13"/>
      <c r="G58" s="30"/>
      <c r="H58" s="37"/>
      <c r="I58" s="14"/>
      <c r="J58" s="28"/>
      <c r="K58" s="1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91"/>
    </row>
    <row r="59" s="3" customFormat="1" ht="13" customHeight="1" spans="1:255">
      <c r="A59" s="28"/>
      <c r="B59" s="28"/>
      <c r="C59" s="37"/>
      <c r="D59" s="13"/>
      <c r="E59" s="13"/>
      <c r="F59" s="13"/>
      <c r="G59" s="30"/>
      <c r="H59" s="37"/>
      <c r="I59" s="14"/>
      <c r="J59" s="28"/>
      <c r="K59" s="1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91"/>
    </row>
    <row r="60" s="3" customFormat="1" ht="13" customHeight="1" spans="1:255">
      <c r="A60" s="34"/>
      <c r="B60" s="34"/>
      <c r="C60" s="14"/>
      <c r="D60" s="14"/>
      <c r="E60" s="14"/>
      <c r="F60" s="35"/>
      <c r="G60" s="36"/>
      <c r="H60" s="35"/>
      <c r="I60" s="34"/>
      <c r="J60" s="14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</row>
    <row r="61" s="3" customFormat="1" ht="13" customHeight="1" spans="1:255">
      <c r="A61" s="34"/>
      <c r="B61" s="34"/>
      <c r="C61" s="65"/>
      <c r="D61" s="12"/>
      <c r="E61" s="12"/>
      <c r="F61" s="12"/>
      <c r="G61" s="39"/>
      <c r="H61" s="66"/>
      <c r="I61" s="34"/>
      <c r="J61" s="83"/>
      <c r="K61" s="1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="3" customFormat="1" ht="13" customHeight="1" spans="1:255">
      <c r="A62" s="28"/>
      <c r="B62" s="28"/>
      <c r="C62" s="51"/>
      <c r="D62" s="52"/>
      <c r="E62" s="52"/>
      <c r="F62" s="52"/>
      <c r="G62" s="13"/>
      <c r="H62" s="51"/>
      <c r="I62" s="28"/>
      <c r="J62" s="28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</row>
    <row r="63" s="3" customFormat="1" ht="13" customHeight="1" spans="1:255">
      <c r="A63" s="12"/>
      <c r="B63" s="12"/>
      <c r="C63" s="51"/>
      <c r="D63" s="52"/>
      <c r="E63" s="52"/>
      <c r="F63" s="52"/>
      <c r="G63" s="53"/>
      <c r="H63" s="54"/>
      <c r="I63" s="12"/>
      <c r="J63" s="83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</row>
    <row r="64" customFormat="1" ht="15" spans="1:255">
      <c r="A64" s="67"/>
      <c r="B64" s="67"/>
      <c r="C64" s="68"/>
      <c r="D64" s="69"/>
      <c r="E64" s="70"/>
      <c r="F64" s="69"/>
      <c r="G64" s="70"/>
      <c r="H64" s="67"/>
      <c r="I64" s="67"/>
      <c r="J64" s="67"/>
      <c r="K64" s="67"/>
      <c r="L64" s="67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</row>
    <row r="65" customFormat="1" ht="14.25" spans="1:255">
      <c r="A65" s="28"/>
      <c r="B65" s="28"/>
      <c r="C65" s="51"/>
      <c r="D65" s="52"/>
      <c r="E65" s="52"/>
      <c r="F65" s="52"/>
      <c r="G65" s="13"/>
      <c r="H65" s="51"/>
      <c r="I65" s="28"/>
      <c r="J65" s="28"/>
      <c r="K65" s="14"/>
      <c r="L65" s="14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customFormat="1" ht="14.25" spans="1:255">
      <c r="A66" s="58"/>
      <c r="B66" s="58"/>
      <c r="C66" s="58"/>
      <c r="D66" s="59"/>
      <c r="E66" s="58"/>
      <c r="F66" s="58"/>
      <c r="G66" s="58"/>
      <c r="H66" s="58"/>
      <c r="I66" s="58"/>
      <c r="J66" s="58"/>
      <c r="K66" s="58"/>
      <c r="L66" s="61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</row>
    <row r="67" customFormat="1" ht="14.25" spans="1:255">
      <c r="A67" s="28"/>
      <c r="B67" s="28"/>
      <c r="C67" s="37"/>
      <c r="D67" s="13"/>
      <c r="E67" s="13"/>
      <c r="F67" s="13"/>
      <c r="G67" s="30"/>
      <c r="H67" s="37"/>
      <c r="I67" s="14"/>
      <c r="J67" s="28"/>
      <c r="K67" s="14"/>
      <c r="L67" s="14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91"/>
    </row>
    <row r="68" customFormat="1" ht="20.25" spans="1:255">
      <c r="A68" s="32"/>
      <c r="B68" s="43"/>
      <c r="C68" s="37"/>
      <c r="D68" s="13"/>
      <c r="E68" s="13"/>
      <c r="F68" s="13"/>
      <c r="G68" s="37"/>
      <c r="H68" s="13"/>
      <c r="I68" s="47"/>
      <c r="J68" s="85"/>
      <c r="K68" s="57"/>
      <c r="L68" s="20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customFormat="1" ht="14.25" spans="1:255">
      <c r="A69" s="34"/>
      <c r="B69" s="34"/>
      <c r="C69" s="14"/>
      <c r="D69" s="14"/>
      <c r="E69" s="14"/>
      <c r="F69" s="35"/>
      <c r="G69" s="36"/>
      <c r="H69" s="35"/>
      <c r="I69" s="34"/>
      <c r="J69" s="14"/>
      <c r="K69" s="14"/>
      <c r="L69" s="50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customFormat="1" ht="14.25" spans="1:255">
      <c r="A70" s="99" t="s">
        <v>17</v>
      </c>
      <c r="B70" s="99">
        <v>347</v>
      </c>
      <c r="C70" s="99">
        <v>110038</v>
      </c>
      <c r="D70" s="100" t="s">
        <v>18</v>
      </c>
      <c r="E70" s="100" t="s">
        <v>19</v>
      </c>
      <c r="F70" s="100" t="s">
        <v>20</v>
      </c>
      <c r="G70" s="99">
        <v>10</v>
      </c>
      <c r="H70" s="99">
        <v>2775</v>
      </c>
      <c r="I70" s="99" t="s">
        <v>21</v>
      </c>
      <c r="J70" s="99" t="s">
        <v>22</v>
      </c>
      <c r="K70" s="50"/>
      <c r="L70" s="14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</row>
    <row r="71" customFormat="1" ht="14.25" spans="1:255">
      <c r="A71" s="63" t="s">
        <v>23</v>
      </c>
      <c r="B71" s="28">
        <v>337</v>
      </c>
      <c r="C71" s="37">
        <v>105786</v>
      </c>
      <c r="D71" s="13" t="s">
        <v>24</v>
      </c>
      <c r="E71" s="13" t="s">
        <v>25</v>
      </c>
      <c r="F71" s="13" t="s">
        <v>26</v>
      </c>
      <c r="G71" s="64">
        <v>10</v>
      </c>
      <c r="H71" s="28">
        <v>16</v>
      </c>
      <c r="I71" s="28" t="s">
        <v>27</v>
      </c>
      <c r="J71" s="92" t="s">
        <v>28</v>
      </c>
      <c r="K71" s="14" t="s">
        <v>29</v>
      </c>
      <c r="L71" s="14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</row>
    <row r="72" customFormat="1" ht="14.25" spans="1:255">
      <c r="A72" s="34" t="s">
        <v>30</v>
      </c>
      <c r="B72" s="34">
        <v>343</v>
      </c>
      <c r="C72" s="14">
        <v>105511</v>
      </c>
      <c r="D72" s="14" t="s">
        <v>31</v>
      </c>
      <c r="E72" s="14" t="s">
        <v>32</v>
      </c>
      <c r="F72" s="35" t="s">
        <v>33</v>
      </c>
      <c r="G72" s="36">
        <v>10</v>
      </c>
      <c r="H72" s="35">
        <v>51</v>
      </c>
      <c r="I72" s="34" t="s">
        <v>34</v>
      </c>
      <c r="J72" s="14"/>
      <c r="K72" s="14"/>
      <c r="L72" s="14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</row>
    <row r="73" customFormat="1" ht="14.25" spans="1:255">
      <c r="A73" s="14" t="s">
        <v>30</v>
      </c>
      <c r="B73" s="14">
        <v>343</v>
      </c>
      <c r="C73" s="35">
        <v>75119</v>
      </c>
      <c r="D73" s="35" t="s">
        <v>35</v>
      </c>
      <c r="E73" s="35" t="s">
        <v>36</v>
      </c>
      <c r="F73" s="35" t="s">
        <v>37</v>
      </c>
      <c r="G73" s="36">
        <v>10</v>
      </c>
      <c r="H73" s="35">
        <v>95</v>
      </c>
      <c r="I73" s="34" t="s">
        <v>34</v>
      </c>
      <c r="J73" s="14"/>
      <c r="K73" s="14"/>
      <c r="L73" s="14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</row>
    <row r="74" customFormat="1" ht="14.25" spans="1:255">
      <c r="A74" s="34" t="s">
        <v>38</v>
      </c>
      <c r="B74" s="34">
        <v>750</v>
      </c>
      <c r="C74" s="65">
        <v>74116</v>
      </c>
      <c r="D74" s="12" t="s">
        <v>39</v>
      </c>
      <c r="E74" s="12" t="s">
        <v>40</v>
      </c>
      <c r="F74" s="12" t="s">
        <v>41</v>
      </c>
      <c r="G74" s="39">
        <v>10</v>
      </c>
      <c r="H74" s="54">
        <v>128</v>
      </c>
      <c r="I74" s="34" t="s">
        <v>21</v>
      </c>
      <c r="J74" s="83" t="s">
        <v>42</v>
      </c>
      <c r="K74" s="12"/>
      <c r="L74" s="12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</row>
    <row r="75" customFormat="1" ht="14.25" spans="1:255">
      <c r="A75" s="34" t="s">
        <v>30</v>
      </c>
      <c r="B75" s="34">
        <v>343</v>
      </c>
      <c r="C75" s="35">
        <v>42767</v>
      </c>
      <c r="D75" s="35" t="s">
        <v>43</v>
      </c>
      <c r="E75" s="35" t="s">
        <v>44</v>
      </c>
      <c r="F75" s="35" t="s">
        <v>45</v>
      </c>
      <c r="G75" s="36">
        <v>10</v>
      </c>
      <c r="H75" s="35">
        <v>164</v>
      </c>
      <c r="I75" s="34" t="s">
        <v>34</v>
      </c>
      <c r="J75" s="14"/>
      <c r="K75" s="14"/>
      <c r="L75" s="14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</row>
    <row r="76" customFormat="1" ht="14.25" spans="1:255">
      <c r="A76" s="34" t="s">
        <v>30</v>
      </c>
      <c r="B76" s="34">
        <v>343</v>
      </c>
      <c r="C76" s="14">
        <v>41044</v>
      </c>
      <c r="D76" s="14" t="s">
        <v>46</v>
      </c>
      <c r="E76" s="14" t="s">
        <v>47</v>
      </c>
      <c r="F76" s="35" t="s">
        <v>48</v>
      </c>
      <c r="G76" s="36">
        <v>10</v>
      </c>
      <c r="H76" s="35">
        <v>22</v>
      </c>
      <c r="I76" s="34" t="s">
        <v>34</v>
      </c>
      <c r="J76" s="14"/>
      <c r="K76" s="14"/>
      <c r="L76" s="50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</row>
    <row r="77" s="6" customFormat="1" ht="12.95" customHeight="1" spans="1:255">
      <c r="A77" s="101" t="s">
        <v>49</v>
      </c>
      <c r="B77" s="102">
        <v>704</v>
      </c>
      <c r="C77" s="103">
        <v>40935</v>
      </c>
      <c r="D77" s="104" t="s">
        <v>50</v>
      </c>
      <c r="E77" s="104" t="s">
        <v>51</v>
      </c>
      <c r="F77" s="104" t="s">
        <v>52</v>
      </c>
      <c r="G77" s="105">
        <v>10</v>
      </c>
      <c r="H77" s="103">
        <v>416</v>
      </c>
      <c r="I77" s="103" t="s">
        <v>53</v>
      </c>
      <c r="J77" s="141">
        <v>44021</v>
      </c>
      <c r="K77" s="10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</row>
    <row r="78" s="6" customFormat="1" ht="12.95" customHeight="1" spans="1:255">
      <c r="A78" s="99" t="s">
        <v>17</v>
      </c>
      <c r="B78" s="99">
        <v>347</v>
      </c>
      <c r="C78" s="99">
        <v>40935</v>
      </c>
      <c r="D78" s="100" t="s">
        <v>50</v>
      </c>
      <c r="E78" s="100" t="s">
        <v>51</v>
      </c>
      <c r="F78" s="100" t="s">
        <v>52</v>
      </c>
      <c r="G78" s="99">
        <v>10</v>
      </c>
      <c r="H78" s="99">
        <v>420</v>
      </c>
      <c r="I78" s="99" t="s">
        <v>21</v>
      </c>
      <c r="J78" s="99" t="s">
        <v>22</v>
      </c>
      <c r="K78" s="8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</row>
    <row r="79" s="6" customFormat="1" ht="12.95" customHeight="1" spans="1:255">
      <c r="A79" s="50" t="s">
        <v>54</v>
      </c>
      <c r="B79" s="28">
        <v>738</v>
      </c>
      <c r="C79" s="37">
        <v>40935</v>
      </c>
      <c r="D79" s="13" t="s">
        <v>50</v>
      </c>
      <c r="E79" s="13" t="s">
        <v>51</v>
      </c>
      <c r="F79" s="13" t="s">
        <v>55</v>
      </c>
      <c r="G79" s="37">
        <v>10</v>
      </c>
      <c r="H79" s="28">
        <v>429</v>
      </c>
      <c r="I79" s="28" t="s">
        <v>56</v>
      </c>
      <c r="J79" s="28" t="s">
        <v>22</v>
      </c>
      <c r="K79" s="1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</row>
    <row r="80" s="6" customFormat="1" ht="12.95" customHeight="1" spans="1:255">
      <c r="A80" s="12" t="s">
        <v>57</v>
      </c>
      <c r="B80" s="12">
        <v>710</v>
      </c>
      <c r="C80" s="51">
        <v>40935</v>
      </c>
      <c r="D80" s="52" t="s">
        <v>50</v>
      </c>
      <c r="E80" s="52" t="s">
        <v>51</v>
      </c>
      <c r="F80" s="52" t="s">
        <v>52</v>
      </c>
      <c r="G80" s="39">
        <v>10</v>
      </c>
      <c r="H80" s="12">
        <v>429</v>
      </c>
      <c r="I80" s="12" t="s">
        <v>58</v>
      </c>
      <c r="J80" s="83" t="s">
        <v>59</v>
      </c>
      <c r="K80" s="12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  <c r="FG80" s="91"/>
      <c r="FH80" s="91"/>
      <c r="FI80" s="91"/>
      <c r="FJ80" s="91"/>
      <c r="FK80" s="91"/>
      <c r="FL80" s="91"/>
      <c r="FM80" s="91"/>
      <c r="FN80" s="91"/>
      <c r="FO80" s="91"/>
      <c r="FP80" s="91"/>
      <c r="FQ80" s="91"/>
      <c r="FR80" s="91"/>
      <c r="FS80" s="91"/>
      <c r="FT80" s="91"/>
      <c r="FU80" s="91"/>
      <c r="FV80" s="91"/>
      <c r="FW80" s="91"/>
      <c r="FX80" s="91"/>
      <c r="FY80" s="91"/>
      <c r="FZ80" s="91"/>
      <c r="GA80" s="91"/>
      <c r="GB80" s="91"/>
      <c r="GC80" s="91"/>
      <c r="GD80" s="91"/>
      <c r="GE80" s="91"/>
      <c r="GF80" s="91"/>
      <c r="GG80" s="91"/>
      <c r="GH80" s="91"/>
      <c r="GI80" s="91"/>
      <c r="GJ80" s="91"/>
      <c r="GK80" s="91"/>
      <c r="GL80" s="91"/>
      <c r="GM80" s="91"/>
      <c r="GN80" s="91"/>
      <c r="GO80" s="91"/>
      <c r="GP80" s="91"/>
      <c r="GQ80" s="91"/>
      <c r="GR80" s="91"/>
      <c r="GS80" s="91"/>
      <c r="GT80" s="91"/>
      <c r="GU80" s="91"/>
      <c r="GV80" s="91"/>
      <c r="GW80" s="91"/>
      <c r="GX80" s="91"/>
      <c r="GY80" s="91"/>
      <c r="GZ80" s="91"/>
      <c r="HA80" s="91"/>
      <c r="HB80" s="91"/>
      <c r="HC80" s="91"/>
      <c r="HD80" s="91"/>
      <c r="HE80" s="91"/>
      <c r="HF80" s="91"/>
      <c r="HG80" s="91"/>
      <c r="HH80" s="91"/>
      <c r="HI80" s="91"/>
      <c r="HJ80" s="91"/>
      <c r="HK80" s="91"/>
      <c r="HL80" s="91"/>
      <c r="HM80" s="91"/>
      <c r="HN80" s="91"/>
      <c r="HO80" s="91"/>
      <c r="HP80" s="91"/>
      <c r="HQ80" s="91"/>
      <c r="HR80" s="91"/>
      <c r="HS80" s="91"/>
      <c r="HT80" s="91"/>
      <c r="HU80" s="91"/>
      <c r="HV80" s="91"/>
      <c r="HW80" s="91"/>
      <c r="HX80" s="91"/>
      <c r="HY80" s="91"/>
      <c r="HZ80" s="91"/>
      <c r="IA80" s="91"/>
      <c r="IB80" s="91"/>
      <c r="IC80" s="91"/>
      <c r="ID80" s="91"/>
      <c r="IE80" s="91"/>
      <c r="IF80" s="91"/>
      <c r="IG80" s="91"/>
      <c r="IH80" s="91"/>
      <c r="II80" s="91"/>
      <c r="IJ80" s="91"/>
      <c r="IK80" s="91"/>
      <c r="IL80" s="91"/>
      <c r="IM80" s="91"/>
      <c r="IN80" s="91"/>
      <c r="IO80" s="91"/>
      <c r="IP80" s="91"/>
      <c r="IQ80" s="91"/>
      <c r="IR80" s="91"/>
      <c r="IS80" s="91"/>
      <c r="IT80" s="91"/>
      <c r="IU80" s="91"/>
    </row>
    <row r="81" s="7" customFormat="1" ht="12.95" customHeight="1" spans="1:255">
      <c r="A81" s="34" t="s">
        <v>30</v>
      </c>
      <c r="B81" s="34">
        <v>343</v>
      </c>
      <c r="C81" s="35">
        <v>38449</v>
      </c>
      <c r="D81" s="35" t="s">
        <v>60</v>
      </c>
      <c r="E81" s="35" t="s">
        <v>61</v>
      </c>
      <c r="F81" s="35" t="s">
        <v>62</v>
      </c>
      <c r="G81" s="36">
        <v>10</v>
      </c>
      <c r="H81" s="35">
        <v>252</v>
      </c>
      <c r="I81" s="34" t="s">
        <v>34</v>
      </c>
      <c r="J81" s="14"/>
      <c r="K81" s="14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s="7" customFormat="1" ht="12.95" customHeight="1" spans="1:11">
      <c r="A82" s="28" t="s">
        <v>63</v>
      </c>
      <c r="B82" s="28">
        <v>351</v>
      </c>
      <c r="C82" s="28">
        <v>31962</v>
      </c>
      <c r="D82" s="14" t="s">
        <v>64</v>
      </c>
      <c r="E82" s="14" t="s">
        <v>65</v>
      </c>
      <c r="F82" s="14" t="s">
        <v>66</v>
      </c>
      <c r="G82" s="30">
        <v>10</v>
      </c>
      <c r="H82" s="28">
        <v>200</v>
      </c>
      <c r="I82" s="28" t="s">
        <v>21</v>
      </c>
      <c r="J82" s="28" t="s">
        <v>67</v>
      </c>
      <c r="K82" s="142"/>
    </row>
    <row r="83" s="7" customFormat="1" ht="12.95" customHeight="1" spans="1:255">
      <c r="A83" s="34" t="s">
        <v>30</v>
      </c>
      <c r="B83" s="34">
        <v>343</v>
      </c>
      <c r="C83" s="35">
        <v>31962</v>
      </c>
      <c r="D83" s="35" t="s">
        <v>64</v>
      </c>
      <c r="E83" s="35" t="s">
        <v>65</v>
      </c>
      <c r="F83" s="35" t="s">
        <v>66</v>
      </c>
      <c r="G83" s="36">
        <v>10</v>
      </c>
      <c r="H83" s="35">
        <v>200</v>
      </c>
      <c r="I83" s="34" t="s">
        <v>34</v>
      </c>
      <c r="J83" s="1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</row>
    <row r="84" s="7" customFormat="1" ht="12.95" customHeight="1" spans="1:255">
      <c r="A84" s="12" t="s">
        <v>57</v>
      </c>
      <c r="B84" s="12">
        <v>710</v>
      </c>
      <c r="C84" s="106">
        <v>21580</v>
      </c>
      <c r="D84" s="107" t="s">
        <v>68</v>
      </c>
      <c r="E84" s="107" t="s">
        <v>69</v>
      </c>
      <c r="F84" s="107" t="s">
        <v>70</v>
      </c>
      <c r="G84" s="108">
        <v>10</v>
      </c>
      <c r="H84" s="11">
        <v>1086</v>
      </c>
      <c r="I84" s="11" t="s">
        <v>58</v>
      </c>
      <c r="J84" s="83" t="s">
        <v>71</v>
      </c>
      <c r="K84" s="1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91"/>
      <c r="DQ84" s="91"/>
      <c r="DR84" s="91"/>
      <c r="DS84" s="91"/>
      <c r="DT84" s="91"/>
      <c r="DU84" s="91"/>
      <c r="DV84" s="91"/>
      <c r="DW84" s="91"/>
      <c r="DX84" s="91"/>
      <c r="DY84" s="91"/>
      <c r="DZ84" s="91"/>
      <c r="EA84" s="91"/>
      <c r="EB84" s="91"/>
      <c r="EC84" s="91"/>
      <c r="ED84" s="91"/>
      <c r="EE84" s="91"/>
      <c r="EF84" s="91"/>
      <c r="EG84" s="91"/>
      <c r="EH84" s="91"/>
      <c r="EI84" s="91"/>
      <c r="EJ84" s="91"/>
      <c r="EK84" s="91"/>
      <c r="EL84" s="91"/>
      <c r="EM84" s="91"/>
      <c r="EN84" s="91"/>
      <c r="EO84" s="91"/>
      <c r="EP84" s="91"/>
      <c r="EQ84" s="91"/>
      <c r="ER84" s="91"/>
      <c r="ES84" s="91"/>
      <c r="ET84" s="91"/>
      <c r="EU84" s="91"/>
      <c r="EV84" s="91"/>
      <c r="EW84" s="91"/>
      <c r="EX84" s="91"/>
      <c r="EY84" s="91"/>
      <c r="EZ84" s="91"/>
      <c r="FA84" s="91"/>
      <c r="FB84" s="91"/>
      <c r="FC84" s="91"/>
      <c r="FD84" s="91"/>
      <c r="FE84" s="91"/>
      <c r="FF84" s="91"/>
      <c r="FG84" s="91"/>
      <c r="FH84" s="91"/>
      <c r="FI84" s="91"/>
      <c r="FJ84" s="91"/>
      <c r="FK84" s="91"/>
      <c r="FL84" s="91"/>
      <c r="FM84" s="91"/>
      <c r="FN84" s="91"/>
      <c r="FO84" s="91"/>
      <c r="FP84" s="91"/>
      <c r="FQ84" s="91"/>
      <c r="FR84" s="91"/>
      <c r="FS84" s="91"/>
      <c r="FT84" s="91"/>
      <c r="FU84" s="91"/>
      <c r="FV84" s="91"/>
      <c r="FW84" s="91"/>
      <c r="FX84" s="91"/>
      <c r="FY84" s="91"/>
      <c r="FZ84" s="91"/>
      <c r="GA84" s="91"/>
      <c r="GB84" s="91"/>
      <c r="GC84" s="91"/>
      <c r="GD84" s="91"/>
      <c r="GE84" s="91"/>
      <c r="GF84" s="91"/>
      <c r="GG84" s="91"/>
      <c r="GH84" s="91"/>
      <c r="GI84" s="91"/>
      <c r="GJ84" s="91"/>
      <c r="GK84" s="91"/>
      <c r="GL84" s="91"/>
      <c r="GM84" s="91"/>
      <c r="GN84" s="91"/>
      <c r="GO84" s="91"/>
      <c r="GP84" s="91"/>
      <c r="GQ84" s="91"/>
      <c r="GR84" s="91"/>
      <c r="GS84" s="91"/>
      <c r="GT84" s="91"/>
      <c r="GU84" s="91"/>
      <c r="GV84" s="91"/>
      <c r="GW84" s="91"/>
      <c r="GX84" s="91"/>
      <c r="GY84" s="91"/>
      <c r="GZ84" s="91"/>
      <c r="HA84" s="91"/>
      <c r="HB84" s="91"/>
      <c r="HC84" s="91"/>
      <c r="HD84" s="91"/>
      <c r="HE84" s="91"/>
      <c r="HF84" s="91"/>
      <c r="HG84" s="91"/>
      <c r="HH84" s="91"/>
      <c r="HI84" s="91"/>
      <c r="HJ84" s="91"/>
      <c r="HK84" s="91"/>
      <c r="HL84" s="91"/>
      <c r="HM84" s="91"/>
      <c r="HN84" s="91"/>
      <c r="HO84" s="91"/>
      <c r="HP84" s="91"/>
      <c r="HQ84" s="91"/>
      <c r="HR84" s="91"/>
      <c r="HS84" s="91"/>
      <c r="HT84" s="91"/>
      <c r="HU84" s="91"/>
      <c r="HV84" s="91"/>
      <c r="HW84" s="91"/>
      <c r="HX84" s="91"/>
      <c r="HY84" s="91"/>
      <c r="HZ84" s="91"/>
      <c r="IA84" s="91"/>
      <c r="IB84" s="91"/>
      <c r="IC84" s="91"/>
      <c r="ID84" s="91"/>
      <c r="IE84" s="91"/>
      <c r="IF84" s="91"/>
      <c r="IG84" s="91"/>
      <c r="IH84" s="91"/>
      <c r="II84" s="91"/>
      <c r="IJ84" s="91"/>
      <c r="IK84" s="91"/>
      <c r="IL84" s="91"/>
      <c r="IM84" s="91"/>
      <c r="IN84" s="91"/>
      <c r="IO84" s="91"/>
      <c r="IP84" s="91"/>
      <c r="IQ84" s="91"/>
      <c r="IR84" s="91"/>
      <c r="IS84" s="91"/>
      <c r="IT84" s="91"/>
      <c r="IU84" s="91"/>
    </row>
    <row r="85" s="6" customFormat="1" ht="12.95" customHeight="1" spans="1:255">
      <c r="A85" s="33" t="s">
        <v>72</v>
      </c>
      <c r="B85" s="28">
        <v>357</v>
      </c>
      <c r="C85" s="28">
        <v>17362</v>
      </c>
      <c r="D85" s="28" t="s">
        <v>73</v>
      </c>
      <c r="E85" s="28" t="s">
        <v>74</v>
      </c>
      <c r="F85" s="28" t="s">
        <v>75</v>
      </c>
      <c r="G85" s="30">
        <v>10</v>
      </c>
      <c r="H85" s="28">
        <v>304</v>
      </c>
      <c r="I85" s="28" t="s">
        <v>21</v>
      </c>
      <c r="J85" s="28">
        <v>20200709</v>
      </c>
      <c r="K85" s="28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72"/>
      <c r="FG85" s="72"/>
      <c r="FH85" s="72"/>
      <c r="FI85" s="72"/>
      <c r="FJ85" s="72"/>
      <c r="FK85" s="72"/>
      <c r="FL85" s="72"/>
      <c r="FM85" s="72"/>
      <c r="FN85" s="72"/>
      <c r="FO85" s="72"/>
      <c r="FP85" s="72"/>
      <c r="FQ85" s="72"/>
      <c r="FR85" s="72"/>
      <c r="FS85" s="72"/>
      <c r="FT85" s="72"/>
      <c r="FU85" s="72"/>
      <c r="FV85" s="72"/>
      <c r="FW85" s="72"/>
      <c r="FX85" s="72"/>
      <c r="FY85" s="72"/>
      <c r="FZ85" s="72"/>
      <c r="GA85" s="72"/>
      <c r="GB85" s="72"/>
      <c r="GC85" s="72"/>
      <c r="GD85" s="72"/>
      <c r="GE85" s="72"/>
      <c r="GF85" s="72"/>
      <c r="GG85" s="72"/>
      <c r="GH85" s="72"/>
      <c r="GI85" s="72"/>
      <c r="GJ85" s="72"/>
      <c r="GK85" s="72"/>
      <c r="GL85" s="72"/>
      <c r="GM85" s="72"/>
      <c r="GN85" s="72"/>
      <c r="GO85" s="72"/>
      <c r="GP85" s="72"/>
      <c r="GQ85" s="72"/>
      <c r="GR85" s="72"/>
      <c r="GS85" s="72"/>
      <c r="GT85" s="72"/>
      <c r="GU85" s="72"/>
      <c r="GV85" s="72"/>
      <c r="GW85" s="72"/>
      <c r="GX85" s="72"/>
      <c r="GY85" s="72"/>
      <c r="GZ85" s="72"/>
      <c r="HA85" s="72"/>
      <c r="HB85" s="72"/>
      <c r="HC85" s="72"/>
      <c r="HD85" s="72"/>
      <c r="HE85" s="72"/>
      <c r="HF85" s="72"/>
      <c r="HG85" s="72"/>
      <c r="HH85" s="72"/>
      <c r="HI85" s="72"/>
      <c r="HJ85" s="72"/>
      <c r="HK85" s="72"/>
      <c r="HL85" s="72"/>
      <c r="HM85" s="72"/>
      <c r="HN85" s="72"/>
      <c r="HO85" s="72"/>
      <c r="HP85" s="72"/>
      <c r="HQ85" s="72"/>
      <c r="HR85" s="72"/>
      <c r="HS85" s="72"/>
      <c r="HT85" s="72"/>
      <c r="HU85" s="72"/>
      <c r="HV85" s="72"/>
      <c r="HW85" s="72"/>
      <c r="HX85" s="72"/>
      <c r="HY85" s="72"/>
      <c r="HZ85" s="72"/>
      <c r="IA85" s="72"/>
      <c r="IB85" s="72"/>
      <c r="IC85" s="72"/>
      <c r="ID85" s="72"/>
      <c r="IE85" s="72"/>
      <c r="IF85" s="72"/>
      <c r="IG85" s="72"/>
      <c r="IH85" s="72"/>
      <c r="II85" s="72"/>
      <c r="IJ85" s="72"/>
      <c r="IK85" s="72"/>
      <c r="IL85" s="72"/>
      <c r="IM85" s="72"/>
      <c r="IN85" s="72"/>
      <c r="IO85" s="72"/>
      <c r="IP85" s="72"/>
      <c r="IQ85" s="72"/>
      <c r="IR85" s="72"/>
      <c r="IS85" s="72"/>
      <c r="IT85" s="72"/>
      <c r="IU85" s="72"/>
    </row>
    <row r="86" s="6" customFormat="1" ht="12.95" customHeight="1" spans="1:255">
      <c r="A86" s="109" t="s">
        <v>76</v>
      </c>
      <c r="B86" s="63">
        <v>110378</v>
      </c>
      <c r="C86" s="110">
        <v>16512</v>
      </c>
      <c r="D86" s="28" t="s">
        <v>77</v>
      </c>
      <c r="E86" s="28" t="s">
        <v>78</v>
      </c>
      <c r="F86" s="28" t="s">
        <v>79</v>
      </c>
      <c r="G86" s="30">
        <v>10</v>
      </c>
      <c r="H86" s="28">
        <v>37</v>
      </c>
      <c r="I86" s="143" t="s">
        <v>80</v>
      </c>
      <c r="J86" s="28">
        <v>7.9</v>
      </c>
      <c r="K86" s="1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</row>
    <row r="87" s="6" customFormat="1" ht="12.95" customHeight="1" spans="1:255">
      <c r="A87" s="48" t="s">
        <v>81</v>
      </c>
      <c r="B87" s="49">
        <v>104533</v>
      </c>
      <c r="C87" s="50">
        <v>16426</v>
      </c>
      <c r="D87" s="50" t="s">
        <v>82</v>
      </c>
      <c r="E87" s="50" t="s">
        <v>83</v>
      </c>
      <c r="F87" s="50" t="s">
        <v>84</v>
      </c>
      <c r="G87" s="50">
        <v>10</v>
      </c>
      <c r="H87" s="50">
        <v>319</v>
      </c>
      <c r="I87" s="87" t="s">
        <v>27</v>
      </c>
      <c r="J87" s="88" t="s">
        <v>67</v>
      </c>
      <c r="K87" s="50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  <c r="GM87" s="91"/>
      <c r="GN87" s="91"/>
      <c r="GO87" s="91"/>
      <c r="GP87" s="91"/>
      <c r="GQ87" s="91"/>
      <c r="GR87" s="91"/>
      <c r="GS87" s="91"/>
      <c r="GT87" s="91"/>
      <c r="GU87" s="91"/>
      <c r="GV87" s="91"/>
      <c r="GW87" s="91"/>
      <c r="GX87" s="91"/>
      <c r="GY87" s="91"/>
      <c r="GZ87" s="91"/>
      <c r="HA87" s="91"/>
      <c r="HB87" s="91"/>
      <c r="HC87" s="91"/>
      <c r="HD87" s="91"/>
      <c r="HE87" s="91"/>
      <c r="HF87" s="91"/>
      <c r="HG87" s="91"/>
      <c r="HH87" s="91"/>
      <c r="HI87" s="91"/>
      <c r="HJ87" s="91"/>
      <c r="HK87" s="91"/>
      <c r="HL87" s="91"/>
      <c r="HM87" s="91"/>
      <c r="HN87" s="91"/>
      <c r="HO87" s="91"/>
      <c r="HP87" s="91"/>
      <c r="HQ87" s="91"/>
      <c r="HR87" s="91"/>
      <c r="HS87" s="91"/>
      <c r="HT87" s="91"/>
      <c r="HU87" s="91"/>
      <c r="HV87" s="91"/>
      <c r="HW87" s="91"/>
      <c r="HX87" s="91"/>
      <c r="HY87" s="91"/>
      <c r="HZ87" s="91"/>
      <c r="IA87" s="91"/>
      <c r="IB87" s="91"/>
      <c r="IC87" s="91"/>
      <c r="ID87" s="91"/>
      <c r="IE87" s="91"/>
      <c r="IF87" s="91"/>
      <c r="IG87" s="91"/>
      <c r="IH87" s="91"/>
      <c r="II87" s="91"/>
      <c r="IJ87" s="91"/>
      <c r="IK87" s="91"/>
      <c r="IL87" s="91"/>
      <c r="IM87" s="91"/>
      <c r="IN87" s="91"/>
      <c r="IO87" s="91"/>
      <c r="IP87" s="91"/>
      <c r="IQ87" s="91"/>
      <c r="IR87" s="91"/>
      <c r="IS87" s="91"/>
      <c r="IT87" s="91"/>
      <c r="IU87" s="91"/>
    </row>
    <row r="88" s="6" customFormat="1" ht="12.95" customHeight="1" spans="1:255">
      <c r="A88" s="34" t="s">
        <v>38</v>
      </c>
      <c r="B88" s="12">
        <v>750</v>
      </c>
      <c r="C88" s="65">
        <v>11490</v>
      </c>
      <c r="D88" s="12" t="s">
        <v>85</v>
      </c>
      <c r="E88" s="12" t="s">
        <v>40</v>
      </c>
      <c r="F88" s="12" t="s">
        <v>41</v>
      </c>
      <c r="G88" s="39">
        <v>10</v>
      </c>
      <c r="H88" s="54">
        <v>188</v>
      </c>
      <c r="I88" s="34" t="s">
        <v>21</v>
      </c>
      <c r="J88" s="12" t="s">
        <v>42</v>
      </c>
      <c r="K88" s="12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</row>
    <row r="89" s="6" customFormat="1" ht="12.95" customHeight="1" spans="1:255">
      <c r="A89" s="99" t="s">
        <v>17</v>
      </c>
      <c r="B89" s="99">
        <v>347</v>
      </c>
      <c r="C89" s="99">
        <v>1836</v>
      </c>
      <c r="D89" s="100" t="s">
        <v>86</v>
      </c>
      <c r="E89" s="100" t="s">
        <v>87</v>
      </c>
      <c r="F89" s="100" t="s">
        <v>88</v>
      </c>
      <c r="G89" s="99">
        <v>10</v>
      </c>
      <c r="H89" s="99">
        <v>6565</v>
      </c>
      <c r="I89" s="99" t="s">
        <v>21</v>
      </c>
      <c r="J89" s="99" t="s">
        <v>22</v>
      </c>
      <c r="K89" s="14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</row>
    <row r="90" s="6" customFormat="1" ht="12.95" customHeight="1" spans="1:255">
      <c r="A90" s="109" t="s">
        <v>76</v>
      </c>
      <c r="B90" s="63">
        <v>110378</v>
      </c>
      <c r="C90" s="110">
        <v>122482</v>
      </c>
      <c r="D90" s="28" t="s">
        <v>89</v>
      </c>
      <c r="E90" s="28" t="s">
        <v>90</v>
      </c>
      <c r="F90" s="28" t="s">
        <v>91</v>
      </c>
      <c r="G90" s="30">
        <v>9</v>
      </c>
      <c r="H90" s="28">
        <v>548</v>
      </c>
      <c r="I90" s="143" t="s">
        <v>80</v>
      </c>
      <c r="J90" s="28">
        <v>7.9</v>
      </c>
      <c r="K90" s="14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2"/>
      <c r="EA90" s="72"/>
      <c r="EB90" s="72"/>
      <c r="EC90" s="72"/>
      <c r="ED90" s="72"/>
      <c r="EE90" s="72"/>
      <c r="EF90" s="72"/>
      <c r="EG90" s="72"/>
      <c r="EH90" s="72"/>
      <c r="EI90" s="72"/>
      <c r="EJ90" s="72"/>
      <c r="EK90" s="72"/>
      <c r="EL90" s="72"/>
      <c r="EM90" s="72"/>
      <c r="EN90" s="72"/>
      <c r="EO90" s="72"/>
      <c r="EP90" s="72"/>
      <c r="EQ90" s="72"/>
      <c r="ER90" s="72"/>
      <c r="ES90" s="72"/>
      <c r="ET90" s="72"/>
      <c r="EU90" s="72"/>
      <c r="EV90" s="72"/>
      <c r="EW90" s="72"/>
      <c r="EX90" s="72"/>
      <c r="EY90" s="72"/>
      <c r="EZ90" s="72"/>
      <c r="FA90" s="72"/>
      <c r="FB90" s="72"/>
      <c r="FC90" s="72"/>
      <c r="FD90" s="72"/>
      <c r="FE90" s="72"/>
      <c r="FF90" s="72"/>
      <c r="FG90" s="72"/>
      <c r="FH90" s="72"/>
      <c r="FI90" s="72"/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72"/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72"/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72"/>
      <c r="IM90" s="72"/>
      <c r="IN90" s="72"/>
      <c r="IO90" s="72"/>
      <c r="IP90" s="72"/>
      <c r="IQ90" s="72"/>
      <c r="IR90" s="72"/>
      <c r="IS90" s="72"/>
      <c r="IT90" s="72"/>
      <c r="IU90" s="72"/>
    </row>
    <row r="91" s="6" customFormat="1" ht="13" customHeight="1" spans="1:255">
      <c r="A91" s="12" t="s">
        <v>57</v>
      </c>
      <c r="B91" s="12">
        <v>710</v>
      </c>
      <c r="C91" s="51">
        <v>122482</v>
      </c>
      <c r="D91" s="52" t="s">
        <v>89</v>
      </c>
      <c r="E91" s="52" t="s">
        <v>92</v>
      </c>
      <c r="F91" s="52" t="s">
        <v>93</v>
      </c>
      <c r="G91" s="53">
        <v>9</v>
      </c>
      <c r="H91" s="66">
        <v>548</v>
      </c>
      <c r="I91" s="12" t="s">
        <v>58</v>
      </c>
      <c r="J91" s="83" t="s">
        <v>59</v>
      </c>
      <c r="K91" s="12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</row>
    <row r="92" s="4" customFormat="1" ht="13" customHeight="1" spans="1:255">
      <c r="A92" s="111" t="s">
        <v>94</v>
      </c>
      <c r="B92" s="111">
        <v>399</v>
      </c>
      <c r="C92" s="112">
        <v>201818</v>
      </c>
      <c r="D92" s="113" t="s">
        <v>95</v>
      </c>
      <c r="E92" s="113" t="s">
        <v>96</v>
      </c>
      <c r="F92" s="113" t="s">
        <v>97</v>
      </c>
      <c r="G92" s="113">
        <v>8</v>
      </c>
      <c r="H92" s="114">
        <v>50</v>
      </c>
      <c r="I92" s="111" t="s">
        <v>98</v>
      </c>
      <c r="J92" s="111" t="s">
        <v>99</v>
      </c>
      <c r="K92" s="113"/>
      <c r="L92" s="145"/>
      <c r="M92" s="145"/>
      <c r="N92" s="145"/>
      <c r="O92" s="145"/>
      <c r="P92" s="145" t="s">
        <v>100</v>
      </c>
      <c r="Q92" s="145" t="s">
        <v>101</v>
      </c>
      <c r="R92" s="145"/>
      <c r="S92" s="145">
        <v>3</v>
      </c>
      <c r="T92" s="145">
        <v>3</v>
      </c>
      <c r="U92" s="145">
        <v>0</v>
      </c>
      <c r="V92" s="145"/>
      <c r="W92" s="145" t="s">
        <v>102</v>
      </c>
      <c r="X92" s="145">
        <v>100</v>
      </c>
      <c r="Y92" s="145"/>
      <c r="Z92" s="145">
        <v>20190702</v>
      </c>
      <c r="AA92" s="150">
        <v>44743</v>
      </c>
      <c r="AB92" s="145"/>
      <c r="AC92" s="145">
        <v>15.8</v>
      </c>
      <c r="AD92" s="145"/>
      <c r="AE92" s="145"/>
      <c r="AF92" s="145"/>
      <c r="AG92" s="145">
        <v>8</v>
      </c>
      <c r="AH92" s="145" t="s">
        <v>103</v>
      </c>
      <c r="AI92" s="145" t="s">
        <v>104</v>
      </c>
      <c r="AJ92" s="145"/>
      <c r="AK92" s="145"/>
      <c r="AL92" s="145">
        <v>19561757</v>
      </c>
      <c r="AM92" s="145" t="s">
        <v>105</v>
      </c>
      <c r="AN92" s="145" t="s">
        <v>106</v>
      </c>
      <c r="AO92" s="145">
        <v>29446687</v>
      </c>
      <c r="AP92" s="145">
        <v>19654838</v>
      </c>
      <c r="AQ92" s="145">
        <v>399</v>
      </c>
      <c r="AR92" s="145">
        <v>277296</v>
      </c>
      <c r="AS92" s="145">
        <v>27</v>
      </c>
      <c r="AT92" s="14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4" customFormat="1" ht="13" customHeight="1" spans="1:255">
      <c r="A93" s="14" t="s">
        <v>107</v>
      </c>
      <c r="B93" s="14">
        <v>517</v>
      </c>
      <c r="C93" s="37">
        <v>14619</v>
      </c>
      <c r="D93" s="47" t="s">
        <v>108</v>
      </c>
      <c r="E93" s="13" t="s">
        <v>109</v>
      </c>
      <c r="F93" s="47" t="s">
        <v>110</v>
      </c>
      <c r="G93" s="37">
        <v>8</v>
      </c>
      <c r="H93" s="37">
        <v>8</v>
      </c>
      <c r="I93" s="50" t="s">
        <v>111</v>
      </c>
      <c r="J93" s="50" t="s">
        <v>67</v>
      </c>
      <c r="K93" s="50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4" customFormat="1" ht="13" customHeight="1" spans="1:255">
      <c r="A94" s="33" t="s">
        <v>72</v>
      </c>
      <c r="B94" s="28">
        <v>357</v>
      </c>
      <c r="C94" s="28">
        <v>13339</v>
      </c>
      <c r="D94" s="28" t="s">
        <v>112</v>
      </c>
      <c r="E94" s="28" t="s">
        <v>113</v>
      </c>
      <c r="F94" s="28" t="s">
        <v>114</v>
      </c>
      <c r="G94" s="30">
        <v>8</v>
      </c>
      <c r="H94" s="28">
        <v>39</v>
      </c>
      <c r="I94" s="28" t="s">
        <v>115</v>
      </c>
      <c r="J94" s="28">
        <v>20200709</v>
      </c>
      <c r="K94" s="28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  <c r="EG94" s="72"/>
      <c r="EH94" s="72"/>
      <c r="EI94" s="72"/>
      <c r="EJ94" s="72"/>
      <c r="EK94" s="72"/>
      <c r="EL94" s="72"/>
      <c r="EM94" s="72"/>
      <c r="EN94" s="72"/>
      <c r="EO94" s="72"/>
      <c r="EP94" s="72"/>
      <c r="EQ94" s="72"/>
      <c r="ER94" s="72"/>
      <c r="ES94" s="72"/>
      <c r="ET94" s="72"/>
      <c r="EU94" s="72"/>
      <c r="EV94" s="72"/>
      <c r="EW94" s="72"/>
      <c r="EX94" s="72"/>
      <c r="EY94" s="72"/>
      <c r="EZ94" s="72"/>
      <c r="FA94" s="72"/>
      <c r="FB94" s="72"/>
      <c r="FC94" s="72"/>
      <c r="FD94" s="72"/>
      <c r="FE94" s="72"/>
      <c r="FF94" s="72"/>
      <c r="FG94" s="72"/>
      <c r="FH94" s="72"/>
      <c r="FI94" s="72"/>
      <c r="FJ94" s="72"/>
      <c r="FK94" s="72"/>
      <c r="FL94" s="72"/>
      <c r="FM94" s="72"/>
      <c r="FN94" s="72"/>
      <c r="FO94" s="72"/>
      <c r="FP94" s="72"/>
      <c r="FQ94" s="72"/>
      <c r="FR94" s="72"/>
      <c r="FS94" s="72"/>
      <c r="FT94" s="72"/>
      <c r="FU94" s="72"/>
      <c r="FV94" s="72"/>
      <c r="FW94" s="72"/>
      <c r="FX94" s="72"/>
      <c r="FY94" s="72"/>
      <c r="FZ94" s="72"/>
      <c r="GA94" s="72"/>
      <c r="GB94" s="72"/>
      <c r="GC94" s="72"/>
      <c r="GD94" s="72"/>
      <c r="GE94" s="72"/>
      <c r="GF94" s="72"/>
      <c r="GG94" s="72"/>
      <c r="GH94" s="72"/>
      <c r="GI94" s="72"/>
      <c r="GJ94" s="72"/>
      <c r="GK94" s="72"/>
      <c r="GL94" s="72"/>
      <c r="GM94" s="72"/>
      <c r="GN94" s="72"/>
      <c r="GO94" s="72"/>
      <c r="GP94" s="72"/>
      <c r="GQ94" s="72"/>
      <c r="GR94" s="72"/>
      <c r="GS94" s="72"/>
      <c r="GT94" s="72"/>
      <c r="GU94" s="72"/>
      <c r="GV94" s="72"/>
      <c r="GW94" s="72"/>
      <c r="GX94" s="72"/>
      <c r="GY94" s="72"/>
      <c r="GZ94" s="72"/>
      <c r="HA94" s="72"/>
      <c r="HB94" s="72"/>
      <c r="HC94" s="72"/>
      <c r="HD94" s="72"/>
      <c r="HE94" s="72"/>
      <c r="HF94" s="72"/>
      <c r="HG94" s="72"/>
      <c r="HH94" s="72"/>
      <c r="HI94" s="72"/>
      <c r="HJ94" s="72"/>
      <c r="HK94" s="72"/>
      <c r="HL94" s="72"/>
      <c r="HM94" s="72"/>
      <c r="HN94" s="72"/>
      <c r="HO94" s="72"/>
      <c r="HP94" s="72"/>
      <c r="HQ94" s="72"/>
      <c r="HR94" s="72"/>
      <c r="HS94" s="72"/>
      <c r="HT94" s="72"/>
      <c r="HU94" s="72"/>
      <c r="HV94" s="72"/>
      <c r="HW94" s="72"/>
      <c r="HX94" s="72"/>
      <c r="HY94" s="72"/>
      <c r="HZ94" s="72"/>
      <c r="IA94" s="72"/>
      <c r="IB94" s="72"/>
      <c r="IC94" s="72"/>
      <c r="ID94" s="72"/>
      <c r="IE94" s="72"/>
      <c r="IF94" s="72"/>
      <c r="IG94" s="72"/>
      <c r="IH94" s="72"/>
      <c r="II94" s="72"/>
      <c r="IJ94" s="72"/>
      <c r="IK94" s="72"/>
      <c r="IL94" s="72"/>
      <c r="IM94" s="72"/>
      <c r="IN94" s="72"/>
      <c r="IO94" s="72"/>
      <c r="IP94" s="72"/>
      <c r="IQ94" s="72"/>
      <c r="IR94" s="72"/>
      <c r="IS94" s="72"/>
      <c r="IT94" s="72"/>
      <c r="IU94" s="72"/>
    </row>
    <row r="95" s="4" customFormat="1" ht="13" customHeight="1" spans="1:255">
      <c r="A95" s="33" t="s">
        <v>72</v>
      </c>
      <c r="B95" s="28">
        <v>357</v>
      </c>
      <c r="C95" s="28">
        <v>105992</v>
      </c>
      <c r="D95" s="28" t="s">
        <v>116</v>
      </c>
      <c r="E95" s="28" t="s">
        <v>117</v>
      </c>
      <c r="F95" s="28" t="s">
        <v>118</v>
      </c>
      <c r="G95" s="30">
        <v>6</v>
      </c>
      <c r="H95" s="28">
        <v>35</v>
      </c>
      <c r="I95" s="28" t="s">
        <v>21</v>
      </c>
      <c r="J95" s="28">
        <v>20200709</v>
      </c>
      <c r="K95" s="28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/>
      <c r="EF95" s="72"/>
      <c r="EG95" s="72"/>
      <c r="EH95" s="72"/>
      <c r="EI95" s="72"/>
      <c r="EJ95" s="72"/>
      <c r="EK95" s="72"/>
      <c r="EL95" s="72"/>
      <c r="EM95" s="72"/>
      <c r="EN95" s="72"/>
      <c r="EO95" s="72"/>
      <c r="EP95" s="72"/>
      <c r="EQ95" s="72"/>
      <c r="ER95" s="72"/>
      <c r="ES95" s="72"/>
      <c r="ET95" s="72"/>
      <c r="EU95" s="72"/>
      <c r="EV95" s="72"/>
      <c r="EW95" s="72"/>
      <c r="EX95" s="72"/>
      <c r="EY95" s="72"/>
      <c r="EZ95" s="72"/>
      <c r="FA95" s="72"/>
      <c r="FB95" s="72"/>
      <c r="FC95" s="72"/>
      <c r="FD95" s="72"/>
      <c r="FE95" s="72"/>
      <c r="FF95" s="72"/>
      <c r="FG95" s="72"/>
      <c r="FH95" s="72"/>
      <c r="FI95" s="72"/>
      <c r="FJ95" s="72"/>
      <c r="FK95" s="72"/>
      <c r="FL95" s="72"/>
      <c r="FM95" s="72"/>
      <c r="FN95" s="72"/>
      <c r="FO95" s="72"/>
      <c r="FP95" s="72"/>
      <c r="FQ95" s="72"/>
      <c r="FR95" s="72"/>
      <c r="FS95" s="72"/>
      <c r="FT95" s="72"/>
      <c r="FU95" s="72"/>
      <c r="FV95" s="72"/>
      <c r="FW95" s="72"/>
      <c r="FX95" s="72"/>
      <c r="FY95" s="72"/>
      <c r="FZ95" s="72"/>
      <c r="GA95" s="72"/>
      <c r="GB95" s="72"/>
      <c r="GC95" s="72"/>
      <c r="GD95" s="72"/>
      <c r="GE95" s="72"/>
      <c r="GF95" s="72"/>
      <c r="GG95" s="72"/>
      <c r="GH95" s="72"/>
      <c r="GI95" s="72"/>
      <c r="GJ95" s="72"/>
      <c r="GK95" s="72"/>
      <c r="GL95" s="72"/>
      <c r="GM95" s="72"/>
      <c r="GN95" s="72"/>
      <c r="GO95" s="72"/>
      <c r="GP95" s="72"/>
      <c r="GQ95" s="72"/>
      <c r="GR95" s="72"/>
      <c r="GS95" s="72"/>
      <c r="GT95" s="72"/>
      <c r="GU95" s="72"/>
      <c r="GV95" s="72"/>
      <c r="GW95" s="72"/>
      <c r="GX95" s="72"/>
      <c r="GY95" s="72"/>
      <c r="GZ95" s="72"/>
      <c r="HA95" s="72"/>
      <c r="HB95" s="72"/>
      <c r="HC95" s="72"/>
      <c r="HD95" s="72"/>
      <c r="HE95" s="72"/>
      <c r="HF95" s="72"/>
      <c r="HG95" s="72"/>
      <c r="HH95" s="72"/>
      <c r="HI95" s="72"/>
      <c r="HJ95" s="72"/>
      <c r="HK95" s="72"/>
      <c r="HL95" s="72"/>
      <c r="HM95" s="72"/>
      <c r="HN95" s="72"/>
      <c r="HO95" s="72"/>
      <c r="HP95" s="72"/>
      <c r="HQ95" s="72"/>
      <c r="HR95" s="72"/>
      <c r="HS95" s="72"/>
      <c r="HT95" s="72"/>
      <c r="HU95" s="72"/>
      <c r="HV95" s="72"/>
      <c r="HW95" s="72"/>
      <c r="HX95" s="72"/>
      <c r="HY95" s="72"/>
      <c r="HZ95" s="72"/>
      <c r="IA95" s="72"/>
      <c r="IB95" s="72"/>
      <c r="IC95" s="72"/>
      <c r="ID95" s="72"/>
      <c r="IE95" s="72"/>
      <c r="IF95" s="72"/>
      <c r="IG95" s="72"/>
      <c r="IH95" s="72"/>
      <c r="II95" s="72"/>
      <c r="IJ95" s="72"/>
      <c r="IK95" s="72"/>
      <c r="IL95" s="72"/>
      <c r="IM95" s="72"/>
      <c r="IN95" s="72"/>
      <c r="IO95" s="72"/>
      <c r="IP95" s="72"/>
      <c r="IQ95" s="72"/>
      <c r="IR95" s="72"/>
      <c r="IS95" s="72"/>
      <c r="IT95" s="72"/>
      <c r="IU95" s="72"/>
    </row>
    <row r="96" s="4" customFormat="1" ht="13" customHeight="1" spans="1:255">
      <c r="A96" s="33" t="s">
        <v>72</v>
      </c>
      <c r="B96" s="28">
        <v>357</v>
      </c>
      <c r="C96" s="28">
        <v>105786</v>
      </c>
      <c r="D96" s="28" t="s">
        <v>24</v>
      </c>
      <c r="E96" s="28" t="s">
        <v>25</v>
      </c>
      <c r="F96" s="28" t="s">
        <v>26</v>
      </c>
      <c r="G96" s="30">
        <v>6</v>
      </c>
      <c r="H96" s="28">
        <v>20</v>
      </c>
      <c r="I96" s="28" t="s">
        <v>21</v>
      </c>
      <c r="J96" s="28">
        <v>20200709</v>
      </c>
      <c r="K96" s="28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72"/>
      <c r="DW96" s="72"/>
      <c r="DX96" s="72"/>
      <c r="DY96" s="72"/>
      <c r="DZ96" s="72"/>
      <c r="EA96" s="72"/>
      <c r="EB96" s="72"/>
      <c r="EC96" s="72"/>
      <c r="ED96" s="72"/>
      <c r="EE96" s="72"/>
      <c r="EF96" s="72"/>
      <c r="EG96" s="72"/>
      <c r="EH96" s="72"/>
      <c r="EI96" s="72"/>
      <c r="EJ96" s="72"/>
      <c r="EK96" s="72"/>
      <c r="EL96" s="72"/>
      <c r="EM96" s="72"/>
      <c r="EN96" s="72"/>
      <c r="EO96" s="72"/>
      <c r="EP96" s="72"/>
      <c r="EQ96" s="72"/>
      <c r="ER96" s="72"/>
      <c r="ES96" s="72"/>
      <c r="ET96" s="72"/>
      <c r="EU96" s="72"/>
      <c r="EV96" s="72"/>
      <c r="EW96" s="72"/>
      <c r="EX96" s="72"/>
      <c r="EY96" s="72"/>
      <c r="EZ96" s="72"/>
      <c r="FA96" s="72"/>
      <c r="FB96" s="72"/>
      <c r="FC96" s="72"/>
      <c r="FD96" s="72"/>
      <c r="FE96" s="72"/>
      <c r="FF96" s="72"/>
      <c r="FG96" s="72"/>
      <c r="FH96" s="72"/>
      <c r="FI96" s="72"/>
      <c r="FJ96" s="72"/>
      <c r="FK96" s="72"/>
      <c r="FL96" s="72"/>
      <c r="FM96" s="72"/>
      <c r="FN96" s="72"/>
      <c r="FO96" s="72"/>
      <c r="FP96" s="72"/>
      <c r="FQ96" s="72"/>
      <c r="FR96" s="72"/>
      <c r="FS96" s="72"/>
      <c r="FT96" s="72"/>
      <c r="FU96" s="72"/>
      <c r="FV96" s="72"/>
      <c r="FW96" s="72"/>
      <c r="FX96" s="72"/>
      <c r="FY96" s="72"/>
      <c r="FZ96" s="72"/>
      <c r="GA96" s="72"/>
      <c r="GB96" s="72"/>
      <c r="GC96" s="72"/>
      <c r="GD96" s="72"/>
      <c r="GE96" s="72"/>
      <c r="GF96" s="72"/>
      <c r="GG96" s="72"/>
      <c r="GH96" s="72"/>
      <c r="GI96" s="72"/>
      <c r="GJ96" s="72"/>
      <c r="GK96" s="72"/>
      <c r="GL96" s="72"/>
      <c r="GM96" s="72"/>
      <c r="GN96" s="72"/>
      <c r="GO96" s="72"/>
      <c r="GP96" s="72"/>
      <c r="GQ96" s="72"/>
      <c r="GR96" s="72"/>
      <c r="GS96" s="72"/>
      <c r="GT96" s="72"/>
      <c r="GU96" s="72"/>
      <c r="GV96" s="72"/>
      <c r="GW96" s="72"/>
      <c r="GX96" s="72"/>
      <c r="GY96" s="72"/>
      <c r="GZ96" s="72"/>
      <c r="HA96" s="72"/>
      <c r="HB96" s="72"/>
      <c r="HC96" s="72"/>
      <c r="HD96" s="72"/>
      <c r="HE96" s="72"/>
      <c r="HF96" s="72"/>
      <c r="HG96" s="72"/>
      <c r="HH96" s="72"/>
      <c r="HI96" s="72"/>
      <c r="HJ96" s="72"/>
      <c r="HK96" s="72"/>
      <c r="HL96" s="72"/>
      <c r="HM96" s="72"/>
      <c r="HN96" s="72"/>
      <c r="HO96" s="72"/>
      <c r="HP96" s="72"/>
      <c r="HQ96" s="72"/>
      <c r="HR96" s="72"/>
      <c r="HS96" s="72"/>
      <c r="HT96" s="72"/>
      <c r="HU96" s="72"/>
      <c r="HV96" s="72"/>
      <c r="HW96" s="72"/>
      <c r="HX96" s="72"/>
      <c r="HY96" s="72"/>
      <c r="HZ96" s="72"/>
      <c r="IA96" s="72"/>
      <c r="IB96" s="72"/>
      <c r="IC96" s="72"/>
      <c r="ID96" s="72"/>
      <c r="IE96" s="72"/>
      <c r="IF96" s="72"/>
      <c r="IG96" s="72"/>
      <c r="IH96" s="72"/>
      <c r="II96" s="72"/>
      <c r="IJ96" s="72"/>
      <c r="IK96" s="72"/>
      <c r="IL96" s="72"/>
      <c r="IM96" s="72"/>
      <c r="IN96" s="72"/>
      <c r="IO96" s="72"/>
      <c r="IP96" s="72"/>
      <c r="IQ96" s="72"/>
      <c r="IR96" s="72"/>
      <c r="IS96" s="72"/>
      <c r="IT96" s="72"/>
      <c r="IU96" s="72"/>
    </row>
    <row r="97" s="4" customFormat="1" ht="13" customHeight="1" spans="1:255">
      <c r="A97" s="28" t="s">
        <v>119</v>
      </c>
      <c r="B97" s="28">
        <v>587</v>
      </c>
      <c r="C97" s="37">
        <v>98603</v>
      </c>
      <c r="D97" s="13" t="s">
        <v>120</v>
      </c>
      <c r="E97" s="13" t="s">
        <v>121</v>
      </c>
      <c r="F97" s="13" t="s">
        <v>122</v>
      </c>
      <c r="G97" s="30">
        <v>6</v>
      </c>
      <c r="H97" s="37">
        <v>63</v>
      </c>
      <c r="I97" s="14" t="s">
        <v>123</v>
      </c>
      <c r="J97" s="28" t="s">
        <v>67</v>
      </c>
      <c r="K97" s="1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91"/>
    </row>
    <row r="98" s="6" customFormat="1" ht="13" customHeight="1" spans="1:255">
      <c r="A98" s="34" t="s">
        <v>30</v>
      </c>
      <c r="B98" s="34">
        <v>343</v>
      </c>
      <c r="C98" s="35">
        <v>198798</v>
      </c>
      <c r="D98" s="35" t="s">
        <v>124</v>
      </c>
      <c r="E98" s="35" t="s">
        <v>125</v>
      </c>
      <c r="F98" s="35" t="s">
        <v>126</v>
      </c>
      <c r="G98" s="36">
        <v>5</v>
      </c>
      <c r="H98" s="35">
        <v>60</v>
      </c>
      <c r="I98" s="34" t="s">
        <v>34</v>
      </c>
      <c r="J98" s="14"/>
      <c r="K98" s="1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</row>
    <row r="99" s="6" customFormat="1" ht="13" customHeight="1" spans="1:255">
      <c r="A99" s="32" t="s">
        <v>127</v>
      </c>
      <c r="B99" s="43">
        <v>307</v>
      </c>
      <c r="C99" s="37">
        <v>198418</v>
      </c>
      <c r="D99" s="13" t="s">
        <v>128</v>
      </c>
      <c r="E99" s="13" t="s">
        <v>129</v>
      </c>
      <c r="F99" s="13" t="s">
        <v>130</v>
      </c>
      <c r="G99" s="37">
        <v>5</v>
      </c>
      <c r="H99" s="57">
        <v>5</v>
      </c>
      <c r="I99" s="13" t="s">
        <v>131</v>
      </c>
      <c r="J99" s="85" t="s">
        <v>99</v>
      </c>
      <c r="K99" s="57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  <c r="GT99" s="81"/>
      <c r="GU99" s="81"/>
      <c r="GV99" s="81"/>
      <c r="GW99" s="81"/>
      <c r="GX99" s="81"/>
      <c r="GY99" s="81"/>
      <c r="GZ99" s="81"/>
      <c r="HA99" s="81"/>
      <c r="HB99" s="81"/>
      <c r="HC99" s="81"/>
      <c r="HD99" s="81"/>
      <c r="HE99" s="81"/>
      <c r="HF99" s="81"/>
      <c r="HG99" s="81"/>
      <c r="HH99" s="81"/>
      <c r="HI99" s="81"/>
      <c r="HJ99" s="81"/>
      <c r="HK99" s="81"/>
      <c r="HL99" s="81"/>
      <c r="HM99" s="81"/>
      <c r="HN99" s="81"/>
      <c r="HO99" s="81"/>
      <c r="HP99" s="81"/>
      <c r="HQ99" s="81"/>
      <c r="HR99" s="81"/>
      <c r="HS99" s="81"/>
      <c r="HT99" s="81"/>
      <c r="HU99" s="81"/>
      <c r="HV99" s="81"/>
      <c r="HW99" s="81"/>
      <c r="HX99" s="81"/>
      <c r="HY99" s="81"/>
      <c r="HZ99" s="81"/>
      <c r="IA99" s="81"/>
      <c r="IB99" s="81"/>
      <c r="IC99" s="81"/>
      <c r="ID99" s="81"/>
      <c r="IE99" s="81"/>
      <c r="IF99" s="81"/>
      <c r="IG99" s="81"/>
      <c r="IH99" s="81"/>
      <c r="II99" s="81"/>
      <c r="IJ99" s="81"/>
      <c r="IK99" s="81"/>
      <c r="IL99" s="81"/>
      <c r="IM99" s="81"/>
      <c r="IN99" s="81"/>
      <c r="IO99" s="81"/>
      <c r="IP99" s="81"/>
      <c r="IQ99" s="81"/>
      <c r="IR99" s="81"/>
      <c r="IS99" s="81"/>
      <c r="IT99" s="81"/>
      <c r="IU99" s="81"/>
    </row>
    <row r="100" s="6" customFormat="1" ht="13" customHeight="1" spans="1:255">
      <c r="A100" s="101" t="s">
        <v>49</v>
      </c>
      <c r="B100" s="102">
        <v>704</v>
      </c>
      <c r="C100" s="103">
        <v>197355</v>
      </c>
      <c r="D100" s="104" t="s">
        <v>132</v>
      </c>
      <c r="E100" s="104" t="s">
        <v>133</v>
      </c>
      <c r="F100" s="104" t="s">
        <v>134</v>
      </c>
      <c r="G100" s="105">
        <v>5</v>
      </c>
      <c r="H100" s="103">
        <v>189</v>
      </c>
      <c r="I100" s="103" t="s">
        <v>53</v>
      </c>
      <c r="J100" s="141">
        <v>44021</v>
      </c>
      <c r="K100" s="10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</row>
    <row r="101" s="6" customFormat="1" ht="13" customHeight="1" spans="1:255">
      <c r="A101" s="67" t="s">
        <v>135</v>
      </c>
      <c r="B101" s="67">
        <v>359</v>
      </c>
      <c r="C101" s="68">
        <v>197355</v>
      </c>
      <c r="D101" s="69" t="s">
        <v>132</v>
      </c>
      <c r="E101" s="70" t="s">
        <v>133</v>
      </c>
      <c r="F101" s="69" t="s">
        <v>134</v>
      </c>
      <c r="G101" s="70">
        <v>5</v>
      </c>
      <c r="H101" s="67">
        <v>189</v>
      </c>
      <c r="I101" s="67" t="s">
        <v>27</v>
      </c>
      <c r="J101" s="67" t="s">
        <v>67</v>
      </c>
      <c r="K101" s="67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  <c r="EF101" s="93"/>
      <c r="EG101" s="93"/>
      <c r="EH101" s="93"/>
      <c r="EI101" s="93"/>
      <c r="EJ101" s="93"/>
      <c r="EK101" s="93"/>
      <c r="EL101" s="93"/>
      <c r="EM101" s="93"/>
      <c r="EN101" s="93"/>
      <c r="EO101" s="93"/>
      <c r="EP101" s="93"/>
      <c r="EQ101" s="93"/>
      <c r="ER101" s="93"/>
      <c r="ES101" s="93"/>
      <c r="ET101" s="93"/>
      <c r="EU101" s="93"/>
      <c r="EV101" s="93"/>
      <c r="EW101" s="93"/>
      <c r="EX101" s="93"/>
      <c r="EY101" s="93"/>
      <c r="EZ101" s="93"/>
      <c r="FA101" s="93"/>
      <c r="FB101" s="93"/>
      <c r="FC101" s="93"/>
      <c r="FD101" s="93"/>
      <c r="FE101" s="93"/>
      <c r="FF101" s="93"/>
      <c r="FG101" s="93"/>
      <c r="FH101" s="93"/>
      <c r="FI101" s="93"/>
      <c r="FJ101" s="93"/>
      <c r="FK101" s="93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  <c r="GF101" s="93"/>
      <c r="GG101" s="93"/>
      <c r="GH101" s="93"/>
      <c r="GI101" s="93"/>
      <c r="GJ101" s="93"/>
      <c r="GK101" s="93"/>
      <c r="GL101" s="93"/>
      <c r="GM101" s="93"/>
      <c r="GN101" s="93"/>
      <c r="GO101" s="93"/>
      <c r="GP101" s="93"/>
      <c r="GQ101" s="93"/>
      <c r="GR101" s="93"/>
      <c r="GS101" s="93"/>
      <c r="GT101" s="93"/>
      <c r="GU101" s="93"/>
      <c r="GV101" s="93"/>
      <c r="GW101" s="93"/>
      <c r="GX101" s="93"/>
      <c r="GY101" s="93"/>
      <c r="GZ101" s="93"/>
      <c r="HA101" s="93"/>
      <c r="HB101" s="93"/>
      <c r="HC101" s="93"/>
      <c r="HD101" s="93"/>
      <c r="HE101" s="93"/>
      <c r="HF101" s="93"/>
      <c r="HG101" s="93"/>
      <c r="HH101" s="93"/>
      <c r="HI101" s="93"/>
      <c r="HJ101" s="93"/>
      <c r="HK101" s="93"/>
      <c r="HL101" s="93"/>
      <c r="HM101" s="93"/>
      <c r="HN101" s="93"/>
      <c r="HO101" s="93"/>
      <c r="HP101" s="93"/>
      <c r="HQ101" s="93"/>
      <c r="HR101" s="93"/>
      <c r="HS101" s="93"/>
      <c r="HT101" s="93"/>
      <c r="HU101" s="93"/>
      <c r="HV101" s="93"/>
      <c r="HW101" s="93"/>
      <c r="HX101" s="93"/>
      <c r="HY101" s="93"/>
      <c r="HZ101" s="93"/>
      <c r="IA101" s="93"/>
      <c r="IB101" s="93"/>
      <c r="IC101" s="93"/>
      <c r="ID101" s="93"/>
      <c r="IE101" s="93"/>
      <c r="IF101" s="93"/>
      <c r="IG101" s="93"/>
      <c r="IH101" s="93"/>
      <c r="II101" s="93"/>
      <c r="IJ101" s="93"/>
      <c r="IK101" s="93"/>
      <c r="IL101" s="93"/>
      <c r="IM101" s="93"/>
      <c r="IN101" s="93"/>
      <c r="IO101" s="93"/>
      <c r="IP101" s="93"/>
      <c r="IQ101" s="93"/>
      <c r="IR101" s="93"/>
      <c r="IS101" s="93"/>
      <c r="IT101" s="93"/>
      <c r="IU101" s="93"/>
    </row>
    <row r="102" s="6" customFormat="1" ht="13" customHeight="1" spans="1:255">
      <c r="A102" s="33" t="s">
        <v>72</v>
      </c>
      <c r="B102" s="28">
        <v>357</v>
      </c>
      <c r="C102" s="28">
        <v>197355</v>
      </c>
      <c r="D102" s="28" t="s">
        <v>132</v>
      </c>
      <c r="E102" s="28" t="s">
        <v>133</v>
      </c>
      <c r="F102" s="28" t="s">
        <v>134</v>
      </c>
      <c r="G102" s="30">
        <v>5</v>
      </c>
      <c r="H102" s="28">
        <v>225</v>
      </c>
      <c r="I102" s="28" t="s">
        <v>21</v>
      </c>
      <c r="J102" s="28">
        <v>20200709</v>
      </c>
      <c r="K102" s="28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72"/>
      <c r="DK102" s="72"/>
      <c r="DL102" s="72"/>
      <c r="DM102" s="72"/>
      <c r="DN102" s="72"/>
      <c r="DO102" s="72"/>
      <c r="DP102" s="72"/>
      <c r="DQ102" s="72"/>
      <c r="DR102" s="72"/>
      <c r="DS102" s="72"/>
      <c r="DT102" s="72"/>
      <c r="DU102" s="72"/>
      <c r="DV102" s="72"/>
      <c r="DW102" s="72"/>
      <c r="DX102" s="72"/>
      <c r="DY102" s="72"/>
      <c r="DZ102" s="72"/>
      <c r="EA102" s="72"/>
      <c r="EB102" s="72"/>
      <c r="EC102" s="72"/>
      <c r="ED102" s="72"/>
      <c r="EE102" s="72"/>
      <c r="EF102" s="72"/>
      <c r="EG102" s="72"/>
      <c r="EH102" s="72"/>
      <c r="EI102" s="72"/>
      <c r="EJ102" s="72"/>
      <c r="EK102" s="72"/>
      <c r="EL102" s="72"/>
      <c r="EM102" s="72"/>
      <c r="EN102" s="72"/>
      <c r="EO102" s="72"/>
      <c r="EP102" s="72"/>
      <c r="EQ102" s="72"/>
      <c r="ER102" s="72"/>
      <c r="ES102" s="72"/>
      <c r="ET102" s="72"/>
      <c r="EU102" s="72"/>
      <c r="EV102" s="72"/>
      <c r="EW102" s="72"/>
      <c r="EX102" s="72"/>
      <c r="EY102" s="72"/>
      <c r="EZ102" s="72"/>
      <c r="FA102" s="72"/>
      <c r="FB102" s="72"/>
      <c r="FC102" s="72"/>
      <c r="FD102" s="72"/>
      <c r="FE102" s="72"/>
      <c r="FF102" s="72"/>
      <c r="FG102" s="72"/>
      <c r="FH102" s="72"/>
      <c r="FI102" s="72"/>
      <c r="FJ102" s="72"/>
      <c r="FK102" s="72"/>
      <c r="FL102" s="72"/>
      <c r="FM102" s="72"/>
      <c r="FN102" s="72"/>
      <c r="FO102" s="72"/>
      <c r="FP102" s="72"/>
      <c r="FQ102" s="72"/>
      <c r="FR102" s="72"/>
      <c r="FS102" s="72"/>
      <c r="FT102" s="72"/>
      <c r="FU102" s="72"/>
      <c r="FV102" s="72"/>
      <c r="FW102" s="72"/>
      <c r="FX102" s="72"/>
      <c r="FY102" s="72"/>
      <c r="FZ102" s="72"/>
      <c r="GA102" s="72"/>
      <c r="GB102" s="72"/>
      <c r="GC102" s="72"/>
      <c r="GD102" s="72"/>
      <c r="GE102" s="72"/>
      <c r="GF102" s="72"/>
      <c r="GG102" s="72"/>
      <c r="GH102" s="72"/>
      <c r="GI102" s="72"/>
      <c r="GJ102" s="72"/>
      <c r="GK102" s="72"/>
      <c r="GL102" s="72"/>
      <c r="GM102" s="72"/>
      <c r="GN102" s="72"/>
      <c r="GO102" s="72"/>
      <c r="GP102" s="72"/>
      <c r="GQ102" s="72"/>
      <c r="GR102" s="72"/>
      <c r="GS102" s="72"/>
      <c r="GT102" s="72"/>
      <c r="GU102" s="72"/>
      <c r="GV102" s="72"/>
      <c r="GW102" s="72"/>
      <c r="GX102" s="72"/>
      <c r="GY102" s="72"/>
      <c r="GZ102" s="72"/>
      <c r="HA102" s="72"/>
      <c r="HB102" s="72"/>
      <c r="HC102" s="72"/>
      <c r="HD102" s="72"/>
      <c r="HE102" s="72"/>
      <c r="HF102" s="72"/>
      <c r="HG102" s="72"/>
      <c r="HH102" s="72"/>
      <c r="HI102" s="72"/>
      <c r="HJ102" s="72"/>
      <c r="HK102" s="72"/>
      <c r="HL102" s="72"/>
      <c r="HM102" s="72"/>
      <c r="HN102" s="72"/>
      <c r="HO102" s="72"/>
      <c r="HP102" s="72"/>
      <c r="HQ102" s="72"/>
      <c r="HR102" s="72"/>
      <c r="HS102" s="72"/>
      <c r="HT102" s="72"/>
      <c r="HU102" s="72"/>
      <c r="HV102" s="72"/>
      <c r="HW102" s="72"/>
      <c r="HX102" s="72"/>
      <c r="HY102" s="72"/>
      <c r="HZ102" s="72"/>
      <c r="IA102" s="72"/>
      <c r="IB102" s="72"/>
      <c r="IC102" s="72"/>
      <c r="ID102" s="72"/>
      <c r="IE102" s="72"/>
      <c r="IF102" s="72"/>
      <c r="IG102" s="72"/>
      <c r="IH102" s="72"/>
      <c r="II102" s="72"/>
      <c r="IJ102" s="72"/>
      <c r="IK102" s="72"/>
      <c r="IL102" s="72"/>
      <c r="IM102" s="72"/>
      <c r="IN102" s="72"/>
      <c r="IO102" s="72"/>
      <c r="IP102" s="72"/>
      <c r="IQ102" s="72"/>
      <c r="IR102" s="72"/>
      <c r="IS102" s="72"/>
      <c r="IT102" s="72"/>
      <c r="IU102" s="72"/>
    </row>
    <row r="103" s="6" customFormat="1" ht="13" customHeight="1" spans="1:255">
      <c r="A103" s="111" t="s">
        <v>94</v>
      </c>
      <c r="B103" s="111">
        <v>399</v>
      </c>
      <c r="C103" s="112">
        <v>197355</v>
      </c>
      <c r="D103" s="112" t="s">
        <v>136</v>
      </c>
      <c r="E103" s="112" t="s">
        <v>137</v>
      </c>
      <c r="F103" s="112" t="s">
        <v>138</v>
      </c>
      <c r="G103" s="112">
        <v>5</v>
      </c>
      <c r="H103" s="112">
        <v>113</v>
      </c>
      <c r="I103" s="111" t="s">
        <v>98</v>
      </c>
      <c r="J103" s="111" t="s">
        <v>99</v>
      </c>
      <c r="K103" s="113"/>
      <c r="L103" s="145"/>
      <c r="M103" s="145"/>
      <c r="N103" s="145"/>
      <c r="O103" s="145"/>
      <c r="P103" s="145">
        <v>43</v>
      </c>
      <c r="Q103" s="145" t="s">
        <v>139</v>
      </c>
      <c r="R103" s="145">
        <v>10201</v>
      </c>
      <c r="S103" s="145" t="s">
        <v>140</v>
      </c>
      <c r="T103" s="145" t="s">
        <v>141</v>
      </c>
      <c r="U103" s="145" t="s">
        <v>142</v>
      </c>
      <c r="V103" s="145" t="s">
        <v>143</v>
      </c>
      <c r="W103" s="145"/>
      <c r="X103" s="145"/>
      <c r="Y103" s="145" t="s">
        <v>144</v>
      </c>
      <c r="Z103" s="145">
        <v>3</v>
      </c>
      <c r="AA103" s="145">
        <v>1</v>
      </c>
      <c r="AB103" s="145" t="s">
        <v>145</v>
      </c>
      <c r="AC103" s="145"/>
      <c r="AD103" s="145"/>
      <c r="AE103" s="145">
        <v>23</v>
      </c>
      <c r="AF103" s="145" t="s">
        <v>146</v>
      </c>
      <c r="AG103" s="145">
        <v>1</v>
      </c>
      <c r="AH103" s="145" t="s">
        <v>147</v>
      </c>
      <c r="AI103" s="145"/>
      <c r="AJ103" s="145"/>
      <c r="AK103" s="145"/>
      <c r="AL103" s="145"/>
      <c r="AM103" s="145" t="s">
        <v>148</v>
      </c>
      <c r="AN103" s="145">
        <v>2</v>
      </c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</row>
    <row r="104" s="6" customFormat="1" ht="13" customHeight="1" spans="1:255">
      <c r="A104" s="15" t="s">
        <v>54</v>
      </c>
      <c r="B104" s="28">
        <v>738</v>
      </c>
      <c r="C104" s="37">
        <v>197355</v>
      </c>
      <c r="D104" s="13" t="s">
        <v>132</v>
      </c>
      <c r="E104" s="13" t="s">
        <v>133</v>
      </c>
      <c r="F104" s="13" t="s">
        <v>149</v>
      </c>
      <c r="G104" s="37">
        <v>5</v>
      </c>
      <c r="H104" s="28">
        <v>189</v>
      </c>
      <c r="I104" s="28" t="s">
        <v>56</v>
      </c>
      <c r="J104" s="28" t="s">
        <v>22</v>
      </c>
      <c r="K104" s="14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</row>
    <row r="105" s="10" customFormat="1" ht="13" customHeight="1" spans="1:255">
      <c r="A105" s="14" t="s">
        <v>107</v>
      </c>
      <c r="B105" s="14">
        <v>517</v>
      </c>
      <c r="C105" s="37">
        <v>195867</v>
      </c>
      <c r="D105" s="13" t="s">
        <v>150</v>
      </c>
      <c r="E105" s="13" t="s">
        <v>151</v>
      </c>
      <c r="F105" s="13" t="s">
        <v>152</v>
      </c>
      <c r="G105" s="37">
        <v>5</v>
      </c>
      <c r="H105" s="37">
        <v>5</v>
      </c>
      <c r="I105" s="50" t="s">
        <v>111</v>
      </c>
      <c r="J105" s="50" t="s">
        <v>67</v>
      </c>
      <c r="K105" s="50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</row>
    <row r="106" s="10" customFormat="1" ht="13" customHeight="1" spans="1:255">
      <c r="A106" s="33" t="s">
        <v>72</v>
      </c>
      <c r="B106" s="28">
        <v>357</v>
      </c>
      <c r="C106" s="28">
        <v>190556</v>
      </c>
      <c r="D106" s="28" t="s">
        <v>153</v>
      </c>
      <c r="E106" s="28" t="s">
        <v>154</v>
      </c>
      <c r="F106" s="28" t="s">
        <v>134</v>
      </c>
      <c r="G106" s="30">
        <v>5</v>
      </c>
      <c r="H106" s="28">
        <v>210</v>
      </c>
      <c r="I106" s="28" t="s">
        <v>21</v>
      </c>
      <c r="J106" s="28">
        <v>20200709</v>
      </c>
      <c r="K106" s="28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72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/>
      <c r="EF106" s="72"/>
      <c r="EG106" s="72"/>
      <c r="EH106" s="72"/>
      <c r="EI106" s="72"/>
      <c r="EJ106" s="72"/>
      <c r="EK106" s="72"/>
      <c r="EL106" s="72"/>
      <c r="EM106" s="72"/>
      <c r="EN106" s="72"/>
      <c r="EO106" s="72"/>
      <c r="EP106" s="72"/>
      <c r="EQ106" s="72"/>
      <c r="ER106" s="72"/>
      <c r="ES106" s="72"/>
      <c r="ET106" s="72"/>
      <c r="EU106" s="72"/>
      <c r="EV106" s="72"/>
      <c r="EW106" s="72"/>
      <c r="EX106" s="72"/>
      <c r="EY106" s="72"/>
      <c r="EZ106" s="72"/>
      <c r="FA106" s="72"/>
      <c r="FB106" s="72"/>
      <c r="FC106" s="72"/>
      <c r="FD106" s="72"/>
      <c r="FE106" s="72"/>
      <c r="FF106" s="72"/>
      <c r="FG106" s="72"/>
      <c r="FH106" s="72"/>
      <c r="FI106" s="72"/>
      <c r="FJ106" s="72"/>
      <c r="FK106" s="72"/>
      <c r="FL106" s="72"/>
      <c r="FM106" s="72"/>
      <c r="FN106" s="72"/>
      <c r="FO106" s="72"/>
      <c r="FP106" s="72"/>
      <c r="FQ106" s="72"/>
      <c r="FR106" s="72"/>
      <c r="FS106" s="72"/>
      <c r="FT106" s="72"/>
      <c r="FU106" s="72"/>
      <c r="FV106" s="72"/>
      <c r="FW106" s="72"/>
      <c r="FX106" s="72"/>
      <c r="FY106" s="72"/>
      <c r="FZ106" s="72"/>
      <c r="GA106" s="72"/>
      <c r="GB106" s="72"/>
      <c r="GC106" s="72"/>
      <c r="GD106" s="72"/>
      <c r="GE106" s="72"/>
      <c r="GF106" s="72"/>
      <c r="GG106" s="72"/>
      <c r="GH106" s="72"/>
      <c r="GI106" s="72"/>
      <c r="GJ106" s="72"/>
      <c r="GK106" s="72"/>
      <c r="GL106" s="72"/>
      <c r="GM106" s="72"/>
      <c r="GN106" s="72"/>
      <c r="GO106" s="72"/>
      <c r="GP106" s="72"/>
      <c r="GQ106" s="72"/>
      <c r="GR106" s="72"/>
      <c r="GS106" s="72"/>
      <c r="GT106" s="72"/>
      <c r="GU106" s="72"/>
      <c r="GV106" s="72"/>
      <c r="GW106" s="72"/>
      <c r="GX106" s="72"/>
      <c r="GY106" s="72"/>
      <c r="GZ106" s="72"/>
      <c r="HA106" s="72"/>
      <c r="HB106" s="72"/>
      <c r="HC106" s="72"/>
      <c r="HD106" s="72"/>
      <c r="HE106" s="72"/>
      <c r="HF106" s="72"/>
      <c r="HG106" s="72"/>
      <c r="HH106" s="72"/>
      <c r="HI106" s="72"/>
      <c r="HJ106" s="72"/>
      <c r="HK106" s="72"/>
      <c r="HL106" s="72"/>
      <c r="HM106" s="72"/>
      <c r="HN106" s="72"/>
      <c r="HO106" s="72"/>
      <c r="HP106" s="72"/>
      <c r="HQ106" s="72"/>
      <c r="HR106" s="72"/>
      <c r="HS106" s="72"/>
      <c r="HT106" s="72"/>
      <c r="HU106" s="72"/>
      <c r="HV106" s="72"/>
      <c r="HW106" s="72"/>
      <c r="HX106" s="72"/>
      <c r="HY106" s="72"/>
      <c r="HZ106" s="72"/>
      <c r="IA106" s="72"/>
      <c r="IB106" s="72"/>
      <c r="IC106" s="72"/>
      <c r="ID106" s="72"/>
      <c r="IE106" s="72"/>
      <c r="IF106" s="72"/>
      <c r="IG106" s="72"/>
      <c r="IH106" s="72"/>
      <c r="II106" s="72"/>
      <c r="IJ106" s="72"/>
      <c r="IK106" s="72"/>
      <c r="IL106" s="72"/>
      <c r="IM106" s="72"/>
      <c r="IN106" s="72"/>
      <c r="IO106" s="72"/>
      <c r="IP106" s="72"/>
      <c r="IQ106" s="72"/>
      <c r="IR106" s="72"/>
      <c r="IS106" s="72"/>
      <c r="IT106" s="72"/>
      <c r="IU106" s="72"/>
    </row>
    <row r="107" s="10" customFormat="1" ht="13" customHeight="1" spans="1:255">
      <c r="A107" s="28" t="s">
        <v>155</v>
      </c>
      <c r="B107" s="28">
        <v>706</v>
      </c>
      <c r="C107" s="28">
        <v>187558</v>
      </c>
      <c r="D107" s="14" t="s">
        <v>156</v>
      </c>
      <c r="E107" s="14" t="s">
        <v>157</v>
      </c>
      <c r="F107" s="14" t="s">
        <v>158</v>
      </c>
      <c r="G107" s="30">
        <v>5</v>
      </c>
      <c r="H107" s="28">
        <v>839</v>
      </c>
      <c r="I107" s="28" t="s">
        <v>159</v>
      </c>
      <c r="J107" s="28">
        <v>2020.0709</v>
      </c>
      <c r="K107" s="1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</row>
    <row r="108" s="10" customFormat="1" ht="13" customHeight="1" spans="1:255">
      <c r="A108" s="14" t="s">
        <v>30</v>
      </c>
      <c r="B108" s="14">
        <v>343</v>
      </c>
      <c r="C108" s="35">
        <v>186928</v>
      </c>
      <c r="D108" s="35" t="s">
        <v>160</v>
      </c>
      <c r="E108" s="35" t="s">
        <v>161</v>
      </c>
      <c r="F108" s="35" t="s">
        <v>162</v>
      </c>
      <c r="G108" s="36">
        <v>5</v>
      </c>
      <c r="H108" s="35">
        <v>250</v>
      </c>
      <c r="I108" s="34" t="s">
        <v>34</v>
      </c>
      <c r="J108" s="14"/>
      <c r="K108" s="1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</row>
    <row r="109" s="10" customFormat="1" ht="13" customHeight="1" spans="1:255">
      <c r="A109" s="28" t="s">
        <v>163</v>
      </c>
      <c r="B109" s="28">
        <v>582</v>
      </c>
      <c r="C109" s="51">
        <v>186324</v>
      </c>
      <c r="D109" s="52" t="s">
        <v>164</v>
      </c>
      <c r="E109" s="52" t="s">
        <v>165</v>
      </c>
      <c r="F109" s="52" t="s">
        <v>166</v>
      </c>
      <c r="G109" s="13">
        <v>5</v>
      </c>
      <c r="H109" s="51">
        <v>5</v>
      </c>
      <c r="I109" s="28" t="s">
        <v>27</v>
      </c>
      <c r="J109" s="28" t="s">
        <v>42</v>
      </c>
      <c r="K109" s="14" t="s">
        <v>167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</row>
    <row r="110" s="10" customFormat="1" ht="13" customHeight="1" spans="1:255">
      <c r="A110" s="28" t="s">
        <v>163</v>
      </c>
      <c r="B110" s="28">
        <v>582</v>
      </c>
      <c r="C110" s="51">
        <v>186322</v>
      </c>
      <c r="D110" s="52" t="s">
        <v>164</v>
      </c>
      <c r="E110" s="52" t="s">
        <v>168</v>
      </c>
      <c r="F110" s="52" t="s">
        <v>166</v>
      </c>
      <c r="G110" s="13">
        <v>5</v>
      </c>
      <c r="H110" s="51">
        <v>5</v>
      </c>
      <c r="I110" s="28" t="s">
        <v>27</v>
      </c>
      <c r="J110" s="28" t="s">
        <v>42</v>
      </c>
      <c r="K110" s="14" t="s">
        <v>167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</row>
    <row r="111" s="10" customFormat="1" ht="13" customHeight="1" spans="1:255">
      <c r="A111" s="32" t="s">
        <v>127</v>
      </c>
      <c r="B111" s="43">
        <v>307</v>
      </c>
      <c r="C111" s="37">
        <v>185644</v>
      </c>
      <c r="D111" s="13" t="s">
        <v>169</v>
      </c>
      <c r="E111" s="13" t="s">
        <v>170</v>
      </c>
      <c r="F111" s="13" t="s">
        <v>171</v>
      </c>
      <c r="G111" s="37">
        <v>5</v>
      </c>
      <c r="H111" s="57">
        <v>5</v>
      </c>
      <c r="I111" s="13" t="s">
        <v>131</v>
      </c>
      <c r="J111" s="85" t="s">
        <v>99</v>
      </c>
      <c r="K111" s="57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  <c r="GT111" s="81"/>
      <c r="GU111" s="81"/>
      <c r="GV111" s="81"/>
      <c r="GW111" s="81"/>
      <c r="GX111" s="81"/>
      <c r="GY111" s="81"/>
      <c r="GZ111" s="81"/>
      <c r="HA111" s="81"/>
      <c r="HB111" s="81"/>
      <c r="HC111" s="81"/>
      <c r="HD111" s="81"/>
      <c r="HE111" s="81"/>
      <c r="HF111" s="81"/>
      <c r="HG111" s="81"/>
      <c r="HH111" s="81"/>
      <c r="HI111" s="81"/>
      <c r="HJ111" s="81"/>
      <c r="HK111" s="81"/>
      <c r="HL111" s="81"/>
      <c r="HM111" s="81"/>
      <c r="HN111" s="81"/>
      <c r="HO111" s="81"/>
      <c r="HP111" s="81"/>
      <c r="HQ111" s="81"/>
      <c r="HR111" s="81"/>
      <c r="HS111" s="81"/>
      <c r="HT111" s="81"/>
      <c r="HU111" s="81"/>
      <c r="HV111" s="81"/>
      <c r="HW111" s="81"/>
      <c r="HX111" s="81"/>
      <c r="HY111" s="81"/>
      <c r="HZ111" s="81"/>
      <c r="IA111" s="81"/>
      <c r="IB111" s="81"/>
      <c r="IC111" s="81"/>
      <c r="ID111" s="81"/>
      <c r="IE111" s="81"/>
      <c r="IF111" s="81"/>
      <c r="IG111" s="81"/>
      <c r="IH111" s="81"/>
      <c r="II111" s="81"/>
      <c r="IJ111" s="81"/>
      <c r="IK111" s="81"/>
      <c r="IL111" s="81"/>
      <c r="IM111" s="81"/>
      <c r="IN111" s="81"/>
      <c r="IO111" s="81"/>
      <c r="IP111" s="81"/>
      <c r="IQ111" s="81"/>
      <c r="IR111" s="81"/>
      <c r="IS111" s="81"/>
      <c r="IT111" s="81"/>
      <c r="IU111" s="81"/>
    </row>
    <row r="112" s="11" customFormat="1" ht="13" customHeight="1" spans="1:255">
      <c r="A112" s="115" t="s">
        <v>17</v>
      </c>
      <c r="B112" s="115">
        <v>347</v>
      </c>
      <c r="C112" s="115">
        <v>182634</v>
      </c>
      <c r="D112" s="116" t="s">
        <v>172</v>
      </c>
      <c r="E112" s="116" t="s">
        <v>173</v>
      </c>
      <c r="F112" s="116" t="s">
        <v>158</v>
      </c>
      <c r="G112" s="115">
        <v>5</v>
      </c>
      <c r="H112" s="115">
        <v>86</v>
      </c>
      <c r="I112" s="99" t="s">
        <v>21</v>
      </c>
      <c r="J112" s="99" t="s">
        <v>22</v>
      </c>
      <c r="K112" s="14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</row>
    <row r="113" s="12" customFormat="1" ht="13" customHeight="1" spans="1:255">
      <c r="A113" s="34" t="s">
        <v>30</v>
      </c>
      <c r="B113" s="34">
        <v>343</v>
      </c>
      <c r="C113" s="14">
        <v>182011</v>
      </c>
      <c r="D113" s="14" t="s">
        <v>174</v>
      </c>
      <c r="E113" s="14" t="s">
        <v>175</v>
      </c>
      <c r="F113" s="35" t="s">
        <v>26</v>
      </c>
      <c r="G113" s="36">
        <v>5</v>
      </c>
      <c r="H113" s="35">
        <v>20</v>
      </c>
      <c r="I113" s="34" t="s">
        <v>34</v>
      </c>
      <c r="J113" s="14"/>
      <c r="K113" s="14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</row>
    <row r="114" s="12" customFormat="1" ht="13" customHeight="1" spans="1:255">
      <c r="A114" s="28" t="s">
        <v>155</v>
      </c>
      <c r="B114" s="117">
        <v>706</v>
      </c>
      <c r="C114" s="28">
        <v>181448</v>
      </c>
      <c r="D114" s="14" t="s">
        <v>176</v>
      </c>
      <c r="E114" s="14" t="s">
        <v>157</v>
      </c>
      <c r="F114" s="14" t="s">
        <v>158</v>
      </c>
      <c r="G114" s="30">
        <v>5</v>
      </c>
      <c r="H114" s="28">
        <v>535</v>
      </c>
      <c r="I114" s="28" t="s">
        <v>159</v>
      </c>
      <c r="J114" s="28">
        <v>2020.0709</v>
      </c>
      <c r="K114" s="14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</row>
    <row r="115" s="12" customFormat="1" ht="13" customHeight="1" spans="1:255">
      <c r="A115" s="99" t="s">
        <v>17</v>
      </c>
      <c r="B115" s="99">
        <v>347</v>
      </c>
      <c r="C115" s="99">
        <v>181386</v>
      </c>
      <c r="D115" s="100" t="s">
        <v>177</v>
      </c>
      <c r="E115" s="100" t="s">
        <v>178</v>
      </c>
      <c r="F115" s="100" t="s">
        <v>158</v>
      </c>
      <c r="G115" s="99">
        <v>5</v>
      </c>
      <c r="H115" s="99">
        <v>84</v>
      </c>
      <c r="I115" s="99" t="s">
        <v>21</v>
      </c>
      <c r="J115" s="99" t="s">
        <v>22</v>
      </c>
      <c r="K115" s="82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</row>
    <row r="116" s="13" customFormat="1" ht="13" customHeight="1" spans="1:255">
      <c r="A116" s="32" t="s">
        <v>127</v>
      </c>
      <c r="B116" s="118">
        <v>307</v>
      </c>
      <c r="C116" s="37">
        <v>179971</v>
      </c>
      <c r="D116" s="13" t="s">
        <v>179</v>
      </c>
      <c r="E116" s="13" t="s">
        <v>180</v>
      </c>
      <c r="F116" s="13" t="s">
        <v>181</v>
      </c>
      <c r="G116" s="37">
        <v>5</v>
      </c>
      <c r="H116" s="57">
        <v>5</v>
      </c>
      <c r="I116" s="13" t="s">
        <v>131</v>
      </c>
      <c r="J116" s="85" t="s">
        <v>99</v>
      </c>
      <c r="K116" s="57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</row>
    <row r="117" s="13" customFormat="1" ht="13" customHeight="1" spans="1:255">
      <c r="A117" s="32" t="s">
        <v>127</v>
      </c>
      <c r="B117" s="43">
        <v>307</v>
      </c>
      <c r="C117" s="37">
        <v>179968</v>
      </c>
      <c r="D117" s="13" t="s">
        <v>179</v>
      </c>
      <c r="E117" s="13" t="s">
        <v>182</v>
      </c>
      <c r="F117" s="13" t="s">
        <v>181</v>
      </c>
      <c r="G117" s="37">
        <v>5</v>
      </c>
      <c r="H117" s="57">
        <v>5</v>
      </c>
      <c r="I117" s="13" t="s">
        <v>131</v>
      </c>
      <c r="J117" s="85" t="s">
        <v>99</v>
      </c>
      <c r="K117" s="57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</row>
    <row r="118" s="13" customFormat="1" ht="13" customHeight="1" spans="1:255">
      <c r="A118" s="34" t="s">
        <v>30</v>
      </c>
      <c r="B118" s="119">
        <v>343</v>
      </c>
      <c r="C118" s="35">
        <v>176746</v>
      </c>
      <c r="D118" s="35" t="s">
        <v>183</v>
      </c>
      <c r="E118" s="35" t="s">
        <v>184</v>
      </c>
      <c r="F118" s="35" t="s">
        <v>185</v>
      </c>
      <c r="G118" s="36">
        <v>5</v>
      </c>
      <c r="H118" s="35">
        <v>90</v>
      </c>
      <c r="I118" s="34" t="s">
        <v>34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4"/>
      <c r="IN118" s="14"/>
      <c r="IO118" s="14"/>
      <c r="IP118" s="14"/>
      <c r="IQ118" s="14"/>
      <c r="IR118" s="14"/>
      <c r="IS118" s="14"/>
      <c r="IT118" s="14"/>
      <c r="IU118" s="50"/>
    </row>
    <row r="119" s="13" customFormat="1" ht="13" customHeight="1" spans="1:255">
      <c r="A119" s="28" t="s">
        <v>155</v>
      </c>
      <c r="B119" s="28">
        <v>706</v>
      </c>
      <c r="C119" s="28">
        <v>176001</v>
      </c>
      <c r="D119" s="14" t="s">
        <v>186</v>
      </c>
      <c r="E119" s="14" t="s">
        <v>187</v>
      </c>
      <c r="F119" s="14" t="s">
        <v>158</v>
      </c>
      <c r="G119" s="30">
        <v>5</v>
      </c>
      <c r="H119" s="28">
        <v>112</v>
      </c>
      <c r="I119" s="28" t="s">
        <v>159</v>
      </c>
      <c r="J119" s="28">
        <v>2020.0709</v>
      </c>
      <c r="K119" s="14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  <c r="IK119" s="50"/>
      <c r="IL119" s="50"/>
      <c r="IM119" s="50"/>
      <c r="IN119" s="50"/>
      <c r="IO119" s="50"/>
      <c r="IP119" s="50"/>
      <c r="IQ119" s="50"/>
      <c r="IR119" s="50"/>
      <c r="IS119" s="50"/>
      <c r="IT119" s="50"/>
      <c r="IU119" s="50"/>
    </row>
    <row r="120" s="14" customFormat="1" ht="13" customHeight="1" spans="1:255">
      <c r="A120" s="28" t="s">
        <v>188</v>
      </c>
      <c r="B120" s="28">
        <v>104429</v>
      </c>
      <c r="C120" s="50">
        <v>169350</v>
      </c>
      <c r="D120" s="50" t="s">
        <v>189</v>
      </c>
      <c r="E120" s="50" t="s">
        <v>190</v>
      </c>
      <c r="F120" s="50" t="s">
        <v>191</v>
      </c>
      <c r="G120" s="50">
        <v>5</v>
      </c>
      <c r="H120" s="50">
        <v>832</v>
      </c>
      <c r="I120" s="50" t="s">
        <v>27</v>
      </c>
      <c r="J120" s="147">
        <v>44021</v>
      </c>
      <c r="K120" s="50"/>
      <c r="IU120" s="50"/>
    </row>
    <row r="121" s="6" customFormat="1" ht="15" customHeight="1" spans="1:255">
      <c r="A121" s="46" t="s">
        <v>30</v>
      </c>
      <c r="B121" s="46">
        <v>343</v>
      </c>
      <c r="C121" s="45">
        <v>163644</v>
      </c>
      <c r="D121" s="45" t="s">
        <v>192</v>
      </c>
      <c r="E121" s="45" t="s">
        <v>193</v>
      </c>
      <c r="F121" s="120" t="s">
        <v>194</v>
      </c>
      <c r="G121" s="121">
        <v>5</v>
      </c>
      <c r="H121" s="120">
        <v>10</v>
      </c>
      <c r="I121" s="46" t="s">
        <v>34</v>
      </c>
      <c r="J121" s="45"/>
      <c r="K121" s="1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</row>
    <row r="122" s="6" customFormat="1" ht="15" customHeight="1" spans="1:255">
      <c r="A122" s="122" t="s">
        <v>135</v>
      </c>
      <c r="B122" s="122">
        <v>359</v>
      </c>
      <c r="C122" s="123">
        <v>163456</v>
      </c>
      <c r="D122" s="124" t="s">
        <v>195</v>
      </c>
      <c r="E122" s="125" t="s">
        <v>196</v>
      </c>
      <c r="F122" s="124" t="s">
        <v>197</v>
      </c>
      <c r="G122" s="125">
        <v>5</v>
      </c>
      <c r="H122" s="122">
        <v>130</v>
      </c>
      <c r="I122" s="122" t="s">
        <v>27</v>
      </c>
      <c r="J122" s="122" t="s">
        <v>67</v>
      </c>
      <c r="K122" s="67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  <c r="DL122" s="93"/>
      <c r="DM122" s="93"/>
      <c r="DN122" s="93"/>
      <c r="DO122" s="93"/>
      <c r="DP122" s="93"/>
      <c r="DQ122" s="93"/>
      <c r="DR122" s="93"/>
      <c r="DS122" s="93"/>
      <c r="DT122" s="93"/>
      <c r="DU122" s="93"/>
      <c r="DV122" s="93"/>
      <c r="DW122" s="93"/>
      <c r="DX122" s="93"/>
      <c r="DY122" s="93"/>
      <c r="DZ122" s="93"/>
      <c r="EA122" s="93"/>
      <c r="EB122" s="93"/>
      <c r="EC122" s="93"/>
      <c r="ED122" s="93"/>
      <c r="EE122" s="93"/>
      <c r="EF122" s="93"/>
      <c r="EG122" s="93"/>
      <c r="EH122" s="93"/>
      <c r="EI122" s="93"/>
      <c r="EJ122" s="93"/>
      <c r="EK122" s="93"/>
      <c r="EL122" s="93"/>
      <c r="EM122" s="93"/>
      <c r="EN122" s="93"/>
      <c r="EO122" s="93"/>
      <c r="EP122" s="93"/>
      <c r="EQ122" s="93"/>
      <c r="ER122" s="93"/>
      <c r="ES122" s="93"/>
      <c r="ET122" s="93"/>
      <c r="EU122" s="93"/>
      <c r="EV122" s="93"/>
      <c r="EW122" s="93"/>
      <c r="EX122" s="93"/>
      <c r="EY122" s="93"/>
      <c r="EZ122" s="93"/>
      <c r="FA122" s="93"/>
      <c r="FB122" s="93"/>
      <c r="FC122" s="93"/>
      <c r="FD122" s="93"/>
      <c r="FE122" s="93"/>
      <c r="FF122" s="93"/>
      <c r="FG122" s="93"/>
      <c r="FH122" s="93"/>
      <c r="FI122" s="93"/>
      <c r="FJ122" s="93"/>
      <c r="FK122" s="93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  <c r="GF122" s="93"/>
      <c r="GG122" s="93"/>
      <c r="GH122" s="93"/>
      <c r="GI122" s="93"/>
      <c r="GJ122" s="93"/>
      <c r="GK122" s="93"/>
      <c r="GL122" s="93"/>
      <c r="GM122" s="93"/>
      <c r="GN122" s="93"/>
      <c r="GO122" s="93"/>
      <c r="GP122" s="93"/>
      <c r="GQ122" s="93"/>
      <c r="GR122" s="93"/>
      <c r="GS122" s="93"/>
      <c r="GT122" s="93"/>
      <c r="GU122" s="93"/>
      <c r="GV122" s="93"/>
      <c r="GW122" s="93"/>
      <c r="GX122" s="93"/>
      <c r="GY122" s="93"/>
      <c r="GZ122" s="93"/>
      <c r="HA122" s="93"/>
      <c r="HB122" s="93"/>
      <c r="HC122" s="93"/>
      <c r="HD122" s="93"/>
      <c r="HE122" s="93"/>
      <c r="HF122" s="93"/>
      <c r="HG122" s="93"/>
      <c r="HH122" s="93"/>
      <c r="HI122" s="93"/>
      <c r="HJ122" s="93"/>
      <c r="HK122" s="93"/>
      <c r="HL122" s="93"/>
      <c r="HM122" s="93"/>
      <c r="HN122" s="93"/>
      <c r="HO122" s="93"/>
      <c r="HP122" s="93"/>
      <c r="HQ122" s="93"/>
      <c r="HR122" s="93"/>
      <c r="HS122" s="93"/>
      <c r="HT122" s="93"/>
      <c r="HU122" s="93"/>
      <c r="HV122" s="93"/>
      <c r="HW122" s="93"/>
      <c r="HX122" s="93"/>
      <c r="HY122" s="93"/>
      <c r="HZ122" s="93"/>
      <c r="IA122" s="93"/>
      <c r="IB122" s="93"/>
      <c r="IC122" s="93"/>
      <c r="ID122" s="93"/>
      <c r="IE122" s="93"/>
      <c r="IF122" s="93"/>
      <c r="IG122" s="93"/>
      <c r="IH122" s="93"/>
      <c r="II122" s="93"/>
      <c r="IJ122" s="93"/>
      <c r="IK122" s="93"/>
      <c r="IL122" s="93"/>
      <c r="IM122" s="93"/>
      <c r="IN122" s="93"/>
      <c r="IO122" s="93"/>
      <c r="IP122" s="93"/>
      <c r="IQ122" s="93"/>
      <c r="IR122" s="93"/>
      <c r="IS122" s="93"/>
      <c r="IT122" s="93"/>
      <c r="IU122" s="93"/>
    </row>
    <row r="123" s="6" customFormat="1" ht="13" customHeight="1" spans="1:255">
      <c r="A123" s="126" t="s">
        <v>119</v>
      </c>
      <c r="B123" s="126">
        <v>587</v>
      </c>
      <c r="C123" s="127">
        <v>161593</v>
      </c>
      <c r="D123" s="128" t="s">
        <v>198</v>
      </c>
      <c r="E123" s="128" t="s">
        <v>199</v>
      </c>
      <c r="F123" s="128" t="s">
        <v>200</v>
      </c>
      <c r="G123" s="129">
        <v>5</v>
      </c>
      <c r="H123" s="127">
        <v>128</v>
      </c>
      <c r="I123" s="45" t="s">
        <v>21</v>
      </c>
      <c r="J123" s="126" t="s">
        <v>67</v>
      </c>
      <c r="K123" s="1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91"/>
    </row>
    <row r="124" s="6" customFormat="1" ht="13" customHeight="1" spans="1:255">
      <c r="A124" s="46" t="s">
        <v>38</v>
      </c>
      <c r="B124" s="130">
        <v>750</v>
      </c>
      <c r="C124" s="131">
        <v>149416</v>
      </c>
      <c r="D124" s="130" t="s">
        <v>195</v>
      </c>
      <c r="E124" s="130" t="s">
        <v>201</v>
      </c>
      <c r="F124" s="130" t="s">
        <v>202</v>
      </c>
      <c r="G124" s="132">
        <v>5</v>
      </c>
      <c r="H124" s="133">
        <v>14</v>
      </c>
      <c r="I124" s="46" t="s">
        <v>21</v>
      </c>
      <c r="J124" s="130" t="s">
        <v>42</v>
      </c>
      <c r="K124" s="12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1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  <c r="IQ124" s="11"/>
      <c r="IR124" s="11"/>
      <c r="IS124" s="11"/>
      <c r="IT124" s="11"/>
      <c r="IU124" s="11"/>
    </row>
    <row r="125" s="6" customFormat="1" ht="13" customHeight="1" spans="1:255">
      <c r="A125" s="45" t="s">
        <v>30</v>
      </c>
      <c r="B125" s="45">
        <v>343</v>
      </c>
      <c r="C125" s="120">
        <v>146977</v>
      </c>
      <c r="D125" s="120" t="s">
        <v>203</v>
      </c>
      <c r="E125" s="120" t="s">
        <v>204</v>
      </c>
      <c r="F125" s="120" t="s">
        <v>205</v>
      </c>
      <c r="G125" s="121">
        <v>5</v>
      </c>
      <c r="H125" s="120">
        <v>63</v>
      </c>
      <c r="I125" s="46" t="s">
        <v>34</v>
      </c>
      <c r="J125" s="45"/>
      <c r="K125" s="1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</row>
    <row r="126" s="6" customFormat="1" ht="13" customHeight="1" spans="1:255">
      <c r="A126" s="134" t="s">
        <v>30</v>
      </c>
      <c r="B126" s="134">
        <v>343</v>
      </c>
      <c r="C126" s="7">
        <v>146864</v>
      </c>
      <c r="D126" s="7" t="s">
        <v>206</v>
      </c>
      <c r="E126" s="7" t="s">
        <v>207</v>
      </c>
      <c r="F126" s="135" t="s">
        <v>208</v>
      </c>
      <c r="G126" s="136">
        <v>5</v>
      </c>
      <c r="H126" s="135">
        <v>20</v>
      </c>
      <c r="I126" s="134" t="s">
        <v>34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</row>
    <row r="127" s="6" customFormat="1" ht="13" customHeight="1" spans="1:255">
      <c r="A127" s="137" t="s">
        <v>209</v>
      </c>
      <c r="B127" s="137">
        <v>571</v>
      </c>
      <c r="C127" s="138">
        <v>145706</v>
      </c>
      <c r="D127" s="138" t="s">
        <v>210</v>
      </c>
      <c r="E127" s="138" t="s">
        <v>211</v>
      </c>
      <c r="F127" s="138" t="s">
        <v>212</v>
      </c>
      <c r="G127" s="73">
        <v>5</v>
      </c>
      <c r="H127" s="138">
        <v>19</v>
      </c>
      <c r="I127" s="137" t="s">
        <v>123</v>
      </c>
      <c r="J127" s="148" t="s">
        <v>42</v>
      </c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72"/>
      <c r="BY127" s="72"/>
      <c r="BZ127" s="72"/>
      <c r="CA127" s="72"/>
      <c r="CB127" s="72"/>
      <c r="CC127" s="72"/>
      <c r="CD127" s="72"/>
      <c r="CE127" s="72"/>
      <c r="CF127" s="72"/>
      <c r="CG127" s="72"/>
      <c r="CH127" s="72"/>
      <c r="CI127" s="72"/>
      <c r="CJ127" s="72"/>
      <c r="CK127" s="72"/>
      <c r="CL127" s="72"/>
      <c r="CM127" s="72"/>
      <c r="CN127" s="72"/>
      <c r="CO127" s="72"/>
      <c r="CP127" s="72"/>
      <c r="CQ127" s="72"/>
      <c r="CR127" s="72"/>
      <c r="CS127" s="72"/>
      <c r="CT127" s="72"/>
      <c r="CU127" s="72"/>
      <c r="CV127" s="72"/>
      <c r="CW127" s="72"/>
      <c r="CX127" s="72"/>
      <c r="CY127" s="72"/>
      <c r="CZ127" s="72"/>
      <c r="DA127" s="72"/>
      <c r="DB127" s="72"/>
      <c r="DC127" s="72"/>
      <c r="DD127" s="72"/>
      <c r="DE127" s="72"/>
      <c r="DF127" s="72"/>
      <c r="DG127" s="72"/>
      <c r="DH127" s="72"/>
      <c r="DI127" s="72"/>
      <c r="DJ127" s="72"/>
      <c r="DK127" s="72"/>
      <c r="DL127" s="72"/>
      <c r="DM127" s="72"/>
      <c r="DN127" s="72"/>
      <c r="DO127" s="72"/>
      <c r="DP127" s="72"/>
      <c r="DQ127" s="72"/>
      <c r="DR127" s="72"/>
      <c r="DS127" s="72"/>
      <c r="DT127" s="72"/>
      <c r="DU127" s="72"/>
      <c r="DV127" s="72"/>
      <c r="DW127" s="72"/>
      <c r="DX127" s="72"/>
      <c r="DY127" s="72"/>
      <c r="DZ127" s="72"/>
      <c r="EA127" s="72"/>
      <c r="EB127" s="72"/>
      <c r="EC127" s="72"/>
      <c r="ED127" s="72"/>
      <c r="EE127" s="72"/>
      <c r="EF127" s="72"/>
      <c r="EG127" s="72"/>
      <c r="EH127" s="72"/>
      <c r="EI127" s="72"/>
      <c r="EJ127" s="72"/>
      <c r="EK127" s="72"/>
      <c r="EL127" s="72"/>
      <c r="EM127" s="72"/>
      <c r="EN127" s="72"/>
      <c r="EO127" s="72"/>
      <c r="EP127" s="72"/>
      <c r="EQ127" s="72"/>
      <c r="ER127" s="72"/>
      <c r="ES127" s="72"/>
      <c r="ET127" s="72"/>
      <c r="EU127" s="72"/>
      <c r="EV127" s="72"/>
      <c r="EW127" s="72"/>
      <c r="EX127" s="72"/>
      <c r="EY127" s="72"/>
      <c r="EZ127" s="72"/>
      <c r="FA127" s="72"/>
      <c r="FB127" s="72"/>
      <c r="FC127" s="72"/>
      <c r="FD127" s="72"/>
      <c r="FE127" s="72"/>
      <c r="FF127" s="72"/>
      <c r="FG127" s="72"/>
      <c r="FH127" s="72"/>
      <c r="FI127" s="72"/>
      <c r="FJ127" s="72"/>
      <c r="FK127" s="72"/>
      <c r="FL127" s="72"/>
      <c r="FM127" s="72"/>
      <c r="FN127" s="72"/>
      <c r="FO127" s="72"/>
      <c r="FP127" s="72"/>
      <c r="FQ127" s="72"/>
      <c r="FR127" s="72"/>
      <c r="FS127" s="72"/>
      <c r="FT127" s="72"/>
      <c r="FU127" s="72"/>
      <c r="FV127" s="72"/>
      <c r="FW127" s="72"/>
      <c r="FX127" s="72"/>
      <c r="FY127" s="72"/>
      <c r="FZ127" s="72"/>
      <c r="GA127" s="72"/>
      <c r="GB127" s="72"/>
      <c r="GC127" s="72"/>
      <c r="GD127" s="72"/>
      <c r="GE127" s="72"/>
      <c r="GF127" s="72"/>
      <c r="GG127" s="72"/>
      <c r="GH127" s="72"/>
      <c r="GI127" s="72"/>
      <c r="GJ127" s="72"/>
      <c r="GK127" s="72"/>
      <c r="GL127" s="72"/>
      <c r="GM127" s="72"/>
      <c r="GN127" s="72"/>
      <c r="GO127" s="72"/>
      <c r="GP127" s="72"/>
      <c r="GQ127" s="72"/>
      <c r="GR127" s="72"/>
      <c r="GS127" s="72"/>
      <c r="GT127" s="72"/>
      <c r="GU127" s="72"/>
      <c r="GV127" s="72"/>
      <c r="GW127" s="72"/>
      <c r="GX127" s="72"/>
      <c r="GY127" s="72"/>
      <c r="GZ127" s="72"/>
      <c r="HA127" s="72"/>
      <c r="HB127" s="72"/>
      <c r="HC127" s="72"/>
      <c r="HD127" s="72"/>
      <c r="HE127" s="72"/>
      <c r="HF127" s="72"/>
      <c r="HG127" s="72"/>
      <c r="HH127" s="72"/>
      <c r="HI127" s="72"/>
      <c r="HJ127" s="72"/>
      <c r="HK127" s="72"/>
      <c r="HL127" s="72"/>
      <c r="HM127" s="72"/>
      <c r="HN127" s="72"/>
      <c r="HO127" s="72"/>
      <c r="HP127" s="72"/>
      <c r="HQ127" s="72"/>
      <c r="HR127" s="72"/>
      <c r="HS127" s="72"/>
      <c r="HT127" s="72"/>
      <c r="HU127" s="72"/>
      <c r="HV127" s="72"/>
      <c r="HW127" s="72"/>
      <c r="HX127" s="72"/>
      <c r="HY127" s="72"/>
      <c r="HZ127" s="72"/>
      <c r="IA127" s="72"/>
      <c r="IB127" s="72"/>
      <c r="IC127" s="72"/>
      <c r="ID127" s="72"/>
      <c r="IE127" s="72"/>
      <c r="IF127" s="72"/>
      <c r="IG127" s="72"/>
      <c r="IH127" s="72"/>
      <c r="II127" s="72"/>
      <c r="IJ127" s="72"/>
      <c r="IK127" s="72"/>
      <c r="IL127" s="72"/>
      <c r="IM127" s="72"/>
      <c r="IN127" s="72"/>
      <c r="IO127" s="72"/>
      <c r="IP127" s="72"/>
      <c r="IQ127" s="72"/>
      <c r="IR127" s="72"/>
      <c r="IS127" s="72"/>
      <c r="IT127" s="72"/>
      <c r="IU127" s="72"/>
    </row>
    <row r="128" s="6" customFormat="1" ht="13" customHeight="1" spans="1:255">
      <c r="A128" s="11" t="s">
        <v>57</v>
      </c>
      <c r="B128" s="11">
        <v>710</v>
      </c>
      <c r="C128" s="106">
        <v>137345</v>
      </c>
      <c r="D128" s="107" t="s">
        <v>213</v>
      </c>
      <c r="E128" s="107" t="s">
        <v>214</v>
      </c>
      <c r="F128" s="107" t="s">
        <v>215</v>
      </c>
      <c r="G128" s="139">
        <v>5</v>
      </c>
      <c r="H128" s="140">
        <v>37</v>
      </c>
      <c r="I128" s="11" t="s">
        <v>58</v>
      </c>
      <c r="J128" s="149" t="s">
        <v>59</v>
      </c>
      <c r="K128" s="11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</row>
    <row r="129" s="6" customFormat="1" ht="13" customHeight="1" spans="1:255">
      <c r="A129" s="72" t="s">
        <v>63</v>
      </c>
      <c r="B129" s="72">
        <v>351</v>
      </c>
      <c r="C129" s="72">
        <v>124789</v>
      </c>
      <c r="D129" s="7" t="s">
        <v>216</v>
      </c>
      <c r="E129" s="7" t="s">
        <v>217</v>
      </c>
      <c r="F129" s="7" t="s">
        <v>218</v>
      </c>
      <c r="G129" s="73">
        <v>5</v>
      </c>
      <c r="H129" s="72">
        <v>70</v>
      </c>
      <c r="I129" s="72" t="s">
        <v>219</v>
      </c>
      <c r="J129" s="72" t="s">
        <v>67</v>
      </c>
      <c r="K129" s="7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</row>
    <row r="130" s="15" customFormat="1" ht="32" customHeight="1" spans="1:255">
      <c r="A130" s="28" t="s">
        <v>188</v>
      </c>
      <c r="B130" s="28">
        <v>104429</v>
      </c>
      <c r="C130" s="50">
        <v>123944</v>
      </c>
      <c r="D130" s="50" t="s">
        <v>220</v>
      </c>
      <c r="E130" s="50" t="s">
        <v>221</v>
      </c>
      <c r="F130" s="50" t="s">
        <v>222</v>
      </c>
      <c r="G130" s="50">
        <v>5</v>
      </c>
      <c r="H130" s="50">
        <v>97</v>
      </c>
      <c r="I130" s="50" t="s">
        <v>27</v>
      </c>
      <c r="J130" s="147">
        <v>44021</v>
      </c>
      <c r="K130" s="1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</row>
    <row r="131" s="15" customFormat="1" ht="27" customHeight="1" spans="1:255">
      <c r="A131" s="34" t="s">
        <v>30</v>
      </c>
      <c r="B131" s="34">
        <v>343</v>
      </c>
      <c r="C131" s="14">
        <v>114117</v>
      </c>
      <c r="D131" s="14" t="s">
        <v>223</v>
      </c>
      <c r="E131" s="14" t="s">
        <v>224</v>
      </c>
      <c r="F131" s="35" t="s">
        <v>225</v>
      </c>
      <c r="G131" s="36">
        <v>5</v>
      </c>
      <c r="H131" s="35">
        <v>36</v>
      </c>
      <c r="I131" s="34" t="s">
        <v>34</v>
      </c>
      <c r="J131" s="14"/>
      <c r="K131" s="1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</row>
    <row r="132" s="16" customFormat="1" ht="12.95" customHeight="1" spans="1:255">
      <c r="A132" s="33" t="s">
        <v>72</v>
      </c>
      <c r="B132" s="28">
        <v>357</v>
      </c>
      <c r="C132" s="72">
        <v>114100</v>
      </c>
      <c r="D132" s="72" t="s">
        <v>226</v>
      </c>
      <c r="E132" s="72" t="s">
        <v>227</v>
      </c>
      <c r="F132" s="72" t="s">
        <v>228</v>
      </c>
      <c r="G132" s="73">
        <v>5</v>
      </c>
      <c r="H132" s="72">
        <v>15</v>
      </c>
      <c r="I132" s="28" t="s">
        <v>21</v>
      </c>
      <c r="J132" s="28">
        <v>20200709</v>
      </c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  <c r="DT132" s="72"/>
      <c r="DU132" s="72"/>
      <c r="DV132" s="72"/>
      <c r="DW132" s="72"/>
      <c r="DX132" s="72"/>
      <c r="DY132" s="72"/>
      <c r="DZ132" s="72"/>
      <c r="EA132" s="72"/>
      <c r="EB132" s="72"/>
      <c r="EC132" s="72"/>
      <c r="ED132" s="72"/>
      <c r="EE132" s="72"/>
      <c r="EF132" s="72"/>
      <c r="EG132" s="72"/>
      <c r="EH132" s="72"/>
      <c r="EI132" s="72"/>
      <c r="EJ132" s="72"/>
      <c r="EK132" s="72"/>
      <c r="EL132" s="72"/>
      <c r="EM132" s="72"/>
      <c r="EN132" s="72"/>
      <c r="EO132" s="72"/>
      <c r="EP132" s="72"/>
      <c r="EQ132" s="72"/>
      <c r="ER132" s="72"/>
      <c r="ES132" s="72"/>
      <c r="ET132" s="72"/>
      <c r="EU132" s="72"/>
      <c r="EV132" s="72"/>
      <c r="EW132" s="72"/>
      <c r="EX132" s="72"/>
      <c r="EY132" s="72"/>
      <c r="EZ132" s="72"/>
      <c r="FA132" s="72"/>
      <c r="FB132" s="72"/>
      <c r="FC132" s="72"/>
      <c r="FD132" s="72"/>
      <c r="FE132" s="72"/>
      <c r="FF132" s="72"/>
      <c r="FG132" s="72"/>
      <c r="FH132" s="72"/>
      <c r="FI132" s="72"/>
      <c r="FJ132" s="72"/>
      <c r="FK132" s="72"/>
      <c r="FL132" s="72"/>
      <c r="FM132" s="72"/>
      <c r="FN132" s="72"/>
      <c r="FO132" s="72"/>
      <c r="FP132" s="72"/>
      <c r="FQ132" s="72"/>
      <c r="FR132" s="72"/>
      <c r="FS132" s="72"/>
      <c r="FT132" s="72"/>
      <c r="FU132" s="72"/>
      <c r="FV132" s="72"/>
      <c r="FW132" s="72"/>
      <c r="FX132" s="72"/>
      <c r="FY132" s="72"/>
      <c r="FZ132" s="72"/>
      <c r="GA132" s="72"/>
      <c r="GB132" s="72"/>
      <c r="GC132" s="72"/>
      <c r="GD132" s="72"/>
      <c r="GE132" s="72"/>
      <c r="GF132" s="72"/>
      <c r="GG132" s="72"/>
      <c r="GH132" s="72"/>
      <c r="GI132" s="72"/>
      <c r="GJ132" s="72"/>
      <c r="GK132" s="72"/>
      <c r="GL132" s="72"/>
      <c r="GM132" s="72"/>
      <c r="GN132" s="72"/>
      <c r="GO132" s="72"/>
      <c r="GP132" s="72"/>
      <c r="GQ132" s="72"/>
      <c r="GR132" s="72"/>
      <c r="GS132" s="72"/>
      <c r="GT132" s="72"/>
      <c r="GU132" s="72"/>
      <c r="GV132" s="72"/>
      <c r="GW132" s="72"/>
      <c r="GX132" s="72"/>
      <c r="GY132" s="72"/>
      <c r="GZ132" s="72"/>
      <c r="HA132" s="72"/>
      <c r="HB132" s="72"/>
      <c r="HC132" s="72"/>
      <c r="HD132" s="72"/>
      <c r="HE132" s="72"/>
      <c r="HF132" s="72"/>
      <c r="HG132" s="72"/>
      <c r="HH132" s="72"/>
      <c r="HI132" s="72"/>
      <c r="HJ132" s="72"/>
      <c r="HK132" s="72"/>
      <c r="HL132" s="72"/>
      <c r="HM132" s="72"/>
      <c r="HN132" s="72"/>
      <c r="HO132" s="72"/>
      <c r="HP132" s="72"/>
      <c r="HQ132" s="72"/>
      <c r="HR132" s="72"/>
      <c r="HS132" s="72"/>
      <c r="HT132" s="72"/>
      <c r="HU132" s="72"/>
      <c r="HV132" s="72"/>
      <c r="HW132" s="72"/>
      <c r="HX132" s="72"/>
      <c r="HY132" s="72"/>
      <c r="HZ132" s="72"/>
      <c r="IA132" s="72"/>
      <c r="IB132" s="72"/>
      <c r="IC132" s="72"/>
      <c r="ID132" s="72"/>
      <c r="IE132" s="72"/>
      <c r="IF132" s="72"/>
      <c r="IG132" s="72"/>
      <c r="IH132" s="72"/>
      <c r="II132" s="72"/>
      <c r="IJ132" s="72"/>
      <c r="IK132" s="72"/>
      <c r="IL132" s="72"/>
      <c r="IM132" s="72"/>
      <c r="IN132" s="72"/>
      <c r="IO132" s="72"/>
      <c r="IP132" s="72"/>
      <c r="IQ132" s="72"/>
      <c r="IR132" s="72"/>
      <c r="IS132" s="72"/>
      <c r="IT132" s="72"/>
      <c r="IU132" s="72"/>
    </row>
    <row r="133" s="5" customFormat="1" ht="12.95" customHeight="1" spans="1:255">
      <c r="A133" s="28" t="s">
        <v>63</v>
      </c>
      <c r="B133" s="28">
        <v>351</v>
      </c>
      <c r="C133" s="72">
        <v>111614</v>
      </c>
      <c r="D133" s="7" t="s">
        <v>229</v>
      </c>
      <c r="E133" s="7" t="s">
        <v>230</v>
      </c>
      <c r="F133" s="7" t="s">
        <v>231</v>
      </c>
      <c r="G133" s="73">
        <v>5</v>
      </c>
      <c r="H133" s="72">
        <v>120</v>
      </c>
      <c r="I133" s="28" t="s">
        <v>123</v>
      </c>
      <c r="J133" s="28" t="s">
        <v>67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</row>
    <row r="134" s="5" customFormat="1" ht="12.95" customHeight="1" spans="1:255">
      <c r="A134" s="28"/>
      <c r="B134" s="28">
        <v>706</v>
      </c>
      <c r="C134" s="72">
        <v>111614</v>
      </c>
      <c r="D134" s="7" t="s">
        <v>229</v>
      </c>
      <c r="E134" s="7" t="s">
        <v>230</v>
      </c>
      <c r="F134" s="7" t="s">
        <v>232</v>
      </c>
      <c r="G134" s="73">
        <v>5</v>
      </c>
      <c r="H134" s="72">
        <v>120</v>
      </c>
      <c r="I134" s="28" t="s">
        <v>159</v>
      </c>
      <c r="J134" s="28">
        <v>2020.0709</v>
      </c>
      <c r="K134" s="7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</row>
    <row r="135" s="5" customFormat="1" ht="12.95" customHeight="1" spans="1:255">
      <c r="A135" s="34" t="s">
        <v>38</v>
      </c>
      <c r="B135" s="12">
        <v>750</v>
      </c>
      <c r="C135" s="151">
        <v>111614</v>
      </c>
      <c r="D135" s="11" t="s">
        <v>229</v>
      </c>
      <c r="E135" s="11" t="s">
        <v>230</v>
      </c>
      <c r="F135" s="11" t="s">
        <v>232</v>
      </c>
      <c r="G135" s="108">
        <v>5</v>
      </c>
      <c r="H135" s="140">
        <v>120</v>
      </c>
      <c r="I135" s="160" t="s">
        <v>21</v>
      </c>
      <c r="J135" s="12" t="s">
        <v>42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  <c r="IS135" s="11"/>
      <c r="IT135" s="11"/>
      <c r="IU135" s="11"/>
    </row>
    <row r="136" s="5" customFormat="1" ht="12.95" customHeight="1" spans="1:255">
      <c r="A136" s="28" t="s">
        <v>119</v>
      </c>
      <c r="B136" s="28">
        <v>587</v>
      </c>
      <c r="C136" s="44">
        <v>110835</v>
      </c>
      <c r="D136" s="71" t="s">
        <v>233</v>
      </c>
      <c r="E136" s="71" t="s">
        <v>234</v>
      </c>
      <c r="F136" s="71" t="s">
        <v>235</v>
      </c>
      <c r="G136" s="73">
        <v>5</v>
      </c>
      <c r="H136" s="44">
        <v>18</v>
      </c>
      <c r="I136" s="161" t="s">
        <v>236</v>
      </c>
      <c r="J136" s="28" t="s">
        <v>67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91"/>
    </row>
    <row r="137" s="5" customFormat="1" ht="12.95" customHeight="1" spans="1:255">
      <c r="A137" s="28" t="s">
        <v>119</v>
      </c>
      <c r="B137" s="28">
        <v>587</v>
      </c>
      <c r="C137" s="44">
        <v>110795</v>
      </c>
      <c r="D137" s="71" t="s">
        <v>237</v>
      </c>
      <c r="E137" s="71" t="s">
        <v>238</v>
      </c>
      <c r="F137" s="71" t="s">
        <v>239</v>
      </c>
      <c r="G137" s="73">
        <v>5</v>
      </c>
      <c r="H137" s="44">
        <v>58</v>
      </c>
      <c r="I137" s="161" t="s">
        <v>236</v>
      </c>
      <c r="J137" s="28" t="s">
        <v>67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91"/>
    </row>
    <row r="138" s="6" customFormat="1" ht="13" customHeight="1" spans="1:255">
      <c r="A138" s="34" t="s">
        <v>30</v>
      </c>
      <c r="B138" s="34">
        <v>343</v>
      </c>
      <c r="C138" s="35">
        <v>107144</v>
      </c>
      <c r="D138" s="35" t="s">
        <v>240</v>
      </c>
      <c r="E138" s="35" t="s">
        <v>241</v>
      </c>
      <c r="F138" s="35" t="s">
        <v>242</v>
      </c>
      <c r="G138" s="36">
        <v>5</v>
      </c>
      <c r="H138" s="35">
        <v>60</v>
      </c>
      <c r="I138" s="34" t="s">
        <v>34</v>
      </c>
      <c r="J138" s="14"/>
      <c r="K138" s="1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</row>
    <row r="139" s="6" customFormat="1" ht="13" customHeight="1" spans="1:255">
      <c r="A139" s="28" t="s">
        <v>119</v>
      </c>
      <c r="B139" s="28">
        <v>587</v>
      </c>
      <c r="C139" s="37">
        <v>106225</v>
      </c>
      <c r="D139" s="13" t="s">
        <v>243</v>
      </c>
      <c r="E139" s="13" t="s">
        <v>244</v>
      </c>
      <c r="F139" s="13" t="s">
        <v>245</v>
      </c>
      <c r="G139" s="30">
        <v>5</v>
      </c>
      <c r="H139" s="37">
        <v>248</v>
      </c>
      <c r="I139" s="14" t="s">
        <v>21</v>
      </c>
      <c r="J139" s="28" t="s">
        <v>67</v>
      </c>
      <c r="K139" s="1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91"/>
    </row>
    <row r="140" s="6" customFormat="1" ht="13" customHeight="1" spans="1:255">
      <c r="A140" s="67" t="s">
        <v>135</v>
      </c>
      <c r="B140" s="67">
        <v>359</v>
      </c>
      <c r="C140" s="67">
        <v>105230</v>
      </c>
      <c r="D140" s="69" t="s">
        <v>246</v>
      </c>
      <c r="E140" s="70" t="s">
        <v>247</v>
      </c>
      <c r="F140" s="69" t="s">
        <v>248</v>
      </c>
      <c r="G140" s="70">
        <v>5</v>
      </c>
      <c r="H140" s="67">
        <v>182</v>
      </c>
      <c r="I140" s="67" t="s">
        <v>27</v>
      </c>
      <c r="J140" s="67" t="s">
        <v>67</v>
      </c>
      <c r="K140" s="67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93"/>
    </row>
    <row r="141" s="6" customFormat="1" ht="13" customHeight="1" spans="1:255">
      <c r="A141" s="12" t="s">
        <v>57</v>
      </c>
      <c r="B141" s="12">
        <v>710</v>
      </c>
      <c r="C141" s="51">
        <v>101716</v>
      </c>
      <c r="D141" s="52" t="s">
        <v>249</v>
      </c>
      <c r="E141" s="52" t="s">
        <v>250</v>
      </c>
      <c r="F141" s="52" t="s">
        <v>251</v>
      </c>
      <c r="G141" s="53">
        <v>5</v>
      </c>
      <c r="H141" s="66">
        <v>381</v>
      </c>
      <c r="I141" s="12" t="s">
        <v>58</v>
      </c>
      <c r="J141" s="83" t="s">
        <v>71</v>
      </c>
      <c r="K141" s="12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  <c r="HV141" s="11"/>
      <c r="HW141" s="11"/>
      <c r="HX141" s="11"/>
      <c r="HY141" s="11"/>
      <c r="HZ141" s="1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  <c r="IQ141" s="11"/>
      <c r="IR141" s="11"/>
      <c r="IS141" s="11"/>
      <c r="IT141" s="11"/>
      <c r="IU141" s="11"/>
    </row>
    <row r="142" s="6" customFormat="1" ht="13" customHeight="1" spans="1:255">
      <c r="A142" s="34" t="s">
        <v>30</v>
      </c>
      <c r="B142" s="34">
        <v>343</v>
      </c>
      <c r="C142" s="14">
        <v>95810</v>
      </c>
      <c r="D142" s="14" t="s">
        <v>252</v>
      </c>
      <c r="E142" s="14" t="s">
        <v>253</v>
      </c>
      <c r="F142" s="35" t="s">
        <v>254</v>
      </c>
      <c r="G142" s="36">
        <v>5</v>
      </c>
      <c r="H142" s="35">
        <v>57</v>
      </c>
      <c r="I142" s="34" t="s">
        <v>34</v>
      </c>
      <c r="J142" s="14"/>
      <c r="K142" s="14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</row>
    <row r="143" s="6" customFormat="1" ht="13" customHeight="1" spans="1:255">
      <c r="A143" s="34" t="s">
        <v>30</v>
      </c>
      <c r="B143" s="34">
        <v>343</v>
      </c>
      <c r="C143" s="14">
        <v>84294</v>
      </c>
      <c r="D143" s="14" t="s">
        <v>255</v>
      </c>
      <c r="E143" s="14" t="s">
        <v>256</v>
      </c>
      <c r="F143" s="35" t="s">
        <v>158</v>
      </c>
      <c r="G143" s="36">
        <v>5</v>
      </c>
      <c r="H143" s="35">
        <v>16</v>
      </c>
      <c r="I143" s="34" t="s">
        <v>34</v>
      </c>
      <c r="J143" s="14"/>
      <c r="K143" s="1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</row>
    <row r="144" s="17" customFormat="1" ht="12.95" customHeight="1" spans="1:255">
      <c r="A144" s="101" t="s">
        <v>49</v>
      </c>
      <c r="B144" s="102">
        <v>704</v>
      </c>
      <c r="C144" s="103">
        <v>84174</v>
      </c>
      <c r="D144" s="104" t="s">
        <v>257</v>
      </c>
      <c r="E144" s="104" t="s">
        <v>258</v>
      </c>
      <c r="F144" s="104" t="s">
        <v>259</v>
      </c>
      <c r="G144" s="105">
        <v>5</v>
      </c>
      <c r="H144" s="103">
        <v>2447</v>
      </c>
      <c r="I144" s="103" t="s">
        <v>53</v>
      </c>
      <c r="J144" s="141">
        <v>44021</v>
      </c>
      <c r="K144" s="10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</row>
    <row r="145" s="18" customFormat="1" ht="12.95" customHeight="1" spans="1:255">
      <c r="A145" s="101" t="s">
        <v>49</v>
      </c>
      <c r="B145" s="102">
        <v>704</v>
      </c>
      <c r="C145" s="103">
        <v>82184</v>
      </c>
      <c r="D145" s="104" t="s">
        <v>260</v>
      </c>
      <c r="E145" s="104" t="s">
        <v>261</v>
      </c>
      <c r="F145" s="104" t="s">
        <v>262</v>
      </c>
      <c r="G145" s="105">
        <v>5</v>
      </c>
      <c r="H145" s="103">
        <v>2679</v>
      </c>
      <c r="I145" s="103" t="s">
        <v>53</v>
      </c>
      <c r="J145" s="141">
        <v>44021</v>
      </c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14"/>
    </row>
    <row r="146" s="18" customFormat="1" ht="12.95" customHeight="1" spans="1:255">
      <c r="A146" s="34" t="s">
        <v>30</v>
      </c>
      <c r="B146" s="34">
        <v>343</v>
      </c>
      <c r="C146" s="35">
        <v>59355</v>
      </c>
      <c r="D146" s="35" t="s">
        <v>263</v>
      </c>
      <c r="E146" s="35" t="s">
        <v>87</v>
      </c>
      <c r="F146" s="35" t="s">
        <v>264</v>
      </c>
      <c r="G146" s="36">
        <v>5</v>
      </c>
      <c r="H146" s="35">
        <v>100</v>
      </c>
      <c r="I146" s="34" t="s">
        <v>34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</row>
    <row r="147" s="18" customFormat="1" ht="12.95" customHeight="1" spans="1:255">
      <c r="A147" s="34" t="s">
        <v>30</v>
      </c>
      <c r="B147" s="34">
        <v>343</v>
      </c>
      <c r="C147" s="35">
        <v>58736</v>
      </c>
      <c r="D147" s="35" t="s">
        <v>265</v>
      </c>
      <c r="E147" s="35" t="s">
        <v>266</v>
      </c>
      <c r="F147" s="35" t="s">
        <v>267</v>
      </c>
      <c r="G147" s="36">
        <v>5</v>
      </c>
      <c r="H147" s="35">
        <v>60</v>
      </c>
      <c r="I147" s="34" t="s">
        <v>34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</row>
    <row r="148" s="19" customFormat="1" ht="12.95" customHeight="1" spans="1:255">
      <c r="A148" s="101" t="s">
        <v>49</v>
      </c>
      <c r="B148" s="102">
        <v>704</v>
      </c>
      <c r="C148" s="103">
        <v>58522</v>
      </c>
      <c r="D148" s="104" t="s">
        <v>268</v>
      </c>
      <c r="E148" s="104" t="s">
        <v>269</v>
      </c>
      <c r="F148" s="104" t="s">
        <v>93</v>
      </c>
      <c r="G148" s="105">
        <v>5</v>
      </c>
      <c r="H148" s="103">
        <v>671</v>
      </c>
      <c r="I148" s="103" t="s">
        <v>53</v>
      </c>
      <c r="J148" s="141">
        <v>44021</v>
      </c>
      <c r="K148" s="104"/>
      <c r="L148" s="162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</row>
    <row r="149" s="12" customFormat="1" ht="12.95" customHeight="1" spans="1:255">
      <c r="A149" s="14" t="s">
        <v>30</v>
      </c>
      <c r="B149" s="14">
        <v>343</v>
      </c>
      <c r="C149" s="35">
        <v>55155</v>
      </c>
      <c r="D149" s="35" t="s">
        <v>270</v>
      </c>
      <c r="E149" s="35" t="s">
        <v>271</v>
      </c>
      <c r="F149" s="35" t="s">
        <v>272</v>
      </c>
      <c r="G149" s="36">
        <v>5</v>
      </c>
      <c r="H149" s="35">
        <v>200</v>
      </c>
      <c r="I149" s="34" t="s">
        <v>34</v>
      </c>
      <c r="J149" s="14"/>
      <c r="K149" s="14"/>
      <c r="L149" s="162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</row>
    <row r="150" s="12" customFormat="1" ht="12.95" customHeight="1" spans="1:255">
      <c r="A150" s="28" t="s">
        <v>155</v>
      </c>
      <c r="B150" s="28">
        <v>706</v>
      </c>
      <c r="C150" s="28">
        <v>52531</v>
      </c>
      <c r="D150" s="14" t="s">
        <v>273</v>
      </c>
      <c r="E150" s="14" t="s">
        <v>274</v>
      </c>
      <c r="F150" s="14" t="s">
        <v>158</v>
      </c>
      <c r="G150" s="30">
        <v>5</v>
      </c>
      <c r="H150" s="28">
        <v>41</v>
      </c>
      <c r="I150" s="28" t="s">
        <v>159</v>
      </c>
      <c r="J150" s="28">
        <v>2020.0709</v>
      </c>
      <c r="K150" s="14"/>
      <c r="L150" s="162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</row>
    <row r="151" s="11" customFormat="1" ht="12.95" customHeight="1" spans="1:255">
      <c r="A151" s="28" t="s">
        <v>155</v>
      </c>
      <c r="B151" s="28">
        <v>706</v>
      </c>
      <c r="C151" s="28">
        <v>52440</v>
      </c>
      <c r="D151" s="14" t="s">
        <v>273</v>
      </c>
      <c r="E151" s="14" t="s">
        <v>275</v>
      </c>
      <c r="F151" s="14" t="s">
        <v>158</v>
      </c>
      <c r="G151" s="30">
        <v>5</v>
      </c>
      <c r="H151" s="28">
        <v>33</v>
      </c>
      <c r="I151" s="28" t="s">
        <v>159</v>
      </c>
      <c r="J151" s="28">
        <v>2020.0709</v>
      </c>
      <c r="K151" s="1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</row>
    <row r="152" s="11" customFormat="1" ht="12.95" customHeight="1" spans="1:255">
      <c r="A152" s="28" t="s">
        <v>276</v>
      </c>
      <c r="B152" s="152">
        <v>329</v>
      </c>
      <c r="C152" s="28">
        <v>52439</v>
      </c>
      <c r="D152" s="14" t="s">
        <v>277</v>
      </c>
      <c r="E152" s="14" t="s">
        <v>278</v>
      </c>
      <c r="F152" s="14" t="s">
        <v>158</v>
      </c>
      <c r="G152" s="30">
        <v>5</v>
      </c>
      <c r="H152" s="28">
        <v>69</v>
      </c>
      <c r="I152" s="28" t="s">
        <v>279</v>
      </c>
      <c r="J152" s="14">
        <v>7.9</v>
      </c>
      <c r="K152" s="1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</row>
    <row r="153" s="11" customFormat="1" ht="12.95" customHeight="1" spans="1:255">
      <c r="A153" s="28" t="s">
        <v>155</v>
      </c>
      <c r="B153" s="28">
        <v>706</v>
      </c>
      <c r="C153" s="28">
        <v>52439</v>
      </c>
      <c r="D153" s="14" t="s">
        <v>280</v>
      </c>
      <c r="E153" s="14" t="s">
        <v>187</v>
      </c>
      <c r="F153" s="14" t="s">
        <v>158</v>
      </c>
      <c r="G153" s="30">
        <v>5</v>
      </c>
      <c r="H153" s="28">
        <v>69</v>
      </c>
      <c r="I153" s="28" t="s">
        <v>159</v>
      </c>
      <c r="J153" s="28">
        <v>2020.0709</v>
      </c>
      <c r="K153" s="1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</row>
    <row r="154" s="11" customFormat="1" ht="12.95" customHeight="1" spans="1:255">
      <c r="A154" s="34" t="s">
        <v>30</v>
      </c>
      <c r="B154" s="34">
        <v>343</v>
      </c>
      <c r="C154" s="14">
        <v>50603</v>
      </c>
      <c r="D154" s="14" t="s">
        <v>281</v>
      </c>
      <c r="E154" s="14" t="s">
        <v>282</v>
      </c>
      <c r="F154" s="35" t="s">
        <v>194</v>
      </c>
      <c r="G154" s="36">
        <v>5</v>
      </c>
      <c r="H154" s="35">
        <v>30</v>
      </c>
      <c r="I154" s="34" t="s">
        <v>34</v>
      </c>
      <c r="J154" s="14"/>
      <c r="K154" s="1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</row>
    <row r="155" s="11" customFormat="1" ht="12.95" customHeight="1" spans="1:255">
      <c r="A155" s="34" t="s">
        <v>30</v>
      </c>
      <c r="B155" s="34">
        <v>343</v>
      </c>
      <c r="C155" s="14">
        <v>49119</v>
      </c>
      <c r="D155" s="14" t="s">
        <v>283</v>
      </c>
      <c r="E155" s="14" t="s">
        <v>284</v>
      </c>
      <c r="F155" s="35" t="s">
        <v>285</v>
      </c>
      <c r="G155" s="36">
        <v>5</v>
      </c>
      <c r="H155" s="35">
        <v>12</v>
      </c>
      <c r="I155" s="34" t="s">
        <v>34</v>
      </c>
      <c r="J155" s="14"/>
      <c r="K155" s="1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</row>
    <row r="156" s="6" customFormat="1" ht="12.95" customHeight="1" spans="1:255">
      <c r="A156" s="28" t="s">
        <v>119</v>
      </c>
      <c r="B156" s="28">
        <v>587</v>
      </c>
      <c r="C156" s="44">
        <v>46943</v>
      </c>
      <c r="D156" s="71" t="s">
        <v>286</v>
      </c>
      <c r="E156" s="71" t="s">
        <v>287</v>
      </c>
      <c r="F156" s="71" t="s">
        <v>88</v>
      </c>
      <c r="G156" s="30">
        <v>5</v>
      </c>
      <c r="H156" s="44">
        <v>178</v>
      </c>
      <c r="I156" s="14" t="s">
        <v>236</v>
      </c>
      <c r="J156" s="28" t="s">
        <v>67</v>
      </c>
      <c r="K156" s="14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91"/>
    </row>
    <row r="157" s="6" customFormat="1" ht="12.95" customHeight="1" spans="1:255">
      <c r="A157" s="58" t="s">
        <v>288</v>
      </c>
      <c r="B157" s="28">
        <v>108656</v>
      </c>
      <c r="C157" s="72">
        <v>40935</v>
      </c>
      <c r="D157" s="7" t="s">
        <v>50</v>
      </c>
      <c r="E157" s="7" t="s">
        <v>51</v>
      </c>
      <c r="F157" s="7" t="s">
        <v>55</v>
      </c>
      <c r="G157" s="30">
        <v>5</v>
      </c>
      <c r="H157" s="72">
        <v>437</v>
      </c>
      <c r="I157" s="28" t="s">
        <v>27</v>
      </c>
      <c r="J157" s="58" t="s">
        <v>289</v>
      </c>
      <c r="K157" s="1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</row>
    <row r="158" s="6" customFormat="1" ht="12.95" customHeight="1" spans="1:255">
      <c r="A158" s="17" t="s">
        <v>209</v>
      </c>
      <c r="B158" s="17">
        <v>571</v>
      </c>
      <c r="C158" s="138">
        <v>40106</v>
      </c>
      <c r="D158" s="138" t="s">
        <v>290</v>
      </c>
      <c r="E158" s="138" t="s">
        <v>291</v>
      </c>
      <c r="F158" s="138" t="s">
        <v>292</v>
      </c>
      <c r="G158" s="30">
        <v>5</v>
      </c>
      <c r="H158" s="138">
        <v>14</v>
      </c>
      <c r="I158" s="17" t="s">
        <v>293</v>
      </c>
      <c r="J158" s="84" t="s">
        <v>42</v>
      </c>
      <c r="K158" s="28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72"/>
      <c r="BW158" s="72"/>
      <c r="BX158" s="72"/>
      <c r="BY158" s="72"/>
      <c r="BZ158" s="72"/>
      <c r="CA158" s="72"/>
      <c r="CB158" s="72"/>
      <c r="CC158" s="72"/>
      <c r="CD158" s="72"/>
      <c r="CE158" s="72"/>
      <c r="CF158" s="72"/>
      <c r="CG158" s="72"/>
      <c r="CH158" s="72"/>
      <c r="CI158" s="72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72"/>
      <c r="CV158" s="72"/>
      <c r="CW158" s="72"/>
      <c r="CX158" s="72"/>
      <c r="CY158" s="72"/>
      <c r="CZ158" s="72"/>
      <c r="DA158" s="72"/>
      <c r="DB158" s="72"/>
      <c r="DC158" s="72"/>
      <c r="DD158" s="72"/>
      <c r="DE158" s="72"/>
      <c r="DF158" s="72"/>
      <c r="DG158" s="72"/>
      <c r="DH158" s="72"/>
      <c r="DI158" s="72"/>
      <c r="DJ158" s="72"/>
      <c r="DK158" s="72"/>
      <c r="DL158" s="72"/>
      <c r="DM158" s="72"/>
      <c r="DN158" s="72"/>
      <c r="DO158" s="72"/>
      <c r="DP158" s="72"/>
      <c r="DQ158" s="72"/>
      <c r="DR158" s="72"/>
      <c r="DS158" s="72"/>
      <c r="DT158" s="72"/>
      <c r="DU158" s="72"/>
      <c r="DV158" s="72"/>
      <c r="DW158" s="72"/>
      <c r="DX158" s="72"/>
      <c r="DY158" s="72"/>
      <c r="DZ158" s="72"/>
      <c r="EA158" s="72"/>
      <c r="EB158" s="72"/>
      <c r="EC158" s="72"/>
      <c r="ED158" s="72"/>
      <c r="EE158" s="72"/>
      <c r="EF158" s="72"/>
      <c r="EG158" s="72"/>
      <c r="EH158" s="72"/>
      <c r="EI158" s="72"/>
      <c r="EJ158" s="72"/>
      <c r="EK158" s="72"/>
      <c r="EL158" s="72"/>
      <c r="EM158" s="72"/>
      <c r="EN158" s="72"/>
      <c r="EO158" s="72"/>
      <c r="EP158" s="72"/>
      <c r="EQ158" s="72"/>
      <c r="ER158" s="72"/>
      <c r="ES158" s="72"/>
      <c r="ET158" s="72"/>
      <c r="EU158" s="72"/>
      <c r="EV158" s="72"/>
      <c r="EW158" s="72"/>
      <c r="EX158" s="72"/>
      <c r="EY158" s="72"/>
      <c r="EZ158" s="72"/>
      <c r="FA158" s="72"/>
      <c r="FB158" s="72"/>
      <c r="FC158" s="72"/>
      <c r="FD158" s="72"/>
      <c r="FE158" s="72"/>
      <c r="FF158" s="72"/>
      <c r="FG158" s="72"/>
      <c r="FH158" s="72"/>
      <c r="FI158" s="72"/>
      <c r="FJ158" s="72"/>
      <c r="FK158" s="72"/>
      <c r="FL158" s="72"/>
      <c r="FM158" s="72"/>
      <c r="FN158" s="72"/>
      <c r="FO158" s="72"/>
      <c r="FP158" s="72"/>
      <c r="FQ158" s="72"/>
      <c r="FR158" s="72"/>
      <c r="FS158" s="72"/>
      <c r="FT158" s="72"/>
      <c r="FU158" s="72"/>
      <c r="FV158" s="72"/>
      <c r="FW158" s="72"/>
      <c r="FX158" s="72"/>
      <c r="FY158" s="72"/>
      <c r="FZ158" s="72"/>
      <c r="GA158" s="72"/>
      <c r="GB158" s="72"/>
      <c r="GC158" s="72"/>
      <c r="GD158" s="72"/>
      <c r="GE158" s="72"/>
      <c r="GF158" s="72"/>
      <c r="GG158" s="72"/>
      <c r="GH158" s="72"/>
      <c r="GI158" s="72"/>
      <c r="GJ158" s="72"/>
      <c r="GK158" s="72"/>
      <c r="GL158" s="72"/>
      <c r="GM158" s="72"/>
      <c r="GN158" s="72"/>
      <c r="GO158" s="72"/>
      <c r="GP158" s="72"/>
      <c r="GQ158" s="72"/>
      <c r="GR158" s="72"/>
      <c r="GS158" s="72"/>
      <c r="GT158" s="72"/>
      <c r="GU158" s="72"/>
      <c r="GV158" s="72"/>
      <c r="GW158" s="72"/>
      <c r="GX158" s="72"/>
      <c r="GY158" s="72"/>
      <c r="GZ158" s="72"/>
      <c r="HA158" s="72"/>
      <c r="HB158" s="72"/>
      <c r="HC158" s="72"/>
      <c r="HD158" s="72"/>
      <c r="HE158" s="72"/>
      <c r="HF158" s="72"/>
      <c r="HG158" s="72"/>
      <c r="HH158" s="72"/>
      <c r="HI158" s="72"/>
      <c r="HJ158" s="72"/>
      <c r="HK158" s="72"/>
      <c r="HL158" s="72"/>
      <c r="HM158" s="72"/>
      <c r="HN158" s="72"/>
      <c r="HO158" s="72"/>
      <c r="HP158" s="72"/>
      <c r="HQ158" s="72"/>
      <c r="HR158" s="72"/>
      <c r="HS158" s="72"/>
      <c r="HT158" s="72"/>
      <c r="HU158" s="72"/>
      <c r="HV158" s="72"/>
      <c r="HW158" s="72"/>
      <c r="HX158" s="72"/>
      <c r="HY158" s="72"/>
      <c r="HZ158" s="72"/>
      <c r="IA158" s="72"/>
      <c r="IB158" s="72"/>
      <c r="IC158" s="72"/>
      <c r="ID158" s="72"/>
      <c r="IE158" s="72"/>
      <c r="IF158" s="72"/>
      <c r="IG158" s="72"/>
      <c r="IH158" s="72"/>
      <c r="II158" s="72"/>
      <c r="IJ158" s="72"/>
      <c r="IK158" s="72"/>
      <c r="IL158" s="72"/>
      <c r="IM158" s="72"/>
      <c r="IN158" s="72"/>
      <c r="IO158" s="72"/>
      <c r="IP158" s="72"/>
      <c r="IQ158" s="72"/>
      <c r="IR158" s="72"/>
      <c r="IS158" s="72"/>
      <c r="IT158" s="72"/>
      <c r="IU158" s="72"/>
    </row>
    <row r="159" s="6" customFormat="1" ht="12.95" customHeight="1" spans="1:255">
      <c r="A159" s="28" t="s">
        <v>276</v>
      </c>
      <c r="B159" s="152">
        <v>329</v>
      </c>
      <c r="C159" s="72">
        <v>31181</v>
      </c>
      <c r="D159" s="7" t="s">
        <v>294</v>
      </c>
      <c r="E159" s="7" t="s">
        <v>295</v>
      </c>
      <c r="F159" s="7" t="s">
        <v>296</v>
      </c>
      <c r="G159" s="30">
        <v>5</v>
      </c>
      <c r="H159" s="72">
        <v>198</v>
      </c>
      <c r="I159" s="28" t="s">
        <v>279</v>
      </c>
      <c r="J159" s="14">
        <v>7.9</v>
      </c>
      <c r="K159" s="1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</row>
    <row r="160" s="6" customFormat="1" ht="12.95" customHeight="1" spans="1:255">
      <c r="A160" s="109" t="s">
        <v>76</v>
      </c>
      <c r="B160" s="63">
        <v>110378</v>
      </c>
      <c r="C160" s="153">
        <v>27634</v>
      </c>
      <c r="D160" s="72" t="s">
        <v>297</v>
      </c>
      <c r="E160" s="72" t="s">
        <v>298</v>
      </c>
      <c r="F160" s="72" t="s">
        <v>299</v>
      </c>
      <c r="G160" s="30">
        <v>5</v>
      </c>
      <c r="H160" s="72">
        <v>139</v>
      </c>
      <c r="I160" s="143" t="s">
        <v>80</v>
      </c>
      <c r="J160" s="28">
        <v>7.9</v>
      </c>
      <c r="K160" s="1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</row>
    <row r="161" s="20" customFormat="1" ht="29" customHeight="1" spans="1:255">
      <c r="A161" s="15" t="s">
        <v>54</v>
      </c>
      <c r="B161" s="72">
        <v>738</v>
      </c>
      <c r="C161" s="44">
        <v>22509</v>
      </c>
      <c r="D161" s="71" t="s">
        <v>300</v>
      </c>
      <c r="E161" s="71" t="s">
        <v>301</v>
      </c>
      <c r="F161" s="71" t="s">
        <v>302</v>
      </c>
      <c r="G161" s="44">
        <v>5</v>
      </c>
      <c r="H161" s="28">
        <v>451</v>
      </c>
      <c r="I161" s="72" t="s">
        <v>236</v>
      </c>
      <c r="J161" s="28" t="s">
        <v>22</v>
      </c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  <c r="HV161" s="14"/>
      <c r="HW161" s="14"/>
      <c r="HX161" s="14"/>
      <c r="HY161" s="14"/>
      <c r="HZ161" s="14"/>
      <c r="IA161" s="14"/>
      <c r="IB161" s="14"/>
      <c r="IC161" s="14"/>
      <c r="ID161" s="14"/>
      <c r="IE161" s="14"/>
      <c r="IF161" s="14"/>
      <c r="IG161" s="14"/>
      <c r="IH161" s="14"/>
      <c r="II161" s="14"/>
      <c r="IJ161" s="14"/>
      <c r="IK161" s="14"/>
      <c r="IL161" s="14"/>
      <c r="IM161" s="14"/>
      <c r="IN161" s="14"/>
      <c r="IO161" s="14"/>
      <c r="IP161" s="14"/>
      <c r="IQ161" s="14"/>
      <c r="IR161" s="14"/>
      <c r="IS161" s="14"/>
      <c r="IT161" s="14"/>
      <c r="IU161" s="14"/>
    </row>
    <row r="162" s="6" customFormat="1" ht="13" customHeight="1" spans="1:255">
      <c r="A162" s="28" t="s">
        <v>119</v>
      </c>
      <c r="B162" s="28">
        <v>587</v>
      </c>
      <c r="C162" s="37">
        <v>18017</v>
      </c>
      <c r="D162" s="13" t="s">
        <v>303</v>
      </c>
      <c r="E162" s="13" t="s">
        <v>304</v>
      </c>
      <c r="F162" s="13" t="s">
        <v>305</v>
      </c>
      <c r="G162" s="30">
        <v>5</v>
      </c>
      <c r="H162" s="37">
        <v>100</v>
      </c>
      <c r="I162" s="14" t="s">
        <v>21</v>
      </c>
      <c r="J162" s="28" t="s">
        <v>67</v>
      </c>
      <c r="K162" s="14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91"/>
    </row>
    <row r="163" s="6" customFormat="1" ht="13" customHeight="1" spans="1:255">
      <c r="A163" s="33" t="s">
        <v>72</v>
      </c>
      <c r="B163" s="28">
        <v>357</v>
      </c>
      <c r="C163" s="28">
        <v>17429</v>
      </c>
      <c r="D163" s="28" t="s">
        <v>306</v>
      </c>
      <c r="E163" s="28" t="s">
        <v>307</v>
      </c>
      <c r="F163" s="28" t="s">
        <v>308</v>
      </c>
      <c r="G163" s="30">
        <v>5</v>
      </c>
      <c r="H163" s="28">
        <v>39</v>
      </c>
      <c r="I163" s="28" t="s">
        <v>115</v>
      </c>
      <c r="J163" s="28">
        <v>20200709</v>
      </c>
      <c r="K163" s="28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  <c r="BX163" s="72"/>
      <c r="BY163" s="72"/>
      <c r="BZ163" s="72"/>
      <c r="CA163" s="72"/>
      <c r="CB163" s="72"/>
      <c r="CC163" s="72"/>
      <c r="CD163" s="72"/>
      <c r="CE163" s="72"/>
      <c r="CF163" s="72"/>
      <c r="CG163" s="72"/>
      <c r="CH163" s="72"/>
      <c r="CI163" s="72"/>
      <c r="CJ163" s="72"/>
      <c r="CK163" s="72"/>
      <c r="CL163" s="72"/>
      <c r="CM163" s="72"/>
      <c r="CN163" s="72"/>
      <c r="CO163" s="72"/>
      <c r="CP163" s="72"/>
      <c r="CQ163" s="72"/>
      <c r="CR163" s="72"/>
      <c r="CS163" s="72"/>
      <c r="CT163" s="72"/>
      <c r="CU163" s="72"/>
      <c r="CV163" s="72"/>
      <c r="CW163" s="72"/>
      <c r="CX163" s="72"/>
      <c r="CY163" s="72"/>
      <c r="CZ163" s="72"/>
      <c r="DA163" s="72"/>
      <c r="DB163" s="72"/>
      <c r="DC163" s="72"/>
      <c r="DD163" s="72"/>
      <c r="DE163" s="72"/>
      <c r="DF163" s="72"/>
      <c r="DG163" s="72"/>
      <c r="DH163" s="72"/>
      <c r="DI163" s="72"/>
      <c r="DJ163" s="72"/>
      <c r="DK163" s="72"/>
      <c r="DL163" s="72"/>
      <c r="DM163" s="72"/>
      <c r="DN163" s="72"/>
      <c r="DO163" s="72"/>
      <c r="DP163" s="72"/>
      <c r="DQ163" s="72"/>
      <c r="DR163" s="72"/>
      <c r="DS163" s="72"/>
      <c r="DT163" s="72"/>
      <c r="DU163" s="72"/>
      <c r="DV163" s="72"/>
      <c r="DW163" s="72"/>
      <c r="DX163" s="72"/>
      <c r="DY163" s="72"/>
      <c r="DZ163" s="72"/>
      <c r="EA163" s="72"/>
      <c r="EB163" s="72"/>
      <c r="EC163" s="72"/>
      <c r="ED163" s="72"/>
      <c r="EE163" s="72"/>
      <c r="EF163" s="72"/>
      <c r="EG163" s="72"/>
      <c r="EH163" s="72"/>
      <c r="EI163" s="72"/>
      <c r="EJ163" s="72"/>
      <c r="EK163" s="72"/>
      <c r="EL163" s="72"/>
      <c r="EM163" s="72"/>
      <c r="EN163" s="72"/>
      <c r="EO163" s="72"/>
      <c r="EP163" s="72"/>
      <c r="EQ163" s="72"/>
      <c r="ER163" s="72"/>
      <c r="ES163" s="72"/>
      <c r="ET163" s="72"/>
      <c r="EU163" s="72"/>
      <c r="EV163" s="72"/>
      <c r="EW163" s="72"/>
      <c r="EX163" s="72"/>
      <c r="EY163" s="72"/>
      <c r="EZ163" s="72"/>
      <c r="FA163" s="72"/>
      <c r="FB163" s="72"/>
      <c r="FC163" s="72"/>
      <c r="FD163" s="72"/>
      <c r="FE163" s="72"/>
      <c r="FF163" s="72"/>
      <c r="FG163" s="72"/>
      <c r="FH163" s="72"/>
      <c r="FI163" s="72"/>
      <c r="FJ163" s="72"/>
      <c r="FK163" s="72"/>
      <c r="FL163" s="72"/>
      <c r="FM163" s="72"/>
      <c r="FN163" s="72"/>
      <c r="FO163" s="72"/>
      <c r="FP163" s="72"/>
      <c r="FQ163" s="72"/>
      <c r="FR163" s="72"/>
      <c r="FS163" s="72"/>
      <c r="FT163" s="72"/>
      <c r="FU163" s="72"/>
      <c r="FV163" s="72"/>
      <c r="FW163" s="72"/>
      <c r="FX163" s="72"/>
      <c r="FY163" s="72"/>
      <c r="FZ163" s="72"/>
      <c r="GA163" s="72"/>
      <c r="GB163" s="72"/>
      <c r="GC163" s="72"/>
      <c r="GD163" s="72"/>
      <c r="GE163" s="72"/>
      <c r="GF163" s="72"/>
      <c r="GG163" s="72"/>
      <c r="GH163" s="72"/>
      <c r="GI163" s="72"/>
      <c r="GJ163" s="72"/>
      <c r="GK163" s="72"/>
      <c r="GL163" s="72"/>
      <c r="GM163" s="72"/>
      <c r="GN163" s="72"/>
      <c r="GO163" s="72"/>
      <c r="GP163" s="72"/>
      <c r="GQ163" s="72"/>
      <c r="GR163" s="72"/>
      <c r="GS163" s="72"/>
      <c r="GT163" s="72"/>
      <c r="GU163" s="72"/>
      <c r="GV163" s="72"/>
      <c r="GW163" s="72"/>
      <c r="GX163" s="72"/>
      <c r="GY163" s="72"/>
      <c r="GZ163" s="72"/>
      <c r="HA163" s="72"/>
      <c r="HB163" s="72"/>
      <c r="HC163" s="72"/>
      <c r="HD163" s="72"/>
      <c r="HE163" s="72"/>
      <c r="HF163" s="72"/>
      <c r="HG163" s="72"/>
      <c r="HH163" s="72"/>
      <c r="HI163" s="72"/>
      <c r="HJ163" s="72"/>
      <c r="HK163" s="72"/>
      <c r="HL163" s="72"/>
      <c r="HM163" s="72"/>
      <c r="HN163" s="72"/>
      <c r="HO163" s="72"/>
      <c r="HP163" s="72"/>
      <c r="HQ163" s="72"/>
      <c r="HR163" s="72"/>
      <c r="HS163" s="72"/>
      <c r="HT163" s="72"/>
      <c r="HU163" s="72"/>
      <c r="HV163" s="72"/>
      <c r="HW163" s="72"/>
      <c r="HX163" s="72"/>
      <c r="HY163" s="72"/>
      <c r="HZ163" s="72"/>
      <c r="IA163" s="72"/>
      <c r="IB163" s="72"/>
      <c r="IC163" s="72"/>
      <c r="ID163" s="72"/>
      <c r="IE163" s="72"/>
      <c r="IF163" s="72"/>
      <c r="IG163" s="72"/>
      <c r="IH163" s="72"/>
      <c r="II163" s="72"/>
      <c r="IJ163" s="72"/>
      <c r="IK163" s="72"/>
      <c r="IL163" s="72"/>
      <c r="IM163" s="72"/>
      <c r="IN163" s="72"/>
      <c r="IO163" s="72"/>
      <c r="IP163" s="72"/>
      <c r="IQ163" s="72"/>
      <c r="IR163" s="72"/>
      <c r="IS163" s="72"/>
      <c r="IT163" s="72"/>
      <c r="IU163" s="72"/>
    </row>
    <row r="164" s="6" customFormat="1" ht="13" customHeight="1" spans="1:255">
      <c r="A164" s="34" t="s">
        <v>30</v>
      </c>
      <c r="B164" s="34">
        <v>343</v>
      </c>
      <c r="C164" s="14">
        <v>16569</v>
      </c>
      <c r="D164" s="14" t="s">
        <v>309</v>
      </c>
      <c r="E164" s="14" t="s">
        <v>310</v>
      </c>
      <c r="F164" s="35" t="s">
        <v>311</v>
      </c>
      <c r="G164" s="36">
        <v>5</v>
      </c>
      <c r="H164" s="35">
        <v>24</v>
      </c>
      <c r="I164" s="34" t="s">
        <v>34</v>
      </c>
      <c r="J164" s="14"/>
      <c r="K164" s="14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</row>
    <row r="165" s="6" customFormat="1" ht="13" customHeight="1" spans="1:255">
      <c r="A165" s="28" t="s">
        <v>119</v>
      </c>
      <c r="B165" s="28">
        <v>587</v>
      </c>
      <c r="C165" s="37">
        <v>16187</v>
      </c>
      <c r="D165" s="13" t="s">
        <v>312</v>
      </c>
      <c r="E165" s="13" t="s">
        <v>313</v>
      </c>
      <c r="F165" s="13" t="s">
        <v>314</v>
      </c>
      <c r="G165" s="30">
        <v>5</v>
      </c>
      <c r="H165" s="37">
        <v>120</v>
      </c>
      <c r="I165" s="14" t="s">
        <v>21</v>
      </c>
      <c r="J165" s="28" t="s">
        <v>67</v>
      </c>
      <c r="K165" s="1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91"/>
    </row>
    <row r="166" s="6" customFormat="1" ht="13" customHeight="1" spans="1:255">
      <c r="A166" s="34" t="s">
        <v>38</v>
      </c>
      <c r="B166" s="12">
        <v>750</v>
      </c>
      <c r="C166" s="12">
        <v>13866</v>
      </c>
      <c r="D166" s="12" t="s">
        <v>315</v>
      </c>
      <c r="E166" s="12" t="s">
        <v>316</v>
      </c>
      <c r="F166" s="12" t="s">
        <v>317</v>
      </c>
      <c r="G166" s="39">
        <v>5</v>
      </c>
      <c r="H166" s="12">
        <v>99</v>
      </c>
      <c r="I166" s="34" t="s">
        <v>21</v>
      </c>
      <c r="J166" s="12" t="s">
        <v>42</v>
      </c>
      <c r="K166" s="12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11"/>
      <c r="HG166" s="11"/>
      <c r="HH166" s="11"/>
      <c r="HI166" s="11"/>
      <c r="HJ166" s="11"/>
      <c r="HK166" s="11"/>
      <c r="HL166" s="11"/>
      <c r="HM166" s="11"/>
      <c r="HN166" s="11"/>
      <c r="HO166" s="11"/>
      <c r="HP166" s="11"/>
      <c r="HQ166" s="11"/>
      <c r="HR166" s="11"/>
      <c r="HS166" s="11"/>
      <c r="HT166" s="11"/>
      <c r="HU166" s="11"/>
      <c r="HV166" s="11"/>
      <c r="HW166" s="11"/>
      <c r="HX166" s="11"/>
      <c r="HY166" s="11"/>
      <c r="HZ166" s="11"/>
      <c r="IA166" s="11"/>
      <c r="IB166" s="11"/>
      <c r="IC166" s="11"/>
      <c r="ID166" s="11"/>
      <c r="IE166" s="11"/>
      <c r="IF166" s="11"/>
      <c r="IG166" s="11"/>
      <c r="IH166" s="11"/>
      <c r="II166" s="11"/>
      <c r="IJ166" s="11"/>
      <c r="IK166" s="11"/>
      <c r="IL166" s="11"/>
      <c r="IM166" s="11"/>
      <c r="IN166" s="11"/>
      <c r="IO166" s="11"/>
      <c r="IP166" s="11"/>
      <c r="IQ166" s="11"/>
      <c r="IR166" s="11"/>
      <c r="IS166" s="11"/>
      <c r="IT166" s="11"/>
      <c r="IU166" s="11"/>
    </row>
    <row r="167" s="6" customFormat="1" ht="13" customHeight="1" spans="1:255">
      <c r="A167" s="34" t="s">
        <v>318</v>
      </c>
      <c r="B167" s="34">
        <v>572</v>
      </c>
      <c r="C167" s="12">
        <v>197355</v>
      </c>
      <c r="D167" s="12" t="s">
        <v>132</v>
      </c>
      <c r="E167" s="12" t="s">
        <v>133</v>
      </c>
      <c r="F167" s="12" t="s">
        <v>319</v>
      </c>
      <c r="G167" s="39">
        <v>4</v>
      </c>
      <c r="H167" s="12">
        <v>189</v>
      </c>
      <c r="I167" s="34" t="s">
        <v>320</v>
      </c>
      <c r="J167" s="83" t="s">
        <v>67</v>
      </c>
      <c r="K167" s="12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37"/>
      <c r="AP167" s="137"/>
      <c r="AQ167" s="137"/>
      <c r="AR167" s="137"/>
      <c r="AS167" s="137"/>
      <c r="AT167" s="137"/>
      <c r="AU167" s="137"/>
      <c r="AV167" s="137"/>
      <c r="AW167" s="137"/>
      <c r="AX167" s="137"/>
      <c r="AY167" s="137"/>
      <c r="AZ167" s="137"/>
      <c r="BA167" s="137"/>
      <c r="BB167" s="137"/>
      <c r="BC167" s="137"/>
      <c r="BD167" s="137"/>
      <c r="BE167" s="137"/>
      <c r="BF167" s="137"/>
      <c r="BG167" s="137"/>
      <c r="BH167" s="137"/>
      <c r="BI167" s="137"/>
      <c r="BJ167" s="137"/>
      <c r="BK167" s="137"/>
      <c r="BL167" s="137"/>
      <c r="BM167" s="137"/>
      <c r="BN167" s="137"/>
      <c r="BO167" s="137"/>
      <c r="BP167" s="137"/>
      <c r="BQ167" s="137"/>
      <c r="BR167" s="137"/>
      <c r="BS167" s="137"/>
      <c r="BT167" s="137"/>
      <c r="BU167" s="137"/>
      <c r="BV167" s="137"/>
      <c r="BW167" s="137"/>
      <c r="BX167" s="137"/>
      <c r="BY167" s="137"/>
      <c r="BZ167" s="137"/>
      <c r="CA167" s="137"/>
      <c r="CB167" s="137"/>
      <c r="CC167" s="137"/>
      <c r="CD167" s="137"/>
      <c r="CE167" s="137"/>
      <c r="CF167" s="137"/>
      <c r="CG167" s="137"/>
      <c r="CH167" s="137"/>
      <c r="CI167" s="137"/>
      <c r="CJ167" s="137"/>
      <c r="CK167" s="137"/>
      <c r="CL167" s="137"/>
      <c r="CM167" s="137"/>
      <c r="CN167" s="137"/>
      <c r="CO167" s="137"/>
      <c r="CP167" s="137"/>
      <c r="CQ167" s="137"/>
      <c r="CR167" s="137"/>
      <c r="CS167" s="137"/>
      <c r="CT167" s="137"/>
      <c r="CU167" s="137"/>
      <c r="CV167" s="137"/>
      <c r="CW167" s="137"/>
      <c r="CX167" s="137"/>
      <c r="CY167" s="137"/>
      <c r="CZ167" s="137"/>
      <c r="DA167" s="137"/>
      <c r="DB167" s="137"/>
      <c r="DC167" s="137"/>
      <c r="DD167" s="137"/>
      <c r="DE167" s="137"/>
      <c r="DF167" s="137"/>
      <c r="DG167" s="137"/>
      <c r="DH167" s="137"/>
      <c r="DI167" s="137"/>
      <c r="DJ167" s="137"/>
      <c r="DK167" s="137"/>
      <c r="DL167" s="137"/>
      <c r="DM167" s="137"/>
      <c r="DN167" s="137"/>
      <c r="DO167" s="137"/>
      <c r="DP167" s="137"/>
      <c r="DQ167" s="137"/>
      <c r="DR167" s="137"/>
      <c r="DS167" s="137"/>
      <c r="DT167" s="137"/>
      <c r="DU167" s="137"/>
      <c r="DV167" s="137"/>
      <c r="DW167" s="137"/>
      <c r="DX167" s="137"/>
      <c r="DY167" s="137"/>
      <c r="DZ167" s="137"/>
      <c r="EA167" s="137"/>
      <c r="EB167" s="137"/>
      <c r="EC167" s="137"/>
      <c r="ED167" s="137"/>
      <c r="EE167" s="137"/>
      <c r="EF167" s="137"/>
      <c r="EG167" s="137"/>
      <c r="EH167" s="137"/>
      <c r="EI167" s="137"/>
      <c r="EJ167" s="137"/>
      <c r="EK167" s="137"/>
      <c r="EL167" s="137"/>
      <c r="EM167" s="137"/>
      <c r="EN167" s="137"/>
      <c r="EO167" s="137"/>
      <c r="EP167" s="137"/>
      <c r="EQ167" s="137"/>
      <c r="ER167" s="137"/>
      <c r="ES167" s="137"/>
      <c r="ET167" s="137"/>
      <c r="EU167" s="137"/>
      <c r="EV167" s="137"/>
      <c r="EW167" s="137"/>
      <c r="EX167" s="137"/>
      <c r="EY167" s="137"/>
      <c r="EZ167" s="137"/>
      <c r="FA167" s="137"/>
      <c r="FB167" s="137"/>
      <c r="FC167" s="137"/>
      <c r="FD167" s="137"/>
      <c r="FE167" s="137"/>
      <c r="FF167" s="137"/>
      <c r="FG167" s="137"/>
      <c r="FH167" s="137"/>
      <c r="FI167" s="137"/>
      <c r="FJ167" s="137"/>
      <c r="FK167" s="137"/>
      <c r="FL167" s="137"/>
      <c r="FM167" s="137"/>
      <c r="FN167" s="137"/>
      <c r="FO167" s="137"/>
      <c r="FP167" s="137"/>
      <c r="FQ167" s="137"/>
      <c r="FR167" s="137"/>
      <c r="FS167" s="137"/>
      <c r="FT167" s="137"/>
      <c r="FU167" s="137"/>
      <c r="FV167" s="137"/>
      <c r="FW167" s="137"/>
      <c r="FX167" s="137"/>
      <c r="FY167" s="137"/>
      <c r="FZ167" s="137"/>
      <c r="GA167" s="137"/>
      <c r="GB167" s="137"/>
      <c r="GC167" s="137"/>
      <c r="GD167" s="137"/>
      <c r="GE167" s="137"/>
      <c r="GF167" s="137"/>
      <c r="GG167" s="137"/>
      <c r="GH167" s="137"/>
      <c r="GI167" s="137"/>
      <c r="GJ167" s="137"/>
      <c r="GK167" s="137"/>
      <c r="GL167" s="137"/>
      <c r="GM167" s="137"/>
      <c r="GN167" s="137"/>
      <c r="GO167" s="137"/>
      <c r="GP167" s="137"/>
      <c r="GQ167" s="137"/>
      <c r="GR167" s="137"/>
      <c r="GS167" s="137"/>
      <c r="GT167" s="137"/>
      <c r="GU167" s="137"/>
      <c r="GV167" s="137"/>
      <c r="GW167" s="137"/>
      <c r="GX167" s="137"/>
      <c r="GY167" s="137"/>
      <c r="GZ167" s="137"/>
      <c r="HA167" s="137"/>
      <c r="HB167" s="137"/>
      <c r="HC167" s="137"/>
      <c r="HD167" s="137"/>
      <c r="HE167" s="137"/>
      <c r="HF167" s="137"/>
      <c r="HG167" s="137"/>
      <c r="HH167" s="137"/>
      <c r="HI167" s="137"/>
      <c r="HJ167" s="137"/>
      <c r="HK167" s="137"/>
      <c r="HL167" s="137"/>
      <c r="HM167" s="137"/>
      <c r="HN167" s="137"/>
      <c r="HO167" s="137"/>
      <c r="HP167" s="137"/>
      <c r="HQ167" s="137"/>
      <c r="HR167" s="137"/>
      <c r="HS167" s="137"/>
      <c r="HT167" s="137"/>
      <c r="HU167" s="137"/>
      <c r="HV167" s="137"/>
      <c r="HW167" s="137"/>
      <c r="HX167" s="137"/>
      <c r="HY167" s="137"/>
      <c r="HZ167" s="137"/>
      <c r="IA167" s="137"/>
      <c r="IB167" s="137"/>
      <c r="IC167" s="137"/>
      <c r="ID167" s="137"/>
      <c r="IE167" s="137"/>
      <c r="IF167" s="137"/>
      <c r="IG167" s="137"/>
      <c r="IH167" s="137"/>
      <c r="II167" s="137"/>
      <c r="IJ167" s="137"/>
      <c r="IK167" s="137"/>
      <c r="IL167" s="137"/>
      <c r="IM167" s="137"/>
      <c r="IN167" s="137"/>
      <c r="IO167" s="137"/>
      <c r="IP167" s="137"/>
      <c r="IQ167" s="137"/>
      <c r="IR167" s="137"/>
      <c r="IS167" s="137"/>
      <c r="IT167" s="137"/>
      <c r="IU167" s="137"/>
    </row>
    <row r="168" s="6" customFormat="1" ht="13" customHeight="1" spans="1:255">
      <c r="A168" s="14" t="s">
        <v>107</v>
      </c>
      <c r="B168" s="14">
        <v>517</v>
      </c>
      <c r="C168" s="37">
        <v>188703</v>
      </c>
      <c r="D168" s="13" t="s">
        <v>321</v>
      </c>
      <c r="E168" s="13" t="s">
        <v>322</v>
      </c>
      <c r="F168" s="13" t="s">
        <v>158</v>
      </c>
      <c r="G168" s="37">
        <v>4</v>
      </c>
      <c r="H168" s="37">
        <v>6</v>
      </c>
      <c r="I168" s="50" t="s">
        <v>111</v>
      </c>
      <c r="J168" s="50" t="s">
        <v>67</v>
      </c>
      <c r="K168" s="50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</row>
    <row r="169" s="6" customFormat="1" ht="13" customHeight="1" spans="1:255">
      <c r="A169" s="14" t="s">
        <v>107</v>
      </c>
      <c r="B169" s="14">
        <v>517</v>
      </c>
      <c r="C169" s="37">
        <v>188702</v>
      </c>
      <c r="D169" s="13" t="s">
        <v>323</v>
      </c>
      <c r="E169" s="13" t="s">
        <v>324</v>
      </c>
      <c r="F169" s="13" t="s">
        <v>325</v>
      </c>
      <c r="G169" s="37">
        <v>4</v>
      </c>
      <c r="H169" s="37">
        <v>7</v>
      </c>
      <c r="I169" s="50" t="s">
        <v>111</v>
      </c>
      <c r="J169" s="50" t="s">
        <v>67</v>
      </c>
      <c r="K169" s="50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</row>
    <row r="170" s="6" customFormat="1" ht="13" customHeight="1" spans="1:255">
      <c r="A170" s="28" t="s">
        <v>276</v>
      </c>
      <c r="B170" s="152">
        <v>329</v>
      </c>
      <c r="C170" s="28">
        <v>140498</v>
      </c>
      <c r="D170" s="14" t="s">
        <v>326</v>
      </c>
      <c r="E170" s="14" t="s">
        <v>327</v>
      </c>
      <c r="F170" s="14" t="s">
        <v>158</v>
      </c>
      <c r="G170" s="30">
        <v>4</v>
      </c>
      <c r="H170" s="28">
        <v>31</v>
      </c>
      <c r="I170" s="28" t="s">
        <v>279</v>
      </c>
      <c r="J170" s="14">
        <v>7.9</v>
      </c>
      <c r="K170" s="1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</row>
    <row r="171" s="6" customFormat="1" ht="13" customHeight="1" spans="1:255">
      <c r="A171" s="48" t="s">
        <v>81</v>
      </c>
      <c r="B171" s="49">
        <v>104533</v>
      </c>
      <c r="C171" s="50">
        <v>112078</v>
      </c>
      <c r="D171" s="50" t="s">
        <v>328</v>
      </c>
      <c r="E171" s="50" t="s">
        <v>329</v>
      </c>
      <c r="F171" s="50" t="s">
        <v>84</v>
      </c>
      <c r="G171" s="50">
        <v>4</v>
      </c>
      <c r="H171" s="50">
        <v>32</v>
      </c>
      <c r="I171" s="87" t="s">
        <v>27</v>
      </c>
      <c r="J171" s="88" t="s">
        <v>67</v>
      </c>
      <c r="K171" s="50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91"/>
      <c r="CT171" s="91"/>
      <c r="CU171" s="91"/>
      <c r="CV171" s="91"/>
      <c r="CW171" s="91"/>
      <c r="CX171" s="91"/>
      <c r="CY171" s="91"/>
      <c r="CZ171" s="91"/>
      <c r="DA171" s="91"/>
      <c r="DB171" s="91"/>
      <c r="DC171" s="91"/>
      <c r="DD171" s="91"/>
      <c r="DE171" s="91"/>
      <c r="DF171" s="91"/>
      <c r="DG171" s="91"/>
      <c r="DH171" s="91"/>
      <c r="DI171" s="91"/>
      <c r="DJ171" s="91"/>
      <c r="DK171" s="91"/>
      <c r="DL171" s="91"/>
      <c r="DM171" s="91"/>
      <c r="DN171" s="91"/>
      <c r="DO171" s="91"/>
      <c r="DP171" s="91"/>
      <c r="DQ171" s="91"/>
      <c r="DR171" s="91"/>
      <c r="DS171" s="91"/>
      <c r="DT171" s="91"/>
      <c r="DU171" s="91"/>
      <c r="DV171" s="91"/>
      <c r="DW171" s="91"/>
      <c r="DX171" s="91"/>
      <c r="DY171" s="91"/>
      <c r="DZ171" s="91"/>
      <c r="EA171" s="91"/>
      <c r="EB171" s="91"/>
      <c r="EC171" s="91"/>
      <c r="ED171" s="91"/>
      <c r="EE171" s="91"/>
      <c r="EF171" s="91"/>
      <c r="EG171" s="91"/>
      <c r="EH171" s="91"/>
      <c r="EI171" s="91"/>
      <c r="EJ171" s="91"/>
      <c r="EK171" s="91"/>
      <c r="EL171" s="91"/>
      <c r="EM171" s="91"/>
      <c r="EN171" s="91"/>
      <c r="EO171" s="91"/>
      <c r="EP171" s="91"/>
      <c r="EQ171" s="91"/>
      <c r="ER171" s="91"/>
      <c r="ES171" s="91"/>
      <c r="ET171" s="91"/>
      <c r="EU171" s="91"/>
      <c r="EV171" s="91"/>
      <c r="EW171" s="91"/>
      <c r="EX171" s="91"/>
      <c r="EY171" s="91"/>
      <c r="EZ171" s="91"/>
      <c r="FA171" s="91"/>
      <c r="FB171" s="91"/>
      <c r="FC171" s="91"/>
      <c r="FD171" s="91"/>
      <c r="FE171" s="91"/>
      <c r="FF171" s="91"/>
      <c r="FG171" s="91"/>
      <c r="FH171" s="91"/>
      <c r="FI171" s="91"/>
      <c r="FJ171" s="91"/>
      <c r="FK171" s="91"/>
      <c r="FL171" s="91"/>
      <c r="FM171" s="91"/>
      <c r="FN171" s="91"/>
      <c r="FO171" s="91"/>
      <c r="FP171" s="91"/>
      <c r="FQ171" s="91"/>
      <c r="FR171" s="91"/>
      <c r="FS171" s="91"/>
      <c r="FT171" s="91"/>
      <c r="FU171" s="91"/>
      <c r="FV171" s="91"/>
      <c r="FW171" s="91"/>
      <c r="FX171" s="91"/>
      <c r="FY171" s="91"/>
      <c r="FZ171" s="91"/>
      <c r="GA171" s="91"/>
      <c r="GB171" s="91"/>
      <c r="GC171" s="91"/>
      <c r="GD171" s="91"/>
      <c r="GE171" s="91"/>
      <c r="GF171" s="91"/>
      <c r="GG171" s="91"/>
      <c r="GH171" s="91"/>
      <c r="GI171" s="91"/>
      <c r="GJ171" s="91"/>
      <c r="GK171" s="91"/>
      <c r="GL171" s="91"/>
      <c r="GM171" s="91"/>
      <c r="GN171" s="91"/>
      <c r="GO171" s="91"/>
      <c r="GP171" s="91"/>
      <c r="GQ171" s="91"/>
      <c r="GR171" s="91"/>
      <c r="GS171" s="91"/>
      <c r="GT171" s="91"/>
      <c r="GU171" s="91"/>
      <c r="GV171" s="91"/>
      <c r="GW171" s="91"/>
      <c r="GX171" s="91"/>
      <c r="GY171" s="91"/>
      <c r="GZ171" s="91"/>
      <c r="HA171" s="91"/>
      <c r="HB171" s="91"/>
      <c r="HC171" s="91"/>
      <c r="HD171" s="91"/>
      <c r="HE171" s="91"/>
      <c r="HF171" s="91"/>
      <c r="HG171" s="91"/>
      <c r="HH171" s="91"/>
      <c r="HI171" s="91"/>
      <c r="HJ171" s="91"/>
      <c r="HK171" s="91"/>
      <c r="HL171" s="91"/>
      <c r="HM171" s="91"/>
      <c r="HN171" s="91"/>
      <c r="HO171" s="91"/>
      <c r="HP171" s="91"/>
      <c r="HQ171" s="91"/>
      <c r="HR171" s="91"/>
      <c r="HS171" s="91"/>
      <c r="HT171" s="91"/>
      <c r="HU171" s="91"/>
      <c r="HV171" s="91"/>
      <c r="HW171" s="91"/>
      <c r="HX171" s="91"/>
      <c r="HY171" s="91"/>
      <c r="HZ171" s="91"/>
      <c r="IA171" s="91"/>
      <c r="IB171" s="91"/>
      <c r="IC171" s="91"/>
      <c r="ID171" s="91"/>
      <c r="IE171" s="91"/>
      <c r="IF171" s="91"/>
      <c r="IG171" s="91"/>
      <c r="IH171" s="91"/>
      <c r="II171" s="91"/>
      <c r="IJ171" s="91"/>
      <c r="IK171" s="91"/>
      <c r="IL171" s="91"/>
      <c r="IM171" s="91"/>
      <c r="IN171" s="91"/>
      <c r="IO171" s="91"/>
      <c r="IP171" s="91"/>
      <c r="IQ171" s="91"/>
      <c r="IR171" s="91"/>
      <c r="IS171" s="91"/>
      <c r="IT171" s="91"/>
      <c r="IU171" s="91"/>
    </row>
    <row r="172" s="6" customFormat="1" ht="13" customHeight="1" spans="1:255">
      <c r="A172" s="34" t="s">
        <v>330</v>
      </c>
      <c r="B172" s="34">
        <v>598</v>
      </c>
      <c r="C172" s="50">
        <v>29499</v>
      </c>
      <c r="D172" s="50" t="s">
        <v>331</v>
      </c>
      <c r="E172" s="50" t="s">
        <v>332</v>
      </c>
      <c r="F172" s="50" t="s">
        <v>333</v>
      </c>
      <c r="G172" s="50">
        <v>4</v>
      </c>
      <c r="H172" s="50">
        <v>91</v>
      </c>
      <c r="I172" s="50" t="s">
        <v>123</v>
      </c>
      <c r="J172" s="50" t="s">
        <v>334</v>
      </c>
      <c r="K172" s="50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  <c r="IQ172" s="11"/>
      <c r="IR172" s="11"/>
      <c r="IS172" s="11"/>
      <c r="IT172" s="11"/>
      <c r="IU172" s="11"/>
    </row>
    <row r="173" s="6" customFormat="1" ht="13" customHeight="1" spans="1:255">
      <c r="A173" s="14" t="s">
        <v>30</v>
      </c>
      <c r="B173" s="14">
        <v>343</v>
      </c>
      <c r="C173" s="35">
        <v>202280</v>
      </c>
      <c r="D173" s="35" t="s">
        <v>335</v>
      </c>
      <c r="E173" s="35" t="s">
        <v>336</v>
      </c>
      <c r="F173" s="35" t="s">
        <v>337</v>
      </c>
      <c r="G173" s="36">
        <v>3</v>
      </c>
      <c r="H173" s="35">
        <v>114</v>
      </c>
      <c r="I173" s="34" t="s">
        <v>34</v>
      </c>
      <c r="J173" s="14"/>
      <c r="K173" s="14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</row>
    <row r="174" s="6" customFormat="1" ht="13" customHeight="1" spans="1:255">
      <c r="A174" s="32" t="s">
        <v>127</v>
      </c>
      <c r="B174" s="43">
        <v>307</v>
      </c>
      <c r="C174" s="37">
        <v>188753</v>
      </c>
      <c r="D174" s="13" t="s">
        <v>338</v>
      </c>
      <c r="E174" s="13" t="s">
        <v>339</v>
      </c>
      <c r="F174" s="13" t="s">
        <v>340</v>
      </c>
      <c r="G174" s="37">
        <v>3</v>
      </c>
      <c r="H174" s="57">
        <v>3</v>
      </c>
      <c r="I174" s="13" t="s">
        <v>131</v>
      </c>
      <c r="J174" s="85" t="s">
        <v>99</v>
      </c>
      <c r="K174" s="57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  <c r="GT174" s="81"/>
      <c r="GU174" s="81"/>
      <c r="GV174" s="81"/>
      <c r="GW174" s="81"/>
      <c r="GX174" s="81"/>
      <c r="GY174" s="81"/>
      <c r="GZ174" s="81"/>
      <c r="HA174" s="81"/>
      <c r="HB174" s="81"/>
      <c r="HC174" s="81"/>
      <c r="HD174" s="81"/>
      <c r="HE174" s="81"/>
      <c r="HF174" s="81"/>
      <c r="HG174" s="81"/>
      <c r="HH174" s="81"/>
      <c r="HI174" s="81"/>
      <c r="HJ174" s="81"/>
      <c r="HK174" s="81"/>
      <c r="HL174" s="81"/>
      <c r="HM174" s="81"/>
      <c r="HN174" s="81"/>
      <c r="HO174" s="81"/>
      <c r="HP174" s="81"/>
      <c r="HQ174" s="81"/>
      <c r="HR174" s="81"/>
      <c r="HS174" s="81"/>
      <c r="HT174" s="81"/>
      <c r="HU174" s="81"/>
      <c r="HV174" s="81"/>
      <c r="HW174" s="81"/>
      <c r="HX174" s="81"/>
      <c r="HY174" s="81"/>
      <c r="HZ174" s="81"/>
      <c r="IA174" s="81"/>
      <c r="IB174" s="81"/>
      <c r="IC174" s="81"/>
      <c r="ID174" s="81"/>
      <c r="IE174" s="81"/>
      <c r="IF174" s="81"/>
      <c r="IG174" s="81"/>
      <c r="IH174" s="81"/>
      <c r="II174" s="81"/>
      <c r="IJ174" s="81"/>
      <c r="IK174" s="81"/>
      <c r="IL174" s="81"/>
      <c r="IM174" s="81"/>
      <c r="IN174" s="81"/>
      <c r="IO174" s="81"/>
      <c r="IP174" s="81"/>
      <c r="IQ174" s="81"/>
      <c r="IR174" s="81"/>
      <c r="IS174" s="81"/>
      <c r="IT174" s="81"/>
      <c r="IU174" s="81"/>
    </row>
    <row r="175" s="6" customFormat="1" ht="13" customHeight="1" spans="1:255">
      <c r="A175" s="154" t="s">
        <v>341</v>
      </c>
      <c r="B175" s="155">
        <v>106399</v>
      </c>
      <c r="C175" s="156">
        <v>183499</v>
      </c>
      <c r="D175" s="157" t="s">
        <v>342</v>
      </c>
      <c r="E175" s="157" t="s">
        <v>343</v>
      </c>
      <c r="F175" s="157" t="s">
        <v>344</v>
      </c>
      <c r="G175" s="158">
        <v>3</v>
      </c>
      <c r="H175" s="158">
        <v>3</v>
      </c>
      <c r="I175" s="163" t="s">
        <v>22</v>
      </c>
      <c r="J175" s="158" t="s">
        <v>21</v>
      </c>
      <c r="K175" s="50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91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91"/>
      <c r="CP175" s="91"/>
      <c r="CQ175" s="91"/>
      <c r="CR175" s="91"/>
      <c r="CS175" s="91"/>
      <c r="CT175" s="91"/>
      <c r="CU175" s="91"/>
      <c r="CV175" s="91"/>
      <c r="CW175" s="91"/>
      <c r="CX175" s="91"/>
      <c r="CY175" s="91"/>
      <c r="CZ175" s="91"/>
      <c r="DA175" s="91"/>
      <c r="DB175" s="91"/>
      <c r="DC175" s="91"/>
      <c r="DD175" s="91"/>
      <c r="DE175" s="91"/>
      <c r="DF175" s="91"/>
      <c r="DG175" s="91"/>
      <c r="DH175" s="91"/>
      <c r="DI175" s="91"/>
      <c r="DJ175" s="91"/>
      <c r="DK175" s="91"/>
      <c r="DL175" s="91"/>
      <c r="DM175" s="91"/>
      <c r="DN175" s="91"/>
      <c r="DO175" s="91"/>
      <c r="DP175" s="91"/>
      <c r="DQ175" s="91"/>
      <c r="DR175" s="91"/>
      <c r="DS175" s="91"/>
      <c r="DT175" s="91"/>
      <c r="DU175" s="91"/>
      <c r="DV175" s="91"/>
      <c r="DW175" s="91"/>
      <c r="DX175" s="91"/>
      <c r="DY175" s="91"/>
      <c r="DZ175" s="91"/>
      <c r="EA175" s="91"/>
      <c r="EB175" s="91"/>
      <c r="EC175" s="91"/>
      <c r="ED175" s="91"/>
      <c r="EE175" s="91"/>
      <c r="EF175" s="91"/>
      <c r="EG175" s="91"/>
      <c r="EH175" s="91"/>
      <c r="EI175" s="91"/>
      <c r="EJ175" s="91"/>
      <c r="EK175" s="91"/>
      <c r="EL175" s="91"/>
      <c r="EM175" s="91"/>
      <c r="EN175" s="91"/>
      <c r="EO175" s="91"/>
      <c r="EP175" s="91"/>
      <c r="EQ175" s="91"/>
      <c r="ER175" s="91"/>
      <c r="ES175" s="91"/>
      <c r="ET175" s="91"/>
      <c r="EU175" s="91"/>
      <c r="EV175" s="91"/>
      <c r="EW175" s="91"/>
      <c r="EX175" s="91"/>
      <c r="EY175" s="91"/>
      <c r="EZ175" s="91"/>
      <c r="FA175" s="91"/>
      <c r="FB175" s="91"/>
      <c r="FC175" s="91"/>
      <c r="FD175" s="91"/>
      <c r="FE175" s="91"/>
      <c r="FF175" s="91"/>
      <c r="FG175" s="91"/>
      <c r="FH175" s="91"/>
      <c r="FI175" s="91"/>
      <c r="FJ175" s="91"/>
      <c r="FK175" s="91"/>
      <c r="FL175" s="91"/>
      <c r="FM175" s="91"/>
      <c r="FN175" s="91"/>
      <c r="FO175" s="91"/>
      <c r="FP175" s="91"/>
      <c r="FQ175" s="91"/>
      <c r="FR175" s="91"/>
      <c r="FS175" s="91"/>
      <c r="FT175" s="91"/>
      <c r="FU175" s="91"/>
      <c r="FV175" s="91"/>
      <c r="FW175" s="91"/>
      <c r="FX175" s="91"/>
      <c r="FY175" s="91"/>
      <c r="FZ175" s="91"/>
      <c r="GA175" s="91"/>
      <c r="GB175" s="91"/>
      <c r="GC175" s="91"/>
      <c r="GD175" s="91"/>
      <c r="GE175" s="91"/>
      <c r="GF175" s="91"/>
      <c r="GG175" s="91"/>
      <c r="GH175" s="91"/>
      <c r="GI175" s="91"/>
      <c r="GJ175" s="91"/>
      <c r="GK175" s="91"/>
      <c r="GL175" s="91"/>
      <c r="GM175" s="91"/>
      <c r="GN175" s="91"/>
      <c r="GO175" s="91"/>
      <c r="GP175" s="91"/>
      <c r="GQ175" s="91"/>
      <c r="GR175" s="91"/>
      <c r="GS175" s="91"/>
      <c r="GT175" s="91"/>
      <c r="GU175" s="91"/>
      <c r="GV175" s="91"/>
      <c r="GW175" s="91"/>
      <c r="GX175" s="91"/>
      <c r="GY175" s="91"/>
      <c r="GZ175" s="91"/>
      <c r="HA175" s="91"/>
      <c r="HB175" s="91"/>
      <c r="HC175" s="91"/>
      <c r="HD175" s="91"/>
      <c r="HE175" s="91"/>
      <c r="HF175" s="91"/>
      <c r="HG175" s="91"/>
      <c r="HH175" s="91"/>
      <c r="HI175" s="91"/>
      <c r="HJ175" s="91"/>
      <c r="HK175" s="91"/>
      <c r="HL175" s="91"/>
      <c r="HM175" s="91"/>
      <c r="HN175" s="91"/>
      <c r="HO175" s="91"/>
      <c r="HP175" s="91"/>
      <c r="HQ175" s="91"/>
      <c r="HR175" s="91"/>
      <c r="HS175" s="91"/>
      <c r="HT175" s="91"/>
      <c r="HU175" s="91"/>
      <c r="HV175" s="91"/>
      <c r="HW175" s="91"/>
      <c r="HX175" s="91"/>
      <c r="HY175" s="91"/>
      <c r="HZ175" s="91"/>
      <c r="IA175" s="91"/>
      <c r="IB175" s="91"/>
      <c r="IC175" s="91"/>
      <c r="ID175" s="91"/>
      <c r="IE175" s="91"/>
      <c r="IF175" s="91"/>
      <c r="IG175" s="91"/>
      <c r="IH175" s="91"/>
      <c r="II175" s="91"/>
      <c r="IJ175" s="91"/>
      <c r="IK175" s="91"/>
      <c r="IL175" s="91"/>
      <c r="IM175" s="91"/>
      <c r="IN175" s="91"/>
      <c r="IO175" s="91"/>
      <c r="IP175" s="91"/>
      <c r="IQ175" s="91"/>
      <c r="IR175" s="91"/>
      <c r="IS175" s="91"/>
      <c r="IT175" s="91"/>
      <c r="IU175" s="91"/>
    </row>
    <row r="176" s="6" customFormat="1" ht="13" customHeight="1" spans="1:255">
      <c r="A176" s="34" t="s">
        <v>30</v>
      </c>
      <c r="B176" s="34">
        <v>343</v>
      </c>
      <c r="C176" s="14">
        <v>177792</v>
      </c>
      <c r="D176" s="14" t="s">
        <v>345</v>
      </c>
      <c r="E176" s="14" t="s">
        <v>346</v>
      </c>
      <c r="F176" s="35" t="s">
        <v>347</v>
      </c>
      <c r="G176" s="36">
        <v>3</v>
      </c>
      <c r="H176" s="35">
        <v>30</v>
      </c>
      <c r="I176" s="34" t="s">
        <v>34</v>
      </c>
      <c r="J176" s="14"/>
      <c r="K176" s="14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</row>
    <row r="177" s="6" customFormat="1" ht="13" customHeight="1" spans="1:255">
      <c r="A177" s="67" t="s">
        <v>135</v>
      </c>
      <c r="B177" s="67">
        <v>359</v>
      </c>
      <c r="C177" s="68">
        <v>165585</v>
      </c>
      <c r="D177" s="69" t="s">
        <v>348</v>
      </c>
      <c r="E177" s="70" t="s">
        <v>349</v>
      </c>
      <c r="F177" s="69" t="s">
        <v>350</v>
      </c>
      <c r="G177" s="70">
        <v>3</v>
      </c>
      <c r="H177" s="67">
        <v>93</v>
      </c>
      <c r="I177" s="67" t="s">
        <v>27</v>
      </c>
      <c r="J177" s="67" t="s">
        <v>67</v>
      </c>
      <c r="K177" s="67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  <c r="DS177" s="93"/>
      <c r="DT177" s="93"/>
      <c r="DU177" s="93"/>
      <c r="DV177" s="93"/>
      <c r="DW177" s="93"/>
      <c r="DX177" s="93"/>
      <c r="DY177" s="93"/>
      <c r="DZ177" s="93"/>
      <c r="EA177" s="93"/>
      <c r="EB177" s="93"/>
      <c r="EC177" s="93"/>
      <c r="ED177" s="93"/>
      <c r="EE177" s="93"/>
      <c r="EF177" s="93"/>
      <c r="EG177" s="93"/>
      <c r="EH177" s="93"/>
      <c r="EI177" s="93"/>
      <c r="EJ177" s="93"/>
      <c r="EK177" s="93"/>
      <c r="EL177" s="93"/>
      <c r="EM177" s="93"/>
      <c r="EN177" s="93"/>
      <c r="EO177" s="93"/>
      <c r="EP177" s="93"/>
      <c r="EQ177" s="93"/>
      <c r="ER177" s="93"/>
      <c r="ES177" s="93"/>
      <c r="ET177" s="93"/>
      <c r="EU177" s="93"/>
      <c r="EV177" s="93"/>
      <c r="EW177" s="93"/>
      <c r="EX177" s="93"/>
      <c r="EY177" s="93"/>
      <c r="EZ177" s="93"/>
      <c r="FA177" s="93"/>
      <c r="FB177" s="93"/>
      <c r="FC177" s="93"/>
      <c r="FD177" s="93"/>
      <c r="FE177" s="93"/>
      <c r="FF177" s="93"/>
      <c r="FG177" s="93"/>
      <c r="FH177" s="93"/>
      <c r="FI177" s="93"/>
      <c r="FJ177" s="93"/>
      <c r="FK177" s="93"/>
      <c r="FL177" s="93"/>
      <c r="FM177" s="93"/>
      <c r="FN177" s="93"/>
      <c r="FO177" s="93"/>
      <c r="FP177" s="93"/>
      <c r="FQ177" s="93"/>
      <c r="FR177" s="93"/>
      <c r="FS177" s="93"/>
      <c r="FT177" s="93"/>
      <c r="FU177" s="93"/>
      <c r="FV177" s="93"/>
      <c r="FW177" s="93"/>
      <c r="FX177" s="93"/>
      <c r="FY177" s="93"/>
      <c r="FZ177" s="93"/>
      <c r="GA177" s="93"/>
      <c r="GB177" s="93"/>
      <c r="GC177" s="93"/>
      <c r="GD177" s="93"/>
      <c r="GE177" s="93"/>
      <c r="GF177" s="93"/>
      <c r="GG177" s="93"/>
      <c r="GH177" s="93"/>
      <c r="GI177" s="93"/>
      <c r="GJ177" s="93"/>
      <c r="GK177" s="93"/>
      <c r="GL177" s="93"/>
      <c r="GM177" s="93"/>
      <c r="GN177" s="93"/>
      <c r="GO177" s="93"/>
      <c r="GP177" s="93"/>
      <c r="GQ177" s="93"/>
      <c r="GR177" s="93"/>
      <c r="GS177" s="93"/>
      <c r="GT177" s="93"/>
      <c r="GU177" s="93"/>
      <c r="GV177" s="93"/>
      <c r="GW177" s="93"/>
      <c r="GX177" s="93"/>
      <c r="GY177" s="93"/>
      <c r="GZ177" s="93"/>
      <c r="HA177" s="93"/>
      <c r="HB177" s="93"/>
      <c r="HC177" s="93"/>
      <c r="HD177" s="93"/>
      <c r="HE177" s="93"/>
      <c r="HF177" s="93"/>
      <c r="HG177" s="93"/>
      <c r="HH177" s="93"/>
      <c r="HI177" s="93"/>
      <c r="HJ177" s="93"/>
      <c r="HK177" s="93"/>
      <c r="HL177" s="93"/>
      <c r="HM177" s="93"/>
      <c r="HN177" s="93"/>
      <c r="HO177" s="93"/>
      <c r="HP177" s="93"/>
      <c r="HQ177" s="93"/>
      <c r="HR177" s="93"/>
      <c r="HS177" s="93"/>
      <c r="HT177" s="93"/>
      <c r="HU177" s="93"/>
      <c r="HV177" s="93"/>
      <c r="HW177" s="93"/>
      <c r="HX177" s="93"/>
      <c r="HY177" s="93"/>
      <c r="HZ177" s="93"/>
      <c r="IA177" s="93"/>
      <c r="IB177" s="93"/>
      <c r="IC177" s="93"/>
      <c r="ID177" s="93"/>
      <c r="IE177" s="93"/>
      <c r="IF177" s="93"/>
      <c r="IG177" s="93"/>
      <c r="IH177" s="93"/>
      <c r="II177" s="93"/>
      <c r="IJ177" s="93"/>
      <c r="IK177" s="93"/>
      <c r="IL177" s="93"/>
      <c r="IM177" s="93"/>
      <c r="IN177" s="93"/>
      <c r="IO177" s="93"/>
      <c r="IP177" s="93"/>
      <c r="IQ177" s="93"/>
      <c r="IR177" s="93"/>
      <c r="IS177" s="93"/>
      <c r="IT177" s="93"/>
      <c r="IU177" s="93"/>
    </row>
    <row r="178" s="6" customFormat="1" ht="13" customHeight="1" spans="1:255">
      <c r="A178" s="34" t="s">
        <v>318</v>
      </c>
      <c r="B178" s="34">
        <v>572</v>
      </c>
      <c r="C178" s="12">
        <v>138584</v>
      </c>
      <c r="D178" s="12" t="s">
        <v>351</v>
      </c>
      <c r="E178" s="12" t="s">
        <v>352</v>
      </c>
      <c r="F178" s="12" t="s">
        <v>319</v>
      </c>
      <c r="G178" s="39">
        <v>3</v>
      </c>
      <c r="H178" s="12">
        <v>206</v>
      </c>
      <c r="I178" s="34" t="s">
        <v>320</v>
      </c>
      <c r="J178" s="12" t="s">
        <v>67</v>
      </c>
      <c r="K178" s="12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37"/>
      <c r="AF178" s="137"/>
      <c r="AG178" s="137"/>
      <c r="AH178" s="137"/>
      <c r="AI178" s="137"/>
      <c r="AJ178" s="137"/>
      <c r="AK178" s="137"/>
      <c r="AL178" s="137"/>
      <c r="AM178" s="137"/>
      <c r="AN178" s="137"/>
      <c r="AO178" s="137"/>
      <c r="AP178" s="137"/>
      <c r="AQ178" s="137"/>
      <c r="AR178" s="137"/>
      <c r="AS178" s="137"/>
      <c r="AT178" s="137"/>
      <c r="AU178" s="137"/>
      <c r="AV178" s="137"/>
      <c r="AW178" s="137"/>
      <c r="AX178" s="137"/>
      <c r="AY178" s="137"/>
      <c r="AZ178" s="137"/>
      <c r="BA178" s="137"/>
      <c r="BB178" s="137"/>
      <c r="BC178" s="137"/>
      <c r="BD178" s="137"/>
      <c r="BE178" s="137"/>
      <c r="BF178" s="137"/>
      <c r="BG178" s="137"/>
      <c r="BH178" s="137"/>
      <c r="BI178" s="137"/>
      <c r="BJ178" s="137"/>
      <c r="BK178" s="137"/>
      <c r="BL178" s="137"/>
      <c r="BM178" s="137"/>
      <c r="BN178" s="137"/>
      <c r="BO178" s="137"/>
      <c r="BP178" s="137"/>
      <c r="BQ178" s="137"/>
      <c r="BR178" s="137"/>
      <c r="BS178" s="137"/>
      <c r="BT178" s="137"/>
      <c r="BU178" s="137"/>
      <c r="BV178" s="137"/>
      <c r="BW178" s="137"/>
      <c r="BX178" s="137"/>
      <c r="BY178" s="137"/>
      <c r="BZ178" s="137"/>
      <c r="CA178" s="137"/>
      <c r="CB178" s="137"/>
      <c r="CC178" s="137"/>
      <c r="CD178" s="137"/>
      <c r="CE178" s="137"/>
      <c r="CF178" s="137"/>
      <c r="CG178" s="137"/>
      <c r="CH178" s="137"/>
      <c r="CI178" s="137"/>
      <c r="CJ178" s="137"/>
      <c r="CK178" s="137"/>
      <c r="CL178" s="137"/>
      <c r="CM178" s="137"/>
      <c r="CN178" s="137"/>
      <c r="CO178" s="137"/>
      <c r="CP178" s="137"/>
      <c r="CQ178" s="137"/>
      <c r="CR178" s="137"/>
      <c r="CS178" s="137"/>
      <c r="CT178" s="137"/>
      <c r="CU178" s="137"/>
      <c r="CV178" s="137"/>
      <c r="CW178" s="137"/>
      <c r="CX178" s="137"/>
      <c r="CY178" s="137"/>
      <c r="CZ178" s="137"/>
      <c r="DA178" s="137"/>
      <c r="DB178" s="137"/>
      <c r="DC178" s="137"/>
      <c r="DD178" s="137"/>
      <c r="DE178" s="137"/>
      <c r="DF178" s="137"/>
      <c r="DG178" s="137"/>
      <c r="DH178" s="137"/>
      <c r="DI178" s="137"/>
      <c r="DJ178" s="137"/>
      <c r="DK178" s="137"/>
      <c r="DL178" s="137"/>
      <c r="DM178" s="137"/>
      <c r="DN178" s="137"/>
      <c r="DO178" s="137"/>
      <c r="DP178" s="137"/>
      <c r="DQ178" s="137"/>
      <c r="DR178" s="137"/>
      <c r="DS178" s="137"/>
      <c r="DT178" s="137"/>
      <c r="DU178" s="137"/>
      <c r="DV178" s="137"/>
      <c r="DW178" s="137"/>
      <c r="DX178" s="137"/>
      <c r="DY178" s="137"/>
      <c r="DZ178" s="137"/>
      <c r="EA178" s="137"/>
      <c r="EB178" s="137"/>
      <c r="EC178" s="137"/>
      <c r="ED178" s="137"/>
      <c r="EE178" s="137"/>
      <c r="EF178" s="137"/>
      <c r="EG178" s="137"/>
      <c r="EH178" s="137"/>
      <c r="EI178" s="137"/>
      <c r="EJ178" s="137"/>
      <c r="EK178" s="137"/>
      <c r="EL178" s="137"/>
      <c r="EM178" s="137"/>
      <c r="EN178" s="137"/>
      <c r="EO178" s="137"/>
      <c r="EP178" s="137"/>
      <c r="EQ178" s="137"/>
      <c r="ER178" s="137"/>
      <c r="ES178" s="137"/>
      <c r="ET178" s="137"/>
      <c r="EU178" s="137"/>
      <c r="EV178" s="137"/>
      <c r="EW178" s="137"/>
      <c r="EX178" s="137"/>
      <c r="EY178" s="137"/>
      <c r="EZ178" s="137"/>
      <c r="FA178" s="137"/>
      <c r="FB178" s="137"/>
      <c r="FC178" s="137"/>
      <c r="FD178" s="137"/>
      <c r="FE178" s="137"/>
      <c r="FF178" s="137"/>
      <c r="FG178" s="137"/>
      <c r="FH178" s="137"/>
      <c r="FI178" s="137"/>
      <c r="FJ178" s="137"/>
      <c r="FK178" s="137"/>
      <c r="FL178" s="137"/>
      <c r="FM178" s="137"/>
      <c r="FN178" s="137"/>
      <c r="FO178" s="137"/>
      <c r="FP178" s="137"/>
      <c r="FQ178" s="137"/>
      <c r="FR178" s="137"/>
      <c r="FS178" s="137"/>
      <c r="FT178" s="137"/>
      <c r="FU178" s="137"/>
      <c r="FV178" s="137"/>
      <c r="FW178" s="137"/>
      <c r="FX178" s="137"/>
      <c r="FY178" s="137"/>
      <c r="FZ178" s="137"/>
      <c r="GA178" s="137"/>
      <c r="GB178" s="137"/>
      <c r="GC178" s="137"/>
      <c r="GD178" s="137"/>
      <c r="GE178" s="137"/>
      <c r="GF178" s="137"/>
      <c r="GG178" s="137"/>
      <c r="GH178" s="137"/>
      <c r="GI178" s="137"/>
      <c r="GJ178" s="137"/>
      <c r="GK178" s="137"/>
      <c r="GL178" s="137"/>
      <c r="GM178" s="137"/>
      <c r="GN178" s="137"/>
      <c r="GO178" s="137"/>
      <c r="GP178" s="137"/>
      <c r="GQ178" s="137"/>
      <c r="GR178" s="137"/>
      <c r="GS178" s="137"/>
      <c r="GT178" s="137"/>
      <c r="GU178" s="137"/>
      <c r="GV178" s="137"/>
      <c r="GW178" s="137"/>
      <c r="GX178" s="137"/>
      <c r="GY178" s="137"/>
      <c r="GZ178" s="137"/>
      <c r="HA178" s="137"/>
      <c r="HB178" s="137"/>
      <c r="HC178" s="137"/>
      <c r="HD178" s="137"/>
      <c r="HE178" s="137"/>
      <c r="HF178" s="137"/>
      <c r="HG178" s="137"/>
      <c r="HH178" s="137"/>
      <c r="HI178" s="137"/>
      <c r="HJ178" s="137"/>
      <c r="HK178" s="137"/>
      <c r="HL178" s="137"/>
      <c r="HM178" s="137"/>
      <c r="HN178" s="137"/>
      <c r="HO178" s="137"/>
      <c r="HP178" s="137"/>
      <c r="HQ178" s="137"/>
      <c r="HR178" s="137"/>
      <c r="HS178" s="137"/>
      <c r="HT178" s="137"/>
      <c r="HU178" s="137"/>
      <c r="HV178" s="137"/>
      <c r="HW178" s="137"/>
      <c r="HX178" s="137"/>
      <c r="HY178" s="137"/>
      <c r="HZ178" s="137"/>
      <c r="IA178" s="137"/>
      <c r="IB178" s="137"/>
      <c r="IC178" s="137"/>
      <c r="ID178" s="137"/>
      <c r="IE178" s="137"/>
      <c r="IF178" s="137"/>
      <c r="IG178" s="137"/>
      <c r="IH178" s="137"/>
      <c r="II178" s="137"/>
      <c r="IJ178" s="137"/>
      <c r="IK178" s="137"/>
      <c r="IL178" s="137"/>
      <c r="IM178" s="137"/>
      <c r="IN178" s="137"/>
      <c r="IO178" s="137"/>
      <c r="IP178" s="137"/>
      <c r="IQ178" s="137"/>
      <c r="IR178" s="137"/>
      <c r="IS178" s="137"/>
      <c r="IT178" s="137"/>
      <c r="IU178" s="137"/>
    </row>
    <row r="179" s="6" customFormat="1" ht="13" customHeight="1" spans="1:255">
      <c r="A179" s="34" t="s">
        <v>318</v>
      </c>
      <c r="B179" s="34">
        <v>572</v>
      </c>
      <c r="C179" s="12">
        <v>138325</v>
      </c>
      <c r="D179" s="12" t="s">
        <v>353</v>
      </c>
      <c r="E179" s="12" t="s">
        <v>354</v>
      </c>
      <c r="F179" s="12" t="s">
        <v>319</v>
      </c>
      <c r="G179" s="39">
        <v>3</v>
      </c>
      <c r="H179" s="12">
        <v>203</v>
      </c>
      <c r="I179" s="12" t="s">
        <v>320</v>
      </c>
      <c r="J179" s="12" t="s">
        <v>67</v>
      </c>
      <c r="K179" s="12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37"/>
      <c r="AF179" s="137"/>
      <c r="AG179" s="137"/>
      <c r="AH179" s="137"/>
      <c r="AI179" s="137"/>
      <c r="AJ179" s="137"/>
      <c r="AK179" s="137"/>
      <c r="AL179" s="137"/>
      <c r="AM179" s="137"/>
      <c r="AN179" s="137"/>
      <c r="AO179" s="137"/>
      <c r="AP179" s="137"/>
      <c r="AQ179" s="137"/>
      <c r="AR179" s="137"/>
      <c r="AS179" s="137"/>
      <c r="AT179" s="137"/>
      <c r="AU179" s="137"/>
      <c r="AV179" s="137"/>
      <c r="AW179" s="137"/>
      <c r="AX179" s="137"/>
      <c r="AY179" s="137"/>
      <c r="AZ179" s="137"/>
      <c r="BA179" s="137"/>
      <c r="BB179" s="137"/>
      <c r="BC179" s="137"/>
      <c r="BD179" s="137"/>
      <c r="BE179" s="137"/>
      <c r="BF179" s="137"/>
      <c r="BG179" s="137"/>
      <c r="BH179" s="137"/>
      <c r="BI179" s="137"/>
      <c r="BJ179" s="137"/>
      <c r="BK179" s="137"/>
      <c r="BL179" s="137"/>
      <c r="BM179" s="137"/>
      <c r="BN179" s="137"/>
      <c r="BO179" s="137"/>
      <c r="BP179" s="137"/>
      <c r="BQ179" s="137"/>
      <c r="BR179" s="137"/>
      <c r="BS179" s="137"/>
      <c r="BT179" s="137"/>
      <c r="BU179" s="137"/>
      <c r="BV179" s="137"/>
      <c r="BW179" s="137"/>
      <c r="BX179" s="137"/>
      <c r="BY179" s="137"/>
      <c r="BZ179" s="137"/>
      <c r="CA179" s="137"/>
      <c r="CB179" s="137"/>
      <c r="CC179" s="137"/>
      <c r="CD179" s="137"/>
      <c r="CE179" s="137"/>
      <c r="CF179" s="137"/>
      <c r="CG179" s="137"/>
      <c r="CH179" s="137"/>
      <c r="CI179" s="137"/>
      <c r="CJ179" s="137"/>
      <c r="CK179" s="137"/>
      <c r="CL179" s="137"/>
      <c r="CM179" s="137"/>
      <c r="CN179" s="137"/>
      <c r="CO179" s="137"/>
      <c r="CP179" s="137"/>
      <c r="CQ179" s="137"/>
      <c r="CR179" s="137"/>
      <c r="CS179" s="137"/>
      <c r="CT179" s="137"/>
      <c r="CU179" s="137"/>
      <c r="CV179" s="137"/>
      <c r="CW179" s="137"/>
      <c r="CX179" s="137"/>
      <c r="CY179" s="137"/>
      <c r="CZ179" s="137"/>
      <c r="DA179" s="137"/>
      <c r="DB179" s="137"/>
      <c r="DC179" s="137"/>
      <c r="DD179" s="137"/>
      <c r="DE179" s="137"/>
      <c r="DF179" s="137"/>
      <c r="DG179" s="137"/>
      <c r="DH179" s="137"/>
      <c r="DI179" s="137"/>
      <c r="DJ179" s="137"/>
      <c r="DK179" s="137"/>
      <c r="DL179" s="137"/>
      <c r="DM179" s="137"/>
      <c r="DN179" s="137"/>
      <c r="DO179" s="137"/>
      <c r="DP179" s="137"/>
      <c r="DQ179" s="137"/>
      <c r="DR179" s="137"/>
      <c r="DS179" s="137"/>
      <c r="DT179" s="137"/>
      <c r="DU179" s="137"/>
      <c r="DV179" s="137"/>
      <c r="DW179" s="137"/>
      <c r="DX179" s="137"/>
      <c r="DY179" s="137"/>
      <c r="DZ179" s="137"/>
      <c r="EA179" s="137"/>
      <c r="EB179" s="137"/>
      <c r="EC179" s="137"/>
      <c r="ED179" s="137"/>
      <c r="EE179" s="137"/>
      <c r="EF179" s="137"/>
      <c r="EG179" s="137"/>
      <c r="EH179" s="137"/>
      <c r="EI179" s="137"/>
      <c r="EJ179" s="137"/>
      <c r="EK179" s="137"/>
      <c r="EL179" s="137"/>
      <c r="EM179" s="137"/>
      <c r="EN179" s="137"/>
      <c r="EO179" s="137"/>
      <c r="EP179" s="137"/>
      <c r="EQ179" s="137"/>
      <c r="ER179" s="137"/>
      <c r="ES179" s="137"/>
      <c r="ET179" s="137"/>
      <c r="EU179" s="137"/>
      <c r="EV179" s="137"/>
      <c r="EW179" s="137"/>
      <c r="EX179" s="137"/>
      <c r="EY179" s="137"/>
      <c r="EZ179" s="137"/>
      <c r="FA179" s="137"/>
      <c r="FB179" s="137"/>
      <c r="FC179" s="137"/>
      <c r="FD179" s="137"/>
      <c r="FE179" s="137"/>
      <c r="FF179" s="137"/>
      <c r="FG179" s="137"/>
      <c r="FH179" s="137"/>
      <c r="FI179" s="137"/>
      <c r="FJ179" s="137"/>
      <c r="FK179" s="137"/>
      <c r="FL179" s="137"/>
      <c r="FM179" s="137"/>
      <c r="FN179" s="137"/>
      <c r="FO179" s="137"/>
      <c r="FP179" s="137"/>
      <c r="FQ179" s="137"/>
      <c r="FR179" s="137"/>
      <c r="FS179" s="137"/>
      <c r="FT179" s="137"/>
      <c r="FU179" s="137"/>
      <c r="FV179" s="137"/>
      <c r="FW179" s="137"/>
      <c r="FX179" s="137"/>
      <c r="FY179" s="137"/>
      <c r="FZ179" s="137"/>
      <c r="GA179" s="137"/>
      <c r="GB179" s="137"/>
      <c r="GC179" s="137"/>
      <c r="GD179" s="137"/>
      <c r="GE179" s="137"/>
      <c r="GF179" s="137"/>
      <c r="GG179" s="137"/>
      <c r="GH179" s="137"/>
      <c r="GI179" s="137"/>
      <c r="GJ179" s="137"/>
      <c r="GK179" s="137"/>
      <c r="GL179" s="137"/>
      <c r="GM179" s="137"/>
      <c r="GN179" s="137"/>
      <c r="GO179" s="137"/>
      <c r="GP179" s="137"/>
      <c r="GQ179" s="137"/>
      <c r="GR179" s="137"/>
      <c r="GS179" s="137"/>
      <c r="GT179" s="137"/>
      <c r="GU179" s="137"/>
      <c r="GV179" s="137"/>
      <c r="GW179" s="137"/>
      <c r="GX179" s="137"/>
      <c r="GY179" s="137"/>
      <c r="GZ179" s="137"/>
      <c r="HA179" s="137"/>
      <c r="HB179" s="137"/>
      <c r="HC179" s="137"/>
      <c r="HD179" s="137"/>
      <c r="HE179" s="137"/>
      <c r="HF179" s="137"/>
      <c r="HG179" s="137"/>
      <c r="HH179" s="137"/>
      <c r="HI179" s="137"/>
      <c r="HJ179" s="137"/>
      <c r="HK179" s="137"/>
      <c r="HL179" s="137"/>
      <c r="HM179" s="137"/>
      <c r="HN179" s="137"/>
      <c r="HO179" s="137"/>
      <c r="HP179" s="137"/>
      <c r="HQ179" s="137"/>
      <c r="HR179" s="137"/>
      <c r="HS179" s="137"/>
      <c r="HT179" s="137"/>
      <c r="HU179" s="137"/>
      <c r="HV179" s="137"/>
      <c r="HW179" s="137"/>
      <c r="HX179" s="137"/>
      <c r="HY179" s="137"/>
      <c r="HZ179" s="137"/>
      <c r="IA179" s="137"/>
      <c r="IB179" s="137"/>
      <c r="IC179" s="137"/>
      <c r="ID179" s="137"/>
      <c r="IE179" s="137"/>
      <c r="IF179" s="137"/>
      <c r="IG179" s="137"/>
      <c r="IH179" s="137"/>
      <c r="II179" s="137"/>
      <c r="IJ179" s="137"/>
      <c r="IK179" s="137"/>
      <c r="IL179" s="137"/>
      <c r="IM179" s="137"/>
      <c r="IN179" s="137"/>
      <c r="IO179" s="137"/>
      <c r="IP179" s="137"/>
      <c r="IQ179" s="137"/>
      <c r="IR179" s="137"/>
      <c r="IS179" s="137"/>
      <c r="IT179" s="137"/>
      <c r="IU179" s="137"/>
    </row>
    <row r="180" s="6" customFormat="1" ht="13" customHeight="1" spans="1:255">
      <c r="A180" s="34" t="s">
        <v>318</v>
      </c>
      <c r="B180" s="34">
        <v>572</v>
      </c>
      <c r="C180" s="12">
        <v>138033</v>
      </c>
      <c r="D180" s="12" t="s">
        <v>353</v>
      </c>
      <c r="E180" s="12" t="s">
        <v>355</v>
      </c>
      <c r="F180" s="12" t="s">
        <v>319</v>
      </c>
      <c r="G180" s="39">
        <v>3</v>
      </c>
      <c r="H180" s="12">
        <v>109</v>
      </c>
      <c r="I180" s="34" t="s">
        <v>320</v>
      </c>
      <c r="J180" s="12" t="s">
        <v>67</v>
      </c>
      <c r="K180" s="12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  <c r="AA180" s="137"/>
      <c r="AB180" s="137"/>
      <c r="AC180" s="137"/>
      <c r="AD180" s="137"/>
      <c r="AE180" s="137"/>
      <c r="AF180" s="137"/>
      <c r="AG180" s="137"/>
      <c r="AH180" s="137"/>
      <c r="AI180" s="137"/>
      <c r="AJ180" s="137"/>
      <c r="AK180" s="137"/>
      <c r="AL180" s="137"/>
      <c r="AM180" s="137"/>
      <c r="AN180" s="137"/>
      <c r="AO180" s="137"/>
      <c r="AP180" s="137"/>
      <c r="AQ180" s="137"/>
      <c r="AR180" s="137"/>
      <c r="AS180" s="137"/>
      <c r="AT180" s="137"/>
      <c r="AU180" s="137"/>
      <c r="AV180" s="137"/>
      <c r="AW180" s="137"/>
      <c r="AX180" s="137"/>
      <c r="AY180" s="137"/>
      <c r="AZ180" s="137"/>
      <c r="BA180" s="137"/>
      <c r="BB180" s="137"/>
      <c r="BC180" s="137"/>
      <c r="BD180" s="137"/>
      <c r="BE180" s="137"/>
      <c r="BF180" s="137"/>
      <c r="BG180" s="137"/>
      <c r="BH180" s="137"/>
      <c r="BI180" s="137"/>
      <c r="BJ180" s="137"/>
      <c r="BK180" s="137"/>
      <c r="BL180" s="137"/>
      <c r="BM180" s="137"/>
      <c r="BN180" s="137"/>
      <c r="BO180" s="137"/>
      <c r="BP180" s="137"/>
      <c r="BQ180" s="137"/>
      <c r="BR180" s="137"/>
      <c r="BS180" s="137"/>
      <c r="BT180" s="137"/>
      <c r="BU180" s="137"/>
      <c r="BV180" s="137"/>
      <c r="BW180" s="137"/>
      <c r="BX180" s="137"/>
      <c r="BY180" s="137"/>
      <c r="BZ180" s="137"/>
      <c r="CA180" s="137"/>
      <c r="CB180" s="137"/>
      <c r="CC180" s="137"/>
      <c r="CD180" s="137"/>
      <c r="CE180" s="137"/>
      <c r="CF180" s="137"/>
      <c r="CG180" s="137"/>
      <c r="CH180" s="137"/>
      <c r="CI180" s="137"/>
      <c r="CJ180" s="137"/>
      <c r="CK180" s="137"/>
      <c r="CL180" s="137"/>
      <c r="CM180" s="137"/>
      <c r="CN180" s="137"/>
      <c r="CO180" s="137"/>
      <c r="CP180" s="137"/>
      <c r="CQ180" s="137"/>
      <c r="CR180" s="137"/>
      <c r="CS180" s="137"/>
      <c r="CT180" s="137"/>
      <c r="CU180" s="137"/>
      <c r="CV180" s="137"/>
      <c r="CW180" s="137"/>
      <c r="CX180" s="137"/>
      <c r="CY180" s="137"/>
      <c r="CZ180" s="137"/>
      <c r="DA180" s="137"/>
      <c r="DB180" s="137"/>
      <c r="DC180" s="137"/>
      <c r="DD180" s="137"/>
      <c r="DE180" s="137"/>
      <c r="DF180" s="137"/>
      <c r="DG180" s="137"/>
      <c r="DH180" s="137"/>
      <c r="DI180" s="137"/>
      <c r="DJ180" s="137"/>
      <c r="DK180" s="137"/>
      <c r="DL180" s="137"/>
      <c r="DM180" s="137"/>
      <c r="DN180" s="137"/>
      <c r="DO180" s="137"/>
      <c r="DP180" s="137"/>
      <c r="DQ180" s="137"/>
      <c r="DR180" s="137"/>
      <c r="DS180" s="137"/>
      <c r="DT180" s="137"/>
      <c r="DU180" s="137"/>
      <c r="DV180" s="137"/>
      <c r="DW180" s="137"/>
      <c r="DX180" s="137"/>
      <c r="DY180" s="137"/>
      <c r="DZ180" s="137"/>
      <c r="EA180" s="137"/>
      <c r="EB180" s="137"/>
      <c r="EC180" s="137"/>
      <c r="ED180" s="137"/>
      <c r="EE180" s="137"/>
      <c r="EF180" s="137"/>
      <c r="EG180" s="137"/>
      <c r="EH180" s="137"/>
      <c r="EI180" s="137"/>
      <c r="EJ180" s="137"/>
      <c r="EK180" s="137"/>
      <c r="EL180" s="137"/>
      <c r="EM180" s="137"/>
      <c r="EN180" s="137"/>
      <c r="EO180" s="137"/>
      <c r="EP180" s="137"/>
      <c r="EQ180" s="137"/>
      <c r="ER180" s="137"/>
      <c r="ES180" s="137"/>
      <c r="ET180" s="137"/>
      <c r="EU180" s="137"/>
      <c r="EV180" s="137"/>
      <c r="EW180" s="137"/>
      <c r="EX180" s="137"/>
      <c r="EY180" s="137"/>
      <c r="EZ180" s="137"/>
      <c r="FA180" s="137"/>
      <c r="FB180" s="137"/>
      <c r="FC180" s="137"/>
      <c r="FD180" s="137"/>
      <c r="FE180" s="137"/>
      <c r="FF180" s="137"/>
      <c r="FG180" s="137"/>
      <c r="FH180" s="137"/>
      <c r="FI180" s="137"/>
      <c r="FJ180" s="137"/>
      <c r="FK180" s="137"/>
      <c r="FL180" s="137"/>
      <c r="FM180" s="137"/>
      <c r="FN180" s="137"/>
      <c r="FO180" s="137"/>
      <c r="FP180" s="137"/>
      <c r="FQ180" s="137"/>
      <c r="FR180" s="137"/>
      <c r="FS180" s="137"/>
      <c r="FT180" s="137"/>
      <c r="FU180" s="137"/>
      <c r="FV180" s="137"/>
      <c r="FW180" s="137"/>
      <c r="FX180" s="137"/>
      <c r="FY180" s="137"/>
      <c r="FZ180" s="137"/>
      <c r="GA180" s="137"/>
      <c r="GB180" s="137"/>
      <c r="GC180" s="137"/>
      <c r="GD180" s="137"/>
      <c r="GE180" s="137"/>
      <c r="GF180" s="137"/>
      <c r="GG180" s="137"/>
      <c r="GH180" s="137"/>
      <c r="GI180" s="137"/>
      <c r="GJ180" s="137"/>
      <c r="GK180" s="137"/>
      <c r="GL180" s="137"/>
      <c r="GM180" s="137"/>
      <c r="GN180" s="137"/>
      <c r="GO180" s="137"/>
      <c r="GP180" s="137"/>
      <c r="GQ180" s="137"/>
      <c r="GR180" s="137"/>
      <c r="GS180" s="137"/>
      <c r="GT180" s="137"/>
      <c r="GU180" s="137"/>
      <c r="GV180" s="137"/>
      <c r="GW180" s="137"/>
      <c r="GX180" s="137"/>
      <c r="GY180" s="137"/>
      <c r="GZ180" s="137"/>
      <c r="HA180" s="137"/>
      <c r="HB180" s="137"/>
      <c r="HC180" s="137"/>
      <c r="HD180" s="137"/>
      <c r="HE180" s="137"/>
      <c r="HF180" s="137"/>
      <c r="HG180" s="137"/>
      <c r="HH180" s="137"/>
      <c r="HI180" s="137"/>
      <c r="HJ180" s="137"/>
      <c r="HK180" s="137"/>
      <c r="HL180" s="137"/>
      <c r="HM180" s="137"/>
      <c r="HN180" s="137"/>
      <c r="HO180" s="137"/>
      <c r="HP180" s="137"/>
      <c r="HQ180" s="137"/>
      <c r="HR180" s="137"/>
      <c r="HS180" s="137"/>
      <c r="HT180" s="137"/>
      <c r="HU180" s="137"/>
      <c r="HV180" s="137"/>
      <c r="HW180" s="137"/>
      <c r="HX180" s="137"/>
      <c r="HY180" s="137"/>
      <c r="HZ180" s="137"/>
      <c r="IA180" s="137"/>
      <c r="IB180" s="137"/>
      <c r="IC180" s="137"/>
      <c r="ID180" s="137"/>
      <c r="IE180" s="137"/>
      <c r="IF180" s="137"/>
      <c r="IG180" s="137"/>
      <c r="IH180" s="137"/>
      <c r="II180" s="137"/>
      <c r="IJ180" s="137"/>
      <c r="IK180" s="137"/>
      <c r="IL180" s="137"/>
      <c r="IM180" s="137"/>
      <c r="IN180" s="137"/>
      <c r="IO180" s="137"/>
      <c r="IP180" s="137"/>
      <c r="IQ180" s="137"/>
      <c r="IR180" s="137"/>
      <c r="IS180" s="137"/>
      <c r="IT180" s="137"/>
      <c r="IU180" s="137"/>
    </row>
    <row r="181" s="6" customFormat="1" ht="13" customHeight="1" spans="1:255">
      <c r="A181" s="28" t="s">
        <v>119</v>
      </c>
      <c r="B181" s="28">
        <v>587</v>
      </c>
      <c r="C181" s="37">
        <v>120359</v>
      </c>
      <c r="D181" s="13" t="s">
        <v>356</v>
      </c>
      <c r="E181" s="13" t="s">
        <v>357</v>
      </c>
      <c r="F181" s="13" t="s">
        <v>358</v>
      </c>
      <c r="G181" s="30">
        <v>3</v>
      </c>
      <c r="H181" s="37">
        <v>253</v>
      </c>
      <c r="I181" s="14" t="s">
        <v>21</v>
      </c>
      <c r="J181" s="28" t="s">
        <v>67</v>
      </c>
      <c r="K181" s="1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91"/>
    </row>
    <row r="182" s="6" customFormat="1" ht="13" customHeight="1" spans="1:255">
      <c r="A182" s="28" t="s">
        <v>119</v>
      </c>
      <c r="B182" s="28">
        <v>587</v>
      </c>
      <c r="C182" s="37">
        <v>111105</v>
      </c>
      <c r="D182" s="13" t="s">
        <v>359</v>
      </c>
      <c r="E182" s="13" t="s">
        <v>360</v>
      </c>
      <c r="F182" s="13" t="s">
        <v>235</v>
      </c>
      <c r="G182" s="30">
        <v>3</v>
      </c>
      <c r="H182" s="37">
        <v>8</v>
      </c>
      <c r="I182" s="50" t="s">
        <v>236</v>
      </c>
      <c r="J182" s="28" t="s">
        <v>67</v>
      </c>
      <c r="K182" s="1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91"/>
    </row>
    <row r="183" s="6" customFormat="1" ht="13" customHeight="1" spans="1:255">
      <c r="A183" s="34" t="s">
        <v>30</v>
      </c>
      <c r="B183" s="34">
        <v>343</v>
      </c>
      <c r="C183" s="14">
        <v>107668</v>
      </c>
      <c r="D183" s="14" t="s">
        <v>361</v>
      </c>
      <c r="E183" s="14" t="s">
        <v>362</v>
      </c>
      <c r="F183" s="35" t="s">
        <v>363</v>
      </c>
      <c r="G183" s="36">
        <v>3</v>
      </c>
      <c r="H183" s="35">
        <v>48</v>
      </c>
      <c r="I183" s="34" t="s">
        <v>34</v>
      </c>
      <c r="J183" s="14"/>
      <c r="K183" s="1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</row>
    <row r="184" s="6" customFormat="1" ht="13" customHeight="1" spans="1:255">
      <c r="A184" s="28" t="s">
        <v>276</v>
      </c>
      <c r="B184" s="152">
        <v>329</v>
      </c>
      <c r="C184" s="28">
        <v>101420</v>
      </c>
      <c r="D184" s="14" t="s">
        <v>364</v>
      </c>
      <c r="E184" s="14" t="s">
        <v>365</v>
      </c>
      <c r="F184" s="14" t="s">
        <v>285</v>
      </c>
      <c r="G184" s="30">
        <v>3</v>
      </c>
      <c r="H184" s="28">
        <v>52</v>
      </c>
      <c r="I184" s="28" t="s">
        <v>279</v>
      </c>
      <c r="J184" s="14">
        <v>7.9</v>
      </c>
      <c r="K184" s="1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</row>
    <row r="185" s="6" customFormat="1" ht="13" customHeight="1" spans="1:255">
      <c r="A185" s="34" t="s">
        <v>318</v>
      </c>
      <c r="B185" s="34">
        <v>572</v>
      </c>
      <c r="C185" s="35">
        <v>100835</v>
      </c>
      <c r="D185" s="34" t="s">
        <v>233</v>
      </c>
      <c r="E185" s="35" t="s">
        <v>234</v>
      </c>
      <c r="F185" s="34" t="s">
        <v>366</v>
      </c>
      <c r="G185" s="159">
        <v>3</v>
      </c>
      <c r="H185" s="34">
        <v>18</v>
      </c>
      <c r="I185" s="34" t="s">
        <v>123</v>
      </c>
      <c r="J185" s="83" t="s">
        <v>67</v>
      </c>
      <c r="K185" s="36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</row>
    <row r="186" s="6" customFormat="1" ht="13" customHeight="1" spans="1:255">
      <c r="A186" s="28" t="s">
        <v>119</v>
      </c>
      <c r="B186" s="28">
        <v>587</v>
      </c>
      <c r="C186" s="37">
        <v>74899</v>
      </c>
      <c r="D186" s="13" t="s">
        <v>367</v>
      </c>
      <c r="E186" s="13" t="s">
        <v>368</v>
      </c>
      <c r="F186" s="13" t="s">
        <v>369</v>
      </c>
      <c r="G186" s="30">
        <v>3</v>
      </c>
      <c r="H186" s="37">
        <v>42</v>
      </c>
      <c r="I186" s="14" t="s">
        <v>123</v>
      </c>
      <c r="J186" s="28" t="s">
        <v>67</v>
      </c>
      <c r="K186" s="14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  <c r="IM186" s="15"/>
      <c r="IN186" s="15"/>
      <c r="IO186" s="15"/>
      <c r="IP186" s="15"/>
      <c r="IQ186" s="15"/>
      <c r="IR186" s="15"/>
      <c r="IS186" s="15"/>
      <c r="IT186" s="15"/>
      <c r="IU186" s="91"/>
    </row>
    <row r="187" s="6" customFormat="1" ht="13" customHeight="1" spans="1:255">
      <c r="A187" s="101" t="s">
        <v>49</v>
      </c>
      <c r="B187" s="102">
        <v>704</v>
      </c>
      <c r="C187" s="103">
        <v>64766</v>
      </c>
      <c r="D187" s="104" t="s">
        <v>370</v>
      </c>
      <c r="E187" s="104" t="s">
        <v>371</v>
      </c>
      <c r="F187" s="104" t="s">
        <v>93</v>
      </c>
      <c r="G187" s="105">
        <v>3</v>
      </c>
      <c r="H187" s="103">
        <v>191</v>
      </c>
      <c r="I187" s="103" t="s">
        <v>372</v>
      </c>
      <c r="J187" s="141">
        <v>44021</v>
      </c>
      <c r="K187" s="1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</row>
    <row r="188" s="6" customFormat="1" ht="13" customHeight="1" spans="1:255">
      <c r="A188" s="34" t="s">
        <v>30</v>
      </c>
      <c r="B188" s="34">
        <v>343</v>
      </c>
      <c r="C188" s="35">
        <v>50163</v>
      </c>
      <c r="D188" s="35" t="s">
        <v>373</v>
      </c>
      <c r="E188" s="35" t="s">
        <v>374</v>
      </c>
      <c r="F188" s="35" t="s">
        <v>375</v>
      </c>
      <c r="G188" s="36">
        <v>3</v>
      </c>
      <c r="H188" s="35">
        <v>100</v>
      </c>
      <c r="I188" s="34" t="s">
        <v>34</v>
      </c>
      <c r="J188" s="14"/>
      <c r="K188" s="1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</row>
    <row r="189" s="6" customFormat="1" ht="13" customHeight="1" spans="1:255">
      <c r="A189" s="101" t="s">
        <v>49</v>
      </c>
      <c r="B189" s="102">
        <v>704</v>
      </c>
      <c r="C189" s="103">
        <v>44575</v>
      </c>
      <c r="D189" s="104" t="s">
        <v>376</v>
      </c>
      <c r="E189" s="104" t="s">
        <v>377</v>
      </c>
      <c r="F189" s="104" t="s">
        <v>378</v>
      </c>
      <c r="G189" s="105">
        <v>3</v>
      </c>
      <c r="H189" s="103">
        <v>78</v>
      </c>
      <c r="I189" s="103" t="s">
        <v>372</v>
      </c>
      <c r="J189" s="141">
        <v>44021</v>
      </c>
      <c r="K189" s="104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  <c r="IM189" s="15"/>
      <c r="IN189" s="15"/>
      <c r="IO189" s="15"/>
      <c r="IP189" s="15"/>
      <c r="IQ189" s="15"/>
      <c r="IR189" s="15"/>
      <c r="IS189" s="15"/>
      <c r="IT189" s="15"/>
      <c r="IU189" s="15"/>
    </row>
    <row r="190" s="6" customFormat="1" ht="13" customHeight="1" spans="1:255">
      <c r="A190" s="34" t="s">
        <v>318</v>
      </c>
      <c r="B190" s="34">
        <v>572</v>
      </c>
      <c r="C190" s="12">
        <v>39499</v>
      </c>
      <c r="D190" s="12" t="s">
        <v>379</v>
      </c>
      <c r="E190" s="12" t="s">
        <v>380</v>
      </c>
      <c r="F190" s="12" t="s">
        <v>381</v>
      </c>
      <c r="G190" s="39">
        <v>3</v>
      </c>
      <c r="H190" s="12">
        <v>92</v>
      </c>
      <c r="I190" s="34" t="s">
        <v>320</v>
      </c>
      <c r="J190" s="83" t="s">
        <v>67</v>
      </c>
      <c r="K190" s="12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  <c r="AG190" s="137"/>
      <c r="AH190" s="137"/>
      <c r="AI190" s="137"/>
      <c r="AJ190" s="137"/>
      <c r="AK190" s="137"/>
      <c r="AL190" s="137"/>
      <c r="AM190" s="137"/>
      <c r="AN190" s="137"/>
      <c r="AO190" s="137"/>
      <c r="AP190" s="137"/>
      <c r="AQ190" s="137"/>
      <c r="AR190" s="137"/>
      <c r="AS190" s="137"/>
      <c r="AT190" s="137"/>
      <c r="AU190" s="137"/>
      <c r="AV190" s="137"/>
      <c r="AW190" s="137"/>
      <c r="AX190" s="137"/>
      <c r="AY190" s="137"/>
      <c r="AZ190" s="137"/>
      <c r="BA190" s="137"/>
      <c r="BB190" s="137"/>
      <c r="BC190" s="137"/>
      <c r="BD190" s="137"/>
      <c r="BE190" s="137"/>
      <c r="BF190" s="137"/>
      <c r="BG190" s="137"/>
      <c r="BH190" s="137"/>
      <c r="BI190" s="137"/>
      <c r="BJ190" s="137"/>
      <c r="BK190" s="137"/>
      <c r="BL190" s="137"/>
      <c r="BM190" s="137"/>
      <c r="BN190" s="137"/>
      <c r="BO190" s="137"/>
      <c r="BP190" s="137"/>
      <c r="BQ190" s="137"/>
      <c r="BR190" s="137"/>
      <c r="BS190" s="137"/>
      <c r="BT190" s="137"/>
      <c r="BU190" s="137"/>
      <c r="BV190" s="137"/>
      <c r="BW190" s="137"/>
      <c r="BX190" s="137"/>
      <c r="BY190" s="137"/>
      <c r="BZ190" s="137"/>
      <c r="CA190" s="137"/>
      <c r="CB190" s="137"/>
      <c r="CC190" s="137"/>
      <c r="CD190" s="137"/>
      <c r="CE190" s="137"/>
      <c r="CF190" s="137"/>
      <c r="CG190" s="137"/>
      <c r="CH190" s="137"/>
      <c r="CI190" s="137"/>
      <c r="CJ190" s="137"/>
      <c r="CK190" s="137"/>
      <c r="CL190" s="137"/>
      <c r="CM190" s="137"/>
      <c r="CN190" s="137"/>
      <c r="CO190" s="137"/>
      <c r="CP190" s="137"/>
      <c r="CQ190" s="137"/>
      <c r="CR190" s="137"/>
      <c r="CS190" s="137"/>
      <c r="CT190" s="137"/>
      <c r="CU190" s="137"/>
      <c r="CV190" s="137"/>
      <c r="CW190" s="137"/>
      <c r="CX190" s="137"/>
      <c r="CY190" s="137"/>
      <c r="CZ190" s="137"/>
      <c r="DA190" s="137"/>
      <c r="DB190" s="137"/>
      <c r="DC190" s="137"/>
      <c r="DD190" s="137"/>
      <c r="DE190" s="137"/>
      <c r="DF190" s="137"/>
      <c r="DG190" s="137"/>
      <c r="DH190" s="137"/>
      <c r="DI190" s="137"/>
      <c r="DJ190" s="137"/>
      <c r="DK190" s="137"/>
      <c r="DL190" s="137"/>
      <c r="DM190" s="137"/>
      <c r="DN190" s="137"/>
      <c r="DO190" s="137"/>
      <c r="DP190" s="137"/>
      <c r="DQ190" s="137"/>
      <c r="DR190" s="137"/>
      <c r="DS190" s="137"/>
      <c r="DT190" s="137"/>
      <c r="DU190" s="137"/>
      <c r="DV190" s="137"/>
      <c r="DW190" s="137"/>
      <c r="DX190" s="137"/>
      <c r="DY190" s="137"/>
      <c r="DZ190" s="137"/>
      <c r="EA190" s="137"/>
      <c r="EB190" s="137"/>
      <c r="EC190" s="137"/>
      <c r="ED190" s="137"/>
      <c r="EE190" s="137"/>
      <c r="EF190" s="137"/>
      <c r="EG190" s="137"/>
      <c r="EH190" s="137"/>
      <c r="EI190" s="137"/>
      <c r="EJ190" s="137"/>
      <c r="EK190" s="137"/>
      <c r="EL190" s="137"/>
      <c r="EM190" s="137"/>
      <c r="EN190" s="137"/>
      <c r="EO190" s="137"/>
      <c r="EP190" s="137"/>
      <c r="EQ190" s="137"/>
      <c r="ER190" s="137"/>
      <c r="ES190" s="137"/>
      <c r="ET190" s="137"/>
      <c r="EU190" s="137"/>
      <c r="EV190" s="137"/>
      <c r="EW190" s="137"/>
      <c r="EX190" s="137"/>
      <c r="EY190" s="137"/>
      <c r="EZ190" s="137"/>
      <c r="FA190" s="137"/>
      <c r="FB190" s="137"/>
      <c r="FC190" s="137"/>
      <c r="FD190" s="137"/>
      <c r="FE190" s="137"/>
      <c r="FF190" s="137"/>
      <c r="FG190" s="137"/>
      <c r="FH190" s="137"/>
      <c r="FI190" s="137"/>
      <c r="FJ190" s="137"/>
      <c r="FK190" s="137"/>
      <c r="FL190" s="137"/>
      <c r="FM190" s="137"/>
      <c r="FN190" s="137"/>
      <c r="FO190" s="137"/>
      <c r="FP190" s="137"/>
      <c r="FQ190" s="137"/>
      <c r="FR190" s="137"/>
      <c r="FS190" s="137"/>
      <c r="FT190" s="137"/>
      <c r="FU190" s="137"/>
      <c r="FV190" s="137"/>
      <c r="FW190" s="137"/>
      <c r="FX190" s="137"/>
      <c r="FY190" s="137"/>
      <c r="FZ190" s="137"/>
      <c r="GA190" s="137"/>
      <c r="GB190" s="137"/>
      <c r="GC190" s="137"/>
      <c r="GD190" s="137"/>
      <c r="GE190" s="137"/>
      <c r="GF190" s="137"/>
      <c r="GG190" s="137"/>
      <c r="GH190" s="137"/>
      <c r="GI190" s="137"/>
      <c r="GJ190" s="137"/>
      <c r="GK190" s="137"/>
      <c r="GL190" s="137"/>
      <c r="GM190" s="137"/>
      <c r="GN190" s="137"/>
      <c r="GO190" s="137"/>
      <c r="GP190" s="137"/>
      <c r="GQ190" s="137"/>
      <c r="GR190" s="137"/>
      <c r="GS190" s="137"/>
      <c r="GT190" s="137"/>
      <c r="GU190" s="137"/>
      <c r="GV190" s="137"/>
      <c r="GW190" s="137"/>
      <c r="GX190" s="137"/>
      <c r="GY190" s="137"/>
      <c r="GZ190" s="137"/>
      <c r="HA190" s="137"/>
      <c r="HB190" s="137"/>
      <c r="HC190" s="137"/>
      <c r="HD190" s="137"/>
      <c r="HE190" s="137"/>
      <c r="HF190" s="137"/>
      <c r="HG190" s="137"/>
      <c r="HH190" s="137"/>
      <c r="HI190" s="137"/>
      <c r="HJ190" s="137"/>
      <c r="HK190" s="137"/>
      <c r="HL190" s="137"/>
      <c r="HM190" s="137"/>
      <c r="HN190" s="137"/>
      <c r="HO190" s="137"/>
      <c r="HP190" s="137"/>
      <c r="HQ190" s="137"/>
      <c r="HR190" s="137"/>
      <c r="HS190" s="137"/>
      <c r="HT190" s="137"/>
      <c r="HU190" s="137"/>
      <c r="HV190" s="137"/>
      <c r="HW190" s="137"/>
      <c r="HX190" s="137"/>
      <c r="HY190" s="137"/>
      <c r="HZ190" s="137"/>
      <c r="IA190" s="137"/>
      <c r="IB190" s="137"/>
      <c r="IC190" s="137"/>
      <c r="ID190" s="137"/>
      <c r="IE190" s="137"/>
      <c r="IF190" s="137"/>
      <c r="IG190" s="137"/>
      <c r="IH190" s="137"/>
      <c r="II190" s="137"/>
      <c r="IJ190" s="137"/>
      <c r="IK190" s="137"/>
      <c r="IL190" s="137"/>
      <c r="IM190" s="137"/>
      <c r="IN190" s="137"/>
      <c r="IO190" s="137"/>
      <c r="IP190" s="137"/>
      <c r="IQ190" s="137"/>
      <c r="IR190" s="137"/>
      <c r="IS190" s="137"/>
      <c r="IT190" s="137"/>
      <c r="IU190" s="137"/>
    </row>
    <row r="191" s="6" customFormat="1" ht="13" customHeight="1" spans="1:255">
      <c r="A191" s="28" t="s">
        <v>119</v>
      </c>
      <c r="B191" s="28">
        <v>587</v>
      </c>
      <c r="C191" s="37">
        <v>13564</v>
      </c>
      <c r="D191" s="13" t="s">
        <v>382</v>
      </c>
      <c r="E191" s="13" t="s">
        <v>383</v>
      </c>
      <c r="F191" s="13" t="s">
        <v>384</v>
      </c>
      <c r="G191" s="30">
        <v>3</v>
      </c>
      <c r="H191" s="37">
        <v>43</v>
      </c>
      <c r="I191" s="14" t="s">
        <v>21</v>
      </c>
      <c r="J191" s="28" t="s">
        <v>67</v>
      </c>
      <c r="K191" s="14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91"/>
    </row>
    <row r="192" s="6" customFormat="1" ht="13" customHeight="1" spans="1:255">
      <c r="A192" s="34" t="s">
        <v>318</v>
      </c>
      <c r="B192" s="34">
        <v>572</v>
      </c>
      <c r="C192" s="35">
        <v>11979</v>
      </c>
      <c r="D192" s="34" t="s">
        <v>385</v>
      </c>
      <c r="E192" s="35" t="s">
        <v>65</v>
      </c>
      <c r="F192" s="34" t="s">
        <v>386</v>
      </c>
      <c r="G192" s="159">
        <v>3</v>
      </c>
      <c r="H192" s="34">
        <v>70</v>
      </c>
      <c r="I192" s="34" t="s">
        <v>123</v>
      </c>
      <c r="J192" s="83" t="s">
        <v>67</v>
      </c>
      <c r="K192" s="36" t="s">
        <v>387</v>
      </c>
      <c r="IU192" s="7"/>
    </row>
    <row r="193" s="6" customFormat="1" ht="13" customHeight="1" spans="1:255">
      <c r="A193" s="60" t="s">
        <v>388</v>
      </c>
      <c r="B193" s="61">
        <v>101453</v>
      </c>
      <c r="C193" s="61">
        <v>1652</v>
      </c>
      <c r="D193" s="61" t="s">
        <v>389</v>
      </c>
      <c r="E193" s="62" t="s">
        <v>390</v>
      </c>
      <c r="F193" s="62" t="s">
        <v>391</v>
      </c>
      <c r="G193" s="61">
        <v>3</v>
      </c>
      <c r="H193" s="61">
        <v>10</v>
      </c>
      <c r="I193" s="58" t="s">
        <v>392</v>
      </c>
      <c r="J193" s="58">
        <v>7.9</v>
      </c>
      <c r="K193" s="61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  <c r="BE193" s="97"/>
      <c r="BF193" s="97"/>
      <c r="BG193" s="97"/>
      <c r="BH193" s="97"/>
      <c r="BI193" s="97"/>
      <c r="BJ193" s="97"/>
      <c r="BK193" s="97"/>
      <c r="BL193" s="97"/>
      <c r="BM193" s="97"/>
      <c r="BN193" s="97"/>
      <c r="BO193" s="97"/>
      <c r="BP193" s="97"/>
      <c r="BQ193" s="97"/>
      <c r="BR193" s="97"/>
      <c r="BS193" s="97"/>
      <c r="BT193" s="97"/>
      <c r="BU193" s="97"/>
      <c r="BV193" s="97"/>
      <c r="BW193" s="97"/>
      <c r="BX193" s="97"/>
      <c r="BY193" s="97"/>
      <c r="BZ193" s="97"/>
      <c r="CA193" s="97"/>
      <c r="CB193" s="97"/>
      <c r="CC193" s="97"/>
      <c r="CD193" s="97"/>
      <c r="CE193" s="97"/>
      <c r="CF193" s="97"/>
      <c r="CG193" s="97"/>
      <c r="CH193" s="97"/>
      <c r="CI193" s="97"/>
      <c r="CJ193" s="97"/>
      <c r="CK193" s="97"/>
      <c r="CL193" s="97"/>
      <c r="CM193" s="97"/>
      <c r="CN193" s="97"/>
      <c r="CO193" s="97"/>
      <c r="CP193" s="97"/>
      <c r="CQ193" s="97"/>
      <c r="CR193" s="97"/>
      <c r="CS193" s="97"/>
      <c r="CT193" s="97"/>
      <c r="CU193" s="97"/>
      <c r="CV193" s="97"/>
      <c r="CW193" s="97"/>
      <c r="CX193" s="97"/>
      <c r="CY193" s="97"/>
      <c r="CZ193" s="97"/>
      <c r="DA193" s="97"/>
      <c r="DB193" s="97"/>
      <c r="DC193" s="97"/>
      <c r="DD193" s="97"/>
      <c r="DE193" s="97"/>
      <c r="DF193" s="97"/>
      <c r="DG193" s="97"/>
      <c r="DH193" s="97"/>
      <c r="DI193" s="97"/>
      <c r="DJ193" s="97"/>
      <c r="DK193" s="97"/>
      <c r="DL193" s="97"/>
      <c r="DM193" s="97"/>
      <c r="DN193" s="97"/>
      <c r="DO193" s="97"/>
      <c r="DP193" s="97"/>
      <c r="DQ193" s="97"/>
      <c r="DR193" s="97"/>
      <c r="DS193" s="97"/>
      <c r="DT193" s="97"/>
      <c r="DU193" s="97"/>
      <c r="DV193" s="97"/>
      <c r="DW193" s="97"/>
      <c r="DX193" s="97"/>
      <c r="DY193" s="97"/>
      <c r="DZ193" s="97"/>
      <c r="EA193" s="97"/>
      <c r="EB193" s="97"/>
      <c r="EC193" s="97"/>
      <c r="ED193" s="97"/>
      <c r="EE193" s="97"/>
      <c r="EF193" s="97"/>
      <c r="EG193" s="97"/>
      <c r="EH193" s="97"/>
      <c r="EI193" s="97"/>
      <c r="EJ193" s="97"/>
      <c r="EK193" s="97"/>
      <c r="EL193" s="97"/>
      <c r="EM193" s="97"/>
      <c r="EN193" s="97"/>
      <c r="EO193" s="97"/>
      <c r="EP193" s="97"/>
      <c r="EQ193" s="97"/>
      <c r="ER193" s="97"/>
      <c r="ES193" s="97"/>
      <c r="ET193" s="97"/>
      <c r="EU193" s="97"/>
      <c r="EV193" s="97"/>
      <c r="EW193" s="97"/>
      <c r="EX193" s="97"/>
      <c r="EY193" s="97"/>
      <c r="EZ193" s="97"/>
      <c r="FA193" s="97"/>
      <c r="FB193" s="97"/>
      <c r="FC193" s="97"/>
      <c r="FD193" s="97"/>
      <c r="FE193" s="97"/>
      <c r="FF193" s="97"/>
      <c r="FG193" s="97"/>
      <c r="FH193" s="97"/>
      <c r="FI193" s="97"/>
      <c r="FJ193" s="97"/>
      <c r="FK193" s="97"/>
      <c r="FL193" s="97"/>
      <c r="FM193" s="97"/>
      <c r="FN193" s="97"/>
      <c r="FO193" s="97"/>
      <c r="FP193" s="97"/>
      <c r="FQ193" s="97"/>
      <c r="FR193" s="97"/>
      <c r="FS193" s="97"/>
      <c r="FT193" s="97"/>
      <c r="FU193" s="97"/>
      <c r="FV193" s="97"/>
      <c r="FW193" s="97"/>
      <c r="FX193" s="97"/>
      <c r="FY193" s="97"/>
      <c r="FZ193" s="97"/>
      <c r="GA193" s="97"/>
      <c r="GB193" s="97"/>
      <c r="GC193" s="97"/>
      <c r="GD193" s="97"/>
      <c r="GE193" s="97"/>
      <c r="GF193" s="97"/>
      <c r="GG193" s="97"/>
      <c r="GH193" s="97"/>
      <c r="GI193" s="97"/>
      <c r="GJ193" s="97"/>
      <c r="GK193" s="97"/>
      <c r="GL193" s="97"/>
      <c r="GM193" s="97"/>
      <c r="GN193" s="97"/>
      <c r="GO193" s="97"/>
      <c r="GP193" s="97"/>
      <c r="GQ193" s="97"/>
      <c r="GR193" s="97"/>
      <c r="GS193" s="97"/>
      <c r="GT193" s="97"/>
      <c r="GU193" s="97"/>
      <c r="GV193" s="97"/>
      <c r="GW193" s="97"/>
      <c r="GX193" s="97"/>
      <c r="GY193" s="97"/>
      <c r="GZ193" s="97"/>
      <c r="HA193" s="97"/>
      <c r="HB193" s="97"/>
      <c r="HC193" s="97"/>
      <c r="HD193" s="97"/>
      <c r="HE193" s="97"/>
      <c r="HF193" s="97"/>
      <c r="HG193" s="97"/>
      <c r="HH193" s="97"/>
      <c r="HI193" s="97"/>
      <c r="HJ193" s="97"/>
      <c r="HK193" s="97"/>
      <c r="HL193" s="97"/>
      <c r="HM193" s="97"/>
      <c r="HN193" s="97"/>
      <c r="HO193" s="97"/>
      <c r="HP193" s="97"/>
      <c r="HQ193" s="97"/>
      <c r="HR193" s="97"/>
      <c r="HS193" s="97"/>
      <c r="HT193" s="97"/>
      <c r="HU193" s="97"/>
      <c r="HV193" s="97"/>
      <c r="HW193" s="97"/>
      <c r="HX193" s="97"/>
      <c r="HY193" s="97"/>
      <c r="HZ193" s="97"/>
      <c r="IA193" s="97"/>
      <c r="IB193" s="97"/>
      <c r="IC193" s="97"/>
      <c r="ID193" s="97"/>
      <c r="IE193" s="97"/>
      <c r="IF193" s="97"/>
      <c r="IG193" s="97"/>
      <c r="IH193" s="97"/>
      <c r="II193" s="97"/>
      <c r="IJ193" s="97"/>
      <c r="IK193" s="97"/>
      <c r="IL193" s="97"/>
      <c r="IM193" s="97"/>
      <c r="IN193" s="97"/>
      <c r="IO193" s="97"/>
      <c r="IP193" s="97"/>
      <c r="IQ193" s="97"/>
      <c r="IR193" s="97"/>
      <c r="IS193" s="97"/>
      <c r="IT193" s="97"/>
      <c r="IU193" s="97"/>
    </row>
    <row r="194" s="6" customFormat="1" ht="13" customHeight="1" spans="1:255">
      <c r="A194" s="154" t="s">
        <v>341</v>
      </c>
      <c r="B194" s="155">
        <v>106399</v>
      </c>
      <c r="C194" s="156">
        <v>614</v>
      </c>
      <c r="D194" s="157" t="s">
        <v>393</v>
      </c>
      <c r="E194" s="157" t="s">
        <v>394</v>
      </c>
      <c r="F194" s="157" t="s">
        <v>395</v>
      </c>
      <c r="G194" s="158">
        <v>3</v>
      </c>
      <c r="H194" s="158">
        <v>10</v>
      </c>
      <c r="I194" s="163" t="s">
        <v>22</v>
      </c>
      <c r="J194" s="158" t="s">
        <v>21</v>
      </c>
      <c r="K194" s="50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  <c r="CP194" s="91"/>
      <c r="CQ194" s="91"/>
      <c r="CR194" s="91"/>
      <c r="CS194" s="91"/>
      <c r="CT194" s="91"/>
      <c r="CU194" s="91"/>
      <c r="CV194" s="91"/>
      <c r="CW194" s="91"/>
      <c r="CX194" s="91"/>
      <c r="CY194" s="91"/>
      <c r="CZ194" s="91"/>
      <c r="DA194" s="91"/>
      <c r="DB194" s="91"/>
      <c r="DC194" s="91"/>
      <c r="DD194" s="91"/>
      <c r="DE194" s="91"/>
      <c r="DF194" s="91"/>
      <c r="DG194" s="91"/>
      <c r="DH194" s="91"/>
      <c r="DI194" s="91"/>
      <c r="DJ194" s="91"/>
      <c r="DK194" s="91"/>
      <c r="DL194" s="91"/>
      <c r="DM194" s="91"/>
      <c r="DN194" s="91"/>
      <c r="DO194" s="91"/>
      <c r="DP194" s="91"/>
      <c r="DQ194" s="91"/>
      <c r="DR194" s="91"/>
      <c r="DS194" s="91"/>
      <c r="DT194" s="91"/>
      <c r="DU194" s="91"/>
      <c r="DV194" s="91"/>
      <c r="DW194" s="91"/>
      <c r="DX194" s="91"/>
      <c r="DY194" s="91"/>
      <c r="DZ194" s="91"/>
      <c r="EA194" s="91"/>
      <c r="EB194" s="91"/>
      <c r="EC194" s="91"/>
      <c r="ED194" s="91"/>
      <c r="EE194" s="91"/>
      <c r="EF194" s="91"/>
      <c r="EG194" s="91"/>
      <c r="EH194" s="91"/>
      <c r="EI194" s="91"/>
      <c r="EJ194" s="91"/>
      <c r="EK194" s="91"/>
      <c r="EL194" s="91"/>
      <c r="EM194" s="91"/>
      <c r="EN194" s="91"/>
      <c r="EO194" s="91"/>
      <c r="EP194" s="91"/>
      <c r="EQ194" s="91"/>
      <c r="ER194" s="91"/>
      <c r="ES194" s="91"/>
      <c r="ET194" s="91"/>
      <c r="EU194" s="91"/>
      <c r="EV194" s="91"/>
      <c r="EW194" s="91"/>
      <c r="EX194" s="91"/>
      <c r="EY194" s="91"/>
      <c r="EZ194" s="91"/>
      <c r="FA194" s="91"/>
      <c r="FB194" s="91"/>
      <c r="FC194" s="91"/>
      <c r="FD194" s="91"/>
      <c r="FE194" s="91"/>
      <c r="FF194" s="91"/>
      <c r="FG194" s="91"/>
      <c r="FH194" s="91"/>
      <c r="FI194" s="91"/>
      <c r="FJ194" s="91"/>
      <c r="FK194" s="91"/>
      <c r="FL194" s="91"/>
      <c r="FM194" s="91"/>
      <c r="FN194" s="91"/>
      <c r="FO194" s="91"/>
      <c r="FP194" s="91"/>
      <c r="FQ194" s="91"/>
      <c r="FR194" s="91"/>
      <c r="FS194" s="91"/>
      <c r="FT194" s="91"/>
      <c r="FU194" s="91"/>
      <c r="FV194" s="91"/>
      <c r="FW194" s="91"/>
      <c r="FX194" s="91"/>
      <c r="FY194" s="91"/>
      <c r="FZ194" s="91"/>
      <c r="GA194" s="91"/>
      <c r="GB194" s="91"/>
      <c r="GC194" s="91"/>
      <c r="GD194" s="91"/>
      <c r="GE194" s="91"/>
      <c r="GF194" s="91"/>
      <c r="GG194" s="91"/>
      <c r="GH194" s="91"/>
      <c r="GI194" s="91"/>
      <c r="GJ194" s="91"/>
      <c r="GK194" s="91"/>
      <c r="GL194" s="91"/>
      <c r="GM194" s="91"/>
      <c r="GN194" s="91"/>
      <c r="GO194" s="91"/>
      <c r="GP194" s="91"/>
      <c r="GQ194" s="91"/>
      <c r="GR194" s="91"/>
      <c r="GS194" s="91"/>
      <c r="GT194" s="91"/>
      <c r="GU194" s="91"/>
      <c r="GV194" s="91"/>
      <c r="GW194" s="91"/>
      <c r="GX194" s="91"/>
      <c r="GY194" s="91"/>
      <c r="GZ194" s="91"/>
      <c r="HA194" s="91"/>
      <c r="HB194" s="91"/>
      <c r="HC194" s="91"/>
      <c r="HD194" s="91"/>
      <c r="HE194" s="91"/>
      <c r="HF194" s="91"/>
      <c r="HG194" s="91"/>
      <c r="HH194" s="91"/>
      <c r="HI194" s="91"/>
      <c r="HJ194" s="91"/>
      <c r="HK194" s="91"/>
      <c r="HL194" s="91"/>
      <c r="HM194" s="91"/>
      <c r="HN194" s="91"/>
      <c r="HO194" s="91"/>
      <c r="HP194" s="91"/>
      <c r="HQ194" s="91"/>
      <c r="HR194" s="91"/>
      <c r="HS194" s="91"/>
      <c r="HT194" s="91"/>
      <c r="HU194" s="91"/>
      <c r="HV194" s="91"/>
      <c r="HW194" s="91"/>
      <c r="HX194" s="91"/>
      <c r="HY194" s="91"/>
      <c r="HZ194" s="91"/>
      <c r="IA194" s="91"/>
      <c r="IB194" s="91"/>
      <c r="IC194" s="91"/>
      <c r="ID194" s="91"/>
      <c r="IE194" s="91"/>
      <c r="IF194" s="91"/>
      <c r="IG194" s="91"/>
      <c r="IH194" s="91"/>
      <c r="II194" s="91"/>
      <c r="IJ194" s="91"/>
      <c r="IK194" s="91"/>
      <c r="IL194" s="91"/>
      <c r="IM194" s="91"/>
      <c r="IN194" s="91"/>
      <c r="IO194" s="91"/>
      <c r="IP194" s="91"/>
      <c r="IQ194" s="91"/>
      <c r="IR194" s="91"/>
      <c r="IS194" s="91"/>
      <c r="IT194" s="91"/>
      <c r="IU194" s="91"/>
    </row>
    <row r="195" s="6" customFormat="1" ht="13" customHeight="1" spans="1:255">
      <c r="A195" s="48" t="s">
        <v>81</v>
      </c>
      <c r="B195" s="49">
        <v>104533</v>
      </c>
      <c r="C195" s="50">
        <v>180936</v>
      </c>
      <c r="D195" s="50" t="s">
        <v>396</v>
      </c>
      <c r="E195" s="50" t="s">
        <v>397</v>
      </c>
      <c r="F195" s="50" t="s">
        <v>398</v>
      </c>
      <c r="G195" s="50">
        <v>2</v>
      </c>
      <c r="H195" s="50">
        <v>25</v>
      </c>
      <c r="I195" s="88" t="s">
        <v>27</v>
      </c>
      <c r="J195" s="88" t="s">
        <v>67</v>
      </c>
      <c r="K195" s="50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  <c r="BP195" s="91"/>
      <c r="BQ195" s="91"/>
      <c r="BR195" s="91"/>
      <c r="BS195" s="91"/>
      <c r="BT195" s="91"/>
      <c r="BU195" s="91"/>
      <c r="BV195" s="91"/>
      <c r="BW195" s="91"/>
      <c r="BX195" s="91"/>
      <c r="BY195" s="91"/>
      <c r="BZ195" s="91"/>
      <c r="CA195" s="91"/>
      <c r="CB195" s="91"/>
      <c r="CC195" s="91"/>
      <c r="CD195" s="91"/>
      <c r="CE195" s="91"/>
      <c r="CF195" s="91"/>
      <c r="CG195" s="91"/>
      <c r="CH195" s="91"/>
      <c r="CI195" s="91"/>
      <c r="CJ195" s="91"/>
      <c r="CK195" s="91"/>
      <c r="CL195" s="91"/>
      <c r="CM195" s="91"/>
      <c r="CN195" s="91"/>
      <c r="CO195" s="91"/>
      <c r="CP195" s="91"/>
      <c r="CQ195" s="91"/>
      <c r="CR195" s="91"/>
      <c r="CS195" s="91"/>
      <c r="CT195" s="91"/>
      <c r="CU195" s="91"/>
      <c r="CV195" s="91"/>
      <c r="CW195" s="91"/>
      <c r="CX195" s="91"/>
      <c r="CY195" s="91"/>
      <c r="CZ195" s="91"/>
      <c r="DA195" s="91"/>
      <c r="DB195" s="91"/>
      <c r="DC195" s="91"/>
      <c r="DD195" s="91"/>
      <c r="DE195" s="91"/>
      <c r="DF195" s="91"/>
      <c r="DG195" s="91"/>
      <c r="DH195" s="91"/>
      <c r="DI195" s="91"/>
      <c r="DJ195" s="91"/>
      <c r="DK195" s="91"/>
      <c r="DL195" s="91"/>
      <c r="DM195" s="91"/>
      <c r="DN195" s="91"/>
      <c r="DO195" s="91"/>
      <c r="DP195" s="91"/>
      <c r="DQ195" s="91"/>
      <c r="DR195" s="91"/>
      <c r="DS195" s="91"/>
      <c r="DT195" s="91"/>
      <c r="DU195" s="91"/>
      <c r="DV195" s="91"/>
      <c r="DW195" s="91"/>
      <c r="DX195" s="91"/>
      <c r="DY195" s="91"/>
      <c r="DZ195" s="91"/>
      <c r="EA195" s="91"/>
      <c r="EB195" s="91"/>
      <c r="EC195" s="91"/>
      <c r="ED195" s="91"/>
      <c r="EE195" s="91"/>
      <c r="EF195" s="91"/>
      <c r="EG195" s="91"/>
      <c r="EH195" s="91"/>
      <c r="EI195" s="91"/>
      <c r="EJ195" s="91"/>
      <c r="EK195" s="91"/>
      <c r="EL195" s="91"/>
      <c r="EM195" s="91"/>
      <c r="EN195" s="91"/>
      <c r="EO195" s="91"/>
      <c r="EP195" s="91"/>
      <c r="EQ195" s="91"/>
      <c r="ER195" s="91"/>
      <c r="ES195" s="91"/>
      <c r="ET195" s="91"/>
      <c r="EU195" s="91"/>
      <c r="EV195" s="91"/>
      <c r="EW195" s="91"/>
      <c r="EX195" s="91"/>
      <c r="EY195" s="91"/>
      <c r="EZ195" s="91"/>
      <c r="FA195" s="91"/>
      <c r="FB195" s="91"/>
      <c r="FC195" s="91"/>
      <c r="FD195" s="91"/>
      <c r="FE195" s="91"/>
      <c r="FF195" s="91"/>
      <c r="FG195" s="91"/>
      <c r="FH195" s="91"/>
      <c r="FI195" s="91"/>
      <c r="FJ195" s="91"/>
      <c r="FK195" s="91"/>
      <c r="FL195" s="91"/>
      <c r="FM195" s="91"/>
      <c r="FN195" s="91"/>
      <c r="FO195" s="91"/>
      <c r="FP195" s="91"/>
      <c r="FQ195" s="91"/>
      <c r="FR195" s="91"/>
      <c r="FS195" s="91"/>
      <c r="FT195" s="91"/>
      <c r="FU195" s="91"/>
      <c r="FV195" s="91"/>
      <c r="FW195" s="91"/>
      <c r="FX195" s="91"/>
      <c r="FY195" s="91"/>
      <c r="FZ195" s="91"/>
      <c r="GA195" s="91"/>
      <c r="GB195" s="91"/>
      <c r="GC195" s="91"/>
      <c r="GD195" s="91"/>
      <c r="GE195" s="91"/>
      <c r="GF195" s="91"/>
      <c r="GG195" s="91"/>
      <c r="GH195" s="91"/>
      <c r="GI195" s="91"/>
      <c r="GJ195" s="91"/>
      <c r="GK195" s="91"/>
      <c r="GL195" s="91"/>
      <c r="GM195" s="91"/>
      <c r="GN195" s="91"/>
      <c r="GO195" s="91"/>
      <c r="GP195" s="91"/>
      <c r="GQ195" s="91"/>
      <c r="GR195" s="91"/>
      <c r="GS195" s="91"/>
      <c r="GT195" s="91"/>
      <c r="GU195" s="91"/>
      <c r="GV195" s="91"/>
      <c r="GW195" s="91"/>
      <c r="GX195" s="91"/>
      <c r="GY195" s="91"/>
      <c r="GZ195" s="91"/>
      <c r="HA195" s="91"/>
      <c r="HB195" s="91"/>
      <c r="HC195" s="91"/>
      <c r="HD195" s="91"/>
      <c r="HE195" s="91"/>
      <c r="HF195" s="91"/>
      <c r="HG195" s="91"/>
      <c r="HH195" s="91"/>
      <c r="HI195" s="91"/>
      <c r="HJ195" s="91"/>
      <c r="HK195" s="91"/>
      <c r="HL195" s="91"/>
      <c r="HM195" s="91"/>
      <c r="HN195" s="91"/>
      <c r="HO195" s="91"/>
      <c r="HP195" s="91"/>
      <c r="HQ195" s="91"/>
      <c r="HR195" s="91"/>
      <c r="HS195" s="91"/>
      <c r="HT195" s="91"/>
      <c r="HU195" s="91"/>
      <c r="HV195" s="91"/>
      <c r="HW195" s="91"/>
      <c r="HX195" s="91"/>
      <c r="HY195" s="91"/>
      <c r="HZ195" s="91"/>
      <c r="IA195" s="91"/>
      <c r="IB195" s="91"/>
      <c r="IC195" s="91"/>
      <c r="ID195" s="91"/>
      <c r="IE195" s="91"/>
      <c r="IF195" s="91"/>
      <c r="IG195" s="91"/>
      <c r="IH195" s="91"/>
      <c r="II195" s="91"/>
      <c r="IJ195" s="91"/>
      <c r="IK195" s="91"/>
      <c r="IL195" s="91"/>
      <c r="IM195" s="91"/>
      <c r="IN195" s="91"/>
      <c r="IO195" s="91"/>
      <c r="IP195" s="91"/>
      <c r="IQ195" s="91"/>
      <c r="IR195" s="91"/>
      <c r="IS195" s="91"/>
      <c r="IT195" s="91"/>
      <c r="IU195" s="91"/>
    </row>
    <row r="196" s="6" customFormat="1" ht="13" customHeight="1" spans="1:255">
      <c r="A196" s="33" t="s">
        <v>72</v>
      </c>
      <c r="B196" s="28">
        <v>357</v>
      </c>
      <c r="C196" s="28">
        <v>177890</v>
      </c>
      <c r="D196" s="28" t="s">
        <v>120</v>
      </c>
      <c r="E196" s="28" t="s">
        <v>399</v>
      </c>
      <c r="F196" s="28" t="s">
        <v>400</v>
      </c>
      <c r="G196" s="30">
        <v>2</v>
      </c>
      <c r="H196" s="28">
        <v>16</v>
      </c>
      <c r="I196" s="28" t="s">
        <v>21</v>
      </c>
      <c r="J196" s="28">
        <v>20200709</v>
      </c>
      <c r="K196" s="28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  <c r="BX196" s="72"/>
      <c r="BY196" s="72"/>
      <c r="BZ196" s="72"/>
      <c r="CA196" s="72"/>
      <c r="CB196" s="72"/>
      <c r="CC196" s="72"/>
      <c r="CD196" s="72"/>
      <c r="CE196" s="72"/>
      <c r="CF196" s="72"/>
      <c r="CG196" s="72"/>
      <c r="CH196" s="72"/>
      <c r="CI196" s="72"/>
      <c r="CJ196" s="72"/>
      <c r="CK196" s="72"/>
      <c r="CL196" s="72"/>
      <c r="CM196" s="72"/>
      <c r="CN196" s="72"/>
      <c r="CO196" s="72"/>
      <c r="CP196" s="72"/>
      <c r="CQ196" s="72"/>
      <c r="CR196" s="72"/>
      <c r="CS196" s="72"/>
      <c r="CT196" s="72"/>
      <c r="CU196" s="72"/>
      <c r="CV196" s="72"/>
      <c r="CW196" s="72"/>
      <c r="CX196" s="72"/>
      <c r="CY196" s="72"/>
      <c r="CZ196" s="72"/>
      <c r="DA196" s="72"/>
      <c r="DB196" s="72"/>
      <c r="DC196" s="72"/>
      <c r="DD196" s="72"/>
      <c r="DE196" s="72"/>
      <c r="DF196" s="72"/>
      <c r="DG196" s="72"/>
      <c r="DH196" s="72"/>
      <c r="DI196" s="72"/>
      <c r="DJ196" s="72"/>
      <c r="DK196" s="72"/>
      <c r="DL196" s="72"/>
      <c r="DM196" s="72"/>
      <c r="DN196" s="72"/>
      <c r="DO196" s="72"/>
      <c r="DP196" s="72"/>
      <c r="DQ196" s="72"/>
      <c r="DR196" s="72"/>
      <c r="DS196" s="72"/>
      <c r="DT196" s="72"/>
      <c r="DU196" s="72"/>
      <c r="DV196" s="72"/>
      <c r="DW196" s="72"/>
      <c r="DX196" s="72"/>
      <c r="DY196" s="72"/>
      <c r="DZ196" s="72"/>
      <c r="EA196" s="72"/>
      <c r="EB196" s="72"/>
      <c r="EC196" s="72"/>
      <c r="ED196" s="72"/>
      <c r="EE196" s="72"/>
      <c r="EF196" s="72"/>
      <c r="EG196" s="72"/>
      <c r="EH196" s="72"/>
      <c r="EI196" s="72"/>
      <c r="EJ196" s="72"/>
      <c r="EK196" s="72"/>
      <c r="EL196" s="72"/>
      <c r="EM196" s="72"/>
      <c r="EN196" s="72"/>
      <c r="EO196" s="72"/>
      <c r="EP196" s="72"/>
      <c r="EQ196" s="72"/>
      <c r="ER196" s="72"/>
      <c r="ES196" s="72"/>
      <c r="ET196" s="72"/>
      <c r="EU196" s="72"/>
      <c r="EV196" s="72"/>
      <c r="EW196" s="72"/>
      <c r="EX196" s="72"/>
      <c r="EY196" s="72"/>
      <c r="EZ196" s="72"/>
      <c r="FA196" s="72"/>
      <c r="FB196" s="72"/>
      <c r="FC196" s="72"/>
      <c r="FD196" s="72"/>
      <c r="FE196" s="72"/>
      <c r="FF196" s="72"/>
      <c r="FG196" s="72"/>
      <c r="FH196" s="72"/>
      <c r="FI196" s="72"/>
      <c r="FJ196" s="72"/>
      <c r="FK196" s="72"/>
      <c r="FL196" s="72"/>
      <c r="FM196" s="72"/>
      <c r="FN196" s="72"/>
      <c r="FO196" s="72"/>
      <c r="FP196" s="72"/>
      <c r="FQ196" s="72"/>
      <c r="FR196" s="72"/>
      <c r="FS196" s="72"/>
      <c r="FT196" s="72"/>
      <c r="FU196" s="72"/>
      <c r="FV196" s="72"/>
      <c r="FW196" s="72"/>
      <c r="FX196" s="72"/>
      <c r="FY196" s="72"/>
      <c r="FZ196" s="72"/>
      <c r="GA196" s="72"/>
      <c r="GB196" s="72"/>
      <c r="GC196" s="72"/>
      <c r="GD196" s="72"/>
      <c r="GE196" s="72"/>
      <c r="GF196" s="72"/>
      <c r="GG196" s="72"/>
      <c r="GH196" s="72"/>
      <c r="GI196" s="72"/>
      <c r="GJ196" s="72"/>
      <c r="GK196" s="72"/>
      <c r="GL196" s="72"/>
      <c r="GM196" s="72"/>
      <c r="GN196" s="72"/>
      <c r="GO196" s="72"/>
      <c r="GP196" s="72"/>
      <c r="GQ196" s="72"/>
      <c r="GR196" s="72"/>
      <c r="GS196" s="72"/>
      <c r="GT196" s="72"/>
      <c r="GU196" s="72"/>
      <c r="GV196" s="72"/>
      <c r="GW196" s="72"/>
      <c r="GX196" s="72"/>
      <c r="GY196" s="72"/>
      <c r="GZ196" s="72"/>
      <c r="HA196" s="72"/>
      <c r="HB196" s="72"/>
      <c r="HC196" s="72"/>
      <c r="HD196" s="72"/>
      <c r="HE196" s="72"/>
      <c r="HF196" s="72"/>
      <c r="HG196" s="72"/>
      <c r="HH196" s="72"/>
      <c r="HI196" s="72"/>
      <c r="HJ196" s="72"/>
      <c r="HK196" s="72"/>
      <c r="HL196" s="72"/>
      <c r="HM196" s="72"/>
      <c r="HN196" s="72"/>
      <c r="HO196" s="72"/>
      <c r="HP196" s="72"/>
      <c r="HQ196" s="72"/>
      <c r="HR196" s="72"/>
      <c r="HS196" s="72"/>
      <c r="HT196" s="72"/>
      <c r="HU196" s="72"/>
      <c r="HV196" s="72"/>
      <c r="HW196" s="72"/>
      <c r="HX196" s="72"/>
      <c r="HY196" s="72"/>
      <c r="HZ196" s="72"/>
      <c r="IA196" s="72"/>
      <c r="IB196" s="72"/>
      <c r="IC196" s="72"/>
      <c r="ID196" s="72"/>
      <c r="IE196" s="72"/>
      <c r="IF196" s="72"/>
      <c r="IG196" s="72"/>
      <c r="IH196" s="72"/>
      <c r="II196" s="72"/>
      <c r="IJ196" s="72"/>
      <c r="IK196" s="72"/>
      <c r="IL196" s="72"/>
      <c r="IM196" s="72"/>
      <c r="IN196" s="72"/>
      <c r="IO196" s="72"/>
      <c r="IP196" s="72"/>
      <c r="IQ196" s="72"/>
      <c r="IR196" s="72"/>
      <c r="IS196" s="72"/>
      <c r="IT196" s="72"/>
      <c r="IU196" s="72"/>
    </row>
    <row r="197" s="6" customFormat="1" ht="13" customHeight="1" spans="1:255">
      <c r="A197" s="33" t="s">
        <v>72</v>
      </c>
      <c r="B197" s="28">
        <v>357</v>
      </c>
      <c r="C197" s="28">
        <v>175263</v>
      </c>
      <c r="D197" s="28" t="s">
        <v>401</v>
      </c>
      <c r="E197" s="28" t="s">
        <v>402</v>
      </c>
      <c r="F197" s="28" t="s">
        <v>403</v>
      </c>
      <c r="G197" s="30">
        <v>2</v>
      </c>
      <c r="H197" s="28">
        <v>51</v>
      </c>
      <c r="I197" s="28" t="s">
        <v>21</v>
      </c>
      <c r="J197" s="28">
        <v>20200709</v>
      </c>
      <c r="K197" s="28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  <c r="BB197" s="72"/>
      <c r="BC197" s="72"/>
      <c r="BD197" s="72"/>
      <c r="BE197" s="72"/>
      <c r="BF197" s="72"/>
      <c r="BG197" s="72"/>
      <c r="BH197" s="72"/>
      <c r="BI197" s="72"/>
      <c r="BJ197" s="72"/>
      <c r="BK197" s="72"/>
      <c r="BL197" s="72"/>
      <c r="BM197" s="72"/>
      <c r="BN197" s="72"/>
      <c r="BO197" s="72"/>
      <c r="BP197" s="72"/>
      <c r="BQ197" s="72"/>
      <c r="BR197" s="72"/>
      <c r="BS197" s="72"/>
      <c r="BT197" s="72"/>
      <c r="BU197" s="72"/>
      <c r="BV197" s="72"/>
      <c r="BW197" s="72"/>
      <c r="BX197" s="72"/>
      <c r="BY197" s="72"/>
      <c r="BZ197" s="72"/>
      <c r="CA197" s="72"/>
      <c r="CB197" s="72"/>
      <c r="CC197" s="72"/>
      <c r="CD197" s="72"/>
      <c r="CE197" s="72"/>
      <c r="CF197" s="72"/>
      <c r="CG197" s="72"/>
      <c r="CH197" s="72"/>
      <c r="CI197" s="72"/>
      <c r="CJ197" s="72"/>
      <c r="CK197" s="72"/>
      <c r="CL197" s="72"/>
      <c r="CM197" s="72"/>
      <c r="CN197" s="72"/>
      <c r="CO197" s="72"/>
      <c r="CP197" s="72"/>
      <c r="CQ197" s="72"/>
      <c r="CR197" s="72"/>
      <c r="CS197" s="72"/>
      <c r="CT197" s="72"/>
      <c r="CU197" s="72"/>
      <c r="CV197" s="72"/>
      <c r="CW197" s="72"/>
      <c r="CX197" s="72"/>
      <c r="CY197" s="72"/>
      <c r="CZ197" s="72"/>
      <c r="DA197" s="72"/>
      <c r="DB197" s="72"/>
      <c r="DC197" s="72"/>
      <c r="DD197" s="72"/>
      <c r="DE197" s="72"/>
      <c r="DF197" s="72"/>
      <c r="DG197" s="72"/>
      <c r="DH197" s="72"/>
      <c r="DI197" s="72"/>
      <c r="DJ197" s="72"/>
      <c r="DK197" s="72"/>
      <c r="DL197" s="72"/>
      <c r="DM197" s="72"/>
      <c r="DN197" s="72"/>
      <c r="DO197" s="72"/>
      <c r="DP197" s="72"/>
      <c r="DQ197" s="72"/>
      <c r="DR197" s="72"/>
      <c r="DS197" s="72"/>
      <c r="DT197" s="72"/>
      <c r="DU197" s="72"/>
      <c r="DV197" s="72"/>
      <c r="DW197" s="72"/>
      <c r="DX197" s="72"/>
      <c r="DY197" s="72"/>
      <c r="DZ197" s="72"/>
      <c r="EA197" s="72"/>
      <c r="EB197" s="72"/>
      <c r="EC197" s="72"/>
      <c r="ED197" s="72"/>
      <c r="EE197" s="72"/>
      <c r="EF197" s="72"/>
      <c r="EG197" s="72"/>
      <c r="EH197" s="72"/>
      <c r="EI197" s="72"/>
      <c r="EJ197" s="72"/>
      <c r="EK197" s="72"/>
      <c r="EL197" s="72"/>
      <c r="EM197" s="72"/>
      <c r="EN197" s="72"/>
      <c r="EO197" s="72"/>
      <c r="EP197" s="72"/>
      <c r="EQ197" s="72"/>
      <c r="ER197" s="72"/>
      <c r="ES197" s="72"/>
      <c r="ET197" s="72"/>
      <c r="EU197" s="72"/>
      <c r="EV197" s="72"/>
      <c r="EW197" s="72"/>
      <c r="EX197" s="72"/>
      <c r="EY197" s="72"/>
      <c r="EZ197" s="72"/>
      <c r="FA197" s="72"/>
      <c r="FB197" s="72"/>
      <c r="FC197" s="72"/>
      <c r="FD197" s="72"/>
      <c r="FE197" s="72"/>
      <c r="FF197" s="72"/>
      <c r="FG197" s="72"/>
      <c r="FH197" s="72"/>
      <c r="FI197" s="72"/>
      <c r="FJ197" s="72"/>
      <c r="FK197" s="72"/>
      <c r="FL197" s="72"/>
      <c r="FM197" s="72"/>
      <c r="FN197" s="72"/>
      <c r="FO197" s="72"/>
      <c r="FP197" s="72"/>
      <c r="FQ197" s="72"/>
      <c r="FR197" s="72"/>
      <c r="FS197" s="72"/>
      <c r="FT197" s="72"/>
      <c r="FU197" s="72"/>
      <c r="FV197" s="72"/>
      <c r="FW197" s="72"/>
      <c r="FX197" s="72"/>
      <c r="FY197" s="72"/>
      <c r="FZ197" s="72"/>
      <c r="GA197" s="72"/>
      <c r="GB197" s="72"/>
      <c r="GC197" s="72"/>
      <c r="GD197" s="72"/>
      <c r="GE197" s="72"/>
      <c r="GF197" s="72"/>
      <c r="GG197" s="72"/>
      <c r="GH197" s="72"/>
      <c r="GI197" s="72"/>
      <c r="GJ197" s="72"/>
      <c r="GK197" s="72"/>
      <c r="GL197" s="72"/>
      <c r="GM197" s="72"/>
      <c r="GN197" s="72"/>
      <c r="GO197" s="72"/>
      <c r="GP197" s="72"/>
      <c r="GQ197" s="72"/>
      <c r="GR197" s="72"/>
      <c r="GS197" s="72"/>
      <c r="GT197" s="72"/>
      <c r="GU197" s="72"/>
      <c r="GV197" s="72"/>
      <c r="GW197" s="72"/>
      <c r="GX197" s="72"/>
      <c r="GY197" s="72"/>
      <c r="GZ197" s="72"/>
      <c r="HA197" s="72"/>
      <c r="HB197" s="72"/>
      <c r="HC197" s="72"/>
      <c r="HD197" s="72"/>
      <c r="HE197" s="72"/>
      <c r="HF197" s="72"/>
      <c r="HG197" s="72"/>
      <c r="HH197" s="72"/>
      <c r="HI197" s="72"/>
      <c r="HJ197" s="72"/>
      <c r="HK197" s="72"/>
      <c r="HL197" s="72"/>
      <c r="HM197" s="72"/>
      <c r="HN197" s="72"/>
      <c r="HO197" s="72"/>
      <c r="HP197" s="72"/>
      <c r="HQ197" s="72"/>
      <c r="HR197" s="72"/>
      <c r="HS197" s="72"/>
      <c r="HT197" s="72"/>
      <c r="HU197" s="72"/>
      <c r="HV197" s="72"/>
      <c r="HW197" s="72"/>
      <c r="HX197" s="72"/>
      <c r="HY197" s="72"/>
      <c r="HZ197" s="72"/>
      <c r="IA197" s="72"/>
      <c r="IB197" s="72"/>
      <c r="IC197" s="72"/>
      <c r="ID197" s="72"/>
      <c r="IE197" s="72"/>
      <c r="IF197" s="72"/>
      <c r="IG197" s="72"/>
      <c r="IH197" s="72"/>
      <c r="II197" s="72"/>
      <c r="IJ197" s="72"/>
      <c r="IK197" s="72"/>
      <c r="IL197" s="72"/>
      <c r="IM197" s="72"/>
      <c r="IN197" s="72"/>
      <c r="IO197" s="72"/>
      <c r="IP197" s="72"/>
      <c r="IQ197" s="72"/>
      <c r="IR197" s="72"/>
      <c r="IS197" s="72"/>
      <c r="IT197" s="72"/>
      <c r="IU197" s="72"/>
    </row>
    <row r="198" s="6" customFormat="1" ht="13" customHeight="1" spans="1:255">
      <c r="A198" s="48" t="s">
        <v>81</v>
      </c>
      <c r="B198" s="49">
        <v>104533</v>
      </c>
      <c r="C198" s="50">
        <v>172554</v>
      </c>
      <c r="D198" s="50" t="s">
        <v>404</v>
      </c>
      <c r="E198" s="50" t="s">
        <v>405</v>
      </c>
      <c r="F198" s="50" t="s">
        <v>406</v>
      </c>
      <c r="G198" s="50">
        <v>2</v>
      </c>
      <c r="H198" s="50">
        <v>126</v>
      </c>
      <c r="I198" s="88" t="s">
        <v>27</v>
      </c>
      <c r="J198" s="88" t="s">
        <v>67</v>
      </c>
      <c r="K198" s="50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  <c r="BY198" s="91"/>
      <c r="BZ198" s="91"/>
      <c r="CA198" s="91"/>
      <c r="CB198" s="91"/>
      <c r="CC198" s="91"/>
      <c r="CD198" s="91"/>
      <c r="CE198" s="91"/>
      <c r="CF198" s="91"/>
      <c r="CG198" s="91"/>
      <c r="CH198" s="91"/>
      <c r="CI198" s="91"/>
      <c r="CJ198" s="91"/>
      <c r="CK198" s="91"/>
      <c r="CL198" s="91"/>
      <c r="CM198" s="91"/>
      <c r="CN198" s="91"/>
      <c r="CO198" s="91"/>
      <c r="CP198" s="91"/>
      <c r="CQ198" s="91"/>
      <c r="CR198" s="91"/>
      <c r="CS198" s="91"/>
      <c r="CT198" s="91"/>
      <c r="CU198" s="91"/>
      <c r="CV198" s="91"/>
      <c r="CW198" s="91"/>
      <c r="CX198" s="91"/>
      <c r="CY198" s="91"/>
      <c r="CZ198" s="91"/>
      <c r="DA198" s="91"/>
      <c r="DB198" s="91"/>
      <c r="DC198" s="91"/>
      <c r="DD198" s="91"/>
      <c r="DE198" s="91"/>
      <c r="DF198" s="91"/>
      <c r="DG198" s="91"/>
      <c r="DH198" s="91"/>
      <c r="DI198" s="91"/>
      <c r="DJ198" s="91"/>
      <c r="DK198" s="91"/>
      <c r="DL198" s="91"/>
      <c r="DM198" s="91"/>
      <c r="DN198" s="91"/>
      <c r="DO198" s="91"/>
      <c r="DP198" s="91"/>
      <c r="DQ198" s="91"/>
      <c r="DR198" s="91"/>
      <c r="DS198" s="91"/>
      <c r="DT198" s="91"/>
      <c r="DU198" s="91"/>
      <c r="DV198" s="91"/>
      <c r="DW198" s="91"/>
      <c r="DX198" s="91"/>
      <c r="DY198" s="91"/>
      <c r="DZ198" s="91"/>
      <c r="EA198" s="91"/>
      <c r="EB198" s="91"/>
      <c r="EC198" s="91"/>
      <c r="ED198" s="91"/>
      <c r="EE198" s="91"/>
      <c r="EF198" s="91"/>
      <c r="EG198" s="91"/>
      <c r="EH198" s="91"/>
      <c r="EI198" s="91"/>
      <c r="EJ198" s="91"/>
      <c r="EK198" s="91"/>
      <c r="EL198" s="91"/>
      <c r="EM198" s="91"/>
      <c r="EN198" s="91"/>
      <c r="EO198" s="91"/>
      <c r="EP198" s="91"/>
      <c r="EQ198" s="91"/>
      <c r="ER198" s="91"/>
      <c r="ES198" s="91"/>
      <c r="ET198" s="91"/>
      <c r="EU198" s="91"/>
      <c r="EV198" s="91"/>
      <c r="EW198" s="91"/>
      <c r="EX198" s="91"/>
      <c r="EY198" s="91"/>
      <c r="EZ198" s="91"/>
      <c r="FA198" s="91"/>
      <c r="FB198" s="91"/>
      <c r="FC198" s="91"/>
      <c r="FD198" s="91"/>
      <c r="FE198" s="91"/>
      <c r="FF198" s="91"/>
      <c r="FG198" s="91"/>
      <c r="FH198" s="91"/>
      <c r="FI198" s="91"/>
      <c r="FJ198" s="91"/>
      <c r="FK198" s="91"/>
      <c r="FL198" s="91"/>
      <c r="FM198" s="91"/>
      <c r="FN198" s="91"/>
      <c r="FO198" s="91"/>
      <c r="FP198" s="91"/>
      <c r="FQ198" s="91"/>
      <c r="FR198" s="91"/>
      <c r="FS198" s="91"/>
      <c r="FT198" s="91"/>
      <c r="FU198" s="91"/>
      <c r="FV198" s="91"/>
      <c r="FW198" s="91"/>
      <c r="FX198" s="91"/>
      <c r="FY198" s="91"/>
      <c r="FZ198" s="91"/>
      <c r="GA198" s="91"/>
      <c r="GB198" s="91"/>
      <c r="GC198" s="91"/>
      <c r="GD198" s="91"/>
      <c r="GE198" s="91"/>
      <c r="GF198" s="91"/>
      <c r="GG198" s="91"/>
      <c r="GH198" s="91"/>
      <c r="GI198" s="91"/>
      <c r="GJ198" s="91"/>
      <c r="GK198" s="91"/>
      <c r="GL198" s="91"/>
      <c r="GM198" s="91"/>
      <c r="GN198" s="91"/>
      <c r="GO198" s="91"/>
      <c r="GP198" s="91"/>
      <c r="GQ198" s="91"/>
      <c r="GR198" s="91"/>
      <c r="GS198" s="91"/>
      <c r="GT198" s="91"/>
      <c r="GU198" s="91"/>
      <c r="GV198" s="91"/>
      <c r="GW198" s="91"/>
      <c r="GX198" s="91"/>
      <c r="GY198" s="91"/>
      <c r="GZ198" s="91"/>
      <c r="HA198" s="91"/>
      <c r="HB198" s="91"/>
      <c r="HC198" s="91"/>
      <c r="HD198" s="91"/>
      <c r="HE198" s="91"/>
      <c r="HF198" s="91"/>
      <c r="HG198" s="91"/>
      <c r="HH198" s="91"/>
      <c r="HI198" s="91"/>
      <c r="HJ198" s="91"/>
      <c r="HK198" s="91"/>
      <c r="HL198" s="91"/>
      <c r="HM198" s="91"/>
      <c r="HN198" s="91"/>
      <c r="HO198" s="91"/>
      <c r="HP198" s="91"/>
      <c r="HQ198" s="91"/>
      <c r="HR198" s="91"/>
      <c r="HS198" s="91"/>
      <c r="HT198" s="91"/>
      <c r="HU198" s="91"/>
      <c r="HV198" s="91"/>
      <c r="HW198" s="91"/>
      <c r="HX198" s="91"/>
      <c r="HY198" s="91"/>
      <c r="HZ198" s="91"/>
      <c r="IA198" s="91"/>
      <c r="IB198" s="91"/>
      <c r="IC198" s="91"/>
      <c r="ID198" s="91"/>
      <c r="IE198" s="91"/>
      <c r="IF198" s="91"/>
      <c r="IG198" s="91"/>
      <c r="IH198" s="91"/>
      <c r="II198" s="91"/>
      <c r="IJ198" s="91"/>
      <c r="IK198" s="91"/>
      <c r="IL198" s="91"/>
      <c r="IM198" s="91"/>
      <c r="IN198" s="91"/>
      <c r="IO198" s="91"/>
      <c r="IP198" s="91"/>
      <c r="IQ198" s="91"/>
      <c r="IR198" s="91"/>
      <c r="IS198" s="91"/>
      <c r="IT198" s="91"/>
      <c r="IU198" s="91"/>
    </row>
    <row r="199" s="6" customFormat="1" ht="13" customHeight="1" spans="1:255">
      <c r="A199" s="12" t="s">
        <v>318</v>
      </c>
      <c r="B199" s="12">
        <v>572</v>
      </c>
      <c r="C199" s="12">
        <v>164935</v>
      </c>
      <c r="D199" s="12" t="s">
        <v>407</v>
      </c>
      <c r="E199" s="12" t="s">
        <v>408</v>
      </c>
      <c r="F199" s="12" t="s">
        <v>409</v>
      </c>
      <c r="G199" s="39">
        <v>2</v>
      </c>
      <c r="H199" s="12">
        <v>29</v>
      </c>
      <c r="I199" s="12" t="s">
        <v>123</v>
      </c>
      <c r="J199" s="12" t="s">
        <v>67</v>
      </c>
      <c r="K199" s="12" t="s">
        <v>387</v>
      </c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  <c r="BY199" s="91"/>
      <c r="BZ199" s="91"/>
      <c r="CA199" s="91"/>
      <c r="CB199" s="91"/>
      <c r="CC199" s="91"/>
      <c r="CD199" s="91"/>
      <c r="CE199" s="91"/>
      <c r="CF199" s="91"/>
      <c r="CG199" s="91"/>
      <c r="CH199" s="91"/>
      <c r="CI199" s="91"/>
      <c r="CJ199" s="91"/>
      <c r="CK199" s="91"/>
      <c r="CL199" s="91"/>
      <c r="CM199" s="91"/>
      <c r="CN199" s="91"/>
      <c r="CO199" s="91"/>
      <c r="CP199" s="91"/>
      <c r="CQ199" s="91"/>
      <c r="CR199" s="91"/>
      <c r="CS199" s="91"/>
      <c r="CT199" s="91"/>
      <c r="CU199" s="91"/>
      <c r="CV199" s="91"/>
      <c r="CW199" s="91"/>
      <c r="CX199" s="91"/>
      <c r="CY199" s="91"/>
      <c r="CZ199" s="91"/>
      <c r="DA199" s="91"/>
      <c r="DB199" s="91"/>
      <c r="DC199" s="91"/>
      <c r="DD199" s="91"/>
      <c r="DE199" s="91"/>
      <c r="DF199" s="91"/>
      <c r="DG199" s="91"/>
      <c r="DH199" s="91"/>
      <c r="DI199" s="91"/>
      <c r="DJ199" s="91"/>
      <c r="DK199" s="91"/>
      <c r="DL199" s="91"/>
      <c r="DM199" s="91"/>
      <c r="DN199" s="91"/>
      <c r="DO199" s="91"/>
      <c r="DP199" s="91"/>
      <c r="DQ199" s="91"/>
      <c r="DR199" s="91"/>
      <c r="DS199" s="91"/>
      <c r="DT199" s="91"/>
      <c r="DU199" s="91"/>
      <c r="DV199" s="91"/>
      <c r="DW199" s="91"/>
      <c r="DX199" s="91"/>
      <c r="DY199" s="91"/>
      <c r="DZ199" s="91"/>
      <c r="EA199" s="91"/>
      <c r="EB199" s="91"/>
      <c r="EC199" s="91"/>
      <c r="ED199" s="91"/>
      <c r="EE199" s="91"/>
      <c r="EF199" s="91"/>
      <c r="EG199" s="91"/>
      <c r="EH199" s="91"/>
      <c r="EI199" s="91"/>
      <c r="EJ199" s="91"/>
      <c r="EK199" s="91"/>
      <c r="EL199" s="91"/>
      <c r="EM199" s="91"/>
      <c r="EN199" s="91"/>
      <c r="EO199" s="91"/>
      <c r="EP199" s="91"/>
      <c r="EQ199" s="91"/>
      <c r="ER199" s="91"/>
      <c r="ES199" s="91"/>
      <c r="ET199" s="91"/>
      <c r="EU199" s="91"/>
      <c r="EV199" s="91"/>
      <c r="EW199" s="91"/>
      <c r="EX199" s="91"/>
      <c r="EY199" s="91"/>
      <c r="EZ199" s="91"/>
      <c r="FA199" s="91"/>
      <c r="FB199" s="91"/>
      <c r="FC199" s="91"/>
      <c r="FD199" s="91"/>
      <c r="FE199" s="91"/>
      <c r="FF199" s="91"/>
      <c r="FG199" s="91"/>
      <c r="FH199" s="91"/>
      <c r="FI199" s="91"/>
      <c r="FJ199" s="91"/>
      <c r="FK199" s="91"/>
      <c r="FL199" s="91"/>
      <c r="FM199" s="91"/>
      <c r="FN199" s="91"/>
      <c r="FO199" s="91"/>
      <c r="FP199" s="91"/>
      <c r="FQ199" s="91"/>
      <c r="FR199" s="91"/>
      <c r="FS199" s="91"/>
      <c r="FT199" s="91"/>
      <c r="FU199" s="91"/>
      <c r="FV199" s="91"/>
      <c r="FW199" s="91"/>
      <c r="FX199" s="91"/>
      <c r="FY199" s="91"/>
      <c r="FZ199" s="91"/>
      <c r="GA199" s="91"/>
      <c r="GB199" s="91"/>
      <c r="GC199" s="91"/>
      <c r="GD199" s="91"/>
      <c r="GE199" s="91"/>
      <c r="GF199" s="91"/>
      <c r="GG199" s="91"/>
      <c r="GH199" s="91"/>
      <c r="GI199" s="91"/>
      <c r="GJ199" s="91"/>
      <c r="GK199" s="91"/>
      <c r="GL199" s="91"/>
      <c r="GM199" s="91"/>
      <c r="GN199" s="91"/>
      <c r="GO199" s="91"/>
      <c r="GP199" s="91"/>
      <c r="GQ199" s="91"/>
      <c r="GR199" s="91"/>
      <c r="GS199" s="91"/>
      <c r="GT199" s="91"/>
      <c r="GU199" s="91"/>
      <c r="GV199" s="91"/>
      <c r="GW199" s="91"/>
      <c r="GX199" s="91"/>
      <c r="GY199" s="91"/>
      <c r="GZ199" s="91"/>
      <c r="HA199" s="91"/>
      <c r="HB199" s="91"/>
      <c r="HC199" s="91"/>
      <c r="HD199" s="91"/>
      <c r="HE199" s="91"/>
      <c r="HF199" s="91"/>
      <c r="HG199" s="91"/>
      <c r="HH199" s="91"/>
      <c r="HI199" s="91"/>
      <c r="HJ199" s="91"/>
      <c r="HK199" s="91"/>
      <c r="HL199" s="91"/>
      <c r="HM199" s="91"/>
      <c r="HN199" s="91"/>
      <c r="HO199" s="91"/>
      <c r="HP199" s="91"/>
      <c r="HQ199" s="91"/>
      <c r="HR199" s="91"/>
      <c r="HS199" s="91"/>
      <c r="HT199" s="91"/>
      <c r="HU199" s="91"/>
      <c r="HV199" s="91"/>
      <c r="HW199" s="91"/>
      <c r="HX199" s="91"/>
      <c r="HY199" s="91"/>
      <c r="HZ199" s="91"/>
      <c r="IA199" s="91"/>
      <c r="IB199" s="91"/>
      <c r="IC199" s="91"/>
      <c r="ID199" s="91"/>
      <c r="IE199" s="91"/>
      <c r="IF199" s="91"/>
      <c r="IG199" s="91"/>
      <c r="IH199" s="91"/>
      <c r="II199" s="91"/>
      <c r="IJ199" s="91"/>
      <c r="IK199" s="91"/>
      <c r="IL199" s="91"/>
      <c r="IM199" s="91"/>
      <c r="IN199" s="91"/>
      <c r="IO199" s="91"/>
      <c r="IP199" s="91"/>
      <c r="IQ199" s="91"/>
      <c r="IR199" s="91"/>
      <c r="IS199" s="91"/>
      <c r="IT199" s="91"/>
      <c r="IU199" s="91"/>
    </row>
    <row r="200" s="10" customFormat="1" ht="17.25" customHeight="1" spans="1:255">
      <c r="A200" s="34" t="s">
        <v>30</v>
      </c>
      <c r="B200" s="34">
        <v>343</v>
      </c>
      <c r="C200" s="35">
        <v>163605</v>
      </c>
      <c r="D200" s="35" t="s">
        <v>410</v>
      </c>
      <c r="E200" s="35" t="s">
        <v>411</v>
      </c>
      <c r="F200" s="35" t="s">
        <v>412</v>
      </c>
      <c r="G200" s="36">
        <v>2</v>
      </c>
      <c r="H200" s="35">
        <v>100</v>
      </c>
      <c r="I200" s="34" t="s">
        <v>34</v>
      </c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</row>
    <row r="201" s="20" customFormat="1" ht="18" customHeight="1" spans="1:255">
      <c r="A201" s="117" t="s">
        <v>119</v>
      </c>
      <c r="B201" s="117">
        <v>587</v>
      </c>
      <c r="C201" s="44">
        <v>148288</v>
      </c>
      <c r="D201" s="71" t="s">
        <v>413</v>
      </c>
      <c r="E201" s="71" t="s">
        <v>414</v>
      </c>
      <c r="F201" s="71" t="s">
        <v>93</v>
      </c>
      <c r="G201" s="73">
        <v>2</v>
      </c>
      <c r="H201" s="44">
        <v>47</v>
      </c>
      <c r="I201" s="7" t="s">
        <v>236</v>
      </c>
      <c r="J201" s="28" t="s">
        <v>67</v>
      </c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  <c r="IN201" s="14"/>
      <c r="IO201" s="14"/>
      <c r="IP201" s="14"/>
      <c r="IQ201" s="14"/>
      <c r="IR201" s="14"/>
      <c r="IS201" s="14"/>
      <c r="IT201" s="14"/>
      <c r="IU201" s="18"/>
    </row>
    <row r="202" s="20" customFormat="1" ht="18" customHeight="1" spans="1:255">
      <c r="A202" s="117" t="s">
        <v>276</v>
      </c>
      <c r="B202" s="164">
        <v>329</v>
      </c>
      <c r="C202" s="72">
        <v>144578</v>
      </c>
      <c r="D202" s="7" t="s">
        <v>415</v>
      </c>
      <c r="E202" s="7" t="s">
        <v>416</v>
      </c>
      <c r="F202" s="7" t="s">
        <v>417</v>
      </c>
      <c r="G202" s="73">
        <v>2</v>
      </c>
      <c r="H202" s="72">
        <v>40</v>
      </c>
      <c r="I202" s="72" t="s">
        <v>279</v>
      </c>
      <c r="J202" s="14">
        <v>7.9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</row>
    <row r="203" s="20" customFormat="1" ht="18" customHeight="1" spans="1:255">
      <c r="A203" s="117" t="s">
        <v>63</v>
      </c>
      <c r="B203" s="117">
        <v>351</v>
      </c>
      <c r="C203" s="72">
        <v>128528</v>
      </c>
      <c r="D203" s="7" t="s">
        <v>418</v>
      </c>
      <c r="E203" s="7" t="s">
        <v>419</v>
      </c>
      <c r="F203" s="7" t="s">
        <v>420</v>
      </c>
      <c r="G203" s="73">
        <v>2</v>
      </c>
      <c r="H203" s="72">
        <v>345</v>
      </c>
      <c r="I203" s="72" t="s">
        <v>123</v>
      </c>
      <c r="J203" s="28" t="s">
        <v>67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  <c r="IQ203" s="14"/>
      <c r="IR203" s="14"/>
      <c r="IS203" s="14"/>
      <c r="IT203" s="14"/>
      <c r="IU203" s="14"/>
    </row>
    <row r="204" s="20" customFormat="1" ht="18" customHeight="1" spans="1:255">
      <c r="A204" s="96" t="s">
        <v>54</v>
      </c>
      <c r="B204" s="117">
        <v>738</v>
      </c>
      <c r="C204" s="44">
        <v>121738</v>
      </c>
      <c r="D204" s="71" t="s">
        <v>421</v>
      </c>
      <c r="E204" s="71" t="s">
        <v>422</v>
      </c>
      <c r="F204" s="71" t="s">
        <v>423</v>
      </c>
      <c r="G204" s="44">
        <v>2</v>
      </c>
      <c r="H204" s="72">
        <v>23</v>
      </c>
      <c r="I204" s="72" t="s">
        <v>424</v>
      </c>
      <c r="J204" s="28" t="s">
        <v>22</v>
      </c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  <c r="IQ204" s="14"/>
      <c r="IR204" s="14"/>
      <c r="IS204" s="14"/>
      <c r="IT204" s="14"/>
      <c r="IU204" s="14"/>
    </row>
    <row r="205" s="20" customFormat="1" ht="18" customHeight="1" spans="1:255">
      <c r="A205" s="165" t="s">
        <v>135</v>
      </c>
      <c r="B205" s="165">
        <v>359</v>
      </c>
      <c r="C205" s="166">
        <v>112078</v>
      </c>
      <c r="D205" s="93" t="s">
        <v>425</v>
      </c>
      <c r="E205" s="167" t="s">
        <v>329</v>
      </c>
      <c r="F205" s="168" t="s">
        <v>426</v>
      </c>
      <c r="G205" s="167">
        <v>2</v>
      </c>
      <c r="H205" s="93">
        <v>32</v>
      </c>
      <c r="I205" s="93" t="s">
        <v>27</v>
      </c>
      <c r="J205" s="67" t="s">
        <v>67</v>
      </c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67"/>
      <c r="CU205" s="67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  <c r="DS205" s="67"/>
      <c r="DT205" s="67"/>
      <c r="DU205" s="67"/>
      <c r="DV205" s="67"/>
      <c r="DW205" s="67"/>
      <c r="DX205" s="67"/>
      <c r="DY205" s="67"/>
      <c r="DZ205" s="67"/>
      <c r="EA205" s="67"/>
      <c r="EB205" s="67"/>
      <c r="EC205" s="67"/>
      <c r="ED205" s="67"/>
      <c r="EE205" s="67"/>
      <c r="EF205" s="67"/>
      <c r="EG205" s="67"/>
      <c r="EH205" s="67"/>
      <c r="EI205" s="67"/>
      <c r="EJ205" s="67"/>
      <c r="EK205" s="67"/>
      <c r="EL205" s="67"/>
      <c r="EM205" s="67"/>
      <c r="EN205" s="67"/>
      <c r="EO205" s="67"/>
      <c r="EP205" s="67"/>
      <c r="EQ205" s="67"/>
      <c r="ER205" s="67"/>
      <c r="ES205" s="67"/>
      <c r="ET205" s="67"/>
      <c r="EU205" s="67"/>
      <c r="EV205" s="67"/>
      <c r="EW205" s="67"/>
      <c r="EX205" s="67"/>
      <c r="EY205" s="67"/>
      <c r="EZ205" s="67"/>
      <c r="FA205" s="67"/>
      <c r="FB205" s="67"/>
      <c r="FC205" s="67"/>
      <c r="FD205" s="67"/>
      <c r="FE205" s="67"/>
      <c r="FF205" s="67"/>
      <c r="FG205" s="67"/>
      <c r="FH205" s="67"/>
      <c r="FI205" s="67"/>
      <c r="FJ205" s="67"/>
      <c r="FK205" s="67"/>
      <c r="FL205" s="67"/>
      <c r="FM205" s="67"/>
      <c r="FN205" s="67"/>
      <c r="FO205" s="67"/>
      <c r="FP205" s="67"/>
      <c r="FQ205" s="67"/>
      <c r="FR205" s="67"/>
      <c r="FS205" s="67"/>
      <c r="FT205" s="67"/>
      <c r="FU205" s="67"/>
      <c r="FV205" s="67"/>
      <c r="FW205" s="67"/>
      <c r="FX205" s="67"/>
      <c r="FY205" s="67"/>
      <c r="FZ205" s="67"/>
      <c r="GA205" s="67"/>
      <c r="GB205" s="67"/>
      <c r="GC205" s="67"/>
      <c r="GD205" s="67"/>
      <c r="GE205" s="67"/>
      <c r="GF205" s="67"/>
      <c r="GG205" s="67"/>
      <c r="GH205" s="67"/>
      <c r="GI205" s="67"/>
      <c r="GJ205" s="67"/>
      <c r="GK205" s="67"/>
      <c r="GL205" s="67"/>
      <c r="GM205" s="67"/>
      <c r="GN205" s="67"/>
      <c r="GO205" s="67"/>
      <c r="GP205" s="67"/>
      <c r="GQ205" s="67"/>
      <c r="GR205" s="67"/>
      <c r="GS205" s="67"/>
      <c r="GT205" s="67"/>
      <c r="GU205" s="67"/>
      <c r="GV205" s="67"/>
      <c r="GW205" s="67"/>
      <c r="GX205" s="67"/>
      <c r="GY205" s="67"/>
      <c r="GZ205" s="67"/>
      <c r="HA205" s="67"/>
      <c r="HB205" s="67"/>
      <c r="HC205" s="67"/>
      <c r="HD205" s="67"/>
      <c r="HE205" s="67"/>
      <c r="HF205" s="67"/>
      <c r="HG205" s="67"/>
      <c r="HH205" s="67"/>
      <c r="HI205" s="67"/>
      <c r="HJ205" s="67"/>
      <c r="HK205" s="67"/>
      <c r="HL205" s="67"/>
      <c r="HM205" s="67"/>
      <c r="HN205" s="67"/>
      <c r="HO205" s="67"/>
      <c r="HP205" s="67"/>
      <c r="HQ205" s="67"/>
      <c r="HR205" s="67"/>
      <c r="HS205" s="67"/>
      <c r="HT205" s="67"/>
      <c r="HU205" s="67"/>
      <c r="HV205" s="67"/>
      <c r="HW205" s="67"/>
      <c r="HX205" s="67"/>
      <c r="HY205" s="67"/>
      <c r="HZ205" s="67"/>
      <c r="IA205" s="67"/>
      <c r="IB205" s="67"/>
      <c r="IC205" s="67"/>
      <c r="ID205" s="67"/>
      <c r="IE205" s="67"/>
      <c r="IF205" s="67"/>
      <c r="IG205" s="67"/>
      <c r="IH205" s="67"/>
      <c r="II205" s="67"/>
      <c r="IJ205" s="67"/>
      <c r="IK205" s="67"/>
      <c r="IL205" s="67"/>
      <c r="IM205" s="67"/>
      <c r="IN205" s="67"/>
      <c r="IO205" s="67"/>
      <c r="IP205" s="67"/>
      <c r="IQ205" s="67"/>
      <c r="IR205" s="67"/>
      <c r="IS205" s="67"/>
      <c r="IT205" s="67"/>
      <c r="IU205" s="67"/>
    </row>
    <row r="206" s="20" customFormat="1" ht="18" customHeight="1" spans="1:255">
      <c r="A206" s="169" t="s">
        <v>341</v>
      </c>
      <c r="B206" s="170">
        <v>106399</v>
      </c>
      <c r="C206" s="171">
        <v>101594</v>
      </c>
      <c r="D206" s="172" t="s">
        <v>427</v>
      </c>
      <c r="E206" s="172" t="s">
        <v>428</v>
      </c>
      <c r="F206" s="172" t="s">
        <v>429</v>
      </c>
      <c r="G206" s="173">
        <v>2</v>
      </c>
      <c r="H206" s="91">
        <v>3</v>
      </c>
      <c r="I206" s="185" t="s">
        <v>22</v>
      </c>
      <c r="J206" s="158" t="s">
        <v>21</v>
      </c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  <c r="IG206" s="18"/>
      <c r="IH206" s="18"/>
      <c r="II206" s="18"/>
      <c r="IJ206" s="18"/>
      <c r="IK206" s="18"/>
      <c r="IL206" s="18"/>
      <c r="IM206" s="18"/>
      <c r="IN206" s="18"/>
      <c r="IO206" s="18"/>
      <c r="IP206" s="18"/>
      <c r="IQ206" s="18"/>
      <c r="IR206" s="18"/>
      <c r="IS206" s="18"/>
      <c r="IT206" s="18"/>
      <c r="IU206" s="18"/>
    </row>
    <row r="207" s="20" customFormat="1" ht="18" customHeight="1" spans="1:255">
      <c r="A207" s="169" t="s">
        <v>341</v>
      </c>
      <c r="B207" s="170">
        <v>106399</v>
      </c>
      <c r="C207" s="174">
        <v>87947</v>
      </c>
      <c r="D207" s="175" t="s">
        <v>430</v>
      </c>
      <c r="E207" s="176" t="s">
        <v>431</v>
      </c>
      <c r="F207" s="175" t="s">
        <v>432</v>
      </c>
      <c r="G207" s="137">
        <v>2</v>
      </c>
      <c r="H207" s="177">
        <v>36</v>
      </c>
      <c r="I207" s="185" t="s">
        <v>22</v>
      </c>
      <c r="J207" s="158" t="s">
        <v>21</v>
      </c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  <c r="FY207" s="17"/>
      <c r="FZ207" s="17"/>
      <c r="GA207" s="17"/>
      <c r="GB207" s="17"/>
      <c r="GC207" s="17"/>
      <c r="GD207" s="17"/>
      <c r="GE207" s="17"/>
      <c r="GF207" s="17"/>
      <c r="GG207" s="17"/>
      <c r="GH207" s="17"/>
      <c r="GI207" s="17"/>
      <c r="GJ207" s="17"/>
      <c r="GK207" s="17"/>
      <c r="GL207" s="17"/>
      <c r="GM207" s="17"/>
      <c r="GN207" s="17"/>
      <c r="GO207" s="17"/>
      <c r="GP207" s="17"/>
      <c r="GQ207" s="17"/>
      <c r="GR207" s="17"/>
      <c r="GS207" s="17"/>
      <c r="GT207" s="17"/>
      <c r="GU207" s="17"/>
      <c r="GV207" s="17"/>
      <c r="GW207" s="17"/>
      <c r="GX207" s="17"/>
      <c r="GY207" s="17"/>
      <c r="GZ207" s="17"/>
      <c r="HA207" s="17"/>
      <c r="HB207" s="17"/>
      <c r="HC207" s="17"/>
      <c r="HD207" s="17"/>
      <c r="HE207" s="17"/>
      <c r="HF207" s="17"/>
      <c r="HG207" s="17"/>
      <c r="HH207" s="17"/>
      <c r="HI207" s="17"/>
      <c r="HJ207" s="17"/>
      <c r="HK207" s="17"/>
      <c r="HL207" s="17"/>
      <c r="HM207" s="17"/>
      <c r="HN207" s="17"/>
      <c r="HO207" s="17"/>
      <c r="HP207" s="17"/>
      <c r="HQ207" s="17"/>
      <c r="HR207" s="17"/>
      <c r="HS207" s="17"/>
      <c r="HT207" s="17"/>
      <c r="HU207" s="17"/>
      <c r="HV207" s="17"/>
      <c r="HW207" s="17"/>
      <c r="HX207" s="17"/>
      <c r="HY207" s="17"/>
      <c r="HZ207" s="17"/>
      <c r="IA207" s="17"/>
      <c r="IB207" s="17"/>
      <c r="IC207" s="17"/>
      <c r="ID207" s="17"/>
      <c r="IE207" s="17"/>
      <c r="IF207" s="17"/>
      <c r="IG207" s="17"/>
      <c r="IH207" s="17"/>
      <c r="II207" s="17"/>
      <c r="IJ207" s="17"/>
      <c r="IK207" s="17"/>
      <c r="IL207" s="17"/>
      <c r="IM207" s="17"/>
      <c r="IN207" s="17"/>
      <c r="IO207" s="17"/>
      <c r="IP207" s="17"/>
      <c r="IQ207" s="17"/>
      <c r="IR207" s="17"/>
      <c r="IS207" s="17"/>
      <c r="IT207" s="17"/>
      <c r="IU207" s="17"/>
    </row>
    <row r="208" s="20" customFormat="1" ht="18" customHeight="1" spans="1:255">
      <c r="A208" s="165" t="s">
        <v>135</v>
      </c>
      <c r="B208" s="165">
        <v>359</v>
      </c>
      <c r="C208" s="178">
        <v>63665</v>
      </c>
      <c r="D208" s="168" t="s">
        <v>433</v>
      </c>
      <c r="E208" s="167" t="s">
        <v>434</v>
      </c>
      <c r="F208" s="168" t="s">
        <v>435</v>
      </c>
      <c r="G208" s="167">
        <v>2</v>
      </c>
      <c r="H208" s="67">
        <v>20</v>
      </c>
      <c r="I208" s="93" t="s">
        <v>392</v>
      </c>
      <c r="J208" s="67" t="s">
        <v>67</v>
      </c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67"/>
      <c r="CU208" s="67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  <c r="DF208" s="67"/>
      <c r="DG208" s="67"/>
      <c r="DH208" s="67"/>
      <c r="DI208" s="67"/>
      <c r="DJ208" s="67"/>
      <c r="DK208" s="67"/>
      <c r="DL208" s="67"/>
      <c r="DM208" s="67"/>
      <c r="DN208" s="67"/>
      <c r="DO208" s="67"/>
      <c r="DP208" s="67"/>
      <c r="DQ208" s="67"/>
      <c r="DR208" s="67"/>
      <c r="DS208" s="67"/>
      <c r="DT208" s="67"/>
      <c r="DU208" s="67"/>
      <c r="DV208" s="67"/>
      <c r="DW208" s="67"/>
      <c r="DX208" s="67"/>
      <c r="DY208" s="67"/>
      <c r="DZ208" s="67"/>
      <c r="EA208" s="67"/>
      <c r="EB208" s="67"/>
      <c r="EC208" s="67"/>
      <c r="ED208" s="67"/>
      <c r="EE208" s="67"/>
      <c r="EF208" s="67"/>
      <c r="EG208" s="67"/>
      <c r="EH208" s="67"/>
      <c r="EI208" s="67"/>
      <c r="EJ208" s="67"/>
      <c r="EK208" s="67"/>
      <c r="EL208" s="67"/>
      <c r="EM208" s="67"/>
      <c r="EN208" s="67"/>
      <c r="EO208" s="67"/>
      <c r="EP208" s="67"/>
      <c r="EQ208" s="67"/>
      <c r="ER208" s="67"/>
      <c r="ES208" s="67"/>
      <c r="ET208" s="67"/>
      <c r="EU208" s="67"/>
      <c r="EV208" s="67"/>
      <c r="EW208" s="67"/>
      <c r="EX208" s="67"/>
      <c r="EY208" s="67"/>
      <c r="EZ208" s="67"/>
      <c r="FA208" s="67"/>
      <c r="FB208" s="67"/>
      <c r="FC208" s="67"/>
      <c r="FD208" s="67"/>
      <c r="FE208" s="67"/>
      <c r="FF208" s="67"/>
      <c r="FG208" s="67"/>
      <c r="FH208" s="67"/>
      <c r="FI208" s="67"/>
      <c r="FJ208" s="67"/>
      <c r="FK208" s="67"/>
      <c r="FL208" s="67"/>
      <c r="FM208" s="67"/>
      <c r="FN208" s="67"/>
      <c r="FO208" s="67"/>
      <c r="FP208" s="67"/>
      <c r="FQ208" s="67"/>
      <c r="FR208" s="67"/>
      <c r="FS208" s="67"/>
      <c r="FT208" s="67"/>
      <c r="FU208" s="67"/>
      <c r="FV208" s="67"/>
      <c r="FW208" s="67"/>
      <c r="FX208" s="67"/>
      <c r="FY208" s="67"/>
      <c r="FZ208" s="67"/>
      <c r="GA208" s="67"/>
      <c r="GB208" s="67"/>
      <c r="GC208" s="67"/>
      <c r="GD208" s="67"/>
      <c r="GE208" s="67"/>
      <c r="GF208" s="67"/>
      <c r="GG208" s="67"/>
      <c r="GH208" s="67"/>
      <c r="GI208" s="67"/>
      <c r="GJ208" s="67"/>
      <c r="GK208" s="67"/>
      <c r="GL208" s="67"/>
      <c r="GM208" s="67"/>
      <c r="GN208" s="67"/>
      <c r="GO208" s="67"/>
      <c r="GP208" s="67"/>
      <c r="GQ208" s="67"/>
      <c r="GR208" s="67"/>
      <c r="GS208" s="67"/>
      <c r="GT208" s="67"/>
      <c r="GU208" s="67"/>
      <c r="GV208" s="67"/>
      <c r="GW208" s="67"/>
      <c r="GX208" s="67"/>
      <c r="GY208" s="67"/>
      <c r="GZ208" s="67"/>
      <c r="HA208" s="67"/>
      <c r="HB208" s="67"/>
      <c r="HC208" s="67"/>
      <c r="HD208" s="67"/>
      <c r="HE208" s="67"/>
      <c r="HF208" s="67"/>
      <c r="HG208" s="67"/>
      <c r="HH208" s="67"/>
      <c r="HI208" s="67"/>
      <c r="HJ208" s="67"/>
      <c r="HK208" s="67"/>
      <c r="HL208" s="67"/>
      <c r="HM208" s="67"/>
      <c r="HN208" s="67"/>
      <c r="HO208" s="67"/>
      <c r="HP208" s="67"/>
      <c r="HQ208" s="67"/>
      <c r="HR208" s="67"/>
      <c r="HS208" s="67"/>
      <c r="HT208" s="67"/>
      <c r="HU208" s="67"/>
      <c r="HV208" s="67"/>
      <c r="HW208" s="67"/>
      <c r="HX208" s="67"/>
      <c r="HY208" s="67"/>
      <c r="HZ208" s="67"/>
      <c r="IA208" s="67"/>
      <c r="IB208" s="67"/>
      <c r="IC208" s="67"/>
      <c r="ID208" s="67"/>
      <c r="IE208" s="67"/>
      <c r="IF208" s="67"/>
      <c r="IG208" s="67"/>
      <c r="IH208" s="67"/>
      <c r="II208" s="67"/>
      <c r="IJ208" s="67"/>
      <c r="IK208" s="67"/>
      <c r="IL208" s="67"/>
      <c r="IM208" s="67"/>
      <c r="IN208" s="67"/>
      <c r="IO208" s="67"/>
      <c r="IP208" s="67"/>
      <c r="IQ208" s="67"/>
      <c r="IR208" s="67"/>
      <c r="IS208" s="67"/>
      <c r="IT208" s="67"/>
      <c r="IU208" s="67"/>
    </row>
    <row r="209" s="20" customFormat="1" ht="18" customHeight="1" spans="1:255">
      <c r="A209" s="117" t="s">
        <v>276</v>
      </c>
      <c r="B209" s="164">
        <v>329</v>
      </c>
      <c r="C209" s="72">
        <v>58432</v>
      </c>
      <c r="D209" s="7" t="s">
        <v>436</v>
      </c>
      <c r="E209" s="7" t="s">
        <v>383</v>
      </c>
      <c r="F209" s="7" t="s">
        <v>437</v>
      </c>
      <c r="G209" s="73">
        <v>2</v>
      </c>
      <c r="H209" s="28">
        <v>0</v>
      </c>
      <c r="I209" s="72" t="s">
        <v>279</v>
      </c>
      <c r="J209" s="14">
        <v>7.9</v>
      </c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  <c r="IK209" s="14"/>
      <c r="IL209" s="14"/>
      <c r="IM209" s="14"/>
      <c r="IN209" s="14"/>
      <c r="IO209" s="14"/>
      <c r="IP209" s="14"/>
      <c r="IQ209" s="14"/>
      <c r="IR209" s="14"/>
      <c r="IS209" s="14"/>
      <c r="IT209" s="14"/>
      <c r="IU209" s="14"/>
    </row>
    <row r="210" s="20" customFormat="1" ht="18" customHeight="1" spans="1:255">
      <c r="A210" s="179" t="s">
        <v>81</v>
      </c>
      <c r="B210" s="180">
        <v>104533</v>
      </c>
      <c r="C210" s="181">
        <v>55705</v>
      </c>
      <c r="D210" s="181" t="s">
        <v>438</v>
      </c>
      <c r="E210" s="181" t="s">
        <v>439</v>
      </c>
      <c r="F210" s="181" t="s">
        <v>440</v>
      </c>
      <c r="G210" s="181">
        <v>2</v>
      </c>
      <c r="H210" s="88">
        <v>19</v>
      </c>
      <c r="I210" s="181" t="s">
        <v>27</v>
      </c>
      <c r="J210" s="88" t="s">
        <v>67</v>
      </c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187"/>
      <c r="AA210" s="187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187"/>
      <c r="AN210" s="187"/>
      <c r="AO210" s="187"/>
      <c r="AP210" s="187"/>
      <c r="AQ210" s="187"/>
      <c r="AR210" s="187"/>
      <c r="AS210" s="187"/>
      <c r="AT210" s="187"/>
      <c r="AU210" s="187"/>
      <c r="AV210" s="187"/>
      <c r="AW210" s="187"/>
      <c r="AX210" s="187"/>
      <c r="AY210" s="187"/>
      <c r="AZ210" s="187"/>
      <c r="BA210" s="187"/>
      <c r="BB210" s="187"/>
      <c r="BC210" s="187"/>
      <c r="BD210" s="187"/>
      <c r="BE210" s="187"/>
      <c r="BF210" s="187"/>
      <c r="BG210" s="187"/>
      <c r="BH210" s="187"/>
      <c r="BI210" s="187"/>
      <c r="BJ210" s="187"/>
      <c r="BK210" s="187"/>
      <c r="BL210" s="187"/>
      <c r="BM210" s="187"/>
      <c r="BN210" s="187"/>
      <c r="BO210" s="187"/>
      <c r="BP210" s="187"/>
      <c r="BQ210" s="187"/>
      <c r="BR210" s="187"/>
      <c r="BS210" s="187"/>
      <c r="BT210" s="187"/>
      <c r="BU210" s="187"/>
      <c r="BV210" s="187"/>
      <c r="BW210" s="187"/>
      <c r="BX210" s="187"/>
      <c r="BY210" s="187"/>
      <c r="BZ210" s="187"/>
      <c r="CA210" s="187"/>
      <c r="CB210" s="187"/>
      <c r="CC210" s="187"/>
      <c r="CD210" s="187"/>
      <c r="CE210" s="187"/>
      <c r="CF210" s="187"/>
      <c r="CG210" s="187"/>
      <c r="CH210" s="187"/>
      <c r="CI210" s="187"/>
      <c r="CJ210" s="187"/>
      <c r="CK210" s="187"/>
      <c r="CL210" s="187"/>
      <c r="CM210" s="187"/>
      <c r="CN210" s="187"/>
      <c r="CO210" s="187"/>
      <c r="CP210" s="187"/>
      <c r="CQ210" s="187"/>
      <c r="CR210" s="187"/>
      <c r="CS210" s="187"/>
      <c r="CT210" s="187"/>
      <c r="CU210" s="187"/>
      <c r="CV210" s="187"/>
      <c r="CW210" s="187"/>
      <c r="CX210" s="187"/>
      <c r="CY210" s="187"/>
      <c r="CZ210" s="187"/>
      <c r="DA210" s="187"/>
      <c r="DB210" s="187"/>
      <c r="DC210" s="187"/>
      <c r="DD210" s="187"/>
      <c r="DE210" s="187"/>
      <c r="DF210" s="187"/>
      <c r="DG210" s="187"/>
      <c r="DH210" s="187"/>
      <c r="DI210" s="187"/>
      <c r="DJ210" s="187"/>
      <c r="DK210" s="187"/>
      <c r="DL210" s="187"/>
      <c r="DM210" s="187"/>
      <c r="DN210" s="187"/>
      <c r="DO210" s="187"/>
      <c r="DP210" s="187"/>
      <c r="DQ210" s="187"/>
      <c r="DR210" s="187"/>
      <c r="DS210" s="187"/>
      <c r="DT210" s="187"/>
      <c r="DU210" s="187"/>
      <c r="DV210" s="187"/>
      <c r="DW210" s="187"/>
      <c r="DX210" s="187"/>
      <c r="DY210" s="187"/>
      <c r="DZ210" s="187"/>
      <c r="EA210" s="187"/>
      <c r="EB210" s="187"/>
      <c r="EC210" s="187"/>
      <c r="ED210" s="187"/>
      <c r="EE210" s="187"/>
      <c r="EF210" s="187"/>
      <c r="EG210" s="187"/>
      <c r="EH210" s="187"/>
      <c r="EI210" s="187"/>
      <c r="EJ210" s="187"/>
      <c r="EK210" s="187"/>
      <c r="EL210" s="187"/>
      <c r="EM210" s="187"/>
      <c r="EN210" s="187"/>
      <c r="EO210" s="187"/>
      <c r="EP210" s="187"/>
      <c r="EQ210" s="187"/>
      <c r="ER210" s="187"/>
      <c r="ES210" s="187"/>
      <c r="ET210" s="187"/>
      <c r="EU210" s="187"/>
      <c r="EV210" s="187"/>
      <c r="EW210" s="187"/>
      <c r="EX210" s="187"/>
      <c r="EY210" s="187"/>
      <c r="EZ210" s="187"/>
      <c r="FA210" s="187"/>
      <c r="FB210" s="187"/>
      <c r="FC210" s="187"/>
      <c r="FD210" s="187"/>
      <c r="FE210" s="187"/>
      <c r="FF210" s="187"/>
      <c r="FG210" s="187"/>
      <c r="FH210" s="187"/>
      <c r="FI210" s="187"/>
      <c r="FJ210" s="187"/>
      <c r="FK210" s="187"/>
      <c r="FL210" s="187"/>
      <c r="FM210" s="187"/>
      <c r="FN210" s="187"/>
      <c r="FO210" s="187"/>
      <c r="FP210" s="187"/>
      <c r="FQ210" s="187"/>
      <c r="FR210" s="187"/>
      <c r="FS210" s="187"/>
      <c r="FT210" s="187"/>
      <c r="FU210" s="187"/>
      <c r="FV210" s="187"/>
      <c r="FW210" s="187"/>
      <c r="FX210" s="187"/>
      <c r="FY210" s="187"/>
      <c r="FZ210" s="187"/>
      <c r="GA210" s="187"/>
      <c r="GB210" s="187"/>
      <c r="GC210" s="187"/>
      <c r="GD210" s="187"/>
      <c r="GE210" s="187"/>
      <c r="GF210" s="187"/>
      <c r="GG210" s="187"/>
      <c r="GH210" s="187"/>
      <c r="GI210" s="187"/>
      <c r="GJ210" s="187"/>
      <c r="GK210" s="187"/>
      <c r="GL210" s="187"/>
      <c r="GM210" s="187"/>
      <c r="GN210" s="187"/>
      <c r="GO210" s="187"/>
      <c r="GP210" s="187"/>
      <c r="GQ210" s="187"/>
      <c r="GR210" s="187"/>
      <c r="GS210" s="187"/>
      <c r="GT210" s="187"/>
      <c r="GU210" s="187"/>
      <c r="GV210" s="187"/>
      <c r="GW210" s="187"/>
      <c r="GX210" s="187"/>
      <c r="GY210" s="187"/>
      <c r="GZ210" s="187"/>
      <c r="HA210" s="187"/>
      <c r="HB210" s="187"/>
      <c r="HC210" s="187"/>
      <c r="HD210" s="187"/>
      <c r="HE210" s="187"/>
      <c r="HF210" s="187"/>
      <c r="HG210" s="187"/>
      <c r="HH210" s="187"/>
      <c r="HI210" s="187"/>
      <c r="HJ210" s="187"/>
      <c r="HK210" s="187"/>
      <c r="HL210" s="187"/>
      <c r="HM210" s="187"/>
      <c r="HN210" s="187"/>
      <c r="HO210" s="187"/>
      <c r="HP210" s="187"/>
      <c r="HQ210" s="187"/>
      <c r="HR210" s="187"/>
      <c r="HS210" s="187"/>
      <c r="HT210" s="187"/>
      <c r="HU210" s="187"/>
      <c r="HV210" s="187"/>
      <c r="HW210" s="187"/>
      <c r="HX210" s="187"/>
      <c r="HY210" s="187"/>
      <c r="HZ210" s="187"/>
      <c r="IA210" s="187"/>
      <c r="IB210" s="187"/>
      <c r="IC210" s="187"/>
      <c r="ID210" s="187"/>
      <c r="IE210" s="187"/>
      <c r="IF210" s="187"/>
      <c r="IG210" s="187"/>
      <c r="IH210" s="187"/>
      <c r="II210" s="187"/>
      <c r="IJ210" s="187"/>
      <c r="IK210" s="187"/>
      <c r="IL210" s="187"/>
      <c r="IM210" s="187"/>
      <c r="IN210" s="187"/>
      <c r="IO210" s="187"/>
      <c r="IP210" s="187"/>
      <c r="IQ210" s="187"/>
      <c r="IR210" s="187"/>
      <c r="IS210" s="187"/>
      <c r="IT210" s="187"/>
      <c r="IU210" s="187"/>
    </row>
    <row r="211" s="20" customFormat="1" ht="18" customHeight="1" spans="1:255">
      <c r="A211" s="119" t="s">
        <v>318</v>
      </c>
      <c r="B211" s="119">
        <v>572</v>
      </c>
      <c r="C211" s="11">
        <v>40995</v>
      </c>
      <c r="D211" s="11" t="s">
        <v>351</v>
      </c>
      <c r="E211" s="11" t="s">
        <v>441</v>
      </c>
      <c r="F211" s="11" t="s">
        <v>319</v>
      </c>
      <c r="G211" s="108">
        <v>2</v>
      </c>
      <c r="H211" s="12">
        <v>129</v>
      </c>
      <c r="I211" s="134" t="s">
        <v>320</v>
      </c>
      <c r="J211" s="12" t="s">
        <v>67</v>
      </c>
      <c r="K211" s="12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  <c r="GH211" s="17"/>
      <c r="GI211" s="17"/>
      <c r="GJ211" s="17"/>
      <c r="GK211" s="17"/>
      <c r="GL211" s="17"/>
      <c r="GM211" s="17"/>
      <c r="GN211" s="17"/>
      <c r="GO211" s="17"/>
      <c r="GP211" s="17"/>
      <c r="GQ211" s="17"/>
      <c r="GR211" s="17"/>
      <c r="GS211" s="17"/>
      <c r="GT211" s="17"/>
      <c r="GU211" s="17"/>
      <c r="GV211" s="17"/>
      <c r="GW211" s="17"/>
      <c r="GX211" s="17"/>
      <c r="GY211" s="17"/>
      <c r="GZ211" s="17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  <c r="HP211" s="17"/>
      <c r="HQ211" s="17"/>
      <c r="HR211" s="17"/>
      <c r="HS211" s="17"/>
      <c r="HT211" s="17"/>
      <c r="HU211" s="17"/>
      <c r="HV211" s="17"/>
      <c r="HW211" s="17"/>
      <c r="HX211" s="17"/>
      <c r="HY211" s="17"/>
      <c r="HZ211" s="17"/>
      <c r="IA211" s="17"/>
      <c r="IB211" s="17"/>
      <c r="IC211" s="17"/>
      <c r="ID211" s="17"/>
      <c r="IE211" s="17"/>
      <c r="IF211" s="17"/>
      <c r="IG211" s="17"/>
      <c r="IH211" s="17"/>
      <c r="II211" s="17"/>
      <c r="IJ211" s="17"/>
      <c r="IK211" s="17"/>
      <c r="IL211" s="17"/>
      <c r="IM211" s="17"/>
      <c r="IN211" s="17"/>
      <c r="IO211" s="17"/>
      <c r="IP211" s="17"/>
      <c r="IQ211" s="17"/>
      <c r="IR211" s="17"/>
      <c r="IS211" s="17"/>
      <c r="IT211" s="17"/>
      <c r="IU211" s="17"/>
    </row>
    <row r="212" s="20" customFormat="1" ht="18" customHeight="1" spans="1:255">
      <c r="A212" s="119" t="s">
        <v>318</v>
      </c>
      <c r="B212" s="119">
        <v>572</v>
      </c>
      <c r="C212" s="11">
        <v>15609</v>
      </c>
      <c r="D212" s="11" t="s">
        <v>442</v>
      </c>
      <c r="E212" s="11" t="s">
        <v>443</v>
      </c>
      <c r="F212" s="11" t="s">
        <v>444</v>
      </c>
      <c r="G212" s="108">
        <v>2</v>
      </c>
      <c r="H212" s="12">
        <v>68</v>
      </c>
      <c r="I212" s="134" t="s">
        <v>123</v>
      </c>
      <c r="J212" s="83" t="s">
        <v>67</v>
      </c>
      <c r="K212" s="12" t="s">
        <v>387</v>
      </c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  <c r="GH212" s="17"/>
      <c r="GI212" s="17"/>
      <c r="GJ212" s="17"/>
      <c r="GK212" s="17"/>
      <c r="GL212" s="17"/>
      <c r="GM212" s="17"/>
      <c r="GN212" s="17"/>
      <c r="GO212" s="17"/>
      <c r="GP212" s="17"/>
      <c r="GQ212" s="17"/>
      <c r="GR212" s="17"/>
      <c r="GS212" s="17"/>
      <c r="GT212" s="17"/>
      <c r="GU212" s="17"/>
      <c r="GV212" s="17"/>
      <c r="GW212" s="17"/>
      <c r="GX212" s="17"/>
      <c r="GY212" s="17"/>
      <c r="GZ212" s="17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  <c r="HP212" s="17"/>
      <c r="HQ212" s="17"/>
      <c r="HR212" s="17"/>
      <c r="HS212" s="17"/>
      <c r="HT212" s="17"/>
      <c r="HU212" s="17"/>
      <c r="HV212" s="17"/>
      <c r="HW212" s="17"/>
      <c r="HX212" s="17"/>
      <c r="HY212" s="17"/>
      <c r="HZ212" s="17"/>
      <c r="IA212" s="17"/>
      <c r="IB212" s="17"/>
      <c r="IC212" s="17"/>
      <c r="ID212" s="17"/>
      <c r="IE212" s="17"/>
      <c r="IF212" s="17"/>
      <c r="IG212" s="17"/>
      <c r="IH212" s="17"/>
      <c r="II212" s="17"/>
      <c r="IJ212" s="17"/>
      <c r="IK212" s="17"/>
      <c r="IL212" s="17"/>
      <c r="IM212" s="17"/>
      <c r="IN212" s="17"/>
      <c r="IO212" s="17"/>
      <c r="IP212" s="17"/>
      <c r="IQ212" s="17"/>
      <c r="IR212" s="17"/>
      <c r="IS212" s="17"/>
      <c r="IT212" s="17"/>
      <c r="IU212" s="17"/>
    </row>
    <row r="213" s="20" customFormat="1" ht="18" customHeight="1" spans="1:255">
      <c r="A213" s="182" t="s">
        <v>76</v>
      </c>
      <c r="B213" s="183">
        <v>110378</v>
      </c>
      <c r="C213" s="153">
        <v>8441</v>
      </c>
      <c r="D213" s="72" t="s">
        <v>445</v>
      </c>
      <c r="E213" s="72" t="s">
        <v>446</v>
      </c>
      <c r="F213" s="72" t="s">
        <v>447</v>
      </c>
      <c r="G213" s="73">
        <v>2</v>
      </c>
      <c r="H213" s="28">
        <v>59</v>
      </c>
      <c r="I213" s="186" t="s">
        <v>80</v>
      </c>
      <c r="J213" s="28">
        <v>7.9</v>
      </c>
      <c r="K213" s="14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28"/>
      <c r="IF213" s="28"/>
      <c r="IG213" s="28"/>
      <c r="IH213" s="28"/>
      <c r="II213" s="28"/>
      <c r="IJ213" s="28"/>
      <c r="IK213" s="28"/>
      <c r="IL213" s="28"/>
      <c r="IM213" s="28"/>
      <c r="IN213" s="28"/>
      <c r="IO213" s="28"/>
      <c r="IP213" s="28"/>
      <c r="IQ213" s="28"/>
      <c r="IR213" s="28"/>
      <c r="IS213" s="28"/>
      <c r="IT213" s="28"/>
      <c r="IU213" s="28"/>
    </row>
    <row r="214" s="20" customFormat="1" ht="18" customHeight="1" spans="1:255">
      <c r="A214" s="183" t="s">
        <v>23</v>
      </c>
      <c r="B214" s="117">
        <v>337</v>
      </c>
      <c r="C214" s="44">
        <v>191885</v>
      </c>
      <c r="D214" s="71" t="s">
        <v>448</v>
      </c>
      <c r="E214" s="71" t="s">
        <v>449</v>
      </c>
      <c r="F214" s="71" t="s">
        <v>450</v>
      </c>
      <c r="G214" s="184">
        <v>1</v>
      </c>
      <c r="H214" s="28">
        <v>446</v>
      </c>
      <c r="I214" s="72" t="s">
        <v>27</v>
      </c>
      <c r="J214" s="92" t="s">
        <v>28</v>
      </c>
      <c r="K214" s="14" t="s">
        <v>29</v>
      </c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  <c r="HV214" s="14"/>
      <c r="HW214" s="14"/>
      <c r="HX214" s="14"/>
      <c r="HY214" s="14"/>
      <c r="HZ214" s="14"/>
      <c r="IA214" s="14"/>
      <c r="IB214" s="14"/>
      <c r="IC214" s="14"/>
      <c r="ID214" s="14"/>
      <c r="IE214" s="14"/>
      <c r="IF214" s="14"/>
      <c r="IG214" s="14"/>
      <c r="IH214" s="14"/>
      <c r="II214" s="14"/>
      <c r="IJ214" s="14"/>
      <c r="IK214" s="14"/>
      <c r="IL214" s="14"/>
      <c r="IM214" s="14"/>
      <c r="IN214" s="14"/>
      <c r="IO214" s="14"/>
      <c r="IP214" s="14"/>
      <c r="IQ214" s="14"/>
      <c r="IR214" s="14"/>
      <c r="IS214" s="14"/>
      <c r="IT214" s="14"/>
      <c r="IU214" s="14"/>
    </row>
  </sheetData>
  <autoFilter ref="A2:IU214">
    <sortState ref="A2:IU214">
      <sortCondition ref="G2" descending="1"/>
    </sortState>
    <extLst/>
  </autoFilter>
  <mergeCells count="1">
    <mergeCell ref="A1:K1"/>
  </mergeCells>
  <conditionalFormatting sqref="C3:C214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2020-12-30T01:50:24Z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