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Sheet2!$A$2:$IU$216</definedName>
  </definedNames>
  <calcPr calcId="144525"/>
</workbook>
</file>

<file path=xl/sharedStrings.xml><?xml version="1.0" encoding="utf-8"?>
<sst xmlns="http://schemas.openxmlformats.org/spreadsheetml/2006/main" count="850" uniqueCount="450">
  <si>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</si>
  <si>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</si>
  <si>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</si>
  <si>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</si>
  <si>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</si>
  <si>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</si>
  <si>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</si>
  <si>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</si>
  <si>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</si>
  <si>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</si>
  <si>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</si>
  <si>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</si>
  <si>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吉林延边朝药有限公司</t>
  </si>
  <si>
    <t>6gx10袋</t>
  </si>
  <si>
    <t>顾客订购</t>
  </si>
  <si>
    <t>2020.12.28</t>
  </si>
  <si>
    <t>双歧杆菌乳杆菌三联活菌片(金双歧)</t>
  </si>
  <si>
    <r>
      <t>24</t>
    </r>
    <r>
      <rPr>
        <sz val="10"/>
        <rFont val="宋体"/>
        <charset val="0"/>
      </rPr>
      <t>片</t>
    </r>
  </si>
  <si>
    <t>内蒙古双奇药业股份有限公司</t>
  </si>
  <si>
    <t>冷链品种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</si>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</sst>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3" fillId="0" borderId="1" xfId="51" applyFont="1" applyBorder="1"/>
    <xf numFmtId="177" fontId="15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5" fillId="0" borderId="1" xfId="50" applyNumberFormat="1" applyFont="1" applyBorder="1" applyAlignment="1">
      <alignment horizontal="left"/>
    </xf>
    <xf numFmtId="0" fontId="0" fillId="0" borderId="1" xfId="0" applyFont="1" applyBorder="1">
      <alignment vertical="center"/>
    </xf>
    <xf numFmtId="0" fontId="19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9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9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9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3" fillId="0" borderId="0" xfId="51" applyFont="1" applyBorder="1"/>
    <xf numFmtId="177" fontId="15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6"/>
  <sheetViews>
    <sheetView tabSelected="1" topLeftCell="B1" workbookViewId="0">
      <selection activeCell="J4" sqref="J4"/>
    </sheetView>
  </sheetViews>
  <sheetFormatPr defaultColWidth="9" defaultRowHeight="15.95" customHeight="1"/>
  <cols>
    <col min="1" max="1" width="23.25" style="3" customWidth="1"/>
    <col min="2" max="2" width="8.625" style="3" customWidth="1"/>
    <col min="3" max="3" width="9.75" style="21" customWidth="1"/>
    <col min="4" max="4" width="32.375" style="3" customWidth="1"/>
    <col min="5" max="5" width="21" style="3" customWidth="1"/>
    <col min="6" max="6" width="46" style="3" customWidth="1"/>
    <col min="7" max="7" width="7.625" style="22" customWidth="1"/>
    <col min="8" max="8" width="10.75" style="3" customWidth="1"/>
    <col min="9" max="9" width="25.625" style="3" customWidth="1"/>
    <col min="10" max="10" width="15.625" style="3" customWidth="1"/>
    <col min="11" max="11" width="9.75" style="6" customWidth="1"/>
    <col min="12" max="25" width="9" style="6"/>
    <col min="26" max="26" width="9.375" style="6"/>
    <col min="27" max="27" width="14.875" style="6"/>
    <col min="28" max="37" width="9" style="6"/>
    <col min="38" max="38" width="9.375" style="6"/>
    <col min="39" max="40" width="9" style="6"/>
    <col min="41" max="42" width="9.375" style="6"/>
    <col min="43" max="16384" width="9" style="6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0"/>
    </row>
    <row r="3" s="2" customFormat="1" ht="14.25" spans="1:255">
      <c r="A3" s="28"/>
      <c r="B3" s="28">
        <v>113833</v>
      </c>
      <c r="C3" s="29">
        <v>128372</v>
      </c>
      <c r="D3" s="30" t="s">
        <v>12</v>
      </c>
      <c r="E3" s="13" t="s">
        <v>13</v>
      </c>
      <c r="F3" s="13" t="s">
        <v>12</v>
      </c>
      <c r="G3" s="31">
        <v>10</v>
      </c>
      <c r="H3" s="29">
        <v>128</v>
      </c>
      <c r="I3" s="14" t="s">
        <v>14</v>
      </c>
      <c r="J3" s="28" t="s">
        <v>15</v>
      </c>
      <c r="K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90"/>
    </row>
    <row r="4" s="2" customFormat="1" ht="14.25" spans="1:255">
      <c r="A4" s="14"/>
      <c r="B4" s="14">
        <v>113833</v>
      </c>
      <c r="C4" s="29">
        <v>16426</v>
      </c>
      <c r="D4" s="13" t="s">
        <v>16</v>
      </c>
      <c r="E4" s="13" t="s">
        <v>17</v>
      </c>
      <c r="F4" s="13" t="s">
        <v>18</v>
      </c>
      <c r="G4" s="29">
        <v>30</v>
      </c>
      <c r="H4" s="29">
        <v>355</v>
      </c>
      <c r="I4" s="50" t="s">
        <v>19</v>
      </c>
      <c r="J4" s="50" t="s">
        <v>15</v>
      </c>
      <c r="K4" s="5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</row>
    <row r="5" s="2" customFormat="1" ht="14.25" spans="1:255">
      <c r="A5" s="28"/>
      <c r="B5" s="28"/>
      <c r="C5" s="29"/>
      <c r="D5" s="13"/>
      <c r="E5" s="13"/>
      <c r="F5" s="13"/>
      <c r="G5" s="31"/>
      <c r="H5" s="29"/>
      <c r="I5" s="14"/>
      <c r="J5" s="28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90"/>
    </row>
    <row r="6" s="2" customFormat="1" ht="14.25" spans="1:255">
      <c r="A6" s="17"/>
      <c r="B6" s="17"/>
      <c r="C6" s="32"/>
      <c r="D6" s="32"/>
      <c r="E6" s="32"/>
      <c r="F6" s="32"/>
      <c r="G6" s="31"/>
      <c r="H6" s="32"/>
      <c r="I6" s="17"/>
      <c r="J6" s="81"/>
      <c r="K6" s="28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</row>
    <row r="7" s="2" customFormat="1" ht="20.25" spans="1:255">
      <c r="A7" s="33"/>
      <c r="B7" s="34"/>
      <c r="C7" s="29"/>
      <c r="D7" s="13"/>
      <c r="E7" s="13"/>
      <c r="F7" s="13"/>
      <c r="G7" s="29"/>
      <c r="H7" s="13"/>
      <c r="I7" s="13"/>
      <c r="J7" s="82"/>
      <c r="K7" s="57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</row>
    <row r="8" s="2" customFormat="1" ht="14.25" spans="1:255">
      <c r="A8" s="14"/>
      <c r="B8" s="14"/>
      <c r="C8" s="29"/>
      <c r="D8" s="13"/>
      <c r="E8" s="13"/>
      <c r="F8" s="13"/>
      <c r="G8" s="29"/>
      <c r="H8" s="29"/>
      <c r="I8" s="50"/>
      <c r="J8" s="50"/>
      <c r="K8" s="50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="2" customFormat="1" ht="14.25" spans="1:255">
      <c r="A9" s="35"/>
      <c r="B9" s="28"/>
      <c r="C9" s="28"/>
      <c r="D9" s="28"/>
      <c r="E9" s="28"/>
      <c r="F9" s="28"/>
      <c r="G9" s="31"/>
      <c r="H9" s="28"/>
      <c r="I9" s="28"/>
      <c r="J9" s="28"/>
      <c r="K9" s="28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</row>
    <row r="10" s="2" customFormat="1" ht="14.25" spans="1:255">
      <c r="A10" s="36"/>
      <c r="B10" s="36"/>
      <c r="C10" s="37"/>
      <c r="D10" s="37"/>
      <c r="E10" s="37"/>
      <c r="F10" s="37"/>
      <c r="G10" s="38"/>
      <c r="H10" s="37"/>
      <c r="I10" s="36"/>
      <c r="J10" s="14"/>
      <c r="K10" s="1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15"/>
    </row>
    <row r="11" s="3" customFormat="1" ht="13" customHeight="1" spans="1:255">
      <c r="A11" s="28"/>
      <c r="B11" s="28"/>
      <c r="C11" s="29"/>
      <c r="D11" s="13"/>
      <c r="E11" s="13"/>
      <c r="F11" s="13"/>
      <c r="G11" s="31"/>
      <c r="H11" s="29"/>
      <c r="I11" s="14"/>
      <c r="J11" s="28"/>
      <c r="K11" s="1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90"/>
    </row>
    <row r="12" s="3" customFormat="1" ht="13" customHeight="1" spans="1:255">
      <c r="A12" s="36"/>
      <c r="B12" s="18"/>
      <c r="C12" s="18"/>
      <c r="D12" s="18"/>
      <c r="E12" s="18"/>
      <c r="F12" s="18"/>
      <c r="G12" s="39"/>
      <c r="H12" s="18"/>
      <c r="I12" s="36"/>
      <c r="J12" s="12"/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="3" customFormat="1" ht="13" customHeight="1" spans="1:255">
      <c r="A13" s="36"/>
      <c r="B13" s="36"/>
      <c r="C13" s="12"/>
      <c r="D13" s="12"/>
      <c r="E13" s="12"/>
      <c r="F13" s="12"/>
      <c r="G13" s="40"/>
      <c r="H13" s="12"/>
      <c r="I13" s="36"/>
      <c r="J13" s="84"/>
      <c r="K13" s="1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="3" customFormat="1" ht="13" customHeight="1" spans="1:255">
      <c r="A14" s="28"/>
      <c r="B14" s="28"/>
      <c r="C14" s="29"/>
      <c r="D14" s="13"/>
      <c r="E14" s="13"/>
      <c r="F14" s="13"/>
      <c r="G14" s="31"/>
      <c r="H14" s="29"/>
      <c r="I14" s="14"/>
      <c r="J14" s="28"/>
      <c r="K14" s="1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90"/>
    </row>
    <row r="15" s="3" customFormat="1" ht="13" customHeight="1" spans="1:255">
      <c r="A15" s="17"/>
      <c r="B15" s="32"/>
      <c r="C15" s="32"/>
      <c r="D15" s="32"/>
      <c r="E15" s="32"/>
      <c r="F15" s="32"/>
      <c r="G15" s="41"/>
      <c r="H15" s="42"/>
      <c r="I15" s="17"/>
      <c r="J15" s="81"/>
      <c r="K15" s="28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</row>
    <row r="16" s="4" customFormat="1" ht="13" customHeight="1" spans="1:255">
      <c r="A16" s="43"/>
      <c r="B16" s="34"/>
      <c r="C16" s="29"/>
      <c r="D16" s="13"/>
      <c r="E16" s="13"/>
      <c r="F16" s="13"/>
      <c r="G16" s="44"/>
      <c r="H16" s="13"/>
      <c r="I16" s="13"/>
      <c r="J16" s="82"/>
      <c r="K16" s="85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</row>
    <row r="17" s="5" customFormat="1" ht="13" customHeight="1" spans="1:255">
      <c r="A17" s="45"/>
      <c r="B17" s="14"/>
      <c r="C17" s="29"/>
      <c r="D17" s="13"/>
      <c r="E17" s="13"/>
      <c r="F17" s="13"/>
      <c r="G17" s="29"/>
      <c r="H17" s="44"/>
      <c r="I17" s="50"/>
      <c r="J17" s="5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5" customFormat="1" ht="13" customHeight="1" spans="1:255">
      <c r="A18" s="46"/>
      <c r="B18" s="36"/>
      <c r="C18" s="37"/>
      <c r="D18" s="37"/>
      <c r="E18" s="37"/>
      <c r="F18" s="37"/>
      <c r="G18" s="38"/>
      <c r="H18" s="37"/>
      <c r="I18" s="36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="5" customFormat="1" ht="13" customHeight="1" spans="1:255">
      <c r="A19" s="45"/>
      <c r="B19" s="14"/>
      <c r="C19" s="29"/>
      <c r="D19" s="47"/>
      <c r="E19" s="13"/>
      <c r="F19" s="47"/>
      <c r="G19" s="29"/>
      <c r="H19" s="29"/>
      <c r="I19" s="50"/>
      <c r="J19" s="50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</row>
    <row r="20" s="6" customFormat="1" ht="17" customHeight="1" spans="1:255">
      <c r="A20" s="48"/>
      <c r="B20" s="49"/>
      <c r="C20" s="50"/>
      <c r="D20" s="50"/>
      <c r="E20" s="50"/>
      <c r="F20" s="50"/>
      <c r="G20" s="50"/>
      <c r="H20" s="50"/>
      <c r="I20" s="86"/>
      <c r="J20" s="87"/>
      <c r="K20" s="5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="6" customFormat="1" ht="17" customHeight="1" spans="1:255">
      <c r="A21" s="50"/>
      <c r="B21" s="28"/>
      <c r="C21" s="29"/>
      <c r="D21" s="13"/>
      <c r="E21" s="13"/>
      <c r="F21" s="13"/>
      <c r="G21" s="29"/>
      <c r="H21" s="28"/>
      <c r="I21" s="28"/>
      <c r="J21" s="28"/>
      <c r="K21" s="14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="6" customFormat="1" ht="17" customHeight="1" spans="1:255">
      <c r="A22" s="12"/>
      <c r="B22" s="12"/>
      <c r="C22" s="51"/>
      <c r="D22" s="52"/>
      <c r="E22" s="52"/>
      <c r="F22" s="52"/>
      <c r="G22" s="53"/>
      <c r="H22" s="54"/>
      <c r="I22" s="12"/>
      <c r="J22" s="84"/>
      <c r="K22" s="1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  <row r="23" s="6" customFormat="1" ht="17" customHeight="1" spans="1:255">
      <c r="A23" s="28"/>
      <c r="B23" s="28"/>
      <c r="C23" s="29"/>
      <c r="D23" s="13"/>
      <c r="E23" s="13"/>
      <c r="F23" s="13"/>
      <c r="G23" s="31"/>
      <c r="H23" s="29"/>
      <c r="I23" s="14"/>
      <c r="J23" s="28"/>
      <c r="K23" s="1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90"/>
    </row>
    <row r="24" s="6" customFormat="1" ht="17" customHeight="1" spans="1:255">
      <c r="A24" s="28"/>
      <c r="B24" s="28"/>
      <c r="C24" s="29"/>
      <c r="D24" s="13"/>
      <c r="E24" s="13"/>
      <c r="F24" s="13"/>
      <c r="G24" s="31"/>
      <c r="H24" s="29"/>
      <c r="I24" s="14"/>
      <c r="J24" s="28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90"/>
    </row>
    <row r="25" s="6" customFormat="1" ht="17" customHeight="1" spans="1:255">
      <c r="A25" s="28"/>
      <c r="B25" s="28"/>
      <c r="C25" s="28"/>
      <c r="D25" s="14"/>
      <c r="E25" s="14"/>
      <c r="F25" s="14"/>
      <c r="G25" s="31"/>
      <c r="H25" s="28"/>
      <c r="I25" s="28"/>
      <c r="J25" s="28"/>
      <c r="K25" s="14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="6" customFormat="1" ht="17" customHeight="1" spans="1:255">
      <c r="A26" s="12"/>
      <c r="B26" s="12"/>
      <c r="C26" s="51"/>
      <c r="D26" s="52"/>
      <c r="E26" s="52"/>
      <c r="F26" s="52"/>
      <c r="G26" s="55"/>
      <c r="H26" s="37"/>
      <c r="I26" s="12"/>
      <c r="J26" s="84"/>
      <c r="K26" s="1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</row>
    <row r="27" s="6" customFormat="1" ht="17" customHeight="1" spans="1:255">
      <c r="A27" s="28"/>
      <c r="B27" s="28"/>
      <c r="C27" s="29"/>
      <c r="D27" s="13"/>
      <c r="E27" s="13"/>
      <c r="F27" s="13"/>
      <c r="G27" s="31"/>
      <c r="H27" s="29"/>
      <c r="I27" s="14"/>
      <c r="J27" s="28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90"/>
    </row>
    <row r="28" s="6" customFormat="1" ht="17" customHeight="1" spans="1:255">
      <c r="A28" s="12"/>
      <c r="B28" s="12"/>
      <c r="C28" s="51"/>
      <c r="D28" s="52"/>
      <c r="E28" s="52"/>
      <c r="F28" s="52"/>
      <c r="G28" s="53"/>
      <c r="H28" s="56"/>
      <c r="I28" s="12"/>
      <c r="J28" s="84"/>
      <c r="K28" s="1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="6" customFormat="1" ht="17" customHeight="1" spans="1:255">
      <c r="A29" s="12"/>
      <c r="B29" s="12"/>
      <c r="C29" s="51"/>
      <c r="D29" s="52"/>
      <c r="E29" s="52"/>
      <c r="F29" s="52"/>
      <c r="G29" s="53"/>
      <c r="H29" s="54"/>
      <c r="I29" s="12"/>
      <c r="J29" s="84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="6" customFormat="1" ht="17" customHeight="1" spans="1:255">
      <c r="A30" s="33"/>
      <c r="B30" s="34"/>
      <c r="C30" s="29"/>
      <c r="D30" s="13"/>
      <c r="E30" s="13"/>
      <c r="F30" s="13"/>
      <c r="G30" s="29"/>
      <c r="H30" s="57"/>
      <c r="I30" s="13"/>
      <c r="J30" s="82"/>
      <c r="K30" s="57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</row>
    <row r="31" s="6" customFormat="1" ht="17" customHeight="1" spans="1:255">
      <c r="A31" s="33"/>
      <c r="B31" s="34"/>
      <c r="C31" s="29"/>
      <c r="D31" s="13"/>
      <c r="E31" s="13"/>
      <c r="F31" s="13"/>
      <c r="G31" s="29"/>
      <c r="H31" s="13"/>
      <c r="I31" s="71"/>
      <c r="J31" s="82"/>
      <c r="K31" s="57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</row>
    <row r="32" s="6" customFormat="1" ht="17" customHeight="1" spans="1:255">
      <c r="A32" s="58"/>
      <c r="B32" s="58"/>
      <c r="C32" s="58"/>
      <c r="D32" s="59"/>
      <c r="E32" s="58"/>
      <c r="F32" s="58"/>
      <c r="G32" s="58"/>
      <c r="H32" s="58"/>
      <c r="I32" s="58"/>
      <c r="J32" s="58"/>
      <c r="K32" s="58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="6" customFormat="1" ht="17" customHeight="1" spans="1:255">
      <c r="A33" s="36"/>
      <c r="B33" s="36"/>
      <c r="C33" s="37"/>
      <c r="D33" s="37"/>
      <c r="E33" s="37"/>
      <c r="F33" s="37"/>
      <c r="G33" s="38"/>
      <c r="H33" s="37"/>
      <c r="I33" s="36"/>
      <c r="J33" s="14"/>
      <c r="K33" s="14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="6" customFormat="1" ht="17" customHeight="1" spans="1:255">
      <c r="A34" s="28"/>
      <c r="B34" s="28"/>
      <c r="C34" s="28"/>
      <c r="D34" s="14"/>
      <c r="E34" s="14"/>
      <c r="F34" s="14"/>
      <c r="G34" s="31"/>
      <c r="H34" s="28"/>
      <c r="I34" s="28"/>
      <c r="J34" s="28"/>
      <c r="K34" s="1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="6" customFormat="1" ht="17" customHeight="1" spans="1:255">
      <c r="A35" s="60"/>
      <c r="B35" s="61"/>
      <c r="C35" s="61"/>
      <c r="D35" s="61"/>
      <c r="E35" s="62"/>
      <c r="F35" s="62"/>
      <c r="G35" s="61"/>
      <c r="H35" s="61"/>
      <c r="I35" s="58"/>
      <c r="J35" s="58"/>
      <c r="K35" s="61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</row>
    <row r="36" s="6" customFormat="1" ht="17" customHeight="1" spans="1:255">
      <c r="A36" s="14"/>
      <c r="B36" s="14"/>
      <c r="C36" s="37"/>
      <c r="D36" s="37"/>
      <c r="E36" s="37"/>
      <c r="F36" s="37"/>
      <c r="G36" s="38"/>
      <c r="H36" s="37"/>
      <c r="I36" s="36"/>
      <c r="J36" s="14"/>
      <c r="K36" s="1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="6" customFormat="1" ht="17" customHeight="1" spans="1:255">
      <c r="A37" s="33"/>
      <c r="B37" s="34"/>
      <c r="C37" s="29"/>
      <c r="D37" s="13"/>
      <c r="E37" s="13"/>
      <c r="F37" s="13"/>
      <c r="G37" s="29"/>
      <c r="H37" s="13"/>
      <c r="I37" s="13"/>
      <c r="J37" s="82"/>
      <c r="K37" s="57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</row>
    <row r="38" s="6" customFormat="1" ht="17" customHeight="1" spans="1:255">
      <c r="A38" s="36"/>
      <c r="B38" s="12"/>
      <c r="C38" s="12"/>
      <c r="D38" s="12"/>
      <c r="E38" s="12"/>
      <c r="F38" s="12"/>
      <c r="G38" s="40"/>
      <c r="H38" s="12"/>
      <c r="I38" s="36"/>
      <c r="J38" s="12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</row>
    <row r="39" s="6" customFormat="1" ht="17" customHeight="1" spans="1:255">
      <c r="A39" s="12"/>
      <c r="B39" s="12"/>
      <c r="C39" s="51"/>
      <c r="D39" s="52"/>
      <c r="E39" s="52"/>
      <c r="F39" s="52"/>
      <c r="G39" s="40"/>
      <c r="H39" s="12"/>
      <c r="I39" s="12"/>
      <c r="J39" s="84"/>
      <c r="K39" s="12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</row>
    <row r="40" s="6" customFormat="1" ht="17" customHeight="1" spans="1:255">
      <c r="A40" s="63"/>
      <c r="B40" s="28"/>
      <c r="C40" s="29"/>
      <c r="D40" s="13"/>
      <c r="E40" s="13"/>
      <c r="F40" s="13"/>
      <c r="G40" s="64"/>
      <c r="H40" s="28"/>
      <c r="I40" s="28"/>
      <c r="J40" s="91"/>
      <c r="K40" s="1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="6" customFormat="1" ht="17" customHeight="1" spans="1:255">
      <c r="A41" s="36"/>
      <c r="B41" s="36"/>
      <c r="C41" s="37"/>
      <c r="D41" s="36"/>
      <c r="E41" s="37"/>
      <c r="F41" s="36"/>
      <c r="G41" s="55"/>
      <c r="H41" s="37"/>
      <c r="I41" s="36"/>
      <c r="J41" s="84"/>
      <c r="K41" s="19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</row>
    <row r="42" s="6" customFormat="1" ht="17" customHeight="1" spans="1:255">
      <c r="A42" s="36"/>
      <c r="B42" s="36"/>
      <c r="C42" s="65"/>
      <c r="D42" s="12"/>
      <c r="E42" s="12"/>
      <c r="F42" s="12"/>
      <c r="G42" s="40"/>
      <c r="H42" s="54"/>
      <c r="I42" s="36"/>
      <c r="J42" s="84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="6" customFormat="1" ht="17" customHeight="1" spans="1:255">
      <c r="A43" s="36"/>
      <c r="B43" s="12"/>
      <c r="C43" s="65"/>
      <c r="D43" s="12"/>
      <c r="E43" s="12"/>
      <c r="F43" s="12"/>
      <c r="G43" s="40"/>
      <c r="H43" s="66"/>
      <c r="I43" s="36"/>
      <c r="J43" s="12"/>
      <c r="K43" s="12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</row>
    <row r="44" s="6" customFormat="1" ht="17" customHeight="1" spans="1:255">
      <c r="A44" s="17"/>
      <c r="B44" s="17"/>
      <c r="C44" s="32"/>
      <c r="D44" s="32"/>
      <c r="E44" s="32"/>
      <c r="F44" s="32"/>
      <c r="G44" s="31"/>
      <c r="H44" s="32"/>
      <c r="I44" s="17"/>
      <c r="J44" s="81"/>
      <c r="K44" s="28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</row>
    <row r="45" s="6" customFormat="1" ht="17" customHeight="1" spans="1:255">
      <c r="A45" s="67"/>
      <c r="B45" s="67"/>
      <c r="C45" s="68"/>
      <c r="D45" s="69"/>
      <c r="E45" s="70"/>
      <c r="F45" s="69"/>
      <c r="G45" s="70"/>
      <c r="H45" s="67"/>
      <c r="I45" s="67"/>
      <c r="J45" s="67"/>
      <c r="K45" s="67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</row>
    <row r="46" s="6" customFormat="1" ht="17" customHeight="1" spans="1:255">
      <c r="A46" s="28"/>
      <c r="B46" s="28"/>
      <c r="C46" s="51"/>
      <c r="D46" s="52"/>
      <c r="E46" s="52"/>
      <c r="F46" s="52"/>
      <c r="G46" s="13"/>
      <c r="H46" s="51"/>
      <c r="I46" s="28"/>
      <c r="J46" s="28"/>
      <c r="K46" s="1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="7" customFormat="1" ht="12.95" customHeight="1" spans="3:255">
      <c r="C47" s="44"/>
      <c r="D47" s="71"/>
      <c r="E47" s="71"/>
      <c r="F47" s="71"/>
      <c r="G47" s="44"/>
      <c r="H47" s="4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="7" customFormat="1" ht="12.95" customHeight="1" spans="1:255">
      <c r="A48" s="72"/>
      <c r="B48" s="72"/>
      <c r="C48" s="44"/>
      <c r="D48" s="71"/>
      <c r="E48" s="71"/>
      <c r="F48" s="71"/>
      <c r="G48" s="73"/>
      <c r="H48" s="44"/>
      <c r="J48" s="72"/>
      <c r="IU48" s="90"/>
    </row>
    <row r="49" s="7" customFormat="1" ht="12.95" customHeight="1" spans="3:255">
      <c r="C49" s="44"/>
      <c r="D49" s="74"/>
      <c r="E49" s="71"/>
      <c r="F49" s="71"/>
      <c r="G49" s="44"/>
      <c r="H49" s="4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</row>
    <row r="50" s="7" customFormat="1" ht="12.95" customHeight="1" spans="3:255">
      <c r="C50" s="44"/>
      <c r="D50" s="71"/>
      <c r="E50" s="71"/>
      <c r="F50" s="71"/>
      <c r="G50" s="44"/>
      <c r="H50" s="4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</row>
    <row r="51" s="7" customFormat="1" ht="12.95" customHeight="1" spans="1:10">
      <c r="A51" s="15"/>
      <c r="B51" s="72"/>
      <c r="C51" s="44"/>
      <c r="D51" s="71"/>
      <c r="E51" s="71"/>
      <c r="F51" s="71"/>
      <c r="G51" s="44"/>
      <c r="H51" s="72"/>
      <c r="I51" s="72"/>
      <c r="J51" s="72"/>
    </row>
    <row r="52" s="7" customFormat="1" ht="12.95" customHeight="1" spans="1:255">
      <c r="A52" s="75"/>
      <c r="B52" s="76"/>
      <c r="C52" s="77"/>
      <c r="D52" s="78"/>
      <c r="E52" s="78"/>
      <c r="F52" s="78"/>
      <c r="G52" s="79"/>
      <c r="H52" s="77"/>
      <c r="I52" s="77"/>
      <c r="J52" s="93"/>
      <c r="K52" s="7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</row>
    <row r="53" s="8" customFormat="1" ht="12.95" customHeight="1" spans="1:255">
      <c r="A53" s="36"/>
      <c r="B53" s="36"/>
      <c r="C53" s="37"/>
      <c r="D53" s="37"/>
      <c r="E53" s="37"/>
      <c r="F53" s="37"/>
      <c r="G53" s="37"/>
      <c r="H53" s="37"/>
      <c r="I53" s="36"/>
      <c r="J53" s="14"/>
      <c r="K53" s="14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</row>
    <row r="54" s="9" customFormat="1" ht="12.95" customHeight="1" spans="1:255">
      <c r="A54" s="28"/>
      <c r="B54" s="28"/>
      <c r="C54" s="29"/>
      <c r="D54" s="13"/>
      <c r="E54" s="13"/>
      <c r="F54" s="13"/>
      <c r="G54" s="31"/>
      <c r="H54" s="29"/>
      <c r="I54" s="14"/>
      <c r="J54" s="28"/>
      <c r="K54" s="94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7"/>
    </row>
    <row r="55" s="3" customFormat="1" ht="13" customHeight="1" spans="1:255">
      <c r="A55" s="36"/>
      <c r="B55" s="36"/>
      <c r="C55" s="12"/>
      <c r="D55" s="12"/>
      <c r="E55" s="12"/>
      <c r="F55" s="12"/>
      <c r="G55" s="40"/>
      <c r="H55" s="12"/>
      <c r="I55" s="36"/>
      <c r="J55" s="84"/>
      <c r="K55" s="1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="3" customFormat="1" ht="13" customHeight="1" spans="1:255">
      <c r="A56" s="36"/>
      <c r="B56" s="36"/>
      <c r="C56" s="37"/>
      <c r="D56" s="37"/>
      <c r="E56" s="37"/>
      <c r="F56" s="37"/>
      <c r="G56" s="37"/>
      <c r="H56" s="37"/>
      <c r="I56" s="36"/>
      <c r="J56" s="14"/>
      <c r="K56" s="1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</row>
    <row r="57" s="3" customFormat="1" ht="13" customHeight="1" spans="1:255">
      <c r="A57" s="28"/>
      <c r="B57" s="28"/>
      <c r="C57" s="29"/>
      <c r="D57" s="13"/>
      <c r="E57" s="13"/>
      <c r="F57" s="13"/>
      <c r="G57" s="31"/>
      <c r="H57" s="29"/>
      <c r="I57" s="14"/>
      <c r="J57" s="28"/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90"/>
    </row>
    <row r="58" s="3" customFormat="1" ht="13" customHeight="1" spans="1:255">
      <c r="A58" s="36"/>
      <c r="B58" s="36"/>
      <c r="C58" s="18"/>
      <c r="D58" s="18"/>
      <c r="E58" s="18"/>
      <c r="F58" s="18"/>
      <c r="G58" s="39"/>
      <c r="H58" s="18"/>
      <c r="I58" s="36"/>
      <c r="J58" s="84"/>
      <c r="K58" s="18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</row>
    <row r="59" s="3" customFormat="1" ht="13" customHeight="1" spans="1:255">
      <c r="A59" s="14"/>
      <c r="B59" s="14"/>
      <c r="C59" s="37"/>
      <c r="D59" s="37"/>
      <c r="E59" s="37"/>
      <c r="F59" s="37"/>
      <c r="G59" s="38"/>
      <c r="H59" s="37"/>
      <c r="I59" s="36"/>
      <c r="J59" s="14"/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</row>
    <row r="60" s="3" customFormat="1" ht="13" customHeight="1" spans="1:255">
      <c r="A60" s="28"/>
      <c r="B60" s="28"/>
      <c r="C60" s="29"/>
      <c r="D60" s="13"/>
      <c r="E60" s="13"/>
      <c r="F60" s="13"/>
      <c r="G60" s="31"/>
      <c r="H60" s="29"/>
      <c r="I60" s="14"/>
      <c r="J60" s="28"/>
      <c r="K60" s="1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90"/>
    </row>
    <row r="61" s="3" customFormat="1" ht="13" customHeight="1" spans="1:255">
      <c r="A61" s="28"/>
      <c r="B61" s="28"/>
      <c r="C61" s="29"/>
      <c r="D61" s="13"/>
      <c r="E61" s="13"/>
      <c r="F61" s="13"/>
      <c r="G61" s="31"/>
      <c r="H61" s="29"/>
      <c r="I61" s="14"/>
      <c r="J61" s="28"/>
      <c r="K61" s="1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90"/>
    </row>
    <row r="62" s="3" customFormat="1" ht="13" customHeight="1" spans="1:255">
      <c r="A62" s="36"/>
      <c r="B62" s="36"/>
      <c r="C62" s="14"/>
      <c r="D62" s="14"/>
      <c r="E62" s="14"/>
      <c r="F62" s="37"/>
      <c r="G62" s="38"/>
      <c r="H62" s="37"/>
      <c r="I62" s="36"/>
      <c r="J62" s="14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</row>
    <row r="63" s="3" customFormat="1" ht="13" customHeight="1" spans="1:255">
      <c r="A63" s="36"/>
      <c r="B63" s="36"/>
      <c r="C63" s="65"/>
      <c r="D63" s="12"/>
      <c r="E63" s="12"/>
      <c r="F63" s="12"/>
      <c r="G63" s="40"/>
      <c r="H63" s="66"/>
      <c r="I63" s="36"/>
      <c r="J63" s="84"/>
      <c r="K63" s="1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="3" customFormat="1" ht="13" customHeight="1" spans="1:255">
      <c r="A64" s="28"/>
      <c r="B64" s="28"/>
      <c r="C64" s="51"/>
      <c r="D64" s="52"/>
      <c r="E64" s="52"/>
      <c r="F64" s="52"/>
      <c r="G64" s="13"/>
      <c r="H64" s="51"/>
      <c r="I64" s="28"/>
      <c r="J64" s="2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</row>
    <row r="65" s="3" customFormat="1" ht="13" customHeight="1" spans="1:255">
      <c r="A65" s="12"/>
      <c r="B65" s="12"/>
      <c r="C65" s="51"/>
      <c r="D65" s="52"/>
      <c r="E65" s="52"/>
      <c r="F65" s="52"/>
      <c r="G65" s="53"/>
      <c r="H65" s="54"/>
      <c r="I65" s="12"/>
      <c r="J65" s="84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</row>
    <row r="66" customFormat="1" ht="15" spans="1:255">
      <c r="A66" s="67"/>
      <c r="B66" s="67"/>
      <c r="C66" s="68"/>
      <c r="D66" s="69"/>
      <c r="E66" s="70"/>
      <c r="F66" s="69"/>
      <c r="G66" s="70"/>
      <c r="H66" s="67"/>
      <c r="I66" s="67"/>
      <c r="J66" s="67"/>
      <c r="K66" s="67"/>
      <c r="L66" s="67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  <c r="IG66" s="92"/>
      <c r="IH66" s="92"/>
      <c r="II66" s="92"/>
      <c r="IJ66" s="92"/>
      <c r="IK66" s="92"/>
      <c r="IL66" s="92"/>
      <c r="IM66" s="92"/>
      <c r="IN66" s="92"/>
      <c r="IO66" s="92"/>
      <c r="IP66" s="92"/>
      <c r="IQ66" s="92"/>
      <c r="IR66" s="92"/>
      <c r="IS66" s="92"/>
      <c r="IT66" s="92"/>
      <c r="IU66" s="92"/>
    </row>
    <row r="67" customFormat="1" ht="14.25" spans="1:255">
      <c r="A67" s="28"/>
      <c r="B67" s="28"/>
      <c r="C67" s="51"/>
      <c r="D67" s="52"/>
      <c r="E67" s="52"/>
      <c r="F67" s="52"/>
      <c r="G67" s="13"/>
      <c r="H67" s="51"/>
      <c r="I67" s="28"/>
      <c r="J67" s="28"/>
      <c r="K67" s="14"/>
      <c r="L67" s="14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</row>
    <row r="68" customFormat="1" ht="14.25" spans="1:255">
      <c r="A68" s="58"/>
      <c r="B68" s="58"/>
      <c r="C68" s="58"/>
      <c r="D68" s="59"/>
      <c r="E68" s="58"/>
      <c r="F68" s="58"/>
      <c r="G68" s="58"/>
      <c r="H68" s="58"/>
      <c r="I68" s="58"/>
      <c r="J68" s="58"/>
      <c r="K68" s="58"/>
      <c r="L68" s="61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</row>
    <row r="69" customFormat="1" ht="14.25" spans="1:255">
      <c r="A69" s="28"/>
      <c r="B69" s="28"/>
      <c r="C69" s="29"/>
      <c r="D69" s="13"/>
      <c r="E69" s="13"/>
      <c r="F69" s="13"/>
      <c r="G69" s="31"/>
      <c r="H69" s="29"/>
      <c r="I69" s="14"/>
      <c r="J69" s="28"/>
      <c r="K69" s="14"/>
      <c r="L69" s="14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90"/>
    </row>
    <row r="70" customFormat="1" ht="20.25" spans="1:255">
      <c r="A70" s="33"/>
      <c r="B70" s="34"/>
      <c r="C70" s="29"/>
      <c r="D70" s="13"/>
      <c r="E70" s="13"/>
      <c r="F70" s="13"/>
      <c r="G70" s="29"/>
      <c r="H70" s="13"/>
      <c r="I70" s="47"/>
      <c r="J70" s="82"/>
      <c r="K70" s="57"/>
      <c r="L70" s="20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</row>
    <row r="71" customFormat="1" ht="14.25" spans="1:255">
      <c r="A71" s="36"/>
      <c r="B71" s="36"/>
      <c r="C71" s="14"/>
      <c r="D71" s="14"/>
      <c r="E71" s="14"/>
      <c r="F71" s="37"/>
      <c r="G71" s="38"/>
      <c r="H71" s="37"/>
      <c r="I71" s="36"/>
      <c r="J71" s="14"/>
      <c r="K71" s="14"/>
      <c r="L71" s="50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</row>
    <row r="72" customFormat="1" ht="14.25" spans="1:255">
      <c r="A72" s="98" t="s">
        <v>20</v>
      </c>
      <c r="B72" s="98">
        <v>347</v>
      </c>
      <c r="C72" s="98">
        <v>110038</v>
      </c>
      <c r="D72" s="99" t="s">
        <v>21</v>
      </c>
      <c r="E72" s="99" t="s">
        <v>22</v>
      </c>
      <c r="F72" s="99" t="s">
        <v>23</v>
      </c>
      <c r="G72" s="98">
        <v>10</v>
      </c>
      <c r="H72" s="98">
        <v>2775</v>
      </c>
      <c r="I72" s="98" t="s">
        <v>24</v>
      </c>
      <c r="J72" s="98" t="s">
        <v>25</v>
      </c>
      <c r="K72" s="50"/>
      <c r="L72" s="1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</row>
    <row r="73" customFormat="1" ht="14.25" spans="1:255">
      <c r="A73" s="63" t="s">
        <v>26</v>
      </c>
      <c r="B73" s="28">
        <v>337</v>
      </c>
      <c r="C73" s="29">
        <v>105786</v>
      </c>
      <c r="D73" s="13" t="s">
        <v>27</v>
      </c>
      <c r="E73" s="13" t="s">
        <v>28</v>
      </c>
      <c r="F73" s="13" t="s">
        <v>29</v>
      </c>
      <c r="G73" s="64">
        <v>10</v>
      </c>
      <c r="H73" s="28">
        <v>16</v>
      </c>
      <c r="I73" s="28" t="s">
        <v>30</v>
      </c>
      <c r="J73" s="91" t="s">
        <v>31</v>
      </c>
      <c r="K73" s="14" t="s">
        <v>32</v>
      </c>
      <c r="L73" s="14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</row>
    <row r="74" customFormat="1" ht="14.25" spans="1:255">
      <c r="A74" s="36" t="s">
        <v>33</v>
      </c>
      <c r="B74" s="36">
        <v>343</v>
      </c>
      <c r="C74" s="14">
        <v>105511</v>
      </c>
      <c r="D74" s="14" t="s">
        <v>34</v>
      </c>
      <c r="E74" s="14" t="s">
        <v>35</v>
      </c>
      <c r="F74" s="37" t="s">
        <v>36</v>
      </c>
      <c r="G74" s="38">
        <v>10</v>
      </c>
      <c r="H74" s="37">
        <v>51</v>
      </c>
      <c r="I74" s="36" t="s">
        <v>37</v>
      </c>
      <c r="J74" s="14"/>
      <c r="K74" s="14"/>
      <c r="L74" s="14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</row>
    <row r="75" customFormat="1" ht="14.25" spans="1:255">
      <c r="A75" s="14" t="s">
        <v>33</v>
      </c>
      <c r="B75" s="14">
        <v>343</v>
      </c>
      <c r="C75" s="37">
        <v>75119</v>
      </c>
      <c r="D75" s="37" t="s">
        <v>38</v>
      </c>
      <c r="E75" s="37" t="s">
        <v>39</v>
      </c>
      <c r="F75" s="37" t="s">
        <v>40</v>
      </c>
      <c r="G75" s="38">
        <v>10</v>
      </c>
      <c r="H75" s="37">
        <v>95</v>
      </c>
      <c r="I75" s="36" t="s">
        <v>37</v>
      </c>
      <c r="J75" s="14"/>
      <c r="K75" s="14"/>
      <c r="L75" s="14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</row>
    <row r="76" customFormat="1" ht="14.25" spans="1:255">
      <c r="A76" s="36" t="s">
        <v>41</v>
      </c>
      <c r="B76" s="36">
        <v>750</v>
      </c>
      <c r="C76" s="65">
        <v>74116</v>
      </c>
      <c r="D76" s="12" t="s">
        <v>42</v>
      </c>
      <c r="E76" s="12" t="s">
        <v>43</v>
      </c>
      <c r="F76" s="12" t="s">
        <v>44</v>
      </c>
      <c r="G76" s="40">
        <v>10</v>
      </c>
      <c r="H76" s="54">
        <v>128</v>
      </c>
      <c r="I76" s="36" t="s">
        <v>24</v>
      </c>
      <c r="J76" s="84" t="s">
        <v>45</v>
      </c>
      <c r="K76" s="12"/>
      <c r="L76" s="12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</row>
    <row r="77" customFormat="1" ht="14.25" spans="1:255">
      <c r="A77" s="36" t="s">
        <v>33</v>
      </c>
      <c r="B77" s="36">
        <v>343</v>
      </c>
      <c r="C77" s="37">
        <v>42767</v>
      </c>
      <c r="D77" s="37" t="s">
        <v>46</v>
      </c>
      <c r="E77" s="37" t="s">
        <v>47</v>
      </c>
      <c r="F77" s="37" t="s">
        <v>48</v>
      </c>
      <c r="G77" s="38">
        <v>10</v>
      </c>
      <c r="H77" s="37">
        <v>164</v>
      </c>
      <c r="I77" s="36" t="s">
        <v>37</v>
      </c>
      <c r="J77" s="14"/>
      <c r="K77" s="14"/>
      <c r="L77" s="14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</row>
    <row r="78" customFormat="1" ht="14.25" spans="1:255">
      <c r="A78" s="36" t="s">
        <v>33</v>
      </c>
      <c r="B78" s="36">
        <v>343</v>
      </c>
      <c r="C78" s="14">
        <v>41044</v>
      </c>
      <c r="D78" s="14" t="s">
        <v>49</v>
      </c>
      <c r="E78" s="14" t="s">
        <v>50</v>
      </c>
      <c r="F78" s="37" t="s">
        <v>51</v>
      </c>
      <c r="G78" s="38">
        <v>10</v>
      </c>
      <c r="H78" s="37">
        <v>22</v>
      </c>
      <c r="I78" s="36" t="s">
        <v>37</v>
      </c>
      <c r="J78" s="14"/>
      <c r="K78" s="14"/>
      <c r="L78" s="50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</row>
    <row r="79" s="6" customFormat="1" ht="12.95" customHeight="1" spans="1:255">
      <c r="A79" s="100" t="s">
        <v>52</v>
      </c>
      <c r="B79" s="101">
        <v>704</v>
      </c>
      <c r="C79" s="102">
        <v>40935</v>
      </c>
      <c r="D79" s="103" t="s">
        <v>53</v>
      </c>
      <c r="E79" s="103" t="s">
        <v>54</v>
      </c>
      <c r="F79" s="103" t="s">
        <v>55</v>
      </c>
      <c r="G79" s="104">
        <v>10</v>
      </c>
      <c r="H79" s="102">
        <v>416</v>
      </c>
      <c r="I79" s="102" t="s">
        <v>56</v>
      </c>
      <c r="J79" s="136">
        <v>44021</v>
      </c>
      <c r="K79" s="10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</row>
    <row r="80" s="6" customFormat="1" ht="12.95" customHeight="1" spans="1:255">
      <c r="A80" s="98" t="s">
        <v>20</v>
      </c>
      <c r="B80" s="98">
        <v>347</v>
      </c>
      <c r="C80" s="98">
        <v>40935</v>
      </c>
      <c r="D80" s="99" t="s">
        <v>53</v>
      </c>
      <c r="E80" s="99" t="s">
        <v>54</v>
      </c>
      <c r="F80" s="99" t="s">
        <v>55</v>
      </c>
      <c r="G80" s="98">
        <v>10</v>
      </c>
      <c r="H80" s="98">
        <v>420</v>
      </c>
      <c r="I80" s="98" t="s">
        <v>24</v>
      </c>
      <c r="J80" s="98" t="s">
        <v>25</v>
      </c>
      <c r="K80" s="13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</row>
    <row r="81" s="6" customFormat="1" ht="12.95" customHeight="1" spans="1:255">
      <c r="A81" s="50" t="s">
        <v>57</v>
      </c>
      <c r="B81" s="28">
        <v>738</v>
      </c>
      <c r="C81" s="29">
        <v>40935</v>
      </c>
      <c r="D81" s="13" t="s">
        <v>53</v>
      </c>
      <c r="E81" s="13" t="s">
        <v>54</v>
      </c>
      <c r="F81" s="13" t="s">
        <v>58</v>
      </c>
      <c r="G81" s="29">
        <v>10</v>
      </c>
      <c r="H81" s="28">
        <v>429</v>
      </c>
      <c r="I81" s="28" t="s">
        <v>59</v>
      </c>
      <c r="J81" s="28" t="s">
        <v>25</v>
      </c>
      <c r="K81" s="1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s="6" customFormat="1" ht="12.95" customHeight="1" spans="1:255">
      <c r="A82" s="12" t="s">
        <v>60</v>
      </c>
      <c r="B82" s="12">
        <v>710</v>
      </c>
      <c r="C82" s="51">
        <v>40935</v>
      </c>
      <c r="D82" s="52" t="s">
        <v>53</v>
      </c>
      <c r="E82" s="52" t="s">
        <v>54</v>
      </c>
      <c r="F82" s="52" t="s">
        <v>55</v>
      </c>
      <c r="G82" s="40">
        <v>10</v>
      </c>
      <c r="H82" s="12">
        <v>429</v>
      </c>
      <c r="I82" s="12" t="s">
        <v>61</v>
      </c>
      <c r="J82" s="84" t="s">
        <v>62</v>
      </c>
      <c r="K82" s="12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90"/>
      <c r="EZ82" s="90"/>
      <c r="FA82" s="90"/>
      <c r="FB82" s="90"/>
      <c r="FC82" s="90"/>
      <c r="FD82" s="90"/>
      <c r="FE82" s="90"/>
      <c r="FF82" s="90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  <c r="FZ82" s="90"/>
      <c r="GA82" s="90"/>
      <c r="GB82" s="90"/>
      <c r="GC82" s="90"/>
      <c r="GD82" s="90"/>
      <c r="GE82" s="90"/>
      <c r="GF82" s="90"/>
      <c r="GG82" s="90"/>
      <c r="GH82" s="90"/>
      <c r="GI82" s="90"/>
      <c r="GJ82" s="90"/>
      <c r="GK82" s="90"/>
      <c r="GL82" s="90"/>
      <c r="GM82" s="90"/>
      <c r="GN82" s="90"/>
      <c r="GO82" s="90"/>
      <c r="GP82" s="90"/>
      <c r="GQ82" s="90"/>
      <c r="GR82" s="90"/>
      <c r="GS82" s="90"/>
      <c r="GT82" s="90"/>
      <c r="GU82" s="90"/>
      <c r="GV82" s="90"/>
      <c r="GW82" s="90"/>
      <c r="GX82" s="90"/>
      <c r="GY82" s="90"/>
      <c r="GZ82" s="90"/>
      <c r="HA82" s="90"/>
      <c r="HB82" s="90"/>
      <c r="HC82" s="90"/>
      <c r="HD82" s="90"/>
      <c r="HE82" s="90"/>
      <c r="HF82" s="90"/>
      <c r="HG82" s="90"/>
      <c r="HH82" s="90"/>
      <c r="HI82" s="90"/>
      <c r="HJ82" s="90"/>
      <c r="HK82" s="90"/>
      <c r="HL82" s="90"/>
      <c r="HM82" s="90"/>
      <c r="HN82" s="90"/>
      <c r="HO82" s="90"/>
      <c r="HP82" s="90"/>
      <c r="HQ82" s="90"/>
      <c r="HR82" s="90"/>
      <c r="HS82" s="90"/>
      <c r="HT82" s="90"/>
      <c r="HU82" s="90"/>
      <c r="HV82" s="90"/>
      <c r="HW82" s="90"/>
      <c r="HX82" s="90"/>
      <c r="HY82" s="90"/>
      <c r="HZ82" s="90"/>
      <c r="IA82" s="90"/>
      <c r="IB82" s="90"/>
      <c r="IC82" s="90"/>
      <c r="ID82" s="90"/>
      <c r="IE82" s="90"/>
      <c r="IF82" s="90"/>
      <c r="IG82" s="90"/>
      <c r="IH82" s="90"/>
      <c r="II82" s="90"/>
      <c r="IJ82" s="90"/>
      <c r="IK82" s="90"/>
      <c r="IL82" s="90"/>
      <c r="IM82" s="90"/>
      <c r="IN82" s="90"/>
      <c r="IO82" s="90"/>
      <c r="IP82" s="90"/>
      <c r="IQ82" s="90"/>
      <c r="IR82" s="90"/>
      <c r="IS82" s="90"/>
      <c r="IT82" s="90"/>
      <c r="IU82" s="90"/>
    </row>
    <row r="83" s="7" customFormat="1" ht="12.95" customHeight="1" spans="1:255">
      <c r="A83" s="36" t="s">
        <v>33</v>
      </c>
      <c r="B83" s="36">
        <v>343</v>
      </c>
      <c r="C83" s="37">
        <v>38449</v>
      </c>
      <c r="D83" s="37" t="s">
        <v>63</v>
      </c>
      <c r="E83" s="37" t="s">
        <v>64</v>
      </c>
      <c r="F83" s="37" t="s">
        <v>65</v>
      </c>
      <c r="G83" s="38">
        <v>10</v>
      </c>
      <c r="H83" s="37">
        <v>252</v>
      </c>
      <c r="I83" s="36" t="s">
        <v>37</v>
      </c>
      <c r="J83" s="14"/>
      <c r="K83" s="138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</row>
    <row r="84" s="7" customFormat="1" ht="12.95" customHeight="1" spans="1:11">
      <c r="A84" s="28" t="s">
        <v>66</v>
      </c>
      <c r="B84" s="28">
        <v>351</v>
      </c>
      <c r="C84" s="28">
        <v>31962</v>
      </c>
      <c r="D84" s="14" t="s">
        <v>67</v>
      </c>
      <c r="E84" s="14" t="s">
        <v>68</v>
      </c>
      <c r="F84" s="14" t="s">
        <v>69</v>
      </c>
      <c r="G84" s="31">
        <v>10</v>
      </c>
      <c r="H84" s="28">
        <v>200</v>
      </c>
      <c r="I84" s="28" t="s">
        <v>24</v>
      </c>
      <c r="J84" s="28" t="s">
        <v>70</v>
      </c>
      <c r="K84" s="138"/>
    </row>
    <row r="85" s="7" customFormat="1" ht="12.95" customHeight="1" spans="1:255">
      <c r="A85" s="36" t="s">
        <v>33</v>
      </c>
      <c r="B85" s="36">
        <v>343</v>
      </c>
      <c r="C85" s="37">
        <v>31962</v>
      </c>
      <c r="D85" s="37" t="s">
        <v>67</v>
      </c>
      <c r="E85" s="37" t="s">
        <v>68</v>
      </c>
      <c r="F85" s="37" t="s">
        <v>69</v>
      </c>
      <c r="G85" s="38">
        <v>10</v>
      </c>
      <c r="H85" s="37">
        <v>200</v>
      </c>
      <c r="I85" s="36" t="s">
        <v>37</v>
      </c>
      <c r="J85" s="1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s="7" customFormat="1" ht="12.95" customHeight="1" spans="1:255">
      <c r="A86" s="12" t="s">
        <v>60</v>
      </c>
      <c r="B86" s="12">
        <v>710</v>
      </c>
      <c r="C86" s="105">
        <v>21580</v>
      </c>
      <c r="D86" s="106" t="s">
        <v>71</v>
      </c>
      <c r="E86" s="106" t="s">
        <v>72</v>
      </c>
      <c r="F86" s="106" t="s">
        <v>73</v>
      </c>
      <c r="G86" s="107">
        <v>10</v>
      </c>
      <c r="H86" s="11">
        <v>1086</v>
      </c>
      <c r="I86" s="11" t="s">
        <v>61</v>
      </c>
      <c r="J86" s="84" t="s">
        <v>74</v>
      </c>
      <c r="K86" s="11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  <c r="HA86" s="90"/>
      <c r="HB86" s="90"/>
      <c r="HC86" s="90"/>
      <c r="HD86" s="90"/>
      <c r="HE86" s="90"/>
      <c r="HF86" s="90"/>
      <c r="HG86" s="90"/>
      <c r="HH86" s="90"/>
      <c r="HI86" s="90"/>
      <c r="HJ86" s="90"/>
      <c r="HK86" s="90"/>
      <c r="HL86" s="90"/>
      <c r="HM86" s="90"/>
      <c r="HN86" s="90"/>
      <c r="HO86" s="90"/>
      <c r="HP86" s="90"/>
      <c r="HQ86" s="90"/>
      <c r="HR86" s="90"/>
      <c r="HS86" s="90"/>
      <c r="HT86" s="90"/>
      <c r="HU86" s="90"/>
      <c r="HV86" s="90"/>
      <c r="HW86" s="90"/>
      <c r="HX86" s="90"/>
      <c r="HY86" s="90"/>
      <c r="HZ86" s="90"/>
      <c r="IA86" s="90"/>
      <c r="IB86" s="90"/>
      <c r="IC86" s="90"/>
      <c r="ID86" s="90"/>
      <c r="IE86" s="90"/>
      <c r="IF86" s="90"/>
      <c r="IG86" s="90"/>
      <c r="IH86" s="90"/>
      <c r="II86" s="90"/>
      <c r="IJ86" s="90"/>
      <c r="IK86" s="90"/>
      <c r="IL86" s="90"/>
      <c r="IM86" s="90"/>
      <c r="IN86" s="90"/>
      <c r="IO86" s="90"/>
      <c r="IP86" s="90"/>
      <c r="IQ86" s="90"/>
      <c r="IR86" s="90"/>
      <c r="IS86" s="90"/>
      <c r="IT86" s="90"/>
      <c r="IU86" s="90"/>
    </row>
    <row r="87" s="6" customFormat="1" ht="12.95" customHeight="1" spans="1:255">
      <c r="A87" s="35" t="s">
        <v>75</v>
      </c>
      <c r="B87" s="28">
        <v>357</v>
      </c>
      <c r="C87" s="28">
        <v>17362</v>
      </c>
      <c r="D87" s="28" t="s">
        <v>76</v>
      </c>
      <c r="E87" s="28" t="s">
        <v>77</v>
      </c>
      <c r="F87" s="28" t="s">
        <v>78</v>
      </c>
      <c r="G87" s="31">
        <v>10</v>
      </c>
      <c r="H87" s="28">
        <v>304</v>
      </c>
      <c r="I87" s="28" t="s">
        <v>24</v>
      </c>
      <c r="J87" s="28">
        <v>20200709</v>
      </c>
      <c r="K87" s="28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2"/>
      <c r="FP87" s="72"/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2"/>
      <c r="GC87" s="72"/>
      <c r="GD87" s="72"/>
      <c r="GE87" s="72"/>
      <c r="GF87" s="72"/>
      <c r="GG87" s="72"/>
      <c r="GH87" s="72"/>
      <c r="GI87" s="72"/>
      <c r="GJ87" s="72"/>
      <c r="GK87" s="72"/>
      <c r="GL87" s="72"/>
      <c r="GM87" s="72"/>
      <c r="GN87" s="72"/>
      <c r="GO87" s="72"/>
      <c r="GP87" s="72"/>
      <c r="GQ87" s="72"/>
      <c r="GR87" s="72"/>
      <c r="GS87" s="72"/>
      <c r="GT87" s="72"/>
      <c r="GU87" s="72"/>
      <c r="GV87" s="72"/>
      <c r="GW87" s="72"/>
      <c r="GX87" s="72"/>
      <c r="GY87" s="72"/>
      <c r="GZ87" s="72"/>
      <c r="HA87" s="72"/>
      <c r="HB87" s="72"/>
      <c r="HC87" s="72"/>
      <c r="HD87" s="72"/>
      <c r="HE87" s="72"/>
      <c r="HF87" s="72"/>
      <c r="HG87" s="72"/>
      <c r="HH87" s="72"/>
      <c r="HI87" s="72"/>
      <c r="HJ87" s="72"/>
      <c r="HK87" s="72"/>
      <c r="HL87" s="72"/>
      <c r="HM87" s="72"/>
      <c r="HN87" s="72"/>
      <c r="HO87" s="72"/>
      <c r="HP87" s="72"/>
      <c r="HQ87" s="72"/>
      <c r="HR87" s="72"/>
      <c r="HS87" s="72"/>
      <c r="HT87" s="72"/>
      <c r="HU87" s="72"/>
      <c r="HV87" s="72"/>
      <c r="HW87" s="72"/>
      <c r="HX87" s="72"/>
      <c r="HY87" s="72"/>
      <c r="HZ87" s="72"/>
      <c r="IA87" s="72"/>
      <c r="IB87" s="72"/>
      <c r="IC87" s="72"/>
      <c r="ID87" s="72"/>
      <c r="IE87" s="72"/>
      <c r="IF87" s="72"/>
      <c r="IG87" s="72"/>
      <c r="IH87" s="72"/>
      <c r="II87" s="72"/>
      <c r="IJ87" s="72"/>
      <c r="IK87" s="72"/>
      <c r="IL87" s="72"/>
      <c r="IM87" s="72"/>
      <c r="IN87" s="72"/>
      <c r="IO87" s="72"/>
      <c r="IP87" s="72"/>
      <c r="IQ87" s="72"/>
      <c r="IR87" s="72"/>
      <c r="IS87" s="72"/>
      <c r="IT87" s="72"/>
      <c r="IU87" s="72"/>
    </row>
    <row r="88" s="6" customFormat="1" ht="12.95" customHeight="1" spans="1:255">
      <c r="A88" s="108" t="s">
        <v>79</v>
      </c>
      <c r="B88" s="63">
        <v>110378</v>
      </c>
      <c r="C88" s="109">
        <v>16512</v>
      </c>
      <c r="D88" s="28" t="s">
        <v>80</v>
      </c>
      <c r="E88" s="28" t="s">
        <v>81</v>
      </c>
      <c r="F88" s="28" t="s">
        <v>82</v>
      </c>
      <c r="G88" s="31">
        <v>10</v>
      </c>
      <c r="H88" s="28">
        <v>37</v>
      </c>
      <c r="I88" s="139" t="s">
        <v>83</v>
      </c>
      <c r="J88" s="28">
        <v>7.9</v>
      </c>
      <c r="K88" s="1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</row>
    <row r="89" s="6" customFormat="1" ht="12.95" customHeight="1" spans="1:255">
      <c r="A89" s="48" t="s">
        <v>84</v>
      </c>
      <c r="B89" s="49">
        <v>104533</v>
      </c>
      <c r="C89" s="50">
        <v>16426</v>
      </c>
      <c r="D89" s="50" t="s">
        <v>16</v>
      </c>
      <c r="E89" s="50" t="s">
        <v>85</v>
      </c>
      <c r="F89" s="50" t="s">
        <v>86</v>
      </c>
      <c r="G89" s="50">
        <v>10</v>
      </c>
      <c r="H89" s="50">
        <v>319</v>
      </c>
      <c r="I89" s="86" t="s">
        <v>30</v>
      </c>
      <c r="J89" s="87" t="s">
        <v>70</v>
      </c>
      <c r="K89" s="50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90"/>
      <c r="GW89" s="90"/>
      <c r="GX89" s="90"/>
      <c r="GY89" s="90"/>
      <c r="GZ89" s="90"/>
      <c r="HA89" s="90"/>
      <c r="HB89" s="90"/>
      <c r="HC89" s="90"/>
      <c r="HD89" s="90"/>
      <c r="HE89" s="90"/>
      <c r="HF89" s="90"/>
      <c r="HG89" s="90"/>
      <c r="HH89" s="90"/>
      <c r="HI89" s="90"/>
      <c r="HJ89" s="90"/>
      <c r="HK89" s="90"/>
      <c r="HL89" s="90"/>
      <c r="HM89" s="90"/>
      <c r="HN89" s="90"/>
      <c r="HO89" s="90"/>
      <c r="HP89" s="90"/>
      <c r="HQ89" s="90"/>
      <c r="HR89" s="90"/>
      <c r="HS89" s="90"/>
      <c r="HT89" s="90"/>
      <c r="HU89" s="90"/>
      <c r="HV89" s="90"/>
      <c r="HW89" s="90"/>
      <c r="HX89" s="90"/>
      <c r="HY89" s="90"/>
      <c r="HZ89" s="90"/>
      <c r="IA89" s="90"/>
      <c r="IB89" s="90"/>
      <c r="IC89" s="90"/>
      <c r="ID89" s="90"/>
      <c r="IE89" s="90"/>
      <c r="IF89" s="90"/>
      <c r="IG89" s="90"/>
      <c r="IH89" s="90"/>
      <c r="II89" s="90"/>
      <c r="IJ89" s="90"/>
      <c r="IK89" s="90"/>
      <c r="IL89" s="90"/>
      <c r="IM89" s="90"/>
      <c r="IN89" s="90"/>
      <c r="IO89" s="90"/>
      <c r="IP89" s="90"/>
      <c r="IQ89" s="90"/>
      <c r="IR89" s="90"/>
      <c r="IS89" s="90"/>
      <c r="IT89" s="90"/>
      <c r="IU89" s="90"/>
    </row>
    <row r="90" s="6" customFormat="1" ht="12.95" customHeight="1" spans="1:255">
      <c r="A90" s="36" t="s">
        <v>41</v>
      </c>
      <c r="B90" s="12">
        <v>750</v>
      </c>
      <c r="C90" s="65">
        <v>11490</v>
      </c>
      <c r="D90" s="12" t="s">
        <v>87</v>
      </c>
      <c r="E90" s="12" t="s">
        <v>43</v>
      </c>
      <c r="F90" s="12" t="s">
        <v>44</v>
      </c>
      <c r="G90" s="40">
        <v>10</v>
      </c>
      <c r="H90" s="54">
        <v>188</v>
      </c>
      <c r="I90" s="36" t="s">
        <v>24</v>
      </c>
      <c r="J90" s="12" t="s">
        <v>45</v>
      </c>
      <c r="K90" s="1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</row>
    <row r="91" s="6" customFormat="1" ht="12.95" customHeight="1" spans="1:255">
      <c r="A91" s="98" t="s">
        <v>20</v>
      </c>
      <c r="B91" s="98">
        <v>347</v>
      </c>
      <c r="C91" s="98">
        <v>1836</v>
      </c>
      <c r="D91" s="99" t="s">
        <v>88</v>
      </c>
      <c r="E91" s="99" t="s">
        <v>89</v>
      </c>
      <c r="F91" s="99" t="s">
        <v>90</v>
      </c>
      <c r="G91" s="98">
        <v>10</v>
      </c>
      <c r="H91" s="98">
        <v>6565</v>
      </c>
      <c r="I91" s="98" t="s">
        <v>24</v>
      </c>
      <c r="J91" s="98" t="s">
        <v>25</v>
      </c>
      <c r="K91" s="140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</row>
    <row r="92" s="6" customFormat="1" ht="12.95" customHeight="1" spans="1:255">
      <c r="A92" s="108" t="s">
        <v>79</v>
      </c>
      <c r="B92" s="63">
        <v>110378</v>
      </c>
      <c r="C92" s="109">
        <v>122482</v>
      </c>
      <c r="D92" s="28" t="s">
        <v>91</v>
      </c>
      <c r="E92" s="28" t="s">
        <v>92</v>
      </c>
      <c r="F92" s="28" t="s">
        <v>93</v>
      </c>
      <c r="G92" s="31">
        <v>9</v>
      </c>
      <c r="H92" s="28">
        <v>548</v>
      </c>
      <c r="I92" s="139" t="s">
        <v>83</v>
      </c>
      <c r="J92" s="28">
        <v>7.9</v>
      </c>
      <c r="K92" s="14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2"/>
      <c r="GM92" s="72"/>
      <c r="GN92" s="72"/>
      <c r="GO92" s="72"/>
      <c r="GP92" s="72"/>
      <c r="GQ92" s="72"/>
      <c r="GR92" s="72"/>
      <c r="GS92" s="72"/>
      <c r="GT92" s="72"/>
      <c r="GU92" s="72"/>
      <c r="GV92" s="72"/>
      <c r="GW92" s="72"/>
      <c r="GX92" s="72"/>
      <c r="GY92" s="72"/>
      <c r="GZ92" s="72"/>
      <c r="HA92" s="72"/>
      <c r="HB92" s="72"/>
      <c r="HC92" s="72"/>
      <c r="HD92" s="72"/>
      <c r="HE92" s="72"/>
      <c r="HF92" s="72"/>
      <c r="HG92" s="72"/>
      <c r="HH92" s="72"/>
      <c r="HI92" s="72"/>
      <c r="HJ92" s="72"/>
      <c r="HK92" s="72"/>
      <c r="HL92" s="72"/>
      <c r="HM92" s="72"/>
      <c r="HN92" s="72"/>
      <c r="HO92" s="72"/>
      <c r="HP92" s="72"/>
      <c r="HQ92" s="72"/>
      <c r="HR92" s="72"/>
      <c r="HS92" s="72"/>
      <c r="HT92" s="72"/>
      <c r="HU92" s="72"/>
      <c r="HV92" s="72"/>
      <c r="HW92" s="72"/>
      <c r="HX92" s="72"/>
      <c r="HY92" s="72"/>
      <c r="HZ92" s="72"/>
      <c r="IA92" s="72"/>
      <c r="IB92" s="72"/>
      <c r="IC92" s="72"/>
      <c r="ID92" s="72"/>
      <c r="IE92" s="72"/>
      <c r="IF92" s="72"/>
      <c r="IG92" s="72"/>
      <c r="IH92" s="72"/>
      <c r="II92" s="72"/>
      <c r="IJ92" s="72"/>
      <c r="IK92" s="72"/>
      <c r="IL92" s="72"/>
      <c r="IM92" s="72"/>
      <c r="IN92" s="72"/>
      <c r="IO92" s="72"/>
      <c r="IP92" s="72"/>
      <c r="IQ92" s="72"/>
      <c r="IR92" s="72"/>
      <c r="IS92" s="72"/>
      <c r="IT92" s="72"/>
      <c r="IU92" s="72"/>
    </row>
    <row r="93" s="6" customFormat="1" ht="13" customHeight="1" spans="1:255">
      <c r="A93" s="12" t="s">
        <v>60</v>
      </c>
      <c r="B93" s="12">
        <v>710</v>
      </c>
      <c r="C93" s="51">
        <v>122482</v>
      </c>
      <c r="D93" s="52" t="s">
        <v>91</v>
      </c>
      <c r="E93" s="52" t="s">
        <v>94</v>
      </c>
      <c r="F93" s="52" t="s">
        <v>95</v>
      </c>
      <c r="G93" s="53">
        <v>9</v>
      </c>
      <c r="H93" s="66">
        <v>548</v>
      </c>
      <c r="I93" s="12" t="s">
        <v>61</v>
      </c>
      <c r="J93" s="84" t="s">
        <v>62</v>
      </c>
      <c r="K93" s="1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</row>
    <row r="94" s="4" customFormat="1" ht="13" customHeight="1" spans="1:255">
      <c r="A94" s="110" t="s">
        <v>96</v>
      </c>
      <c r="B94" s="110">
        <v>399</v>
      </c>
      <c r="C94" s="111">
        <v>201818</v>
      </c>
      <c r="D94" s="112" t="s">
        <v>97</v>
      </c>
      <c r="E94" s="112" t="s">
        <v>98</v>
      </c>
      <c r="F94" s="112" t="s">
        <v>99</v>
      </c>
      <c r="G94" s="112">
        <v>8</v>
      </c>
      <c r="H94" s="113">
        <v>50</v>
      </c>
      <c r="I94" s="110" t="s">
        <v>100</v>
      </c>
      <c r="J94" s="110" t="s">
        <v>101</v>
      </c>
      <c r="K94" s="112"/>
      <c r="L94" s="141"/>
      <c r="M94" s="141"/>
      <c r="N94" s="141"/>
      <c r="O94" s="141"/>
      <c r="P94" s="141" t="s">
        <v>102</v>
      </c>
      <c r="Q94" s="141" t="s">
        <v>103</v>
      </c>
      <c r="R94" s="141"/>
      <c r="S94" s="141">
        <v>3</v>
      </c>
      <c r="T94" s="141">
        <v>3</v>
      </c>
      <c r="U94" s="141">
        <v>0</v>
      </c>
      <c r="V94" s="141"/>
      <c r="W94" s="141" t="s">
        <v>104</v>
      </c>
      <c r="X94" s="141">
        <v>100</v>
      </c>
      <c r="Y94" s="141"/>
      <c r="Z94" s="141">
        <v>20190702</v>
      </c>
      <c r="AA94" s="144">
        <v>44743</v>
      </c>
      <c r="AB94" s="141"/>
      <c r="AC94" s="141">
        <v>15.8</v>
      </c>
      <c r="AD94" s="141"/>
      <c r="AE94" s="141"/>
      <c r="AF94" s="141"/>
      <c r="AG94" s="141">
        <v>8</v>
      </c>
      <c r="AH94" s="141" t="s">
        <v>105</v>
      </c>
      <c r="AI94" s="141" t="s">
        <v>106</v>
      </c>
      <c r="AJ94" s="141"/>
      <c r="AK94" s="141"/>
      <c r="AL94" s="141">
        <v>19561757</v>
      </c>
      <c r="AM94" s="141" t="s">
        <v>107</v>
      </c>
      <c r="AN94" s="141" t="s">
        <v>108</v>
      </c>
      <c r="AO94" s="141">
        <v>29446687</v>
      </c>
      <c r="AP94" s="141">
        <v>19654838</v>
      </c>
      <c r="AQ94" s="141">
        <v>399</v>
      </c>
      <c r="AR94" s="141">
        <v>277296</v>
      </c>
      <c r="AS94" s="141">
        <v>27</v>
      </c>
      <c r="AT94" s="141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4" customFormat="1" ht="13" customHeight="1" spans="1:255">
      <c r="A95" s="14" t="s">
        <v>109</v>
      </c>
      <c r="B95" s="14">
        <v>517</v>
      </c>
      <c r="C95" s="29">
        <v>14619</v>
      </c>
      <c r="D95" s="47" t="s">
        <v>110</v>
      </c>
      <c r="E95" s="13" t="s">
        <v>111</v>
      </c>
      <c r="F95" s="47" t="s">
        <v>112</v>
      </c>
      <c r="G95" s="29">
        <v>8</v>
      </c>
      <c r="H95" s="29">
        <v>8</v>
      </c>
      <c r="I95" s="50" t="s">
        <v>113</v>
      </c>
      <c r="J95" s="50" t="s">
        <v>70</v>
      </c>
      <c r="K95" s="50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</row>
    <row r="96" s="4" customFormat="1" ht="13" customHeight="1" spans="1:255">
      <c r="A96" s="35" t="s">
        <v>75</v>
      </c>
      <c r="B96" s="28">
        <v>357</v>
      </c>
      <c r="C96" s="28">
        <v>13339</v>
      </c>
      <c r="D96" s="28" t="s">
        <v>114</v>
      </c>
      <c r="E96" s="28" t="s">
        <v>115</v>
      </c>
      <c r="F96" s="28" t="s">
        <v>116</v>
      </c>
      <c r="G96" s="31">
        <v>8</v>
      </c>
      <c r="H96" s="28">
        <v>39</v>
      </c>
      <c r="I96" s="28" t="s">
        <v>117</v>
      </c>
      <c r="J96" s="28">
        <v>20200709</v>
      </c>
      <c r="K96" s="28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72"/>
      <c r="GI96" s="72"/>
      <c r="GJ96" s="72"/>
      <c r="GK96" s="72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72"/>
      <c r="GW96" s="72"/>
      <c r="GX96" s="72"/>
      <c r="GY96" s="72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72"/>
      <c r="HK96" s="72"/>
      <c r="HL96" s="72"/>
      <c r="HM96" s="72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72"/>
      <c r="HY96" s="72"/>
      <c r="HZ96" s="72"/>
      <c r="IA96" s="72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72"/>
      <c r="IM96" s="72"/>
      <c r="IN96" s="72"/>
      <c r="IO96" s="72"/>
      <c r="IP96" s="72"/>
      <c r="IQ96" s="72"/>
      <c r="IR96" s="72"/>
      <c r="IS96" s="72"/>
      <c r="IT96" s="72"/>
      <c r="IU96" s="72"/>
    </row>
    <row r="97" s="4" customFormat="1" ht="13" customHeight="1" spans="1:255">
      <c r="A97" s="35" t="s">
        <v>75</v>
      </c>
      <c r="B97" s="28">
        <v>357</v>
      </c>
      <c r="C97" s="28">
        <v>105992</v>
      </c>
      <c r="D97" s="28" t="s">
        <v>118</v>
      </c>
      <c r="E97" s="28" t="s">
        <v>119</v>
      </c>
      <c r="F97" s="28" t="s">
        <v>120</v>
      </c>
      <c r="G97" s="31">
        <v>6</v>
      </c>
      <c r="H97" s="28">
        <v>35</v>
      </c>
      <c r="I97" s="28" t="s">
        <v>24</v>
      </c>
      <c r="J97" s="28">
        <v>20200709</v>
      </c>
      <c r="K97" s="28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  <c r="EJ97" s="72"/>
      <c r="EK97" s="72"/>
      <c r="EL97" s="72"/>
      <c r="EM97" s="72"/>
      <c r="EN97" s="72"/>
      <c r="EO97" s="72"/>
      <c r="EP97" s="72"/>
      <c r="EQ97" s="72"/>
      <c r="ER97" s="72"/>
      <c r="ES97" s="72"/>
      <c r="ET97" s="72"/>
      <c r="EU97" s="72"/>
      <c r="EV97" s="72"/>
      <c r="EW97" s="72"/>
      <c r="EX97" s="72"/>
      <c r="EY97" s="72"/>
      <c r="EZ97" s="72"/>
      <c r="FA97" s="72"/>
      <c r="FB97" s="72"/>
      <c r="FC97" s="72"/>
      <c r="FD97" s="72"/>
      <c r="FE97" s="72"/>
      <c r="FF97" s="72"/>
      <c r="FG97" s="72"/>
      <c r="FH97" s="72"/>
      <c r="FI97" s="72"/>
      <c r="FJ97" s="72"/>
      <c r="FK97" s="72"/>
      <c r="FL97" s="72"/>
      <c r="FM97" s="72"/>
      <c r="FN97" s="72"/>
      <c r="FO97" s="72"/>
      <c r="FP97" s="72"/>
      <c r="FQ97" s="72"/>
      <c r="FR97" s="72"/>
      <c r="FS97" s="72"/>
      <c r="FT97" s="72"/>
      <c r="FU97" s="72"/>
      <c r="FV97" s="72"/>
      <c r="FW97" s="72"/>
      <c r="FX97" s="72"/>
      <c r="FY97" s="72"/>
      <c r="FZ97" s="72"/>
      <c r="GA97" s="72"/>
      <c r="GB97" s="72"/>
      <c r="GC97" s="72"/>
      <c r="GD97" s="72"/>
      <c r="GE97" s="72"/>
      <c r="GF97" s="72"/>
      <c r="GG97" s="72"/>
      <c r="GH97" s="72"/>
      <c r="GI97" s="72"/>
      <c r="GJ97" s="72"/>
      <c r="GK97" s="72"/>
      <c r="GL97" s="72"/>
      <c r="GM97" s="72"/>
      <c r="GN97" s="72"/>
      <c r="GO97" s="72"/>
      <c r="GP97" s="72"/>
      <c r="GQ97" s="72"/>
      <c r="GR97" s="72"/>
      <c r="GS97" s="72"/>
      <c r="GT97" s="72"/>
      <c r="GU97" s="72"/>
      <c r="GV97" s="72"/>
      <c r="GW97" s="72"/>
      <c r="GX97" s="72"/>
      <c r="GY97" s="72"/>
      <c r="GZ97" s="72"/>
      <c r="HA97" s="72"/>
      <c r="HB97" s="72"/>
      <c r="HC97" s="72"/>
      <c r="HD97" s="72"/>
      <c r="HE97" s="72"/>
      <c r="HF97" s="72"/>
      <c r="HG97" s="72"/>
      <c r="HH97" s="72"/>
      <c r="HI97" s="72"/>
      <c r="HJ97" s="72"/>
      <c r="HK97" s="72"/>
      <c r="HL97" s="72"/>
      <c r="HM97" s="72"/>
      <c r="HN97" s="72"/>
      <c r="HO97" s="72"/>
      <c r="HP97" s="72"/>
      <c r="HQ97" s="72"/>
      <c r="HR97" s="72"/>
      <c r="HS97" s="72"/>
      <c r="HT97" s="72"/>
      <c r="HU97" s="72"/>
      <c r="HV97" s="72"/>
      <c r="HW97" s="72"/>
      <c r="HX97" s="72"/>
      <c r="HY97" s="72"/>
      <c r="HZ97" s="72"/>
      <c r="IA97" s="72"/>
      <c r="IB97" s="72"/>
      <c r="IC97" s="72"/>
      <c r="ID97" s="72"/>
      <c r="IE97" s="72"/>
      <c r="IF97" s="72"/>
      <c r="IG97" s="72"/>
      <c r="IH97" s="72"/>
      <c r="II97" s="72"/>
      <c r="IJ97" s="72"/>
      <c r="IK97" s="72"/>
      <c r="IL97" s="72"/>
      <c r="IM97" s="72"/>
      <c r="IN97" s="72"/>
      <c r="IO97" s="72"/>
      <c r="IP97" s="72"/>
      <c r="IQ97" s="72"/>
      <c r="IR97" s="72"/>
      <c r="IS97" s="72"/>
      <c r="IT97" s="72"/>
      <c r="IU97" s="72"/>
    </row>
    <row r="98" s="4" customFormat="1" ht="13" customHeight="1" spans="1:255">
      <c r="A98" s="35" t="s">
        <v>75</v>
      </c>
      <c r="B98" s="28">
        <v>357</v>
      </c>
      <c r="C98" s="28">
        <v>105786</v>
      </c>
      <c r="D98" s="28" t="s">
        <v>27</v>
      </c>
      <c r="E98" s="28" t="s">
        <v>28</v>
      </c>
      <c r="F98" s="28" t="s">
        <v>29</v>
      </c>
      <c r="G98" s="31">
        <v>6</v>
      </c>
      <c r="H98" s="28">
        <v>20</v>
      </c>
      <c r="I98" s="28" t="s">
        <v>24</v>
      </c>
      <c r="J98" s="28">
        <v>20200709</v>
      </c>
      <c r="K98" s="28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  <c r="EJ98" s="72"/>
      <c r="EK98" s="72"/>
      <c r="EL98" s="72"/>
      <c r="EM98" s="72"/>
      <c r="EN98" s="72"/>
      <c r="EO98" s="72"/>
      <c r="EP98" s="72"/>
      <c r="EQ98" s="72"/>
      <c r="ER98" s="72"/>
      <c r="ES98" s="72"/>
      <c r="ET98" s="72"/>
      <c r="EU98" s="72"/>
      <c r="EV98" s="72"/>
      <c r="EW98" s="72"/>
      <c r="EX98" s="72"/>
      <c r="EY98" s="72"/>
      <c r="EZ98" s="72"/>
      <c r="FA98" s="72"/>
      <c r="FB98" s="72"/>
      <c r="FC98" s="72"/>
      <c r="FD98" s="72"/>
      <c r="FE98" s="72"/>
      <c r="FF98" s="72"/>
      <c r="FG98" s="72"/>
      <c r="FH98" s="72"/>
      <c r="FI98" s="72"/>
      <c r="FJ98" s="72"/>
      <c r="FK98" s="72"/>
      <c r="FL98" s="72"/>
      <c r="FM98" s="72"/>
      <c r="FN98" s="72"/>
      <c r="FO98" s="72"/>
      <c r="FP98" s="72"/>
      <c r="FQ98" s="72"/>
      <c r="FR98" s="72"/>
      <c r="FS98" s="72"/>
      <c r="FT98" s="72"/>
      <c r="FU98" s="72"/>
      <c r="FV98" s="72"/>
      <c r="FW98" s="72"/>
      <c r="FX98" s="72"/>
      <c r="FY98" s="72"/>
      <c r="FZ98" s="72"/>
      <c r="GA98" s="72"/>
      <c r="GB98" s="72"/>
      <c r="GC98" s="72"/>
      <c r="GD98" s="72"/>
      <c r="GE98" s="72"/>
      <c r="GF98" s="72"/>
      <c r="GG98" s="72"/>
      <c r="GH98" s="72"/>
      <c r="GI98" s="72"/>
      <c r="GJ98" s="72"/>
      <c r="GK98" s="72"/>
      <c r="GL98" s="72"/>
      <c r="GM98" s="72"/>
      <c r="GN98" s="72"/>
      <c r="GO98" s="72"/>
      <c r="GP98" s="72"/>
      <c r="GQ98" s="72"/>
      <c r="GR98" s="72"/>
      <c r="GS98" s="72"/>
      <c r="GT98" s="72"/>
      <c r="GU98" s="72"/>
      <c r="GV98" s="72"/>
      <c r="GW98" s="72"/>
      <c r="GX98" s="72"/>
      <c r="GY98" s="72"/>
      <c r="GZ98" s="72"/>
      <c r="HA98" s="72"/>
      <c r="HB98" s="72"/>
      <c r="HC98" s="72"/>
      <c r="HD98" s="72"/>
      <c r="HE98" s="72"/>
      <c r="HF98" s="72"/>
      <c r="HG98" s="72"/>
      <c r="HH98" s="72"/>
      <c r="HI98" s="72"/>
      <c r="HJ98" s="72"/>
      <c r="HK98" s="72"/>
      <c r="HL98" s="72"/>
      <c r="HM98" s="72"/>
      <c r="HN98" s="72"/>
      <c r="HO98" s="72"/>
      <c r="HP98" s="72"/>
      <c r="HQ98" s="72"/>
      <c r="HR98" s="72"/>
      <c r="HS98" s="72"/>
      <c r="HT98" s="72"/>
      <c r="HU98" s="72"/>
      <c r="HV98" s="72"/>
      <c r="HW98" s="72"/>
      <c r="HX98" s="72"/>
      <c r="HY98" s="72"/>
      <c r="HZ98" s="72"/>
      <c r="IA98" s="72"/>
      <c r="IB98" s="72"/>
      <c r="IC98" s="72"/>
      <c r="ID98" s="72"/>
      <c r="IE98" s="72"/>
      <c r="IF98" s="72"/>
      <c r="IG98" s="72"/>
      <c r="IH98" s="72"/>
      <c r="II98" s="72"/>
      <c r="IJ98" s="72"/>
      <c r="IK98" s="72"/>
      <c r="IL98" s="72"/>
      <c r="IM98" s="72"/>
      <c r="IN98" s="72"/>
      <c r="IO98" s="72"/>
      <c r="IP98" s="72"/>
      <c r="IQ98" s="72"/>
      <c r="IR98" s="72"/>
      <c r="IS98" s="72"/>
      <c r="IT98" s="72"/>
      <c r="IU98" s="72"/>
    </row>
    <row r="99" s="4" customFormat="1" ht="13" customHeight="1" spans="1:255">
      <c r="A99" s="28" t="s">
        <v>121</v>
      </c>
      <c r="B99" s="28">
        <v>587</v>
      </c>
      <c r="C99" s="29">
        <v>98603</v>
      </c>
      <c r="D99" s="13" t="s">
        <v>122</v>
      </c>
      <c r="E99" s="13" t="s">
        <v>123</v>
      </c>
      <c r="F99" s="13" t="s">
        <v>124</v>
      </c>
      <c r="G99" s="31">
        <v>6</v>
      </c>
      <c r="H99" s="29">
        <v>63</v>
      </c>
      <c r="I99" s="14" t="s">
        <v>14</v>
      </c>
      <c r="J99" s="28" t="s">
        <v>70</v>
      </c>
      <c r="K99" s="1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90"/>
    </row>
    <row r="100" s="6" customFormat="1" ht="13" customHeight="1" spans="1:255">
      <c r="A100" s="36" t="s">
        <v>33</v>
      </c>
      <c r="B100" s="36">
        <v>343</v>
      </c>
      <c r="C100" s="37">
        <v>198798</v>
      </c>
      <c r="D100" s="37" t="s">
        <v>125</v>
      </c>
      <c r="E100" s="37" t="s">
        <v>126</v>
      </c>
      <c r="F100" s="37" t="s">
        <v>127</v>
      </c>
      <c r="G100" s="38">
        <v>5</v>
      </c>
      <c r="H100" s="37">
        <v>60</v>
      </c>
      <c r="I100" s="36" t="s">
        <v>37</v>
      </c>
      <c r="J100" s="14"/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</row>
    <row r="101" s="6" customFormat="1" ht="13" customHeight="1" spans="1:255">
      <c r="A101" s="33" t="s">
        <v>128</v>
      </c>
      <c r="B101" s="34">
        <v>307</v>
      </c>
      <c r="C101" s="29">
        <v>198418</v>
      </c>
      <c r="D101" s="13" t="s">
        <v>129</v>
      </c>
      <c r="E101" s="13" t="s">
        <v>130</v>
      </c>
      <c r="F101" s="13" t="s">
        <v>131</v>
      </c>
      <c r="G101" s="29">
        <v>5</v>
      </c>
      <c r="H101" s="57">
        <v>5</v>
      </c>
      <c r="I101" s="13" t="s">
        <v>132</v>
      </c>
      <c r="J101" s="82" t="s">
        <v>101</v>
      </c>
      <c r="K101" s="57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  <c r="GT101" s="83"/>
      <c r="GU101" s="83"/>
      <c r="GV101" s="83"/>
      <c r="GW101" s="83"/>
      <c r="GX101" s="83"/>
      <c r="GY101" s="83"/>
      <c r="GZ101" s="83"/>
      <c r="HA101" s="83"/>
      <c r="HB101" s="83"/>
      <c r="HC101" s="83"/>
      <c r="HD101" s="83"/>
      <c r="HE101" s="83"/>
      <c r="HF101" s="83"/>
      <c r="HG101" s="83"/>
      <c r="HH101" s="83"/>
      <c r="HI101" s="83"/>
      <c r="HJ101" s="83"/>
      <c r="HK101" s="83"/>
      <c r="HL101" s="83"/>
      <c r="HM101" s="83"/>
      <c r="HN101" s="83"/>
      <c r="HO101" s="83"/>
      <c r="HP101" s="83"/>
      <c r="HQ101" s="83"/>
      <c r="HR101" s="83"/>
      <c r="HS101" s="83"/>
      <c r="HT101" s="83"/>
      <c r="HU101" s="83"/>
      <c r="HV101" s="83"/>
      <c r="HW101" s="83"/>
      <c r="HX101" s="83"/>
      <c r="HY101" s="83"/>
      <c r="HZ101" s="83"/>
      <c r="IA101" s="83"/>
      <c r="IB101" s="83"/>
      <c r="IC101" s="83"/>
      <c r="ID101" s="83"/>
      <c r="IE101" s="83"/>
      <c r="IF101" s="83"/>
      <c r="IG101" s="83"/>
      <c r="IH101" s="83"/>
      <c r="II101" s="83"/>
      <c r="IJ101" s="83"/>
      <c r="IK101" s="83"/>
      <c r="IL101" s="83"/>
      <c r="IM101" s="83"/>
      <c r="IN101" s="83"/>
      <c r="IO101" s="83"/>
      <c r="IP101" s="83"/>
      <c r="IQ101" s="83"/>
      <c r="IR101" s="83"/>
      <c r="IS101" s="83"/>
      <c r="IT101" s="83"/>
      <c r="IU101" s="83"/>
    </row>
    <row r="102" s="6" customFormat="1" ht="13" customHeight="1" spans="1:255">
      <c r="A102" s="100" t="s">
        <v>52</v>
      </c>
      <c r="B102" s="101">
        <v>704</v>
      </c>
      <c r="C102" s="102">
        <v>197355</v>
      </c>
      <c r="D102" s="103" t="s">
        <v>133</v>
      </c>
      <c r="E102" s="103" t="s">
        <v>134</v>
      </c>
      <c r="F102" s="103" t="s">
        <v>135</v>
      </c>
      <c r="G102" s="104">
        <v>5</v>
      </c>
      <c r="H102" s="102">
        <v>189</v>
      </c>
      <c r="I102" s="102" t="s">
        <v>56</v>
      </c>
      <c r="J102" s="136">
        <v>44021</v>
      </c>
      <c r="K102" s="103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</row>
    <row r="103" s="6" customFormat="1" ht="13" customHeight="1" spans="1:255">
      <c r="A103" s="67" t="s">
        <v>136</v>
      </c>
      <c r="B103" s="67">
        <v>359</v>
      </c>
      <c r="C103" s="68">
        <v>197355</v>
      </c>
      <c r="D103" s="69" t="s">
        <v>133</v>
      </c>
      <c r="E103" s="70" t="s">
        <v>134</v>
      </c>
      <c r="F103" s="69" t="s">
        <v>135</v>
      </c>
      <c r="G103" s="70">
        <v>5</v>
      </c>
      <c r="H103" s="67">
        <v>189</v>
      </c>
      <c r="I103" s="67" t="s">
        <v>30</v>
      </c>
      <c r="J103" s="67" t="s">
        <v>70</v>
      </c>
      <c r="K103" s="67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</row>
    <row r="104" s="6" customFormat="1" ht="13" customHeight="1" spans="1:255">
      <c r="A104" s="35" t="s">
        <v>75</v>
      </c>
      <c r="B104" s="28">
        <v>357</v>
      </c>
      <c r="C104" s="28">
        <v>197355</v>
      </c>
      <c r="D104" s="28" t="s">
        <v>133</v>
      </c>
      <c r="E104" s="28" t="s">
        <v>134</v>
      </c>
      <c r="F104" s="28" t="s">
        <v>135</v>
      </c>
      <c r="G104" s="31">
        <v>5</v>
      </c>
      <c r="H104" s="28">
        <v>225</v>
      </c>
      <c r="I104" s="28" t="s">
        <v>24</v>
      </c>
      <c r="J104" s="28">
        <v>20200709</v>
      </c>
      <c r="K104" s="28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  <c r="EG104" s="72"/>
      <c r="EH104" s="72"/>
      <c r="EI104" s="72"/>
      <c r="EJ104" s="72"/>
      <c r="EK104" s="72"/>
      <c r="EL104" s="72"/>
      <c r="EM104" s="72"/>
      <c r="EN104" s="72"/>
      <c r="EO104" s="72"/>
      <c r="EP104" s="72"/>
      <c r="EQ104" s="72"/>
      <c r="ER104" s="72"/>
      <c r="ES104" s="72"/>
      <c r="ET104" s="72"/>
      <c r="EU104" s="72"/>
      <c r="EV104" s="72"/>
      <c r="EW104" s="72"/>
      <c r="EX104" s="72"/>
      <c r="EY104" s="72"/>
      <c r="EZ104" s="72"/>
      <c r="FA104" s="72"/>
      <c r="FB104" s="72"/>
      <c r="FC104" s="72"/>
      <c r="FD104" s="72"/>
      <c r="FE104" s="72"/>
      <c r="FF104" s="72"/>
      <c r="FG104" s="72"/>
      <c r="FH104" s="72"/>
      <c r="FI104" s="72"/>
      <c r="FJ104" s="72"/>
      <c r="FK104" s="72"/>
      <c r="FL104" s="72"/>
      <c r="FM104" s="72"/>
      <c r="FN104" s="72"/>
      <c r="FO104" s="72"/>
      <c r="FP104" s="72"/>
      <c r="FQ104" s="72"/>
      <c r="FR104" s="72"/>
      <c r="FS104" s="72"/>
      <c r="FT104" s="72"/>
      <c r="FU104" s="72"/>
      <c r="FV104" s="72"/>
      <c r="FW104" s="72"/>
      <c r="FX104" s="72"/>
      <c r="FY104" s="72"/>
      <c r="FZ104" s="72"/>
      <c r="GA104" s="72"/>
      <c r="GB104" s="72"/>
      <c r="GC104" s="72"/>
      <c r="GD104" s="72"/>
      <c r="GE104" s="72"/>
      <c r="GF104" s="72"/>
      <c r="GG104" s="72"/>
      <c r="GH104" s="72"/>
      <c r="GI104" s="72"/>
      <c r="GJ104" s="72"/>
      <c r="GK104" s="72"/>
      <c r="GL104" s="72"/>
      <c r="GM104" s="72"/>
      <c r="GN104" s="72"/>
      <c r="GO104" s="72"/>
      <c r="GP104" s="72"/>
      <c r="GQ104" s="72"/>
      <c r="GR104" s="72"/>
      <c r="GS104" s="72"/>
      <c r="GT104" s="72"/>
      <c r="GU104" s="72"/>
      <c r="GV104" s="72"/>
      <c r="GW104" s="72"/>
      <c r="GX104" s="72"/>
      <c r="GY104" s="72"/>
      <c r="GZ104" s="72"/>
      <c r="HA104" s="72"/>
      <c r="HB104" s="72"/>
      <c r="HC104" s="72"/>
      <c r="HD104" s="72"/>
      <c r="HE104" s="72"/>
      <c r="HF104" s="72"/>
      <c r="HG104" s="72"/>
      <c r="HH104" s="72"/>
      <c r="HI104" s="72"/>
      <c r="HJ104" s="72"/>
      <c r="HK104" s="72"/>
      <c r="HL104" s="72"/>
      <c r="HM104" s="72"/>
      <c r="HN104" s="72"/>
      <c r="HO104" s="72"/>
      <c r="HP104" s="72"/>
      <c r="HQ104" s="72"/>
      <c r="HR104" s="72"/>
      <c r="HS104" s="72"/>
      <c r="HT104" s="72"/>
      <c r="HU104" s="72"/>
      <c r="HV104" s="72"/>
      <c r="HW104" s="72"/>
      <c r="HX104" s="72"/>
      <c r="HY104" s="72"/>
      <c r="HZ104" s="72"/>
      <c r="IA104" s="72"/>
      <c r="IB104" s="72"/>
      <c r="IC104" s="72"/>
      <c r="ID104" s="72"/>
      <c r="IE104" s="72"/>
      <c r="IF104" s="72"/>
      <c r="IG104" s="72"/>
      <c r="IH104" s="72"/>
      <c r="II104" s="72"/>
      <c r="IJ104" s="72"/>
      <c r="IK104" s="72"/>
      <c r="IL104" s="72"/>
      <c r="IM104" s="72"/>
      <c r="IN104" s="72"/>
      <c r="IO104" s="72"/>
      <c r="IP104" s="72"/>
      <c r="IQ104" s="72"/>
      <c r="IR104" s="72"/>
      <c r="IS104" s="72"/>
      <c r="IT104" s="72"/>
      <c r="IU104" s="72"/>
    </row>
    <row r="105" s="6" customFormat="1" ht="13" customHeight="1" spans="1:255">
      <c r="A105" s="110" t="s">
        <v>96</v>
      </c>
      <c r="B105" s="110">
        <v>399</v>
      </c>
      <c r="C105" s="111">
        <v>197355</v>
      </c>
      <c r="D105" s="111" t="s">
        <v>137</v>
      </c>
      <c r="E105" s="111" t="s">
        <v>138</v>
      </c>
      <c r="F105" s="111" t="s">
        <v>139</v>
      </c>
      <c r="G105" s="111">
        <v>5</v>
      </c>
      <c r="H105" s="111">
        <v>113</v>
      </c>
      <c r="I105" s="110" t="s">
        <v>100</v>
      </c>
      <c r="J105" s="110" t="s">
        <v>101</v>
      </c>
      <c r="K105" s="112"/>
      <c r="L105" s="141"/>
      <c r="M105" s="141"/>
      <c r="N105" s="141"/>
      <c r="O105" s="141"/>
      <c r="P105" s="141">
        <v>43</v>
      </c>
      <c r="Q105" s="141" t="s">
        <v>140</v>
      </c>
      <c r="R105" s="141">
        <v>10201</v>
      </c>
      <c r="S105" s="141" t="s">
        <v>141</v>
      </c>
      <c r="T105" s="141" t="s">
        <v>142</v>
      </c>
      <c r="U105" s="141" t="s">
        <v>143</v>
      </c>
      <c r="V105" s="141" t="s">
        <v>144</v>
      </c>
      <c r="W105" s="141"/>
      <c r="X105" s="141"/>
      <c r="Y105" s="141" t="s">
        <v>145</v>
      </c>
      <c r="Z105" s="141">
        <v>3</v>
      </c>
      <c r="AA105" s="141">
        <v>1</v>
      </c>
      <c r="AB105" s="141" t="s">
        <v>146</v>
      </c>
      <c r="AC105" s="141"/>
      <c r="AD105" s="141"/>
      <c r="AE105" s="141">
        <v>23</v>
      </c>
      <c r="AF105" s="141" t="s">
        <v>147</v>
      </c>
      <c r="AG105" s="141">
        <v>1</v>
      </c>
      <c r="AH105" s="141" t="s">
        <v>148</v>
      </c>
      <c r="AI105" s="141"/>
      <c r="AJ105" s="141"/>
      <c r="AK105" s="141"/>
      <c r="AL105" s="141"/>
      <c r="AM105" s="141" t="s">
        <v>149</v>
      </c>
      <c r="AN105" s="141">
        <v>2</v>
      </c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</row>
    <row r="106" s="6" customFormat="1" ht="13" customHeight="1" spans="1:255">
      <c r="A106" s="15" t="s">
        <v>57</v>
      </c>
      <c r="B106" s="28">
        <v>738</v>
      </c>
      <c r="C106" s="29">
        <v>197355</v>
      </c>
      <c r="D106" s="13" t="s">
        <v>133</v>
      </c>
      <c r="E106" s="13" t="s">
        <v>134</v>
      </c>
      <c r="F106" s="13" t="s">
        <v>150</v>
      </c>
      <c r="G106" s="29">
        <v>5</v>
      </c>
      <c r="H106" s="28">
        <v>189</v>
      </c>
      <c r="I106" s="28" t="s">
        <v>59</v>
      </c>
      <c r="J106" s="28" t="s">
        <v>25</v>
      </c>
      <c r="K106" s="14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</row>
    <row r="107" s="10" customFormat="1" ht="13" customHeight="1" spans="1:255">
      <c r="A107" s="14" t="s">
        <v>109</v>
      </c>
      <c r="B107" s="14">
        <v>517</v>
      </c>
      <c r="C107" s="29">
        <v>195867</v>
      </c>
      <c r="D107" s="13" t="s">
        <v>151</v>
      </c>
      <c r="E107" s="13" t="s">
        <v>152</v>
      </c>
      <c r="F107" s="13" t="s">
        <v>153</v>
      </c>
      <c r="G107" s="29">
        <v>5</v>
      </c>
      <c r="H107" s="29">
        <v>5</v>
      </c>
      <c r="I107" s="50" t="s">
        <v>113</v>
      </c>
      <c r="J107" s="50" t="s">
        <v>70</v>
      </c>
      <c r="K107" s="50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</row>
    <row r="108" s="10" customFormat="1" ht="13" customHeight="1" spans="1:255">
      <c r="A108" s="35" t="s">
        <v>75</v>
      </c>
      <c r="B108" s="28">
        <v>357</v>
      </c>
      <c r="C108" s="28">
        <v>190556</v>
      </c>
      <c r="D108" s="28" t="s">
        <v>154</v>
      </c>
      <c r="E108" s="28" t="s">
        <v>155</v>
      </c>
      <c r="F108" s="28" t="s">
        <v>135</v>
      </c>
      <c r="G108" s="31">
        <v>5</v>
      </c>
      <c r="H108" s="28">
        <v>210</v>
      </c>
      <c r="I108" s="28" t="s">
        <v>24</v>
      </c>
      <c r="J108" s="28">
        <v>20200709</v>
      </c>
      <c r="K108" s="28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2"/>
      <c r="FJ108" s="72"/>
      <c r="FK108" s="72"/>
      <c r="FL108" s="72"/>
      <c r="FM108" s="72"/>
      <c r="FN108" s="72"/>
      <c r="FO108" s="72"/>
      <c r="FP108" s="72"/>
      <c r="FQ108" s="72"/>
      <c r="FR108" s="72"/>
      <c r="FS108" s="72"/>
      <c r="FT108" s="72"/>
      <c r="FU108" s="72"/>
      <c r="FV108" s="72"/>
      <c r="FW108" s="72"/>
      <c r="FX108" s="72"/>
      <c r="FY108" s="72"/>
      <c r="FZ108" s="72"/>
      <c r="GA108" s="72"/>
      <c r="GB108" s="72"/>
      <c r="GC108" s="72"/>
      <c r="GD108" s="72"/>
      <c r="GE108" s="72"/>
      <c r="GF108" s="72"/>
      <c r="GG108" s="72"/>
      <c r="GH108" s="72"/>
      <c r="GI108" s="72"/>
      <c r="GJ108" s="72"/>
      <c r="GK108" s="72"/>
      <c r="GL108" s="72"/>
      <c r="GM108" s="72"/>
      <c r="GN108" s="72"/>
      <c r="GO108" s="72"/>
      <c r="GP108" s="72"/>
      <c r="GQ108" s="72"/>
      <c r="GR108" s="72"/>
      <c r="GS108" s="72"/>
      <c r="GT108" s="72"/>
      <c r="GU108" s="72"/>
      <c r="GV108" s="72"/>
      <c r="GW108" s="72"/>
      <c r="GX108" s="72"/>
      <c r="GY108" s="72"/>
      <c r="GZ108" s="72"/>
      <c r="HA108" s="72"/>
      <c r="HB108" s="72"/>
      <c r="HC108" s="72"/>
      <c r="HD108" s="72"/>
      <c r="HE108" s="72"/>
      <c r="HF108" s="72"/>
      <c r="HG108" s="72"/>
      <c r="HH108" s="72"/>
      <c r="HI108" s="72"/>
      <c r="HJ108" s="72"/>
      <c r="HK108" s="72"/>
      <c r="HL108" s="72"/>
      <c r="HM108" s="72"/>
      <c r="HN108" s="72"/>
      <c r="HO108" s="72"/>
      <c r="HP108" s="72"/>
      <c r="HQ108" s="72"/>
      <c r="HR108" s="72"/>
      <c r="HS108" s="72"/>
      <c r="HT108" s="72"/>
      <c r="HU108" s="72"/>
      <c r="HV108" s="72"/>
      <c r="HW108" s="72"/>
      <c r="HX108" s="72"/>
      <c r="HY108" s="72"/>
      <c r="HZ108" s="72"/>
      <c r="IA108" s="72"/>
      <c r="IB108" s="72"/>
      <c r="IC108" s="72"/>
      <c r="ID108" s="72"/>
      <c r="IE108" s="72"/>
      <c r="IF108" s="72"/>
      <c r="IG108" s="72"/>
      <c r="IH108" s="72"/>
      <c r="II108" s="72"/>
      <c r="IJ108" s="72"/>
      <c r="IK108" s="72"/>
      <c r="IL108" s="72"/>
      <c r="IM108" s="72"/>
      <c r="IN108" s="72"/>
      <c r="IO108" s="72"/>
      <c r="IP108" s="72"/>
      <c r="IQ108" s="72"/>
      <c r="IR108" s="72"/>
      <c r="IS108" s="72"/>
      <c r="IT108" s="72"/>
      <c r="IU108" s="72"/>
    </row>
    <row r="109" s="10" customFormat="1" ht="13" customHeight="1" spans="1:255">
      <c r="A109" s="28" t="s">
        <v>156</v>
      </c>
      <c r="B109" s="28">
        <v>706</v>
      </c>
      <c r="C109" s="28">
        <v>187558</v>
      </c>
      <c r="D109" s="14" t="s">
        <v>157</v>
      </c>
      <c r="E109" s="14" t="s">
        <v>158</v>
      </c>
      <c r="F109" s="14" t="s">
        <v>159</v>
      </c>
      <c r="G109" s="31">
        <v>5</v>
      </c>
      <c r="H109" s="28">
        <v>839</v>
      </c>
      <c r="I109" s="28" t="s">
        <v>160</v>
      </c>
      <c r="J109" s="28">
        <v>2020.0709</v>
      </c>
      <c r="K109" s="1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</row>
    <row r="110" s="10" customFormat="1" ht="13" customHeight="1" spans="1:255">
      <c r="A110" s="14" t="s">
        <v>33</v>
      </c>
      <c r="B110" s="14">
        <v>343</v>
      </c>
      <c r="C110" s="37">
        <v>186928</v>
      </c>
      <c r="D110" s="37" t="s">
        <v>161</v>
      </c>
      <c r="E110" s="37" t="s">
        <v>162</v>
      </c>
      <c r="F110" s="37" t="s">
        <v>163</v>
      </c>
      <c r="G110" s="38">
        <v>5</v>
      </c>
      <c r="H110" s="37">
        <v>250</v>
      </c>
      <c r="I110" s="36" t="s">
        <v>37</v>
      </c>
      <c r="J110" s="14"/>
      <c r="K110" s="1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</row>
    <row r="111" s="10" customFormat="1" ht="13" customHeight="1" spans="1:255">
      <c r="A111" s="28" t="s">
        <v>164</v>
      </c>
      <c r="B111" s="28">
        <v>582</v>
      </c>
      <c r="C111" s="51">
        <v>186324</v>
      </c>
      <c r="D111" s="52" t="s">
        <v>165</v>
      </c>
      <c r="E111" s="52" t="s">
        <v>166</v>
      </c>
      <c r="F111" s="52" t="s">
        <v>167</v>
      </c>
      <c r="G111" s="13">
        <v>5</v>
      </c>
      <c r="H111" s="51">
        <v>5</v>
      </c>
      <c r="I111" s="28" t="s">
        <v>30</v>
      </c>
      <c r="J111" s="28" t="s">
        <v>45</v>
      </c>
      <c r="K111" s="14" t="s">
        <v>168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</row>
    <row r="112" s="10" customFormat="1" ht="13" customHeight="1" spans="1:255">
      <c r="A112" s="28" t="s">
        <v>164</v>
      </c>
      <c r="B112" s="28">
        <v>582</v>
      </c>
      <c r="C112" s="51">
        <v>186322</v>
      </c>
      <c r="D112" s="52" t="s">
        <v>165</v>
      </c>
      <c r="E112" s="52" t="s">
        <v>169</v>
      </c>
      <c r="F112" s="52" t="s">
        <v>167</v>
      </c>
      <c r="G112" s="13">
        <v>5</v>
      </c>
      <c r="H112" s="51">
        <v>5</v>
      </c>
      <c r="I112" s="28" t="s">
        <v>30</v>
      </c>
      <c r="J112" s="28" t="s">
        <v>45</v>
      </c>
      <c r="K112" s="14" t="s">
        <v>168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</row>
    <row r="113" s="10" customFormat="1" ht="13" customHeight="1" spans="1:255">
      <c r="A113" s="33" t="s">
        <v>128</v>
      </c>
      <c r="B113" s="34">
        <v>307</v>
      </c>
      <c r="C113" s="29">
        <v>185644</v>
      </c>
      <c r="D113" s="13" t="s">
        <v>170</v>
      </c>
      <c r="E113" s="13" t="s">
        <v>171</v>
      </c>
      <c r="F113" s="13" t="s">
        <v>172</v>
      </c>
      <c r="G113" s="29">
        <v>5</v>
      </c>
      <c r="H113" s="57">
        <v>5</v>
      </c>
      <c r="I113" s="13" t="s">
        <v>132</v>
      </c>
      <c r="J113" s="82" t="s">
        <v>101</v>
      </c>
      <c r="K113" s="57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</row>
    <row r="114" s="11" customFormat="1" ht="13" customHeight="1" spans="1:255">
      <c r="A114" s="114" t="s">
        <v>20</v>
      </c>
      <c r="B114" s="114">
        <v>347</v>
      </c>
      <c r="C114" s="114">
        <v>182634</v>
      </c>
      <c r="D114" s="115" t="s">
        <v>173</v>
      </c>
      <c r="E114" s="115" t="s">
        <v>174</v>
      </c>
      <c r="F114" s="115" t="s">
        <v>159</v>
      </c>
      <c r="G114" s="114">
        <v>5</v>
      </c>
      <c r="H114" s="114">
        <v>86</v>
      </c>
      <c r="I114" s="98" t="s">
        <v>24</v>
      </c>
      <c r="J114" s="98" t="s">
        <v>25</v>
      </c>
      <c r="K114" s="142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</row>
    <row r="115" s="12" customFormat="1" ht="13" customHeight="1" spans="1:255">
      <c r="A115" s="36" t="s">
        <v>33</v>
      </c>
      <c r="B115" s="36">
        <v>343</v>
      </c>
      <c r="C115" s="14">
        <v>182011</v>
      </c>
      <c r="D115" s="14" t="s">
        <v>175</v>
      </c>
      <c r="E115" s="14" t="s">
        <v>176</v>
      </c>
      <c r="F115" s="37" t="s">
        <v>29</v>
      </c>
      <c r="G115" s="38">
        <v>5</v>
      </c>
      <c r="H115" s="37">
        <v>20</v>
      </c>
      <c r="I115" s="36" t="s">
        <v>37</v>
      </c>
      <c r="J115" s="14"/>
      <c r="K115" s="14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</row>
    <row r="116" s="12" customFormat="1" ht="13" customHeight="1" spans="1:255">
      <c r="A116" s="28" t="s">
        <v>156</v>
      </c>
      <c r="B116" s="116">
        <v>706</v>
      </c>
      <c r="C116" s="28">
        <v>181448</v>
      </c>
      <c r="D116" s="14" t="s">
        <v>177</v>
      </c>
      <c r="E116" s="14" t="s">
        <v>158</v>
      </c>
      <c r="F116" s="14" t="s">
        <v>159</v>
      </c>
      <c r="G116" s="31">
        <v>5</v>
      </c>
      <c r="H116" s="28">
        <v>535</v>
      </c>
      <c r="I116" s="28" t="s">
        <v>160</v>
      </c>
      <c r="J116" s="28">
        <v>2020.0709</v>
      </c>
      <c r="K116" s="14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</row>
    <row r="117" s="12" customFormat="1" ht="13" customHeight="1" spans="1:255">
      <c r="A117" s="98" t="s">
        <v>20</v>
      </c>
      <c r="B117" s="98">
        <v>347</v>
      </c>
      <c r="C117" s="98">
        <v>181386</v>
      </c>
      <c r="D117" s="99" t="s">
        <v>178</v>
      </c>
      <c r="E117" s="99" t="s">
        <v>179</v>
      </c>
      <c r="F117" s="99" t="s">
        <v>159</v>
      </c>
      <c r="G117" s="98">
        <v>5</v>
      </c>
      <c r="H117" s="98">
        <v>84</v>
      </c>
      <c r="I117" s="98" t="s">
        <v>24</v>
      </c>
      <c r="J117" s="98" t="s">
        <v>25</v>
      </c>
      <c r="K117" s="137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</row>
    <row r="118" s="13" customFormat="1" ht="13" customHeight="1" spans="1:255">
      <c r="A118" s="33" t="s">
        <v>128</v>
      </c>
      <c r="B118" s="117">
        <v>307</v>
      </c>
      <c r="C118" s="29">
        <v>179971</v>
      </c>
      <c r="D118" s="13" t="s">
        <v>180</v>
      </c>
      <c r="E118" s="13" t="s">
        <v>181</v>
      </c>
      <c r="F118" s="13" t="s">
        <v>182</v>
      </c>
      <c r="G118" s="29">
        <v>5</v>
      </c>
      <c r="H118" s="57">
        <v>5</v>
      </c>
      <c r="I118" s="13" t="s">
        <v>132</v>
      </c>
      <c r="J118" s="82" t="s">
        <v>101</v>
      </c>
      <c r="K118" s="57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</row>
    <row r="119" s="13" customFormat="1" ht="13" customHeight="1" spans="1:255">
      <c r="A119" s="33" t="s">
        <v>128</v>
      </c>
      <c r="B119" s="34">
        <v>307</v>
      </c>
      <c r="C119" s="29">
        <v>179968</v>
      </c>
      <c r="D119" s="13" t="s">
        <v>180</v>
      </c>
      <c r="E119" s="13" t="s">
        <v>183</v>
      </c>
      <c r="F119" s="13" t="s">
        <v>182</v>
      </c>
      <c r="G119" s="29">
        <v>5</v>
      </c>
      <c r="H119" s="57">
        <v>5</v>
      </c>
      <c r="I119" s="13" t="s">
        <v>132</v>
      </c>
      <c r="J119" s="82" t="s">
        <v>101</v>
      </c>
      <c r="K119" s="57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</row>
    <row r="120" s="13" customFormat="1" ht="13" customHeight="1" spans="1:255">
      <c r="A120" s="36" t="s">
        <v>33</v>
      </c>
      <c r="B120" s="118">
        <v>343</v>
      </c>
      <c r="C120" s="37">
        <v>176746</v>
      </c>
      <c r="D120" s="37" t="s">
        <v>184</v>
      </c>
      <c r="E120" s="37" t="s">
        <v>185</v>
      </c>
      <c r="F120" s="37" t="s">
        <v>186</v>
      </c>
      <c r="G120" s="38">
        <v>5</v>
      </c>
      <c r="H120" s="37">
        <v>90</v>
      </c>
      <c r="I120" s="36" t="s">
        <v>37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50"/>
    </row>
    <row r="121" s="13" customFormat="1" ht="13" customHeight="1" spans="1:255">
      <c r="A121" s="28" t="s">
        <v>156</v>
      </c>
      <c r="B121" s="28">
        <v>706</v>
      </c>
      <c r="C121" s="28">
        <v>176001</v>
      </c>
      <c r="D121" s="14" t="s">
        <v>187</v>
      </c>
      <c r="E121" s="14" t="s">
        <v>188</v>
      </c>
      <c r="F121" s="14" t="s">
        <v>159</v>
      </c>
      <c r="G121" s="31">
        <v>5</v>
      </c>
      <c r="H121" s="28">
        <v>112</v>
      </c>
      <c r="I121" s="28" t="s">
        <v>160</v>
      </c>
      <c r="J121" s="28">
        <v>2020.0709</v>
      </c>
      <c r="K121" s="14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</row>
    <row r="122" s="14" customFormat="1" ht="13" customHeight="1" spans="1:255">
      <c r="A122" s="28" t="s">
        <v>189</v>
      </c>
      <c r="B122" s="28">
        <v>104429</v>
      </c>
      <c r="C122" s="50">
        <v>169350</v>
      </c>
      <c r="D122" s="50" t="s">
        <v>190</v>
      </c>
      <c r="E122" s="50" t="s">
        <v>191</v>
      </c>
      <c r="F122" s="50" t="s">
        <v>192</v>
      </c>
      <c r="G122" s="50">
        <v>5</v>
      </c>
      <c r="H122" s="50">
        <v>832</v>
      </c>
      <c r="I122" s="50" t="s">
        <v>30</v>
      </c>
      <c r="J122" s="143">
        <v>44021</v>
      </c>
      <c r="K122" s="50"/>
      <c r="IU122" s="50"/>
    </row>
    <row r="123" s="6" customFormat="1" ht="15" customHeight="1" spans="1:255">
      <c r="A123" s="46" t="s">
        <v>33</v>
      </c>
      <c r="B123" s="46">
        <v>343</v>
      </c>
      <c r="C123" s="45">
        <v>163644</v>
      </c>
      <c r="D123" s="45" t="s">
        <v>193</v>
      </c>
      <c r="E123" s="45" t="s">
        <v>194</v>
      </c>
      <c r="F123" s="119" t="s">
        <v>195</v>
      </c>
      <c r="G123" s="120">
        <v>5</v>
      </c>
      <c r="H123" s="119">
        <v>10</v>
      </c>
      <c r="I123" s="46" t="s">
        <v>37</v>
      </c>
      <c r="J123" s="45"/>
      <c r="K123" s="1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</row>
    <row r="124" s="6" customFormat="1" ht="15" customHeight="1" spans="1:255">
      <c r="A124" s="121" t="s">
        <v>136</v>
      </c>
      <c r="B124" s="121">
        <v>359</v>
      </c>
      <c r="C124" s="122">
        <v>163456</v>
      </c>
      <c r="D124" s="123" t="s">
        <v>196</v>
      </c>
      <c r="E124" s="124" t="s">
        <v>197</v>
      </c>
      <c r="F124" s="123" t="s">
        <v>198</v>
      </c>
      <c r="G124" s="124">
        <v>5</v>
      </c>
      <c r="H124" s="121">
        <v>130</v>
      </c>
      <c r="I124" s="121" t="s">
        <v>30</v>
      </c>
      <c r="J124" s="121" t="s">
        <v>70</v>
      </c>
      <c r="K124" s="67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  <c r="IU124" s="92"/>
    </row>
    <row r="125" s="6" customFormat="1" ht="13" customHeight="1" spans="1:255">
      <c r="A125" s="125" t="s">
        <v>121</v>
      </c>
      <c r="B125" s="125">
        <v>587</v>
      </c>
      <c r="C125" s="126">
        <v>161593</v>
      </c>
      <c r="D125" s="127" t="s">
        <v>199</v>
      </c>
      <c r="E125" s="127" t="s">
        <v>200</v>
      </c>
      <c r="F125" s="127" t="s">
        <v>201</v>
      </c>
      <c r="G125" s="128">
        <v>5</v>
      </c>
      <c r="H125" s="126">
        <v>128</v>
      </c>
      <c r="I125" s="45" t="s">
        <v>24</v>
      </c>
      <c r="J125" s="125" t="s">
        <v>70</v>
      </c>
      <c r="K125" s="1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90"/>
    </row>
    <row r="126" s="6" customFormat="1" ht="13" customHeight="1" spans="1:255">
      <c r="A126" s="46" t="s">
        <v>41</v>
      </c>
      <c r="B126" s="129">
        <v>750</v>
      </c>
      <c r="C126" s="130">
        <v>149416</v>
      </c>
      <c r="D126" s="129" t="s">
        <v>196</v>
      </c>
      <c r="E126" s="129" t="s">
        <v>202</v>
      </c>
      <c r="F126" s="129" t="s">
        <v>203</v>
      </c>
      <c r="G126" s="131">
        <v>5</v>
      </c>
      <c r="H126" s="132">
        <v>14</v>
      </c>
      <c r="I126" s="46" t="s">
        <v>24</v>
      </c>
      <c r="J126" s="129" t="s">
        <v>45</v>
      </c>
      <c r="K126" s="1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</row>
    <row r="127" s="6" customFormat="1" ht="13" customHeight="1" spans="1:255">
      <c r="A127" s="45" t="s">
        <v>33</v>
      </c>
      <c r="B127" s="45">
        <v>343</v>
      </c>
      <c r="C127" s="119">
        <v>146977</v>
      </c>
      <c r="D127" s="119" t="s">
        <v>204</v>
      </c>
      <c r="E127" s="119" t="s">
        <v>205</v>
      </c>
      <c r="F127" s="119" t="s">
        <v>206</v>
      </c>
      <c r="G127" s="120">
        <v>5</v>
      </c>
      <c r="H127" s="119">
        <v>63</v>
      </c>
      <c r="I127" s="46" t="s">
        <v>37</v>
      </c>
      <c r="J127" s="45"/>
      <c r="K127" s="1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</row>
    <row r="128" s="6" customFormat="1" ht="13" customHeight="1" spans="1:255">
      <c r="A128" s="133" t="s">
        <v>33</v>
      </c>
      <c r="B128" s="133">
        <v>343</v>
      </c>
      <c r="C128" s="7">
        <v>146864</v>
      </c>
      <c r="D128" s="7" t="s">
        <v>207</v>
      </c>
      <c r="E128" s="7" t="s">
        <v>208</v>
      </c>
      <c r="F128" s="134" t="s">
        <v>209</v>
      </c>
      <c r="G128" s="135">
        <v>5</v>
      </c>
      <c r="H128" s="134">
        <v>20</v>
      </c>
      <c r="I128" s="133" t="s">
        <v>37</v>
      </c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</row>
    <row r="129" s="6" customFormat="1" ht="13" customHeight="1" spans="1:255">
      <c r="A129" s="145" t="s">
        <v>210</v>
      </c>
      <c r="B129" s="145">
        <v>571</v>
      </c>
      <c r="C129" s="146">
        <v>145706</v>
      </c>
      <c r="D129" s="146" t="s">
        <v>211</v>
      </c>
      <c r="E129" s="146" t="s">
        <v>212</v>
      </c>
      <c r="F129" s="146" t="s">
        <v>213</v>
      </c>
      <c r="G129" s="73">
        <v>5</v>
      </c>
      <c r="H129" s="146">
        <v>19</v>
      </c>
      <c r="I129" s="145" t="s">
        <v>14</v>
      </c>
      <c r="J129" s="158" t="s">
        <v>45</v>
      </c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  <c r="EJ129" s="72"/>
      <c r="EK129" s="72"/>
      <c r="EL129" s="72"/>
      <c r="EM129" s="72"/>
      <c r="EN129" s="72"/>
      <c r="EO129" s="72"/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2"/>
      <c r="FA129" s="72"/>
      <c r="FB129" s="72"/>
      <c r="FC129" s="72"/>
      <c r="FD129" s="72"/>
      <c r="FE129" s="72"/>
      <c r="FF129" s="72"/>
      <c r="FG129" s="72"/>
      <c r="FH129" s="72"/>
      <c r="FI129" s="72"/>
      <c r="FJ129" s="72"/>
      <c r="FK129" s="72"/>
      <c r="FL129" s="72"/>
      <c r="FM129" s="72"/>
      <c r="FN129" s="72"/>
      <c r="FO129" s="72"/>
      <c r="FP129" s="72"/>
      <c r="FQ129" s="72"/>
      <c r="FR129" s="72"/>
      <c r="FS129" s="72"/>
      <c r="FT129" s="72"/>
      <c r="FU129" s="72"/>
      <c r="FV129" s="72"/>
      <c r="FW129" s="72"/>
      <c r="FX129" s="72"/>
      <c r="FY129" s="72"/>
      <c r="FZ129" s="72"/>
      <c r="GA129" s="72"/>
      <c r="GB129" s="72"/>
      <c r="GC129" s="72"/>
      <c r="GD129" s="72"/>
      <c r="GE129" s="72"/>
      <c r="GF129" s="72"/>
      <c r="GG129" s="72"/>
      <c r="GH129" s="72"/>
      <c r="GI129" s="72"/>
      <c r="GJ129" s="72"/>
      <c r="GK129" s="72"/>
      <c r="GL129" s="72"/>
      <c r="GM129" s="72"/>
      <c r="GN129" s="72"/>
      <c r="GO129" s="72"/>
      <c r="GP129" s="72"/>
      <c r="GQ129" s="72"/>
      <c r="GR129" s="72"/>
      <c r="GS129" s="72"/>
      <c r="GT129" s="72"/>
      <c r="GU129" s="72"/>
      <c r="GV129" s="72"/>
      <c r="GW129" s="72"/>
      <c r="GX129" s="72"/>
      <c r="GY129" s="72"/>
      <c r="GZ129" s="72"/>
      <c r="HA129" s="72"/>
      <c r="HB129" s="72"/>
      <c r="HC129" s="72"/>
      <c r="HD129" s="72"/>
      <c r="HE129" s="72"/>
      <c r="HF129" s="72"/>
      <c r="HG129" s="72"/>
      <c r="HH129" s="72"/>
      <c r="HI129" s="72"/>
      <c r="HJ129" s="72"/>
      <c r="HK129" s="72"/>
      <c r="HL129" s="72"/>
      <c r="HM129" s="72"/>
      <c r="HN129" s="72"/>
      <c r="HO129" s="72"/>
      <c r="HP129" s="72"/>
      <c r="HQ129" s="72"/>
      <c r="HR129" s="72"/>
      <c r="HS129" s="72"/>
      <c r="HT129" s="72"/>
      <c r="HU129" s="72"/>
      <c r="HV129" s="72"/>
      <c r="HW129" s="72"/>
      <c r="HX129" s="72"/>
      <c r="HY129" s="72"/>
      <c r="HZ129" s="72"/>
      <c r="IA129" s="72"/>
      <c r="IB129" s="72"/>
      <c r="IC129" s="72"/>
      <c r="ID129" s="72"/>
      <c r="IE129" s="72"/>
      <c r="IF129" s="72"/>
      <c r="IG129" s="72"/>
      <c r="IH129" s="72"/>
      <c r="II129" s="72"/>
      <c r="IJ129" s="72"/>
      <c r="IK129" s="72"/>
      <c r="IL129" s="72"/>
      <c r="IM129" s="72"/>
      <c r="IN129" s="72"/>
      <c r="IO129" s="72"/>
      <c r="IP129" s="72"/>
      <c r="IQ129" s="72"/>
      <c r="IR129" s="72"/>
      <c r="IS129" s="72"/>
      <c r="IT129" s="72"/>
      <c r="IU129" s="72"/>
    </row>
    <row r="130" s="6" customFormat="1" ht="13" customHeight="1" spans="1:255">
      <c r="A130" s="11" t="s">
        <v>60</v>
      </c>
      <c r="B130" s="11">
        <v>710</v>
      </c>
      <c r="C130" s="105">
        <v>137345</v>
      </c>
      <c r="D130" s="106" t="s">
        <v>214</v>
      </c>
      <c r="E130" s="106" t="s">
        <v>215</v>
      </c>
      <c r="F130" s="106" t="s">
        <v>216</v>
      </c>
      <c r="G130" s="147">
        <v>5</v>
      </c>
      <c r="H130" s="148">
        <v>37</v>
      </c>
      <c r="I130" s="11" t="s">
        <v>61</v>
      </c>
      <c r="J130" s="159" t="s">
        <v>62</v>
      </c>
      <c r="K130" s="11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</row>
    <row r="131" s="6" customFormat="1" ht="13" customHeight="1" spans="1:255">
      <c r="A131" s="72" t="s">
        <v>66</v>
      </c>
      <c r="B131" s="72">
        <v>351</v>
      </c>
      <c r="C131" s="72">
        <v>124789</v>
      </c>
      <c r="D131" s="7" t="s">
        <v>217</v>
      </c>
      <c r="E131" s="7" t="s">
        <v>218</v>
      </c>
      <c r="F131" s="7" t="s">
        <v>219</v>
      </c>
      <c r="G131" s="73">
        <v>5</v>
      </c>
      <c r="H131" s="72">
        <v>70</v>
      </c>
      <c r="I131" s="72" t="s">
        <v>220</v>
      </c>
      <c r="J131" s="72" t="s">
        <v>70</v>
      </c>
      <c r="K131" s="7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</row>
    <row r="132" s="15" customFormat="1" ht="32" customHeight="1" spans="1:255">
      <c r="A132" s="28" t="s">
        <v>189</v>
      </c>
      <c r="B132" s="28">
        <v>104429</v>
      </c>
      <c r="C132" s="50">
        <v>123944</v>
      </c>
      <c r="D132" s="50" t="s">
        <v>221</v>
      </c>
      <c r="E132" s="50" t="s">
        <v>222</v>
      </c>
      <c r="F132" s="50" t="s">
        <v>223</v>
      </c>
      <c r="G132" s="50">
        <v>5</v>
      </c>
      <c r="H132" s="50">
        <v>97</v>
      </c>
      <c r="I132" s="50" t="s">
        <v>30</v>
      </c>
      <c r="J132" s="143">
        <v>44021</v>
      </c>
      <c r="K132" s="1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</row>
    <row r="133" s="15" customFormat="1" ht="27" customHeight="1" spans="1:255">
      <c r="A133" s="36" t="s">
        <v>33</v>
      </c>
      <c r="B133" s="36">
        <v>343</v>
      </c>
      <c r="C133" s="14">
        <v>114117</v>
      </c>
      <c r="D133" s="14" t="s">
        <v>224</v>
      </c>
      <c r="E133" s="14" t="s">
        <v>225</v>
      </c>
      <c r="F133" s="37" t="s">
        <v>226</v>
      </c>
      <c r="G133" s="38">
        <v>5</v>
      </c>
      <c r="H133" s="37">
        <v>36</v>
      </c>
      <c r="I133" s="36" t="s">
        <v>37</v>
      </c>
      <c r="J133" s="14"/>
      <c r="K133" s="1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</row>
    <row r="134" s="16" customFormat="1" ht="12.95" customHeight="1" spans="1:255">
      <c r="A134" s="35" t="s">
        <v>75</v>
      </c>
      <c r="B134" s="28">
        <v>357</v>
      </c>
      <c r="C134" s="72">
        <v>114100</v>
      </c>
      <c r="D134" s="72" t="s">
        <v>227</v>
      </c>
      <c r="E134" s="72" t="s">
        <v>228</v>
      </c>
      <c r="F134" s="72" t="s">
        <v>229</v>
      </c>
      <c r="G134" s="73">
        <v>5</v>
      </c>
      <c r="H134" s="72">
        <v>15</v>
      </c>
      <c r="I134" s="28" t="s">
        <v>24</v>
      </c>
      <c r="J134" s="28">
        <v>20200709</v>
      </c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  <c r="EJ134" s="72"/>
      <c r="EK134" s="72"/>
      <c r="EL134" s="72"/>
      <c r="EM134" s="72"/>
      <c r="EN134" s="72"/>
      <c r="EO134" s="72"/>
      <c r="EP134" s="72"/>
      <c r="EQ134" s="72"/>
      <c r="ER134" s="72"/>
      <c r="ES134" s="72"/>
      <c r="ET134" s="72"/>
      <c r="EU134" s="72"/>
      <c r="EV134" s="72"/>
      <c r="EW134" s="72"/>
      <c r="EX134" s="72"/>
      <c r="EY134" s="72"/>
      <c r="EZ134" s="72"/>
      <c r="FA134" s="72"/>
      <c r="FB134" s="72"/>
      <c r="FC134" s="72"/>
      <c r="FD134" s="72"/>
      <c r="FE134" s="72"/>
      <c r="FF134" s="72"/>
      <c r="FG134" s="72"/>
      <c r="FH134" s="72"/>
      <c r="FI134" s="72"/>
      <c r="FJ134" s="72"/>
      <c r="FK134" s="72"/>
      <c r="FL134" s="72"/>
      <c r="FM134" s="72"/>
      <c r="FN134" s="72"/>
      <c r="FO134" s="72"/>
      <c r="FP134" s="72"/>
      <c r="FQ134" s="72"/>
      <c r="FR134" s="72"/>
      <c r="FS134" s="72"/>
      <c r="FT134" s="72"/>
      <c r="FU134" s="72"/>
      <c r="FV134" s="72"/>
      <c r="FW134" s="72"/>
      <c r="FX134" s="72"/>
      <c r="FY134" s="72"/>
      <c r="FZ134" s="72"/>
      <c r="GA134" s="72"/>
      <c r="GB134" s="72"/>
      <c r="GC134" s="72"/>
      <c r="GD134" s="72"/>
      <c r="GE134" s="72"/>
      <c r="GF134" s="72"/>
      <c r="GG134" s="72"/>
      <c r="GH134" s="72"/>
      <c r="GI134" s="72"/>
      <c r="GJ134" s="72"/>
      <c r="GK134" s="72"/>
      <c r="GL134" s="72"/>
      <c r="GM134" s="72"/>
      <c r="GN134" s="72"/>
      <c r="GO134" s="72"/>
      <c r="GP134" s="72"/>
      <c r="GQ134" s="72"/>
      <c r="GR134" s="72"/>
      <c r="GS134" s="72"/>
      <c r="GT134" s="72"/>
      <c r="GU134" s="72"/>
      <c r="GV134" s="72"/>
      <c r="GW134" s="72"/>
      <c r="GX134" s="72"/>
      <c r="GY134" s="72"/>
      <c r="GZ134" s="72"/>
      <c r="HA134" s="72"/>
      <c r="HB134" s="72"/>
      <c r="HC134" s="72"/>
      <c r="HD134" s="72"/>
      <c r="HE134" s="72"/>
      <c r="HF134" s="72"/>
      <c r="HG134" s="72"/>
      <c r="HH134" s="72"/>
      <c r="HI134" s="72"/>
      <c r="HJ134" s="72"/>
      <c r="HK134" s="72"/>
      <c r="HL134" s="72"/>
      <c r="HM134" s="72"/>
      <c r="HN134" s="72"/>
      <c r="HO134" s="72"/>
      <c r="HP134" s="72"/>
      <c r="HQ134" s="72"/>
      <c r="HR134" s="72"/>
      <c r="HS134" s="72"/>
      <c r="HT134" s="72"/>
      <c r="HU134" s="72"/>
      <c r="HV134" s="72"/>
      <c r="HW134" s="72"/>
      <c r="HX134" s="72"/>
      <c r="HY134" s="72"/>
      <c r="HZ134" s="72"/>
      <c r="IA134" s="72"/>
      <c r="IB134" s="72"/>
      <c r="IC134" s="72"/>
      <c r="ID134" s="72"/>
      <c r="IE134" s="72"/>
      <c r="IF134" s="72"/>
      <c r="IG134" s="72"/>
      <c r="IH134" s="72"/>
      <c r="II134" s="72"/>
      <c r="IJ134" s="72"/>
      <c r="IK134" s="72"/>
      <c r="IL134" s="72"/>
      <c r="IM134" s="72"/>
      <c r="IN134" s="72"/>
      <c r="IO134" s="72"/>
      <c r="IP134" s="72"/>
      <c r="IQ134" s="72"/>
      <c r="IR134" s="72"/>
      <c r="IS134" s="72"/>
      <c r="IT134" s="72"/>
      <c r="IU134" s="72"/>
    </row>
    <row r="135" s="5" customFormat="1" ht="12.95" customHeight="1" spans="1:255">
      <c r="A135" s="28" t="s">
        <v>66</v>
      </c>
      <c r="B135" s="28">
        <v>351</v>
      </c>
      <c r="C135" s="72">
        <v>111614</v>
      </c>
      <c r="D135" s="7" t="s">
        <v>230</v>
      </c>
      <c r="E135" s="7" t="s">
        <v>231</v>
      </c>
      <c r="F135" s="7" t="s">
        <v>232</v>
      </c>
      <c r="G135" s="73">
        <v>5</v>
      </c>
      <c r="H135" s="72">
        <v>120</v>
      </c>
      <c r="I135" s="28" t="s">
        <v>14</v>
      </c>
      <c r="J135" s="28" t="s">
        <v>70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</row>
    <row r="136" s="5" customFormat="1" ht="12.95" customHeight="1" spans="1:255">
      <c r="A136" s="28"/>
      <c r="B136" s="28">
        <v>706</v>
      </c>
      <c r="C136" s="72">
        <v>111614</v>
      </c>
      <c r="D136" s="7" t="s">
        <v>230</v>
      </c>
      <c r="E136" s="7" t="s">
        <v>231</v>
      </c>
      <c r="F136" s="7" t="s">
        <v>233</v>
      </c>
      <c r="G136" s="73">
        <v>5</v>
      </c>
      <c r="H136" s="72">
        <v>120</v>
      </c>
      <c r="I136" s="28" t="s">
        <v>160</v>
      </c>
      <c r="J136" s="28">
        <v>2020.0709</v>
      </c>
      <c r="K136" s="7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</row>
    <row r="137" s="5" customFormat="1" ht="12.95" customHeight="1" spans="1:255">
      <c r="A137" s="36" t="s">
        <v>41</v>
      </c>
      <c r="B137" s="12">
        <v>750</v>
      </c>
      <c r="C137" s="149">
        <v>111614</v>
      </c>
      <c r="D137" s="11" t="s">
        <v>230</v>
      </c>
      <c r="E137" s="11" t="s">
        <v>231</v>
      </c>
      <c r="F137" s="11" t="s">
        <v>233</v>
      </c>
      <c r="G137" s="107">
        <v>5</v>
      </c>
      <c r="H137" s="148">
        <v>120</v>
      </c>
      <c r="I137" s="160" t="s">
        <v>24</v>
      </c>
      <c r="J137" s="12" t="s">
        <v>45</v>
      </c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</row>
    <row r="138" s="5" customFormat="1" ht="12.95" customHeight="1" spans="1:255">
      <c r="A138" s="28" t="s">
        <v>121</v>
      </c>
      <c r="B138" s="28">
        <v>587</v>
      </c>
      <c r="C138" s="44">
        <v>110835</v>
      </c>
      <c r="D138" s="71" t="s">
        <v>234</v>
      </c>
      <c r="E138" s="71" t="s">
        <v>235</v>
      </c>
      <c r="F138" s="71" t="s">
        <v>236</v>
      </c>
      <c r="G138" s="73">
        <v>5</v>
      </c>
      <c r="H138" s="44">
        <v>18</v>
      </c>
      <c r="I138" s="161" t="s">
        <v>237</v>
      </c>
      <c r="J138" s="28" t="s">
        <v>70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90"/>
    </row>
    <row r="139" s="5" customFormat="1" ht="12.95" customHeight="1" spans="1:255">
      <c r="A139" s="28" t="s">
        <v>121</v>
      </c>
      <c r="B139" s="28">
        <v>587</v>
      </c>
      <c r="C139" s="44">
        <v>110795</v>
      </c>
      <c r="D139" s="71" t="s">
        <v>238</v>
      </c>
      <c r="E139" s="71" t="s">
        <v>239</v>
      </c>
      <c r="F139" s="71" t="s">
        <v>240</v>
      </c>
      <c r="G139" s="73">
        <v>5</v>
      </c>
      <c r="H139" s="44">
        <v>58</v>
      </c>
      <c r="I139" s="161" t="s">
        <v>237</v>
      </c>
      <c r="J139" s="28" t="s">
        <v>70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90"/>
    </row>
    <row r="140" s="6" customFormat="1" ht="13" customHeight="1" spans="1:255">
      <c r="A140" s="36" t="s">
        <v>33</v>
      </c>
      <c r="B140" s="36">
        <v>343</v>
      </c>
      <c r="C140" s="37">
        <v>107144</v>
      </c>
      <c r="D140" s="37" t="s">
        <v>241</v>
      </c>
      <c r="E140" s="37" t="s">
        <v>242</v>
      </c>
      <c r="F140" s="37" t="s">
        <v>243</v>
      </c>
      <c r="G140" s="38">
        <v>5</v>
      </c>
      <c r="H140" s="37">
        <v>60</v>
      </c>
      <c r="I140" s="36" t="s">
        <v>37</v>
      </c>
      <c r="J140" s="14"/>
      <c r="K140" s="1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</row>
    <row r="141" s="6" customFormat="1" ht="13" customHeight="1" spans="1:255">
      <c r="A141" s="28" t="s">
        <v>121</v>
      </c>
      <c r="B141" s="28">
        <v>587</v>
      </c>
      <c r="C141" s="29">
        <v>106225</v>
      </c>
      <c r="D141" s="13" t="s">
        <v>244</v>
      </c>
      <c r="E141" s="13" t="s">
        <v>245</v>
      </c>
      <c r="F141" s="13" t="s">
        <v>246</v>
      </c>
      <c r="G141" s="31">
        <v>5</v>
      </c>
      <c r="H141" s="29">
        <v>248</v>
      </c>
      <c r="I141" s="14" t="s">
        <v>24</v>
      </c>
      <c r="J141" s="28" t="s">
        <v>70</v>
      </c>
      <c r="K141" s="1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90"/>
    </row>
    <row r="142" s="6" customFormat="1" ht="13" customHeight="1" spans="1:255">
      <c r="A142" s="67" t="s">
        <v>136</v>
      </c>
      <c r="B142" s="67">
        <v>359</v>
      </c>
      <c r="C142" s="67">
        <v>105230</v>
      </c>
      <c r="D142" s="69" t="s">
        <v>247</v>
      </c>
      <c r="E142" s="70" t="s">
        <v>248</v>
      </c>
      <c r="F142" s="69" t="s">
        <v>249</v>
      </c>
      <c r="G142" s="70">
        <v>5</v>
      </c>
      <c r="H142" s="67">
        <v>182</v>
      </c>
      <c r="I142" s="67" t="s">
        <v>30</v>
      </c>
      <c r="J142" s="67" t="s">
        <v>70</v>
      </c>
      <c r="K142" s="6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92"/>
    </row>
    <row r="143" s="6" customFormat="1" ht="13" customHeight="1" spans="1:255">
      <c r="A143" s="12" t="s">
        <v>60</v>
      </c>
      <c r="B143" s="12">
        <v>710</v>
      </c>
      <c r="C143" s="51">
        <v>101716</v>
      </c>
      <c r="D143" s="52" t="s">
        <v>250</v>
      </c>
      <c r="E143" s="52" t="s">
        <v>251</v>
      </c>
      <c r="F143" s="52" t="s">
        <v>252</v>
      </c>
      <c r="G143" s="53">
        <v>5</v>
      </c>
      <c r="H143" s="66">
        <v>381</v>
      </c>
      <c r="I143" s="12" t="s">
        <v>61</v>
      </c>
      <c r="J143" s="84" t="s">
        <v>74</v>
      </c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</row>
    <row r="144" s="6" customFormat="1" ht="13" customHeight="1" spans="1:255">
      <c r="A144" s="36" t="s">
        <v>33</v>
      </c>
      <c r="B144" s="36">
        <v>343</v>
      </c>
      <c r="C144" s="14">
        <v>95810</v>
      </c>
      <c r="D144" s="14" t="s">
        <v>253</v>
      </c>
      <c r="E144" s="14" t="s">
        <v>254</v>
      </c>
      <c r="F144" s="37" t="s">
        <v>255</v>
      </c>
      <c r="G144" s="38">
        <v>5</v>
      </c>
      <c r="H144" s="37">
        <v>57</v>
      </c>
      <c r="I144" s="36" t="s">
        <v>37</v>
      </c>
      <c r="J144" s="14"/>
      <c r="K144" s="14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</row>
    <row r="145" s="6" customFormat="1" ht="13" customHeight="1" spans="1:255">
      <c r="A145" s="36" t="s">
        <v>33</v>
      </c>
      <c r="B145" s="36">
        <v>343</v>
      </c>
      <c r="C145" s="14">
        <v>84294</v>
      </c>
      <c r="D145" s="14" t="s">
        <v>256</v>
      </c>
      <c r="E145" s="14" t="s">
        <v>257</v>
      </c>
      <c r="F145" s="37" t="s">
        <v>159</v>
      </c>
      <c r="G145" s="38">
        <v>5</v>
      </c>
      <c r="H145" s="37">
        <v>16</v>
      </c>
      <c r="I145" s="36" t="s">
        <v>37</v>
      </c>
      <c r="J145" s="14"/>
      <c r="K145" s="1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</row>
    <row r="146" s="17" customFormat="1" ht="12.95" customHeight="1" spans="1:255">
      <c r="A146" s="100" t="s">
        <v>52</v>
      </c>
      <c r="B146" s="101">
        <v>704</v>
      </c>
      <c r="C146" s="102">
        <v>84174</v>
      </c>
      <c r="D146" s="103" t="s">
        <v>258</v>
      </c>
      <c r="E146" s="103" t="s">
        <v>259</v>
      </c>
      <c r="F146" s="103" t="s">
        <v>260</v>
      </c>
      <c r="G146" s="104">
        <v>5</v>
      </c>
      <c r="H146" s="102">
        <v>2447</v>
      </c>
      <c r="I146" s="102" t="s">
        <v>56</v>
      </c>
      <c r="J146" s="136">
        <v>44021</v>
      </c>
      <c r="K146" s="10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18" customFormat="1" ht="12.95" customHeight="1" spans="1:255">
      <c r="A147" s="100" t="s">
        <v>52</v>
      </c>
      <c r="B147" s="101">
        <v>704</v>
      </c>
      <c r="C147" s="102">
        <v>82184</v>
      </c>
      <c r="D147" s="103" t="s">
        <v>261</v>
      </c>
      <c r="E147" s="103" t="s">
        <v>262</v>
      </c>
      <c r="F147" s="103" t="s">
        <v>263</v>
      </c>
      <c r="G147" s="104">
        <v>5</v>
      </c>
      <c r="H147" s="102">
        <v>2679</v>
      </c>
      <c r="I147" s="102" t="s">
        <v>56</v>
      </c>
      <c r="J147" s="136">
        <v>44021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</row>
    <row r="148" s="18" customFormat="1" ht="12.95" customHeight="1" spans="1:255">
      <c r="A148" s="36" t="s">
        <v>33</v>
      </c>
      <c r="B148" s="36">
        <v>343</v>
      </c>
      <c r="C148" s="37">
        <v>59355</v>
      </c>
      <c r="D148" s="37" t="s">
        <v>264</v>
      </c>
      <c r="E148" s="37" t="s">
        <v>89</v>
      </c>
      <c r="F148" s="37" t="s">
        <v>265</v>
      </c>
      <c r="G148" s="38">
        <v>5</v>
      </c>
      <c r="H148" s="37">
        <v>100</v>
      </c>
      <c r="I148" s="36" t="s">
        <v>37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</row>
    <row r="149" s="18" customFormat="1" ht="12.95" customHeight="1" spans="1:255">
      <c r="A149" s="36" t="s">
        <v>33</v>
      </c>
      <c r="B149" s="36">
        <v>343</v>
      </c>
      <c r="C149" s="37">
        <v>58736</v>
      </c>
      <c r="D149" s="37" t="s">
        <v>266</v>
      </c>
      <c r="E149" s="37" t="s">
        <v>267</v>
      </c>
      <c r="F149" s="37" t="s">
        <v>268</v>
      </c>
      <c r="G149" s="38">
        <v>5</v>
      </c>
      <c r="H149" s="37">
        <v>60</v>
      </c>
      <c r="I149" s="36" t="s">
        <v>37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</row>
    <row r="150" s="19" customFormat="1" ht="12.95" customHeight="1" spans="1:255">
      <c r="A150" s="100" t="s">
        <v>52</v>
      </c>
      <c r="B150" s="101">
        <v>704</v>
      </c>
      <c r="C150" s="102">
        <v>58522</v>
      </c>
      <c r="D150" s="103" t="s">
        <v>269</v>
      </c>
      <c r="E150" s="103" t="s">
        <v>270</v>
      </c>
      <c r="F150" s="103" t="s">
        <v>95</v>
      </c>
      <c r="G150" s="104">
        <v>5</v>
      </c>
      <c r="H150" s="102">
        <v>671</v>
      </c>
      <c r="I150" s="102" t="s">
        <v>56</v>
      </c>
      <c r="J150" s="136">
        <v>44021</v>
      </c>
      <c r="K150" s="103"/>
      <c r="L150" s="16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12" customFormat="1" ht="12.95" customHeight="1" spans="1:255">
      <c r="A151" s="14" t="s">
        <v>33</v>
      </c>
      <c r="B151" s="14">
        <v>343</v>
      </c>
      <c r="C151" s="37">
        <v>55155</v>
      </c>
      <c r="D151" s="37" t="s">
        <v>271</v>
      </c>
      <c r="E151" s="37" t="s">
        <v>272</v>
      </c>
      <c r="F151" s="37" t="s">
        <v>273</v>
      </c>
      <c r="G151" s="38">
        <v>5</v>
      </c>
      <c r="H151" s="37">
        <v>200</v>
      </c>
      <c r="I151" s="36" t="s">
        <v>37</v>
      </c>
      <c r="J151" s="14"/>
      <c r="K151" s="14"/>
      <c r="L151" s="16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</row>
    <row r="152" s="12" customFormat="1" ht="12.95" customHeight="1" spans="1:255">
      <c r="A152" s="28" t="s">
        <v>156</v>
      </c>
      <c r="B152" s="28">
        <v>706</v>
      </c>
      <c r="C152" s="28">
        <v>52531</v>
      </c>
      <c r="D152" s="14" t="s">
        <v>274</v>
      </c>
      <c r="E152" s="14" t="s">
        <v>275</v>
      </c>
      <c r="F152" s="14" t="s">
        <v>159</v>
      </c>
      <c r="G152" s="31">
        <v>5</v>
      </c>
      <c r="H152" s="28">
        <v>41</v>
      </c>
      <c r="I152" s="28" t="s">
        <v>160</v>
      </c>
      <c r="J152" s="28">
        <v>2020.0709</v>
      </c>
      <c r="K152" s="14"/>
      <c r="L152" s="16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</row>
    <row r="153" s="11" customFormat="1" ht="12.95" customHeight="1" spans="1:255">
      <c r="A153" s="28" t="s">
        <v>156</v>
      </c>
      <c r="B153" s="28">
        <v>706</v>
      </c>
      <c r="C153" s="28">
        <v>52440</v>
      </c>
      <c r="D153" s="14" t="s">
        <v>274</v>
      </c>
      <c r="E153" s="14" t="s">
        <v>276</v>
      </c>
      <c r="F153" s="14" t="s">
        <v>159</v>
      </c>
      <c r="G153" s="31">
        <v>5</v>
      </c>
      <c r="H153" s="28">
        <v>33</v>
      </c>
      <c r="I153" s="28" t="s">
        <v>160</v>
      </c>
      <c r="J153" s="28">
        <v>2020.0709</v>
      </c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="11" customFormat="1" ht="12.95" customHeight="1" spans="1:255">
      <c r="A154" s="28" t="s">
        <v>277</v>
      </c>
      <c r="B154" s="150">
        <v>329</v>
      </c>
      <c r="C154" s="28">
        <v>52439</v>
      </c>
      <c r="D154" s="14" t="s">
        <v>278</v>
      </c>
      <c r="E154" s="14" t="s">
        <v>279</v>
      </c>
      <c r="F154" s="14" t="s">
        <v>159</v>
      </c>
      <c r="G154" s="31">
        <v>5</v>
      </c>
      <c r="H154" s="28">
        <v>69</v>
      </c>
      <c r="I154" s="28" t="s">
        <v>280</v>
      </c>
      <c r="J154" s="14">
        <v>7.9</v>
      </c>
      <c r="K154" s="1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</row>
    <row r="155" s="11" customFormat="1" ht="12.95" customHeight="1" spans="1:255">
      <c r="A155" s="28" t="s">
        <v>156</v>
      </c>
      <c r="B155" s="28">
        <v>706</v>
      </c>
      <c r="C155" s="28">
        <v>52439</v>
      </c>
      <c r="D155" s="14" t="s">
        <v>281</v>
      </c>
      <c r="E155" s="14" t="s">
        <v>188</v>
      </c>
      <c r="F155" s="14" t="s">
        <v>159</v>
      </c>
      <c r="G155" s="31">
        <v>5</v>
      </c>
      <c r="H155" s="28">
        <v>69</v>
      </c>
      <c r="I155" s="28" t="s">
        <v>160</v>
      </c>
      <c r="J155" s="28">
        <v>2020.0709</v>
      </c>
      <c r="K155" s="1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</row>
    <row r="156" s="11" customFormat="1" ht="12.95" customHeight="1" spans="1:255">
      <c r="A156" s="36" t="s">
        <v>33</v>
      </c>
      <c r="B156" s="36">
        <v>343</v>
      </c>
      <c r="C156" s="14">
        <v>50603</v>
      </c>
      <c r="D156" s="14" t="s">
        <v>282</v>
      </c>
      <c r="E156" s="14" t="s">
        <v>283</v>
      </c>
      <c r="F156" s="37" t="s">
        <v>195</v>
      </c>
      <c r="G156" s="38">
        <v>5</v>
      </c>
      <c r="H156" s="37">
        <v>30</v>
      </c>
      <c r="I156" s="36" t="s">
        <v>37</v>
      </c>
      <c r="J156" s="14"/>
      <c r="K156" s="1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</row>
    <row r="157" s="11" customFormat="1" ht="12.95" customHeight="1" spans="1:255">
      <c r="A157" s="36" t="s">
        <v>33</v>
      </c>
      <c r="B157" s="36">
        <v>343</v>
      </c>
      <c r="C157" s="14">
        <v>49119</v>
      </c>
      <c r="D157" s="14" t="s">
        <v>284</v>
      </c>
      <c r="E157" s="14" t="s">
        <v>285</v>
      </c>
      <c r="F157" s="37" t="s">
        <v>286</v>
      </c>
      <c r="G157" s="38">
        <v>5</v>
      </c>
      <c r="H157" s="37">
        <v>12</v>
      </c>
      <c r="I157" s="36" t="s">
        <v>37</v>
      </c>
      <c r="J157" s="14"/>
      <c r="K157" s="1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</row>
    <row r="158" s="6" customFormat="1" ht="12.95" customHeight="1" spans="1:255">
      <c r="A158" s="28" t="s">
        <v>121</v>
      </c>
      <c r="B158" s="28">
        <v>587</v>
      </c>
      <c r="C158" s="44">
        <v>46943</v>
      </c>
      <c r="D158" s="71" t="s">
        <v>287</v>
      </c>
      <c r="E158" s="71" t="s">
        <v>288</v>
      </c>
      <c r="F158" s="71" t="s">
        <v>90</v>
      </c>
      <c r="G158" s="31">
        <v>5</v>
      </c>
      <c r="H158" s="44">
        <v>178</v>
      </c>
      <c r="I158" s="14" t="s">
        <v>237</v>
      </c>
      <c r="J158" s="28" t="s">
        <v>70</v>
      </c>
      <c r="K158" s="14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90"/>
    </row>
    <row r="159" s="6" customFormat="1" ht="12.95" customHeight="1" spans="1:255">
      <c r="A159" s="58" t="s">
        <v>289</v>
      </c>
      <c r="B159" s="28">
        <v>108656</v>
      </c>
      <c r="C159" s="72">
        <v>40935</v>
      </c>
      <c r="D159" s="7" t="s">
        <v>53</v>
      </c>
      <c r="E159" s="7" t="s">
        <v>54</v>
      </c>
      <c r="F159" s="7" t="s">
        <v>58</v>
      </c>
      <c r="G159" s="31">
        <v>5</v>
      </c>
      <c r="H159" s="72">
        <v>437</v>
      </c>
      <c r="I159" s="28" t="s">
        <v>30</v>
      </c>
      <c r="J159" s="58" t="s">
        <v>290</v>
      </c>
      <c r="K159" s="1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</row>
    <row r="160" s="6" customFormat="1" ht="12.95" customHeight="1" spans="1:255">
      <c r="A160" s="17" t="s">
        <v>210</v>
      </c>
      <c r="B160" s="17">
        <v>571</v>
      </c>
      <c r="C160" s="146">
        <v>40106</v>
      </c>
      <c r="D160" s="146" t="s">
        <v>291</v>
      </c>
      <c r="E160" s="146" t="s">
        <v>292</v>
      </c>
      <c r="F160" s="146" t="s">
        <v>293</v>
      </c>
      <c r="G160" s="31">
        <v>5</v>
      </c>
      <c r="H160" s="146">
        <v>14</v>
      </c>
      <c r="I160" s="17" t="s">
        <v>294</v>
      </c>
      <c r="J160" s="81" t="s">
        <v>45</v>
      </c>
      <c r="K160" s="28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2"/>
      <c r="EQ160" s="72"/>
      <c r="ER160" s="72"/>
      <c r="ES160" s="72"/>
      <c r="ET160" s="72"/>
      <c r="EU160" s="72"/>
      <c r="EV160" s="72"/>
      <c r="EW160" s="72"/>
      <c r="EX160" s="72"/>
      <c r="EY160" s="72"/>
      <c r="EZ160" s="72"/>
      <c r="FA160" s="72"/>
      <c r="FB160" s="72"/>
      <c r="FC160" s="72"/>
      <c r="FD160" s="72"/>
      <c r="FE160" s="72"/>
      <c r="FF160" s="72"/>
      <c r="FG160" s="72"/>
      <c r="FH160" s="72"/>
      <c r="FI160" s="72"/>
      <c r="FJ160" s="72"/>
      <c r="FK160" s="72"/>
      <c r="FL160" s="72"/>
      <c r="FM160" s="72"/>
      <c r="FN160" s="72"/>
      <c r="FO160" s="72"/>
      <c r="FP160" s="72"/>
      <c r="FQ160" s="72"/>
      <c r="FR160" s="72"/>
      <c r="FS160" s="72"/>
      <c r="FT160" s="72"/>
      <c r="FU160" s="72"/>
      <c r="FV160" s="72"/>
      <c r="FW160" s="72"/>
      <c r="FX160" s="72"/>
      <c r="FY160" s="72"/>
      <c r="FZ160" s="72"/>
      <c r="GA160" s="72"/>
      <c r="GB160" s="72"/>
      <c r="GC160" s="72"/>
      <c r="GD160" s="72"/>
      <c r="GE160" s="72"/>
      <c r="GF160" s="72"/>
      <c r="GG160" s="72"/>
      <c r="GH160" s="72"/>
      <c r="GI160" s="72"/>
      <c r="GJ160" s="72"/>
      <c r="GK160" s="72"/>
      <c r="GL160" s="72"/>
      <c r="GM160" s="72"/>
      <c r="GN160" s="72"/>
      <c r="GO160" s="72"/>
      <c r="GP160" s="72"/>
      <c r="GQ160" s="72"/>
      <c r="GR160" s="72"/>
      <c r="GS160" s="72"/>
      <c r="GT160" s="72"/>
      <c r="GU160" s="72"/>
      <c r="GV160" s="72"/>
      <c r="GW160" s="72"/>
      <c r="GX160" s="72"/>
      <c r="GY160" s="72"/>
      <c r="GZ160" s="72"/>
      <c r="HA160" s="72"/>
      <c r="HB160" s="72"/>
      <c r="HC160" s="72"/>
      <c r="HD160" s="72"/>
      <c r="HE160" s="72"/>
      <c r="HF160" s="72"/>
      <c r="HG160" s="72"/>
      <c r="HH160" s="72"/>
      <c r="HI160" s="72"/>
      <c r="HJ160" s="72"/>
      <c r="HK160" s="72"/>
      <c r="HL160" s="72"/>
      <c r="HM160" s="72"/>
      <c r="HN160" s="72"/>
      <c r="HO160" s="72"/>
      <c r="HP160" s="72"/>
      <c r="HQ160" s="72"/>
      <c r="HR160" s="72"/>
      <c r="HS160" s="72"/>
      <c r="HT160" s="72"/>
      <c r="HU160" s="72"/>
      <c r="HV160" s="72"/>
      <c r="HW160" s="72"/>
      <c r="HX160" s="72"/>
      <c r="HY160" s="72"/>
      <c r="HZ160" s="72"/>
      <c r="IA160" s="72"/>
      <c r="IB160" s="72"/>
      <c r="IC160" s="72"/>
      <c r="ID160" s="72"/>
      <c r="IE160" s="72"/>
      <c r="IF160" s="72"/>
      <c r="IG160" s="72"/>
      <c r="IH160" s="72"/>
      <c r="II160" s="72"/>
      <c r="IJ160" s="72"/>
      <c r="IK160" s="72"/>
      <c r="IL160" s="72"/>
      <c r="IM160" s="72"/>
      <c r="IN160" s="72"/>
      <c r="IO160" s="72"/>
      <c r="IP160" s="72"/>
      <c r="IQ160" s="72"/>
      <c r="IR160" s="72"/>
      <c r="IS160" s="72"/>
      <c r="IT160" s="72"/>
      <c r="IU160" s="72"/>
    </row>
    <row r="161" s="6" customFormat="1" ht="12.95" customHeight="1" spans="1:255">
      <c r="A161" s="28" t="s">
        <v>277</v>
      </c>
      <c r="B161" s="150">
        <v>329</v>
      </c>
      <c r="C161" s="72">
        <v>31181</v>
      </c>
      <c r="D161" s="7" t="s">
        <v>295</v>
      </c>
      <c r="E161" s="7" t="s">
        <v>296</v>
      </c>
      <c r="F161" s="7" t="s">
        <v>297</v>
      </c>
      <c r="G161" s="31">
        <v>5</v>
      </c>
      <c r="H161" s="72">
        <v>198</v>
      </c>
      <c r="I161" s="28" t="s">
        <v>280</v>
      </c>
      <c r="J161" s="14">
        <v>7.9</v>
      </c>
      <c r="K161" s="1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</row>
    <row r="162" s="6" customFormat="1" ht="12.95" customHeight="1" spans="1:255">
      <c r="A162" s="108" t="s">
        <v>79</v>
      </c>
      <c r="B162" s="63">
        <v>110378</v>
      </c>
      <c r="C162" s="151">
        <v>27634</v>
      </c>
      <c r="D162" s="72" t="s">
        <v>298</v>
      </c>
      <c r="E162" s="72" t="s">
        <v>299</v>
      </c>
      <c r="F162" s="72" t="s">
        <v>300</v>
      </c>
      <c r="G162" s="31">
        <v>5</v>
      </c>
      <c r="H162" s="72">
        <v>139</v>
      </c>
      <c r="I162" s="139" t="s">
        <v>83</v>
      </c>
      <c r="J162" s="28">
        <v>7.9</v>
      </c>
      <c r="K162" s="1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</row>
    <row r="163" s="20" customFormat="1" ht="29" customHeight="1" spans="1:255">
      <c r="A163" s="15" t="s">
        <v>57</v>
      </c>
      <c r="B163" s="72">
        <v>738</v>
      </c>
      <c r="C163" s="44">
        <v>22509</v>
      </c>
      <c r="D163" s="71" t="s">
        <v>301</v>
      </c>
      <c r="E163" s="71" t="s">
        <v>302</v>
      </c>
      <c r="F163" s="71" t="s">
        <v>303</v>
      </c>
      <c r="G163" s="44">
        <v>5</v>
      </c>
      <c r="H163" s="28">
        <v>451</v>
      </c>
      <c r="I163" s="72" t="s">
        <v>237</v>
      </c>
      <c r="J163" s="28" t="s">
        <v>25</v>
      </c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</row>
    <row r="164" s="6" customFormat="1" ht="13" customHeight="1" spans="1:255">
      <c r="A164" s="28" t="s">
        <v>121</v>
      </c>
      <c r="B164" s="28">
        <v>587</v>
      </c>
      <c r="C164" s="29">
        <v>18017</v>
      </c>
      <c r="D164" s="13" t="s">
        <v>304</v>
      </c>
      <c r="E164" s="13" t="s">
        <v>305</v>
      </c>
      <c r="F164" s="13" t="s">
        <v>306</v>
      </c>
      <c r="G164" s="31">
        <v>5</v>
      </c>
      <c r="H164" s="29">
        <v>100</v>
      </c>
      <c r="I164" s="14" t="s">
        <v>24</v>
      </c>
      <c r="J164" s="28" t="s">
        <v>70</v>
      </c>
      <c r="K164" s="14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90"/>
    </row>
    <row r="165" s="6" customFormat="1" ht="13" customHeight="1" spans="1:255">
      <c r="A165" s="35" t="s">
        <v>75</v>
      </c>
      <c r="B165" s="28">
        <v>357</v>
      </c>
      <c r="C165" s="28">
        <v>17429</v>
      </c>
      <c r="D165" s="28" t="s">
        <v>307</v>
      </c>
      <c r="E165" s="28" t="s">
        <v>308</v>
      </c>
      <c r="F165" s="28" t="s">
        <v>309</v>
      </c>
      <c r="G165" s="31">
        <v>5</v>
      </c>
      <c r="H165" s="28">
        <v>39</v>
      </c>
      <c r="I165" s="28" t="s">
        <v>117</v>
      </c>
      <c r="J165" s="28">
        <v>20200709</v>
      </c>
      <c r="K165" s="28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72"/>
      <c r="DH165" s="72"/>
      <c r="DI165" s="72"/>
      <c r="DJ165" s="72"/>
      <c r="DK165" s="72"/>
      <c r="DL165" s="72"/>
      <c r="DM165" s="72"/>
      <c r="DN165" s="72"/>
      <c r="DO165" s="72"/>
      <c r="DP165" s="72"/>
      <c r="DQ165" s="72"/>
      <c r="DR165" s="72"/>
      <c r="DS165" s="72"/>
      <c r="DT165" s="72"/>
      <c r="DU165" s="72"/>
      <c r="DV165" s="72"/>
      <c r="DW165" s="72"/>
      <c r="DX165" s="72"/>
      <c r="DY165" s="72"/>
      <c r="DZ165" s="72"/>
      <c r="EA165" s="72"/>
      <c r="EB165" s="72"/>
      <c r="EC165" s="72"/>
      <c r="ED165" s="72"/>
      <c r="EE165" s="72"/>
      <c r="EF165" s="72"/>
      <c r="EG165" s="72"/>
      <c r="EH165" s="72"/>
      <c r="EI165" s="72"/>
      <c r="EJ165" s="72"/>
      <c r="EK165" s="72"/>
      <c r="EL165" s="72"/>
      <c r="EM165" s="72"/>
      <c r="EN165" s="72"/>
      <c r="EO165" s="72"/>
      <c r="EP165" s="72"/>
      <c r="EQ165" s="72"/>
      <c r="ER165" s="72"/>
      <c r="ES165" s="72"/>
      <c r="ET165" s="72"/>
      <c r="EU165" s="72"/>
      <c r="EV165" s="72"/>
      <c r="EW165" s="72"/>
      <c r="EX165" s="72"/>
      <c r="EY165" s="72"/>
      <c r="EZ165" s="72"/>
      <c r="FA165" s="72"/>
      <c r="FB165" s="72"/>
      <c r="FC165" s="72"/>
      <c r="FD165" s="72"/>
      <c r="FE165" s="72"/>
      <c r="FF165" s="72"/>
      <c r="FG165" s="72"/>
      <c r="FH165" s="72"/>
      <c r="FI165" s="72"/>
      <c r="FJ165" s="72"/>
      <c r="FK165" s="72"/>
      <c r="FL165" s="72"/>
      <c r="FM165" s="72"/>
      <c r="FN165" s="72"/>
      <c r="FO165" s="72"/>
      <c r="FP165" s="72"/>
      <c r="FQ165" s="72"/>
      <c r="FR165" s="72"/>
      <c r="FS165" s="72"/>
      <c r="FT165" s="72"/>
      <c r="FU165" s="72"/>
      <c r="FV165" s="72"/>
      <c r="FW165" s="72"/>
      <c r="FX165" s="72"/>
      <c r="FY165" s="72"/>
      <c r="FZ165" s="72"/>
      <c r="GA165" s="72"/>
      <c r="GB165" s="72"/>
      <c r="GC165" s="72"/>
      <c r="GD165" s="72"/>
      <c r="GE165" s="72"/>
      <c r="GF165" s="72"/>
      <c r="GG165" s="72"/>
      <c r="GH165" s="72"/>
      <c r="GI165" s="72"/>
      <c r="GJ165" s="72"/>
      <c r="GK165" s="72"/>
      <c r="GL165" s="72"/>
      <c r="GM165" s="72"/>
      <c r="GN165" s="72"/>
      <c r="GO165" s="72"/>
      <c r="GP165" s="72"/>
      <c r="GQ165" s="72"/>
      <c r="GR165" s="72"/>
      <c r="GS165" s="72"/>
      <c r="GT165" s="72"/>
      <c r="GU165" s="72"/>
      <c r="GV165" s="72"/>
      <c r="GW165" s="72"/>
      <c r="GX165" s="72"/>
      <c r="GY165" s="72"/>
      <c r="GZ165" s="72"/>
      <c r="HA165" s="72"/>
      <c r="HB165" s="72"/>
      <c r="HC165" s="72"/>
      <c r="HD165" s="72"/>
      <c r="HE165" s="72"/>
      <c r="HF165" s="72"/>
      <c r="HG165" s="72"/>
      <c r="HH165" s="72"/>
      <c r="HI165" s="72"/>
      <c r="HJ165" s="72"/>
      <c r="HK165" s="72"/>
      <c r="HL165" s="72"/>
      <c r="HM165" s="72"/>
      <c r="HN165" s="72"/>
      <c r="HO165" s="72"/>
      <c r="HP165" s="72"/>
      <c r="HQ165" s="72"/>
      <c r="HR165" s="72"/>
      <c r="HS165" s="72"/>
      <c r="HT165" s="72"/>
      <c r="HU165" s="72"/>
      <c r="HV165" s="72"/>
      <c r="HW165" s="72"/>
      <c r="HX165" s="72"/>
      <c r="HY165" s="72"/>
      <c r="HZ165" s="72"/>
      <c r="IA165" s="72"/>
      <c r="IB165" s="72"/>
      <c r="IC165" s="72"/>
      <c r="ID165" s="72"/>
      <c r="IE165" s="72"/>
      <c r="IF165" s="72"/>
      <c r="IG165" s="72"/>
      <c r="IH165" s="72"/>
      <c r="II165" s="72"/>
      <c r="IJ165" s="72"/>
      <c r="IK165" s="72"/>
      <c r="IL165" s="72"/>
      <c r="IM165" s="72"/>
      <c r="IN165" s="72"/>
      <c r="IO165" s="72"/>
      <c r="IP165" s="72"/>
      <c r="IQ165" s="72"/>
      <c r="IR165" s="72"/>
      <c r="IS165" s="72"/>
      <c r="IT165" s="72"/>
      <c r="IU165" s="72"/>
    </row>
    <row r="166" s="6" customFormat="1" ht="13" customHeight="1" spans="1:255">
      <c r="A166" s="36" t="s">
        <v>33</v>
      </c>
      <c r="B166" s="36">
        <v>343</v>
      </c>
      <c r="C166" s="14">
        <v>16569</v>
      </c>
      <c r="D166" s="14" t="s">
        <v>310</v>
      </c>
      <c r="E166" s="14" t="s">
        <v>311</v>
      </c>
      <c r="F166" s="37" t="s">
        <v>312</v>
      </c>
      <c r="G166" s="38">
        <v>5</v>
      </c>
      <c r="H166" s="37">
        <v>24</v>
      </c>
      <c r="I166" s="36" t="s">
        <v>37</v>
      </c>
      <c r="J166" s="14"/>
      <c r="K166" s="14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</row>
    <row r="167" s="6" customFormat="1" ht="13" customHeight="1" spans="1:255">
      <c r="A167" s="28" t="s">
        <v>121</v>
      </c>
      <c r="B167" s="28">
        <v>587</v>
      </c>
      <c r="C167" s="29">
        <v>16187</v>
      </c>
      <c r="D167" s="13" t="s">
        <v>313</v>
      </c>
      <c r="E167" s="13" t="s">
        <v>314</v>
      </c>
      <c r="F167" s="13" t="s">
        <v>315</v>
      </c>
      <c r="G167" s="31">
        <v>5</v>
      </c>
      <c r="H167" s="29">
        <v>120</v>
      </c>
      <c r="I167" s="14" t="s">
        <v>24</v>
      </c>
      <c r="J167" s="28" t="s">
        <v>70</v>
      </c>
      <c r="K167" s="1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90"/>
    </row>
    <row r="168" s="6" customFormat="1" ht="13" customHeight="1" spans="1:255">
      <c r="A168" s="36" t="s">
        <v>41</v>
      </c>
      <c r="B168" s="12">
        <v>750</v>
      </c>
      <c r="C168" s="12">
        <v>13866</v>
      </c>
      <c r="D168" s="12" t="s">
        <v>316</v>
      </c>
      <c r="E168" s="12" t="s">
        <v>317</v>
      </c>
      <c r="F168" s="12" t="s">
        <v>318</v>
      </c>
      <c r="G168" s="40">
        <v>5</v>
      </c>
      <c r="H168" s="12">
        <v>99</v>
      </c>
      <c r="I168" s="36" t="s">
        <v>24</v>
      </c>
      <c r="J168" s="12" t="s">
        <v>45</v>
      </c>
      <c r="K168" s="1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</row>
    <row r="169" s="6" customFormat="1" ht="13" customHeight="1" spans="1:255">
      <c r="A169" s="36" t="s">
        <v>319</v>
      </c>
      <c r="B169" s="36">
        <v>572</v>
      </c>
      <c r="C169" s="12">
        <v>197355</v>
      </c>
      <c r="D169" s="12" t="s">
        <v>133</v>
      </c>
      <c r="E169" s="12" t="s">
        <v>134</v>
      </c>
      <c r="F169" s="12" t="s">
        <v>320</v>
      </c>
      <c r="G169" s="40">
        <v>4</v>
      </c>
      <c r="H169" s="12">
        <v>189</v>
      </c>
      <c r="I169" s="36" t="s">
        <v>321</v>
      </c>
      <c r="J169" s="84" t="s">
        <v>70</v>
      </c>
      <c r="K169" s="12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  <c r="GB169" s="145"/>
      <c r="GC169" s="145"/>
      <c r="GD169" s="145"/>
      <c r="GE169" s="145"/>
      <c r="GF169" s="145"/>
      <c r="GG169" s="145"/>
      <c r="GH169" s="145"/>
      <c r="GI169" s="145"/>
      <c r="GJ169" s="145"/>
      <c r="GK169" s="145"/>
      <c r="GL169" s="145"/>
      <c r="GM169" s="145"/>
      <c r="GN169" s="145"/>
      <c r="GO169" s="145"/>
      <c r="GP169" s="145"/>
      <c r="GQ169" s="145"/>
      <c r="GR169" s="145"/>
      <c r="GS169" s="145"/>
      <c r="GT169" s="145"/>
      <c r="GU169" s="145"/>
      <c r="GV169" s="145"/>
      <c r="GW169" s="145"/>
      <c r="GX169" s="145"/>
      <c r="GY169" s="145"/>
      <c r="GZ169" s="145"/>
      <c r="HA169" s="145"/>
      <c r="HB169" s="145"/>
      <c r="HC169" s="145"/>
      <c r="HD169" s="145"/>
      <c r="HE169" s="145"/>
      <c r="HF169" s="145"/>
      <c r="HG169" s="145"/>
      <c r="HH169" s="145"/>
      <c r="HI169" s="145"/>
      <c r="HJ169" s="145"/>
      <c r="HK169" s="145"/>
      <c r="HL169" s="145"/>
      <c r="HM169" s="145"/>
      <c r="HN169" s="145"/>
      <c r="HO169" s="145"/>
      <c r="HP169" s="145"/>
      <c r="HQ169" s="145"/>
      <c r="HR169" s="145"/>
      <c r="HS169" s="145"/>
      <c r="HT169" s="145"/>
      <c r="HU169" s="145"/>
      <c r="HV169" s="145"/>
      <c r="HW169" s="145"/>
      <c r="HX169" s="145"/>
      <c r="HY169" s="145"/>
      <c r="HZ169" s="145"/>
      <c r="IA169" s="145"/>
      <c r="IB169" s="145"/>
      <c r="IC169" s="145"/>
      <c r="ID169" s="145"/>
      <c r="IE169" s="145"/>
      <c r="IF169" s="145"/>
      <c r="IG169" s="145"/>
      <c r="IH169" s="145"/>
      <c r="II169" s="145"/>
      <c r="IJ169" s="145"/>
      <c r="IK169" s="145"/>
      <c r="IL169" s="145"/>
      <c r="IM169" s="145"/>
      <c r="IN169" s="145"/>
      <c r="IO169" s="145"/>
      <c r="IP169" s="145"/>
      <c r="IQ169" s="145"/>
      <c r="IR169" s="145"/>
      <c r="IS169" s="145"/>
      <c r="IT169" s="145"/>
      <c r="IU169" s="145"/>
    </row>
    <row r="170" s="6" customFormat="1" ht="13" customHeight="1" spans="1:255">
      <c r="A170" s="14" t="s">
        <v>109</v>
      </c>
      <c r="B170" s="14">
        <v>517</v>
      </c>
      <c r="C170" s="29">
        <v>188703</v>
      </c>
      <c r="D170" s="13" t="s">
        <v>322</v>
      </c>
      <c r="E170" s="13" t="s">
        <v>323</v>
      </c>
      <c r="F170" s="13" t="s">
        <v>159</v>
      </c>
      <c r="G170" s="29">
        <v>4</v>
      </c>
      <c r="H170" s="29">
        <v>6</v>
      </c>
      <c r="I170" s="50" t="s">
        <v>113</v>
      </c>
      <c r="J170" s="50" t="s">
        <v>70</v>
      </c>
      <c r="K170" s="50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</row>
    <row r="171" s="6" customFormat="1" ht="13" customHeight="1" spans="1:255">
      <c r="A171" s="14" t="s">
        <v>109</v>
      </c>
      <c r="B171" s="14">
        <v>517</v>
      </c>
      <c r="C171" s="29">
        <v>188702</v>
      </c>
      <c r="D171" s="13" t="s">
        <v>324</v>
      </c>
      <c r="E171" s="13" t="s">
        <v>325</v>
      </c>
      <c r="F171" s="13" t="s">
        <v>326</v>
      </c>
      <c r="G171" s="29">
        <v>4</v>
      </c>
      <c r="H171" s="29">
        <v>7</v>
      </c>
      <c r="I171" s="50" t="s">
        <v>113</v>
      </c>
      <c r="J171" s="50" t="s">
        <v>70</v>
      </c>
      <c r="K171" s="50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</row>
    <row r="172" s="6" customFormat="1" ht="13" customHeight="1" spans="1:255">
      <c r="A172" s="28" t="s">
        <v>277</v>
      </c>
      <c r="B172" s="150">
        <v>329</v>
      </c>
      <c r="C172" s="28">
        <v>140498</v>
      </c>
      <c r="D172" s="14" t="s">
        <v>327</v>
      </c>
      <c r="E172" s="14" t="s">
        <v>328</v>
      </c>
      <c r="F172" s="14" t="s">
        <v>159</v>
      </c>
      <c r="G172" s="31">
        <v>4</v>
      </c>
      <c r="H172" s="28">
        <v>31</v>
      </c>
      <c r="I172" s="28" t="s">
        <v>280</v>
      </c>
      <c r="J172" s="14">
        <v>7.9</v>
      </c>
      <c r="K172" s="1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</row>
    <row r="173" s="6" customFormat="1" ht="13" customHeight="1" spans="1:255">
      <c r="A173" s="48" t="s">
        <v>84</v>
      </c>
      <c r="B173" s="49">
        <v>104533</v>
      </c>
      <c r="C173" s="50">
        <v>112078</v>
      </c>
      <c r="D173" s="50" t="s">
        <v>329</v>
      </c>
      <c r="E173" s="50" t="s">
        <v>330</v>
      </c>
      <c r="F173" s="50" t="s">
        <v>86</v>
      </c>
      <c r="G173" s="50">
        <v>4</v>
      </c>
      <c r="H173" s="50">
        <v>32</v>
      </c>
      <c r="I173" s="86" t="s">
        <v>30</v>
      </c>
      <c r="J173" s="87" t="s">
        <v>70</v>
      </c>
      <c r="K173" s="50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90"/>
      <c r="CM173" s="90"/>
      <c r="CN173" s="90"/>
      <c r="CO173" s="90"/>
      <c r="CP173" s="90"/>
      <c r="CQ173" s="90"/>
      <c r="CR173" s="90"/>
      <c r="CS173" s="90"/>
      <c r="CT173" s="90"/>
      <c r="CU173" s="90"/>
      <c r="CV173" s="90"/>
      <c r="CW173" s="90"/>
      <c r="CX173" s="90"/>
      <c r="CY173" s="90"/>
      <c r="CZ173" s="90"/>
      <c r="DA173" s="90"/>
      <c r="DB173" s="90"/>
      <c r="DC173" s="90"/>
      <c r="DD173" s="90"/>
      <c r="DE173" s="90"/>
      <c r="DF173" s="90"/>
      <c r="DG173" s="90"/>
      <c r="DH173" s="90"/>
      <c r="DI173" s="90"/>
      <c r="DJ173" s="90"/>
      <c r="DK173" s="90"/>
      <c r="DL173" s="90"/>
      <c r="DM173" s="90"/>
      <c r="DN173" s="90"/>
      <c r="DO173" s="90"/>
      <c r="DP173" s="90"/>
      <c r="DQ173" s="90"/>
      <c r="DR173" s="90"/>
      <c r="DS173" s="90"/>
      <c r="DT173" s="90"/>
      <c r="DU173" s="90"/>
      <c r="DV173" s="90"/>
      <c r="DW173" s="90"/>
      <c r="DX173" s="90"/>
      <c r="DY173" s="90"/>
      <c r="DZ173" s="90"/>
      <c r="EA173" s="90"/>
      <c r="EB173" s="90"/>
      <c r="EC173" s="90"/>
      <c r="ED173" s="90"/>
      <c r="EE173" s="90"/>
      <c r="EF173" s="90"/>
      <c r="EG173" s="90"/>
      <c r="EH173" s="90"/>
      <c r="EI173" s="90"/>
      <c r="EJ173" s="90"/>
      <c r="EK173" s="90"/>
      <c r="EL173" s="90"/>
      <c r="EM173" s="90"/>
      <c r="EN173" s="90"/>
      <c r="EO173" s="90"/>
      <c r="EP173" s="90"/>
      <c r="EQ173" s="90"/>
      <c r="ER173" s="90"/>
      <c r="ES173" s="90"/>
      <c r="ET173" s="90"/>
      <c r="EU173" s="90"/>
      <c r="EV173" s="90"/>
      <c r="EW173" s="90"/>
      <c r="EX173" s="90"/>
      <c r="EY173" s="90"/>
      <c r="EZ173" s="90"/>
      <c r="FA173" s="90"/>
      <c r="FB173" s="90"/>
      <c r="FC173" s="90"/>
      <c r="FD173" s="90"/>
      <c r="FE173" s="90"/>
      <c r="FF173" s="90"/>
      <c r="FG173" s="90"/>
      <c r="FH173" s="90"/>
      <c r="FI173" s="90"/>
      <c r="FJ173" s="90"/>
      <c r="FK173" s="90"/>
      <c r="FL173" s="90"/>
      <c r="FM173" s="90"/>
      <c r="FN173" s="90"/>
      <c r="FO173" s="90"/>
      <c r="FP173" s="90"/>
      <c r="FQ173" s="90"/>
      <c r="FR173" s="90"/>
      <c r="FS173" s="90"/>
      <c r="FT173" s="90"/>
      <c r="FU173" s="90"/>
      <c r="FV173" s="90"/>
      <c r="FW173" s="90"/>
      <c r="FX173" s="90"/>
      <c r="FY173" s="90"/>
      <c r="FZ173" s="90"/>
      <c r="GA173" s="90"/>
      <c r="GB173" s="90"/>
      <c r="GC173" s="90"/>
      <c r="GD173" s="90"/>
      <c r="GE173" s="90"/>
      <c r="GF173" s="90"/>
      <c r="GG173" s="90"/>
      <c r="GH173" s="90"/>
      <c r="GI173" s="90"/>
      <c r="GJ173" s="90"/>
      <c r="GK173" s="90"/>
      <c r="GL173" s="90"/>
      <c r="GM173" s="90"/>
      <c r="GN173" s="90"/>
      <c r="GO173" s="90"/>
      <c r="GP173" s="90"/>
      <c r="GQ173" s="90"/>
      <c r="GR173" s="90"/>
      <c r="GS173" s="90"/>
      <c r="GT173" s="90"/>
      <c r="GU173" s="90"/>
      <c r="GV173" s="90"/>
      <c r="GW173" s="90"/>
      <c r="GX173" s="90"/>
      <c r="GY173" s="90"/>
      <c r="GZ173" s="90"/>
      <c r="HA173" s="90"/>
      <c r="HB173" s="90"/>
      <c r="HC173" s="90"/>
      <c r="HD173" s="90"/>
      <c r="HE173" s="90"/>
      <c r="HF173" s="90"/>
      <c r="HG173" s="90"/>
      <c r="HH173" s="90"/>
      <c r="HI173" s="90"/>
      <c r="HJ173" s="90"/>
      <c r="HK173" s="90"/>
      <c r="HL173" s="90"/>
      <c r="HM173" s="90"/>
      <c r="HN173" s="90"/>
      <c r="HO173" s="90"/>
      <c r="HP173" s="90"/>
      <c r="HQ173" s="90"/>
      <c r="HR173" s="90"/>
      <c r="HS173" s="90"/>
      <c r="HT173" s="90"/>
      <c r="HU173" s="90"/>
      <c r="HV173" s="90"/>
      <c r="HW173" s="90"/>
      <c r="HX173" s="90"/>
      <c r="HY173" s="90"/>
      <c r="HZ173" s="90"/>
      <c r="IA173" s="90"/>
      <c r="IB173" s="90"/>
      <c r="IC173" s="90"/>
      <c r="ID173" s="90"/>
      <c r="IE173" s="90"/>
      <c r="IF173" s="90"/>
      <c r="IG173" s="90"/>
      <c r="IH173" s="90"/>
      <c r="II173" s="90"/>
      <c r="IJ173" s="90"/>
      <c r="IK173" s="90"/>
      <c r="IL173" s="90"/>
      <c r="IM173" s="90"/>
      <c r="IN173" s="90"/>
      <c r="IO173" s="90"/>
      <c r="IP173" s="90"/>
      <c r="IQ173" s="90"/>
      <c r="IR173" s="90"/>
      <c r="IS173" s="90"/>
      <c r="IT173" s="90"/>
      <c r="IU173" s="90"/>
    </row>
    <row r="174" s="6" customFormat="1" ht="13" customHeight="1" spans="1:255">
      <c r="A174" s="36" t="s">
        <v>331</v>
      </c>
      <c r="B174" s="36">
        <v>598</v>
      </c>
      <c r="C174" s="50">
        <v>29499</v>
      </c>
      <c r="D174" s="50" t="s">
        <v>332</v>
      </c>
      <c r="E174" s="50" t="s">
        <v>333</v>
      </c>
      <c r="F174" s="50" t="s">
        <v>334</v>
      </c>
      <c r="G174" s="50">
        <v>4</v>
      </c>
      <c r="H174" s="50">
        <v>91</v>
      </c>
      <c r="I174" s="50" t="s">
        <v>14</v>
      </c>
      <c r="J174" s="50" t="s">
        <v>335</v>
      </c>
      <c r="K174" s="50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</row>
    <row r="175" s="6" customFormat="1" ht="13" customHeight="1" spans="1:255">
      <c r="A175" s="14" t="s">
        <v>33</v>
      </c>
      <c r="B175" s="14">
        <v>343</v>
      </c>
      <c r="C175" s="37">
        <v>202280</v>
      </c>
      <c r="D175" s="37" t="s">
        <v>336</v>
      </c>
      <c r="E175" s="37" t="s">
        <v>337</v>
      </c>
      <c r="F175" s="37" t="s">
        <v>338</v>
      </c>
      <c r="G175" s="38">
        <v>3</v>
      </c>
      <c r="H175" s="37">
        <v>114</v>
      </c>
      <c r="I175" s="36" t="s">
        <v>37</v>
      </c>
      <c r="J175" s="14"/>
      <c r="K175" s="1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</row>
    <row r="176" s="6" customFormat="1" ht="13" customHeight="1" spans="1:255">
      <c r="A176" s="33" t="s">
        <v>128</v>
      </c>
      <c r="B176" s="34">
        <v>307</v>
      </c>
      <c r="C176" s="29">
        <v>188753</v>
      </c>
      <c r="D176" s="13" t="s">
        <v>339</v>
      </c>
      <c r="E176" s="13" t="s">
        <v>340</v>
      </c>
      <c r="F176" s="13" t="s">
        <v>341</v>
      </c>
      <c r="G176" s="29">
        <v>3</v>
      </c>
      <c r="H176" s="57">
        <v>3</v>
      </c>
      <c r="I176" s="13" t="s">
        <v>132</v>
      </c>
      <c r="J176" s="82" t="s">
        <v>101</v>
      </c>
      <c r="K176" s="57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</row>
    <row r="177" s="6" customFormat="1" ht="13" customHeight="1" spans="1:255">
      <c r="A177" s="152" t="s">
        <v>342</v>
      </c>
      <c r="B177" s="153">
        <v>106399</v>
      </c>
      <c r="C177" s="154">
        <v>183499</v>
      </c>
      <c r="D177" s="155" t="s">
        <v>343</v>
      </c>
      <c r="E177" s="155" t="s">
        <v>344</v>
      </c>
      <c r="F177" s="155" t="s">
        <v>345</v>
      </c>
      <c r="G177" s="156">
        <v>3</v>
      </c>
      <c r="H177" s="156">
        <v>3</v>
      </c>
      <c r="I177" s="163" t="s">
        <v>25</v>
      </c>
      <c r="J177" s="156" t="s">
        <v>24</v>
      </c>
      <c r="K177" s="50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90"/>
      <c r="DA177" s="90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  <c r="EA177" s="90"/>
      <c r="EB177" s="90"/>
      <c r="EC177" s="90"/>
      <c r="ED177" s="90"/>
      <c r="EE177" s="90"/>
      <c r="EF177" s="90"/>
      <c r="EG177" s="90"/>
      <c r="EH177" s="90"/>
      <c r="EI177" s="90"/>
      <c r="EJ177" s="90"/>
      <c r="EK177" s="90"/>
      <c r="EL177" s="90"/>
      <c r="EM177" s="90"/>
      <c r="EN177" s="90"/>
      <c r="EO177" s="90"/>
      <c r="EP177" s="90"/>
      <c r="EQ177" s="90"/>
      <c r="ER177" s="90"/>
      <c r="ES177" s="90"/>
      <c r="ET177" s="90"/>
      <c r="EU177" s="90"/>
      <c r="EV177" s="90"/>
      <c r="EW177" s="90"/>
      <c r="EX177" s="90"/>
      <c r="EY177" s="90"/>
      <c r="EZ177" s="90"/>
      <c r="FA177" s="90"/>
      <c r="FB177" s="90"/>
      <c r="FC177" s="90"/>
      <c r="FD177" s="90"/>
      <c r="FE177" s="90"/>
      <c r="FF177" s="90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  <c r="HA177" s="90"/>
      <c r="HB177" s="90"/>
      <c r="HC177" s="90"/>
      <c r="HD177" s="90"/>
      <c r="HE177" s="90"/>
      <c r="HF177" s="90"/>
      <c r="HG177" s="90"/>
      <c r="HH177" s="90"/>
      <c r="HI177" s="90"/>
      <c r="HJ177" s="90"/>
      <c r="HK177" s="90"/>
      <c r="HL177" s="90"/>
      <c r="HM177" s="90"/>
      <c r="HN177" s="90"/>
      <c r="HO177" s="90"/>
      <c r="HP177" s="90"/>
      <c r="HQ177" s="90"/>
      <c r="HR177" s="90"/>
      <c r="HS177" s="90"/>
      <c r="HT177" s="90"/>
      <c r="HU177" s="90"/>
      <c r="HV177" s="90"/>
      <c r="HW177" s="90"/>
      <c r="HX177" s="90"/>
      <c r="HY177" s="90"/>
      <c r="HZ177" s="90"/>
      <c r="IA177" s="90"/>
      <c r="IB177" s="90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  <c r="IS177" s="90"/>
      <c r="IT177" s="90"/>
      <c r="IU177" s="90"/>
    </row>
    <row r="178" s="6" customFormat="1" ht="13" customHeight="1" spans="1:255">
      <c r="A178" s="36" t="s">
        <v>33</v>
      </c>
      <c r="B178" s="36">
        <v>343</v>
      </c>
      <c r="C178" s="14">
        <v>177792</v>
      </c>
      <c r="D178" s="14" t="s">
        <v>346</v>
      </c>
      <c r="E178" s="14" t="s">
        <v>347</v>
      </c>
      <c r="F178" s="37" t="s">
        <v>348</v>
      </c>
      <c r="G178" s="38">
        <v>3</v>
      </c>
      <c r="H178" s="37">
        <v>30</v>
      </c>
      <c r="I178" s="36" t="s">
        <v>37</v>
      </c>
      <c r="J178" s="14"/>
      <c r="K178" s="14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</row>
    <row r="179" s="6" customFormat="1" ht="13" customHeight="1" spans="1:255">
      <c r="A179" s="67" t="s">
        <v>136</v>
      </c>
      <c r="B179" s="67">
        <v>359</v>
      </c>
      <c r="C179" s="68">
        <v>165585</v>
      </c>
      <c r="D179" s="69" t="s">
        <v>349</v>
      </c>
      <c r="E179" s="70" t="s">
        <v>350</v>
      </c>
      <c r="F179" s="69" t="s">
        <v>351</v>
      </c>
      <c r="G179" s="70">
        <v>3</v>
      </c>
      <c r="H179" s="67">
        <v>93</v>
      </c>
      <c r="I179" s="67" t="s">
        <v>30</v>
      </c>
      <c r="J179" s="67" t="s">
        <v>70</v>
      </c>
      <c r="K179" s="67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2"/>
      <c r="BX179" s="92"/>
      <c r="BY179" s="92"/>
      <c r="BZ179" s="92"/>
      <c r="CA179" s="92"/>
      <c r="CB179" s="92"/>
      <c r="CC179" s="92"/>
      <c r="CD179" s="92"/>
      <c r="CE179" s="92"/>
      <c r="CF179" s="92"/>
      <c r="CG179" s="92"/>
      <c r="CH179" s="92"/>
      <c r="CI179" s="92"/>
      <c r="CJ179" s="92"/>
      <c r="CK179" s="92"/>
      <c r="CL179" s="92"/>
      <c r="CM179" s="92"/>
      <c r="CN179" s="92"/>
      <c r="CO179" s="92"/>
      <c r="CP179" s="92"/>
      <c r="CQ179" s="92"/>
      <c r="CR179" s="92"/>
      <c r="CS179" s="92"/>
      <c r="CT179" s="92"/>
      <c r="CU179" s="92"/>
      <c r="CV179" s="92"/>
      <c r="CW179" s="92"/>
      <c r="CX179" s="92"/>
      <c r="CY179" s="92"/>
      <c r="CZ179" s="92"/>
      <c r="DA179" s="92"/>
      <c r="DB179" s="92"/>
      <c r="DC179" s="92"/>
      <c r="DD179" s="92"/>
      <c r="DE179" s="92"/>
      <c r="DF179" s="92"/>
      <c r="DG179" s="92"/>
      <c r="DH179" s="92"/>
      <c r="DI179" s="92"/>
      <c r="DJ179" s="92"/>
      <c r="DK179" s="92"/>
      <c r="DL179" s="92"/>
      <c r="DM179" s="92"/>
      <c r="DN179" s="92"/>
      <c r="DO179" s="92"/>
      <c r="DP179" s="92"/>
      <c r="DQ179" s="92"/>
      <c r="DR179" s="92"/>
      <c r="DS179" s="92"/>
      <c r="DT179" s="92"/>
      <c r="DU179" s="92"/>
      <c r="DV179" s="92"/>
      <c r="DW179" s="92"/>
      <c r="DX179" s="92"/>
      <c r="DY179" s="92"/>
      <c r="DZ179" s="92"/>
      <c r="EA179" s="92"/>
      <c r="EB179" s="92"/>
      <c r="EC179" s="92"/>
      <c r="ED179" s="92"/>
      <c r="EE179" s="92"/>
      <c r="EF179" s="92"/>
      <c r="EG179" s="92"/>
      <c r="EH179" s="92"/>
      <c r="EI179" s="92"/>
      <c r="EJ179" s="92"/>
      <c r="EK179" s="92"/>
      <c r="EL179" s="92"/>
      <c r="EM179" s="92"/>
      <c r="EN179" s="92"/>
      <c r="EO179" s="92"/>
      <c r="EP179" s="92"/>
      <c r="EQ179" s="92"/>
      <c r="ER179" s="92"/>
      <c r="ES179" s="92"/>
      <c r="ET179" s="92"/>
      <c r="EU179" s="92"/>
      <c r="EV179" s="92"/>
      <c r="EW179" s="92"/>
      <c r="EX179" s="92"/>
      <c r="EY179" s="92"/>
      <c r="EZ179" s="92"/>
      <c r="FA179" s="92"/>
      <c r="FB179" s="92"/>
      <c r="FC179" s="92"/>
      <c r="FD179" s="92"/>
      <c r="FE179" s="92"/>
      <c r="FF179" s="92"/>
      <c r="FG179" s="92"/>
      <c r="FH179" s="92"/>
      <c r="FI179" s="92"/>
      <c r="FJ179" s="92"/>
      <c r="FK179" s="92"/>
      <c r="FL179" s="92"/>
      <c r="FM179" s="92"/>
      <c r="FN179" s="92"/>
      <c r="FO179" s="92"/>
      <c r="FP179" s="92"/>
      <c r="FQ179" s="92"/>
      <c r="FR179" s="92"/>
      <c r="FS179" s="92"/>
      <c r="FT179" s="92"/>
      <c r="FU179" s="92"/>
      <c r="FV179" s="92"/>
      <c r="FW179" s="92"/>
      <c r="FX179" s="92"/>
      <c r="FY179" s="92"/>
      <c r="FZ179" s="92"/>
      <c r="GA179" s="92"/>
      <c r="GB179" s="92"/>
      <c r="GC179" s="92"/>
      <c r="GD179" s="92"/>
      <c r="GE179" s="92"/>
      <c r="GF179" s="92"/>
      <c r="GG179" s="92"/>
      <c r="GH179" s="92"/>
      <c r="GI179" s="92"/>
      <c r="GJ179" s="92"/>
      <c r="GK179" s="92"/>
      <c r="GL179" s="92"/>
      <c r="GM179" s="92"/>
      <c r="GN179" s="92"/>
      <c r="GO179" s="92"/>
      <c r="GP179" s="92"/>
      <c r="GQ179" s="92"/>
      <c r="GR179" s="92"/>
      <c r="GS179" s="92"/>
      <c r="GT179" s="92"/>
      <c r="GU179" s="92"/>
      <c r="GV179" s="92"/>
      <c r="GW179" s="92"/>
      <c r="GX179" s="92"/>
      <c r="GY179" s="92"/>
      <c r="GZ179" s="92"/>
      <c r="HA179" s="92"/>
      <c r="HB179" s="92"/>
      <c r="HC179" s="92"/>
      <c r="HD179" s="92"/>
      <c r="HE179" s="92"/>
      <c r="HF179" s="92"/>
      <c r="HG179" s="92"/>
      <c r="HH179" s="92"/>
      <c r="HI179" s="92"/>
      <c r="HJ179" s="92"/>
      <c r="HK179" s="92"/>
      <c r="HL179" s="92"/>
      <c r="HM179" s="92"/>
      <c r="HN179" s="92"/>
      <c r="HO179" s="92"/>
      <c r="HP179" s="92"/>
      <c r="HQ179" s="92"/>
      <c r="HR179" s="92"/>
      <c r="HS179" s="92"/>
      <c r="HT179" s="92"/>
      <c r="HU179" s="92"/>
      <c r="HV179" s="92"/>
      <c r="HW179" s="92"/>
      <c r="HX179" s="92"/>
      <c r="HY179" s="92"/>
      <c r="HZ179" s="92"/>
      <c r="IA179" s="92"/>
      <c r="IB179" s="92"/>
      <c r="IC179" s="92"/>
      <c r="ID179" s="92"/>
      <c r="IE179" s="92"/>
      <c r="IF179" s="92"/>
      <c r="IG179" s="92"/>
      <c r="IH179" s="92"/>
      <c r="II179" s="92"/>
      <c r="IJ179" s="92"/>
      <c r="IK179" s="92"/>
      <c r="IL179" s="92"/>
      <c r="IM179" s="92"/>
      <c r="IN179" s="92"/>
      <c r="IO179" s="92"/>
      <c r="IP179" s="92"/>
      <c r="IQ179" s="92"/>
      <c r="IR179" s="92"/>
      <c r="IS179" s="92"/>
      <c r="IT179" s="92"/>
      <c r="IU179" s="92"/>
    </row>
    <row r="180" s="6" customFormat="1" ht="13" customHeight="1" spans="1:255">
      <c r="A180" s="36" t="s">
        <v>319</v>
      </c>
      <c r="B180" s="36">
        <v>572</v>
      </c>
      <c r="C180" s="12">
        <v>138584</v>
      </c>
      <c r="D180" s="12" t="s">
        <v>352</v>
      </c>
      <c r="E180" s="12" t="s">
        <v>353</v>
      </c>
      <c r="F180" s="12" t="s">
        <v>320</v>
      </c>
      <c r="G180" s="40">
        <v>3</v>
      </c>
      <c r="H180" s="12">
        <v>206</v>
      </c>
      <c r="I180" s="36" t="s">
        <v>321</v>
      </c>
      <c r="J180" s="12" t="s">
        <v>70</v>
      </c>
      <c r="K180" s="12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5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5"/>
      <c r="CA180" s="145"/>
      <c r="CB180" s="145"/>
      <c r="CC180" s="145"/>
      <c r="CD180" s="145"/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5"/>
      <c r="CO180" s="145"/>
      <c r="CP180" s="145"/>
      <c r="CQ180" s="145"/>
      <c r="CR180" s="145"/>
      <c r="CS180" s="145"/>
      <c r="CT180" s="145"/>
      <c r="CU180" s="145"/>
      <c r="CV180" s="145"/>
      <c r="CW180" s="145"/>
      <c r="CX180" s="145"/>
      <c r="CY180" s="145"/>
      <c r="CZ180" s="145"/>
      <c r="DA180" s="145"/>
      <c r="DB180" s="145"/>
      <c r="DC180" s="145"/>
      <c r="DD180" s="145"/>
      <c r="DE180" s="145"/>
      <c r="DF180" s="145"/>
      <c r="DG180" s="145"/>
      <c r="DH180" s="145"/>
      <c r="DI180" s="145"/>
      <c r="DJ180" s="145"/>
      <c r="DK180" s="145"/>
      <c r="DL180" s="145"/>
      <c r="DM180" s="145"/>
      <c r="DN180" s="145"/>
      <c r="DO180" s="145"/>
      <c r="DP180" s="145"/>
      <c r="DQ180" s="145"/>
      <c r="DR180" s="145"/>
      <c r="DS180" s="145"/>
      <c r="DT180" s="145"/>
      <c r="DU180" s="145"/>
      <c r="DV180" s="145"/>
      <c r="DW180" s="145"/>
      <c r="DX180" s="145"/>
      <c r="DY180" s="145"/>
      <c r="DZ180" s="145"/>
      <c r="EA180" s="145"/>
      <c r="EB180" s="145"/>
      <c r="EC180" s="145"/>
      <c r="ED180" s="145"/>
      <c r="EE180" s="145"/>
      <c r="EF180" s="145"/>
      <c r="EG180" s="145"/>
      <c r="EH180" s="145"/>
      <c r="EI180" s="145"/>
      <c r="EJ180" s="145"/>
      <c r="EK180" s="145"/>
      <c r="EL180" s="145"/>
      <c r="EM180" s="145"/>
      <c r="EN180" s="145"/>
      <c r="EO180" s="145"/>
      <c r="EP180" s="145"/>
      <c r="EQ180" s="145"/>
      <c r="ER180" s="145"/>
      <c r="ES180" s="145"/>
      <c r="ET180" s="145"/>
      <c r="EU180" s="145"/>
      <c r="EV180" s="145"/>
      <c r="EW180" s="145"/>
      <c r="EX180" s="145"/>
      <c r="EY180" s="145"/>
      <c r="EZ180" s="145"/>
      <c r="FA180" s="145"/>
      <c r="FB180" s="145"/>
      <c r="FC180" s="145"/>
      <c r="FD180" s="145"/>
      <c r="FE180" s="145"/>
      <c r="FF180" s="145"/>
      <c r="FG180" s="145"/>
      <c r="FH180" s="145"/>
      <c r="FI180" s="145"/>
      <c r="FJ180" s="145"/>
      <c r="FK180" s="145"/>
      <c r="FL180" s="145"/>
      <c r="FM180" s="145"/>
      <c r="FN180" s="145"/>
      <c r="FO180" s="145"/>
      <c r="FP180" s="145"/>
      <c r="FQ180" s="145"/>
      <c r="FR180" s="145"/>
      <c r="FS180" s="145"/>
      <c r="FT180" s="145"/>
      <c r="FU180" s="145"/>
      <c r="FV180" s="145"/>
      <c r="FW180" s="145"/>
      <c r="FX180" s="145"/>
      <c r="FY180" s="145"/>
      <c r="FZ180" s="145"/>
      <c r="GA180" s="145"/>
      <c r="GB180" s="145"/>
      <c r="GC180" s="145"/>
      <c r="GD180" s="145"/>
      <c r="GE180" s="145"/>
      <c r="GF180" s="145"/>
      <c r="GG180" s="145"/>
      <c r="GH180" s="145"/>
      <c r="GI180" s="145"/>
      <c r="GJ180" s="145"/>
      <c r="GK180" s="145"/>
      <c r="GL180" s="145"/>
      <c r="GM180" s="145"/>
      <c r="GN180" s="145"/>
      <c r="GO180" s="145"/>
      <c r="GP180" s="145"/>
      <c r="GQ180" s="145"/>
      <c r="GR180" s="145"/>
      <c r="GS180" s="145"/>
      <c r="GT180" s="145"/>
      <c r="GU180" s="145"/>
      <c r="GV180" s="145"/>
      <c r="GW180" s="145"/>
      <c r="GX180" s="145"/>
      <c r="GY180" s="145"/>
      <c r="GZ180" s="145"/>
      <c r="HA180" s="145"/>
      <c r="HB180" s="145"/>
      <c r="HC180" s="145"/>
      <c r="HD180" s="145"/>
      <c r="HE180" s="145"/>
      <c r="HF180" s="145"/>
      <c r="HG180" s="145"/>
      <c r="HH180" s="145"/>
      <c r="HI180" s="145"/>
      <c r="HJ180" s="145"/>
      <c r="HK180" s="145"/>
      <c r="HL180" s="145"/>
      <c r="HM180" s="145"/>
      <c r="HN180" s="145"/>
      <c r="HO180" s="145"/>
      <c r="HP180" s="145"/>
      <c r="HQ180" s="145"/>
      <c r="HR180" s="145"/>
      <c r="HS180" s="145"/>
      <c r="HT180" s="145"/>
      <c r="HU180" s="145"/>
      <c r="HV180" s="145"/>
      <c r="HW180" s="145"/>
      <c r="HX180" s="145"/>
      <c r="HY180" s="145"/>
      <c r="HZ180" s="145"/>
      <c r="IA180" s="145"/>
      <c r="IB180" s="145"/>
      <c r="IC180" s="145"/>
      <c r="ID180" s="145"/>
      <c r="IE180" s="145"/>
      <c r="IF180" s="145"/>
      <c r="IG180" s="145"/>
      <c r="IH180" s="145"/>
      <c r="II180" s="145"/>
      <c r="IJ180" s="145"/>
      <c r="IK180" s="145"/>
      <c r="IL180" s="145"/>
      <c r="IM180" s="145"/>
      <c r="IN180" s="145"/>
      <c r="IO180" s="145"/>
      <c r="IP180" s="145"/>
      <c r="IQ180" s="145"/>
      <c r="IR180" s="145"/>
      <c r="IS180" s="145"/>
      <c r="IT180" s="145"/>
      <c r="IU180" s="145"/>
    </row>
    <row r="181" s="6" customFormat="1" ht="13" customHeight="1" spans="1:255">
      <c r="A181" s="36" t="s">
        <v>319</v>
      </c>
      <c r="B181" s="36">
        <v>572</v>
      </c>
      <c r="C181" s="12">
        <v>138325</v>
      </c>
      <c r="D181" s="12" t="s">
        <v>354</v>
      </c>
      <c r="E181" s="12" t="s">
        <v>355</v>
      </c>
      <c r="F181" s="12" t="s">
        <v>320</v>
      </c>
      <c r="G181" s="40">
        <v>3</v>
      </c>
      <c r="H181" s="12">
        <v>203</v>
      </c>
      <c r="I181" s="12" t="s">
        <v>321</v>
      </c>
      <c r="J181" s="12" t="s">
        <v>70</v>
      </c>
      <c r="K181" s="12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5"/>
      <c r="CA181" s="145"/>
      <c r="CB181" s="145"/>
      <c r="CC181" s="145"/>
      <c r="CD181" s="145"/>
      <c r="CE181" s="145"/>
      <c r="CF181" s="145"/>
      <c r="CG181" s="145"/>
      <c r="CH181" s="145"/>
      <c r="CI181" s="145"/>
      <c r="CJ181" s="145"/>
      <c r="CK181" s="145"/>
      <c r="CL181" s="145"/>
      <c r="CM181" s="145"/>
      <c r="CN181" s="145"/>
      <c r="CO181" s="145"/>
      <c r="CP181" s="145"/>
      <c r="CQ181" s="145"/>
      <c r="CR181" s="145"/>
      <c r="CS181" s="145"/>
      <c r="CT181" s="145"/>
      <c r="CU181" s="145"/>
      <c r="CV181" s="145"/>
      <c r="CW181" s="145"/>
      <c r="CX181" s="145"/>
      <c r="CY181" s="145"/>
      <c r="CZ181" s="145"/>
      <c r="DA181" s="145"/>
      <c r="DB181" s="145"/>
      <c r="DC181" s="145"/>
      <c r="DD181" s="145"/>
      <c r="DE181" s="145"/>
      <c r="DF181" s="145"/>
      <c r="DG181" s="145"/>
      <c r="DH181" s="145"/>
      <c r="DI181" s="145"/>
      <c r="DJ181" s="145"/>
      <c r="DK181" s="145"/>
      <c r="DL181" s="145"/>
      <c r="DM181" s="145"/>
      <c r="DN181" s="145"/>
      <c r="DO181" s="145"/>
      <c r="DP181" s="145"/>
      <c r="DQ181" s="145"/>
      <c r="DR181" s="145"/>
      <c r="DS181" s="145"/>
      <c r="DT181" s="145"/>
      <c r="DU181" s="145"/>
      <c r="DV181" s="145"/>
      <c r="DW181" s="145"/>
      <c r="DX181" s="145"/>
      <c r="DY181" s="145"/>
      <c r="DZ181" s="145"/>
      <c r="EA181" s="145"/>
      <c r="EB181" s="145"/>
      <c r="EC181" s="145"/>
      <c r="ED181" s="145"/>
      <c r="EE181" s="145"/>
      <c r="EF181" s="145"/>
      <c r="EG181" s="145"/>
      <c r="EH181" s="145"/>
      <c r="EI181" s="145"/>
      <c r="EJ181" s="145"/>
      <c r="EK181" s="145"/>
      <c r="EL181" s="145"/>
      <c r="EM181" s="145"/>
      <c r="EN181" s="145"/>
      <c r="EO181" s="145"/>
      <c r="EP181" s="145"/>
      <c r="EQ181" s="145"/>
      <c r="ER181" s="145"/>
      <c r="ES181" s="145"/>
      <c r="ET181" s="145"/>
      <c r="EU181" s="145"/>
      <c r="EV181" s="145"/>
      <c r="EW181" s="145"/>
      <c r="EX181" s="145"/>
      <c r="EY181" s="145"/>
      <c r="EZ181" s="145"/>
      <c r="FA181" s="145"/>
      <c r="FB181" s="145"/>
      <c r="FC181" s="145"/>
      <c r="FD181" s="145"/>
      <c r="FE181" s="145"/>
      <c r="FF181" s="145"/>
      <c r="FG181" s="145"/>
      <c r="FH181" s="145"/>
      <c r="FI181" s="145"/>
      <c r="FJ181" s="145"/>
      <c r="FK181" s="145"/>
      <c r="FL181" s="145"/>
      <c r="FM181" s="145"/>
      <c r="FN181" s="145"/>
      <c r="FO181" s="145"/>
      <c r="FP181" s="145"/>
      <c r="FQ181" s="145"/>
      <c r="FR181" s="145"/>
      <c r="FS181" s="145"/>
      <c r="FT181" s="145"/>
      <c r="FU181" s="145"/>
      <c r="FV181" s="145"/>
      <c r="FW181" s="145"/>
      <c r="FX181" s="145"/>
      <c r="FY181" s="145"/>
      <c r="FZ181" s="145"/>
      <c r="GA181" s="145"/>
      <c r="GB181" s="145"/>
      <c r="GC181" s="145"/>
      <c r="GD181" s="145"/>
      <c r="GE181" s="145"/>
      <c r="GF181" s="145"/>
      <c r="GG181" s="145"/>
      <c r="GH181" s="145"/>
      <c r="GI181" s="145"/>
      <c r="GJ181" s="145"/>
      <c r="GK181" s="145"/>
      <c r="GL181" s="145"/>
      <c r="GM181" s="145"/>
      <c r="GN181" s="145"/>
      <c r="GO181" s="145"/>
      <c r="GP181" s="145"/>
      <c r="GQ181" s="145"/>
      <c r="GR181" s="145"/>
      <c r="GS181" s="145"/>
      <c r="GT181" s="145"/>
      <c r="GU181" s="145"/>
      <c r="GV181" s="145"/>
      <c r="GW181" s="145"/>
      <c r="GX181" s="145"/>
      <c r="GY181" s="145"/>
      <c r="GZ181" s="145"/>
      <c r="HA181" s="145"/>
      <c r="HB181" s="145"/>
      <c r="HC181" s="145"/>
      <c r="HD181" s="145"/>
      <c r="HE181" s="145"/>
      <c r="HF181" s="145"/>
      <c r="HG181" s="145"/>
      <c r="HH181" s="145"/>
      <c r="HI181" s="145"/>
      <c r="HJ181" s="145"/>
      <c r="HK181" s="145"/>
      <c r="HL181" s="145"/>
      <c r="HM181" s="145"/>
      <c r="HN181" s="145"/>
      <c r="HO181" s="145"/>
      <c r="HP181" s="145"/>
      <c r="HQ181" s="145"/>
      <c r="HR181" s="145"/>
      <c r="HS181" s="145"/>
      <c r="HT181" s="145"/>
      <c r="HU181" s="145"/>
      <c r="HV181" s="145"/>
      <c r="HW181" s="145"/>
      <c r="HX181" s="145"/>
      <c r="HY181" s="145"/>
      <c r="HZ181" s="145"/>
      <c r="IA181" s="145"/>
      <c r="IB181" s="145"/>
      <c r="IC181" s="145"/>
      <c r="ID181" s="145"/>
      <c r="IE181" s="145"/>
      <c r="IF181" s="145"/>
      <c r="IG181" s="145"/>
      <c r="IH181" s="145"/>
      <c r="II181" s="145"/>
      <c r="IJ181" s="145"/>
      <c r="IK181" s="145"/>
      <c r="IL181" s="145"/>
      <c r="IM181" s="145"/>
      <c r="IN181" s="145"/>
      <c r="IO181" s="145"/>
      <c r="IP181" s="145"/>
      <c r="IQ181" s="145"/>
      <c r="IR181" s="145"/>
      <c r="IS181" s="145"/>
      <c r="IT181" s="145"/>
      <c r="IU181" s="145"/>
    </row>
    <row r="182" s="6" customFormat="1" ht="13" customHeight="1" spans="1:255">
      <c r="A182" s="36" t="s">
        <v>319</v>
      </c>
      <c r="B182" s="36">
        <v>572</v>
      </c>
      <c r="C182" s="12">
        <v>138033</v>
      </c>
      <c r="D182" s="12" t="s">
        <v>354</v>
      </c>
      <c r="E182" s="12" t="s">
        <v>356</v>
      </c>
      <c r="F182" s="12" t="s">
        <v>320</v>
      </c>
      <c r="G182" s="40">
        <v>3</v>
      </c>
      <c r="H182" s="12">
        <v>109</v>
      </c>
      <c r="I182" s="36" t="s">
        <v>321</v>
      </c>
      <c r="J182" s="12" t="s">
        <v>70</v>
      </c>
      <c r="K182" s="12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5"/>
      <c r="CA182" s="145"/>
      <c r="CB182" s="145"/>
      <c r="CC182" s="145"/>
      <c r="CD182" s="145"/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45"/>
      <c r="DU182" s="145"/>
      <c r="DV182" s="145"/>
      <c r="DW182" s="145"/>
      <c r="DX182" s="145"/>
      <c r="DY182" s="145"/>
      <c r="DZ182" s="145"/>
      <c r="EA182" s="145"/>
      <c r="EB182" s="145"/>
      <c r="EC182" s="145"/>
      <c r="ED182" s="145"/>
      <c r="EE182" s="145"/>
      <c r="EF182" s="145"/>
      <c r="EG182" s="145"/>
      <c r="EH182" s="145"/>
      <c r="EI182" s="145"/>
      <c r="EJ182" s="145"/>
      <c r="EK182" s="145"/>
      <c r="EL182" s="145"/>
      <c r="EM182" s="145"/>
      <c r="EN182" s="145"/>
      <c r="EO182" s="145"/>
      <c r="EP182" s="145"/>
      <c r="EQ182" s="145"/>
      <c r="ER182" s="145"/>
      <c r="ES182" s="145"/>
      <c r="ET182" s="145"/>
      <c r="EU182" s="145"/>
      <c r="EV182" s="145"/>
      <c r="EW182" s="145"/>
      <c r="EX182" s="145"/>
      <c r="EY182" s="145"/>
      <c r="EZ182" s="145"/>
      <c r="FA182" s="145"/>
      <c r="FB182" s="145"/>
      <c r="FC182" s="145"/>
      <c r="FD182" s="145"/>
      <c r="FE182" s="145"/>
      <c r="FF182" s="145"/>
      <c r="FG182" s="145"/>
      <c r="FH182" s="145"/>
      <c r="FI182" s="145"/>
      <c r="FJ182" s="145"/>
      <c r="FK182" s="145"/>
      <c r="FL182" s="145"/>
      <c r="FM182" s="145"/>
      <c r="FN182" s="145"/>
      <c r="FO182" s="145"/>
      <c r="FP182" s="145"/>
      <c r="FQ182" s="145"/>
      <c r="FR182" s="145"/>
      <c r="FS182" s="145"/>
      <c r="FT182" s="145"/>
      <c r="FU182" s="145"/>
      <c r="FV182" s="145"/>
      <c r="FW182" s="145"/>
      <c r="FX182" s="145"/>
      <c r="FY182" s="145"/>
      <c r="FZ182" s="145"/>
      <c r="GA182" s="145"/>
      <c r="GB182" s="145"/>
      <c r="GC182" s="145"/>
      <c r="GD182" s="145"/>
      <c r="GE182" s="145"/>
      <c r="GF182" s="145"/>
      <c r="GG182" s="145"/>
      <c r="GH182" s="145"/>
      <c r="GI182" s="145"/>
      <c r="GJ182" s="145"/>
      <c r="GK182" s="145"/>
      <c r="GL182" s="145"/>
      <c r="GM182" s="145"/>
      <c r="GN182" s="145"/>
      <c r="GO182" s="145"/>
      <c r="GP182" s="145"/>
      <c r="GQ182" s="145"/>
      <c r="GR182" s="145"/>
      <c r="GS182" s="145"/>
      <c r="GT182" s="145"/>
      <c r="GU182" s="145"/>
      <c r="GV182" s="145"/>
      <c r="GW182" s="145"/>
      <c r="GX182" s="145"/>
      <c r="GY182" s="145"/>
      <c r="GZ182" s="145"/>
      <c r="HA182" s="145"/>
      <c r="HB182" s="145"/>
      <c r="HC182" s="145"/>
      <c r="HD182" s="145"/>
      <c r="HE182" s="145"/>
      <c r="HF182" s="145"/>
      <c r="HG182" s="145"/>
      <c r="HH182" s="145"/>
      <c r="HI182" s="145"/>
      <c r="HJ182" s="145"/>
      <c r="HK182" s="145"/>
      <c r="HL182" s="145"/>
      <c r="HM182" s="145"/>
      <c r="HN182" s="145"/>
      <c r="HO182" s="145"/>
      <c r="HP182" s="145"/>
      <c r="HQ182" s="145"/>
      <c r="HR182" s="145"/>
      <c r="HS182" s="145"/>
      <c r="HT182" s="145"/>
      <c r="HU182" s="145"/>
      <c r="HV182" s="145"/>
      <c r="HW182" s="145"/>
      <c r="HX182" s="145"/>
      <c r="HY182" s="145"/>
      <c r="HZ182" s="145"/>
      <c r="IA182" s="145"/>
      <c r="IB182" s="145"/>
      <c r="IC182" s="145"/>
      <c r="ID182" s="145"/>
      <c r="IE182" s="145"/>
      <c r="IF182" s="145"/>
      <c r="IG182" s="145"/>
      <c r="IH182" s="145"/>
      <c r="II182" s="145"/>
      <c r="IJ182" s="145"/>
      <c r="IK182" s="145"/>
      <c r="IL182" s="145"/>
      <c r="IM182" s="145"/>
      <c r="IN182" s="145"/>
      <c r="IO182" s="145"/>
      <c r="IP182" s="145"/>
      <c r="IQ182" s="145"/>
      <c r="IR182" s="145"/>
      <c r="IS182" s="145"/>
      <c r="IT182" s="145"/>
      <c r="IU182" s="145"/>
    </row>
    <row r="183" s="6" customFormat="1" ht="13" customHeight="1" spans="1:255">
      <c r="A183" s="28" t="s">
        <v>121</v>
      </c>
      <c r="B183" s="28">
        <v>587</v>
      </c>
      <c r="C183" s="29">
        <v>120359</v>
      </c>
      <c r="D183" s="13" t="s">
        <v>357</v>
      </c>
      <c r="E183" s="13" t="s">
        <v>358</v>
      </c>
      <c r="F183" s="13" t="s">
        <v>359</v>
      </c>
      <c r="G183" s="31">
        <v>3</v>
      </c>
      <c r="H183" s="29">
        <v>253</v>
      </c>
      <c r="I183" s="14" t="s">
        <v>24</v>
      </c>
      <c r="J183" s="28" t="s">
        <v>70</v>
      </c>
      <c r="K183" s="1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90"/>
    </row>
    <row r="184" s="6" customFormat="1" ht="13" customHeight="1" spans="1:255">
      <c r="A184" s="28" t="s">
        <v>121</v>
      </c>
      <c r="B184" s="28">
        <v>587</v>
      </c>
      <c r="C184" s="29">
        <v>111105</v>
      </c>
      <c r="D184" s="13" t="s">
        <v>360</v>
      </c>
      <c r="E184" s="13" t="s">
        <v>361</v>
      </c>
      <c r="F184" s="13" t="s">
        <v>236</v>
      </c>
      <c r="G184" s="31">
        <v>3</v>
      </c>
      <c r="H184" s="29">
        <v>8</v>
      </c>
      <c r="I184" s="50" t="s">
        <v>237</v>
      </c>
      <c r="J184" s="28" t="s">
        <v>70</v>
      </c>
      <c r="K184" s="1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90"/>
    </row>
    <row r="185" s="6" customFormat="1" ht="13" customHeight="1" spans="1:255">
      <c r="A185" s="36" t="s">
        <v>33</v>
      </c>
      <c r="B185" s="36">
        <v>343</v>
      </c>
      <c r="C185" s="14">
        <v>107668</v>
      </c>
      <c r="D185" s="14" t="s">
        <v>362</v>
      </c>
      <c r="E185" s="14" t="s">
        <v>363</v>
      </c>
      <c r="F185" s="37" t="s">
        <v>364</v>
      </c>
      <c r="G185" s="38">
        <v>3</v>
      </c>
      <c r="H185" s="37">
        <v>48</v>
      </c>
      <c r="I185" s="36" t="s">
        <v>37</v>
      </c>
      <c r="J185" s="14"/>
      <c r="K185" s="1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</row>
    <row r="186" s="6" customFormat="1" ht="13" customHeight="1" spans="1:255">
      <c r="A186" s="28" t="s">
        <v>277</v>
      </c>
      <c r="B186" s="150">
        <v>329</v>
      </c>
      <c r="C186" s="28">
        <v>101420</v>
      </c>
      <c r="D186" s="14" t="s">
        <v>365</v>
      </c>
      <c r="E186" s="14" t="s">
        <v>366</v>
      </c>
      <c r="F186" s="14" t="s">
        <v>286</v>
      </c>
      <c r="G186" s="31">
        <v>3</v>
      </c>
      <c r="H186" s="28">
        <v>52</v>
      </c>
      <c r="I186" s="28" t="s">
        <v>280</v>
      </c>
      <c r="J186" s="14">
        <v>7.9</v>
      </c>
      <c r="K186" s="1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</row>
    <row r="187" s="6" customFormat="1" ht="13" customHeight="1" spans="1:255">
      <c r="A187" s="36" t="s">
        <v>319</v>
      </c>
      <c r="B187" s="36">
        <v>572</v>
      </c>
      <c r="C187" s="37">
        <v>100835</v>
      </c>
      <c r="D187" s="36" t="s">
        <v>234</v>
      </c>
      <c r="E187" s="37" t="s">
        <v>235</v>
      </c>
      <c r="F187" s="36" t="s">
        <v>367</v>
      </c>
      <c r="G187" s="157">
        <v>3</v>
      </c>
      <c r="H187" s="36">
        <v>18</v>
      </c>
      <c r="I187" s="36" t="s">
        <v>14</v>
      </c>
      <c r="J187" s="84" t="s">
        <v>70</v>
      </c>
      <c r="K187" s="38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</row>
    <row r="188" s="6" customFormat="1" ht="13" customHeight="1" spans="1:255">
      <c r="A188" s="28" t="s">
        <v>121</v>
      </c>
      <c r="B188" s="28">
        <v>587</v>
      </c>
      <c r="C188" s="29">
        <v>74899</v>
      </c>
      <c r="D188" s="13" t="s">
        <v>368</v>
      </c>
      <c r="E188" s="13" t="s">
        <v>369</v>
      </c>
      <c r="F188" s="13" t="s">
        <v>370</v>
      </c>
      <c r="G188" s="31">
        <v>3</v>
      </c>
      <c r="H188" s="29">
        <v>42</v>
      </c>
      <c r="I188" s="14" t="s">
        <v>14</v>
      </c>
      <c r="J188" s="28" t="s">
        <v>70</v>
      </c>
      <c r="K188" s="14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90"/>
    </row>
    <row r="189" s="6" customFormat="1" ht="13" customHeight="1" spans="1:255">
      <c r="A189" s="100" t="s">
        <v>52</v>
      </c>
      <c r="B189" s="101">
        <v>704</v>
      </c>
      <c r="C189" s="102">
        <v>64766</v>
      </c>
      <c r="D189" s="103" t="s">
        <v>371</v>
      </c>
      <c r="E189" s="103" t="s">
        <v>13</v>
      </c>
      <c r="F189" s="103" t="s">
        <v>95</v>
      </c>
      <c r="G189" s="104">
        <v>3</v>
      </c>
      <c r="H189" s="102">
        <v>191</v>
      </c>
      <c r="I189" s="102" t="s">
        <v>372</v>
      </c>
      <c r="J189" s="136">
        <v>44021</v>
      </c>
      <c r="K189" s="1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</row>
    <row r="190" s="6" customFormat="1" ht="13" customHeight="1" spans="1:255">
      <c r="A190" s="36" t="s">
        <v>33</v>
      </c>
      <c r="B190" s="36">
        <v>343</v>
      </c>
      <c r="C190" s="37">
        <v>50163</v>
      </c>
      <c r="D190" s="37" t="s">
        <v>373</v>
      </c>
      <c r="E190" s="37" t="s">
        <v>374</v>
      </c>
      <c r="F190" s="37" t="s">
        <v>375</v>
      </c>
      <c r="G190" s="38">
        <v>3</v>
      </c>
      <c r="H190" s="37">
        <v>100</v>
      </c>
      <c r="I190" s="36" t="s">
        <v>37</v>
      </c>
      <c r="J190" s="14"/>
      <c r="K190" s="1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</row>
    <row r="191" s="6" customFormat="1" ht="13" customHeight="1" spans="1:255">
      <c r="A191" s="100" t="s">
        <v>52</v>
      </c>
      <c r="B191" s="101">
        <v>704</v>
      </c>
      <c r="C191" s="102">
        <v>44575</v>
      </c>
      <c r="D191" s="103" t="s">
        <v>376</v>
      </c>
      <c r="E191" s="103" t="s">
        <v>377</v>
      </c>
      <c r="F191" s="103" t="s">
        <v>378</v>
      </c>
      <c r="G191" s="104">
        <v>3</v>
      </c>
      <c r="H191" s="102">
        <v>78</v>
      </c>
      <c r="I191" s="102" t="s">
        <v>372</v>
      </c>
      <c r="J191" s="136">
        <v>44021</v>
      </c>
      <c r="K191" s="103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</row>
    <row r="192" s="6" customFormat="1" ht="13" customHeight="1" spans="1:255">
      <c r="A192" s="36" t="s">
        <v>319</v>
      </c>
      <c r="B192" s="36">
        <v>572</v>
      </c>
      <c r="C192" s="12">
        <v>39499</v>
      </c>
      <c r="D192" s="12" t="s">
        <v>379</v>
      </c>
      <c r="E192" s="12" t="s">
        <v>380</v>
      </c>
      <c r="F192" s="12" t="s">
        <v>381</v>
      </c>
      <c r="G192" s="40">
        <v>3</v>
      </c>
      <c r="H192" s="12">
        <v>92</v>
      </c>
      <c r="I192" s="36" t="s">
        <v>321</v>
      </c>
      <c r="J192" s="84" t="s">
        <v>70</v>
      </c>
      <c r="K192" s="12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5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45"/>
      <c r="CA192" s="145"/>
      <c r="CB192" s="145"/>
      <c r="CC192" s="145"/>
      <c r="CD192" s="145"/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45"/>
      <c r="CO192" s="145"/>
      <c r="CP192" s="145"/>
      <c r="CQ192" s="145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45"/>
      <c r="DC192" s="145"/>
      <c r="DD192" s="145"/>
      <c r="DE192" s="145"/>
      <c r="DF192" s="145"/>
      <c r="DG192" s="145"/>
      <c r="DH192" s="145"/>
      <c r="DI192" s="145"/>
      <c r="DJ192" s="145"/>
      <c r="DK192" s="145"/>
      <c r="DL192" s="145"/>
      <c r="DM192" s="145"/>
      <c r="DN192" s="145"/>
      <c r="DO192" s="145"/>
      <c r="DP192" s="145"/>
      <c r="DQ192" s="145"/>
      <c r="DR192" s="145"/>
      <c r="DS192" s="145"/>
      <c r="DT192" s="145"/>
      <c r="DU192" s="145"/>
      <c r="DV192" s="145"/>
      <c r="DW192" s="145"/>
      <c r="DX192" s="145"/>
      <c r="DY192" s="145"/>
      <c r="DZ192" s="145"/>
      <c r="EA192" s="145"/>
      <c r="EB192" s="145"/>
      <c r="EC192" s="145"/>
      <c r="ED192" s="145"/>
      <c r="EE192" s="145"/>
      <c r="EF192" s="145"/>
      <c r="EG192" s="145"/>
      <c r="EH192" s="145"/>
      <c r="EI192" s="145"/>
      <c r="EJ192" s="145"/>
      <c r="EK192" s="145"/>
      <c r="EL192" s="145"/>
      <c r="EM192" s="145"/>
      <c r="EN192" s="145"/>
      <c r="EO192" s="145"/>
      <c r="EP192" s="145"/>
      <c r="EQ192" s="145"/>
      <c r="ER192" s="145"/>
      <c r="ES192" s="145"/>
      <c r="ET192" s="145"/>
      <c r="EU192" s="145"/>
      <c r="EV192" s="145"/>
      <c r="EW192" s="145"/>
      <c r="EX192" s="145"/>
      <c r="EY192" s="145"/>
      <c r="EZ192" s="145"/>
      <c r="FA192" s="145"/>
      <c r="FB192" s="145"/>
      <c r="FC192" s="145"/>
      <c r="FD192" s="145"/>
      <c r="FE192" s="145"/>
      <c r="FF192" s="145"/>
      <c r="FG192" s="145"/>
      <c r="FH192" s="145"/>
      <c r="FI192" s="145"/>
      <c r="FJ192" s="145"/>
      <c r="FK192" s="145"/>
      <c r="FL192" s="145"/>
      <c r="FM192" s="145"/>
      <c r="FN192" s="145"/>
      <c r="FO192" s="145"/>
      <c r="FP192" s="145"/>
      <c r="FQ192" s="145"/>
      <c r="FR192" s="145"/>
      <c r="FS192" s="145"/>
      <c r="FT192" s="145"/>
      <c r="FU192" s="145"/>
      <c r="FV192" s="145"/>
      <c r="FW192" s="145"/>
      <c r="FX192" s="145"/>
      <c r="FY192" s="145"/>
      <c r="FZ192" s="145"/>
      <c r="GA192" s="145"/>
      <c r="GB192" s="145"/>
      <c r="GC192" s="145"/>
      <c r="GD192" s="145"/>
      <c r="GE192" s="145"/>
      <c r="GF192" s="145"/>
      <c r="GG192" s="145"/>
      <c r="GH192" s="145"/>
      <c r="GI192" s="145"/>
      <c r="GJ192" s="145"/>
      <c r="GK192" s="145"/>
      <c r="GL192" s="145"/>
      <c r="GM192" s="145"/>
      <c r="GN192" s="145"/>
      <c r="GO192" s="145"/>
      <c r="GP192" s="145"/>
      <c r="GQ192" s="145"/>
      <c r="GR192" s="145"/>
      <c r="GS192" s="145"/>
      <c r="GT192" s="145"/>
      <c r="GU192" s="145"/>
      <c r="GV192" s="145"/>
      <c r="GW192" s="145"/>
      <c r="GX192" s="145"/>
      <c r="GY192" s="145"/>
      <c r="GZ192" s="145"/>
      <c r="HA192" s="145"/>
      <c r="HB192" s="145"/>
      <c r="HC192" s="145"/>
      <c r="HD192" s="145"/>
      <c r="HE192" s="145"/>
      <c r="HF192" s="145"/>
      <c r="HG192" s="145"/>
      <c r="HH192" s="145"/>
      <c r="HI192" s="145"/>
      <c r="HJ192" s="145"/>
      <c r="HK192" s="145"/>
      <c r="HL192" s="145"/>
      <c r="HM192" s="145"/>
      <c r="HN192" s="145"/>
      <c r="HO192" s="145"/>
      <c r="HP192" s="145"/>
      <c r="HQ192" s="145"/>
      <c r="HR192" s="145"/>
      <c r="HS192" s="145"/>
      <c r="HT192" s="145"/>
      <c r="HU192" s="145"/>
      <c r="HV192" s="145"/>
      <c r="HW192" s="145"/>
      <c r="HX192" s="145"/>
      <c r="HY192" s="145"/>
      <c r="HZ192" s="145"/>
      <c r="IA192" s="145"/>
      <c r="IB192" s="145"/>
      <c r="IC192" s="145"/>
      <c r="ID192" s="145"/>
      <c r="IE192" s="145"/>
      <c r="IF192" s="145"/>
      <c r="IG192" s="145"/>
      <c r="IH192" s="145"/>
      <c r="II192" s="145"/>
      <c r="IJ192" s="145"/>
      <c r="IK192" s="145"/>
      <c r="IL192" s="145"/>
      <c r="IM192" s="145"/>
      <c r="IN192" s="145"/>
      <c r="IO192" s="145"/>
      <c r="IP192" s="145"/>
      <c r="IQ192" s="145"/>
      <c r="IR192" s="145"/>
      <c r="IS192" s="145"/>
      <c r="IT192" s="145"/>
      <c r="IU192" s="145"/>
    </row>
    <row r="193" s="6" customFormat="1" ht="13" customHeight="1" spans="1:255">
      <c r="A193" s="28" t="s">
        <v>121</v>
      </c>
      <c r="B193" s="28">
        <v>587</v>
      </c>
      <c r="C193" s="29">
        <v>13564</v>
      </c>
      <c r="D193" s="13" t="s">
        <v>382</v>
      </c>
      <c r="E193" s="13" t="s">
        <v>383</v>
      </c>
      <c r="F193" s="13" t="s">
        <v>384</v>
      </c>
      <c r="G193" s="31">
        <v>3</v>
      </c>
      <c r="H193" s="29">
        <v>43</v>
      </c>
      <c r="I193" s="14" t="s">
        <v>24</v>
      </c>
      <c r="J193" s="28" t="s">
        <v>70</v>
      </c>
      <c r="K193" s="1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90"/>
    </row>
    <row r="194" s="6" customFormat="1" ht="13" customHeight="1" spans="1:255">
      <c r="A194" s="36" t="s">
        <v>319</v>
      </c>
      <c r="B194" s="36">
        <v>572</v>
      </c>
      <c r="C194" s="37">
        <v>11979</v>
      </c>
      <c r="D194" s="36" t="s">
        <v>385</v>
      </c>
      <c r="E194" s="37" t="s">
        <v>68</v>
      </c>
      <c r="F194" s="36" t="s">
        <v>386</v>
      </c>
      <c r="G194" s="157">
        <v>3</v>
      </c>
      <c r="H194" s="36">
        <v>70</v>
      </c>
      <c r="I194" s="36" t="s">
        <v>14</v>
      </c>
      <c r="J194" s="84" t="s">
        <v>70</v>
      </c>
      <c r="K194" s="38" t="s">
        <v>387</v>
      </c>
      <c r="IU194" s="7"/>
    </row>
    <row r="195" s="6" customFormat="1" ht="13" customHeight="1" spans="1:255">
      <c r="A195" s="60" t="s">
        <v>388</v>
      </c>
      <c r="B195" s="61">
        <v>101453</v>
      </c>
      <c r="C195" s="61">
        <v>1652</v>
      </c>
      <c r="D195" s="61" t="s">
        <v>389</v>
      </c>
      <c r="E195" s="62" t="s">
        <v>390</v>
      </c>
      <c r="F195" s="62" t="s">
        <v>391</v>
      </c>
      <c r="G195" s="61">
        <v>3</v>
      </c>
      <c r="H195" s="61">
        <v>10</v>
      </c>
      <c r="I195" s="58" t="s">
        <v>392</v>
      </c>
      <c r="J195" s="58">
        <v>7.9</v>
      </c>
      <c r="K195" s="61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  <c r="GQ195" s="96"/>
      <c r="GR195" s="96"/>
      <c r="GS195" s="96"/>
      <c r="GT195" s="96"/>
      <c r="GU195" s="96"/>
      <c r="GV195" s="96"/>
      <c r="GW195" s="96"/>
      <c r="GX195" s="96"/>
      <c r="GY195" s="96"/>
      <c r="GZ195" s="96"/>
      <c r="HA195" s="96"/>
      <c r="HB195" s="96"/>
      <c r="HC195" s="96"/>
      <c r="HD195" s="96"/>
      <c r="HE195" s="96"/>
      <c r="HF195" s="96"/>
      <c r="HG195" s="96"/>
      <c r="HH195" s="96"/>
      <c r="HI195" s="96"/>
      <c r="HJ195" s="96"/>
      <c r="HK195" s="96"/>
      <c r="HL195" s="96"/>
      <c r="HM195" s="96"/>
      <c r="HN195" s="96"/>
      <c r="HO195" s="96"/>
      <c r="HP195" s="96"/>
      <c r="HQ195" s="96"/>
      <c r="HR195" s="96"/>
      <c r="HS195" s="96"/>
      <c r="HT195" s="96"/>
      <c r="HU195" s="96"/>
      <c r="HV195" s="96"/>
      <c r="HW195" s="96"/>
      <c r="HX195" s="96"/>
      <c r="HY195" s="96"/>
      <c r="HZ195" s="96"/>
      <c r="IA195" s="96"/>
      <c r="IB195" s="96"/>
      <c r="IC195" s="96"/>
      <c r="ID195" s="96"/>
      <c r="IE195" s="96"/>
      <c r="IF195" s="96"/>
      <c r="IG195" s="96"/>
      <c r="IH195" s="96"/>
      <c r="II195" s="96"/>
      <c r="IJ195" s="96"/>
      <c r="IK195" s="96"/>
      <c r="IL195" s="96"/>
      <c r="IM195" s="96"/>
      <c r="IN195" s="96"/>
      <c r="IO195" s="96"/>
      <c r="IP195" s="96"/>
      <c r="IQ195" s="96"/>
      <c r="IR195" s="96"/>
      <c r="IS195" s="96"/>
      <c r="IT195" s="96"/>
      <c r="IU195" s="96"/>
    </row>
    <row r="196" s="6" customFormat="1" ht="13" customHeight="1" spans="1:255">
      <c r="A196" s="152" t="s">
        <v>342</v>
      </c>
      <c r="B196" s="153">
        <v>106399</v>
      </c>
      <c r="C196" s="154">
        <v>614</v>
      </c>
      <c r="D196" s="155" t="s">
        <v>393</v>
      </c>
      <c r="E196" s="155" t="s">
        <v>394</v>
      </c>
      <c r="F196" s="155" t="s">
        <v>395</v>
      </c>
      <c r="G196" s="156">
        <v>3</v>
      </c>
      <c r="H196" s="156">
        <v>10</v>
      </c>
      <c r="I196" s="163" t="s">
        <v>25</v>
      </c>
      <c r="J196" s="156" t="s">
        <v>24</v>
      </c>
      <c r="K196" s="50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90"/>
      <c r="CW196" s="90"/>
      <c r="CX196" s="90"/>
      <c r="CY196" s="90"/>
      <c r="CZ196" s="90"/>
      <c r="DA196" s="90"/>
      <c r="DB196" s="90"/>
      <c r="DC196" s="90"/>
      <c r="DD196" s="90"/>
      <c r="DE196" s="90"/>
      <c r="DF196" s="90"/>
      <c r="DG196" s="90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0"/>
      <c r="DY196" s="90"/>
      <c r="DZ196" s="90"/>
      <c r="EA196" s="90"/>
      <c r="EB196" s="90"/>
      <c r="EC196" s="90"/>
      <c r="ED196" s="90"/>
      <c r="EE196" s="90"/>
      <c r="EF196" s="90"/>
      <c r="EG196" s="90"/>
      <c r="EH196" s="90"/>
      <c r="EI196" s="90"/>
      <c r="EJ196" s="90"/>
      <c r="EK196" s="90"/>
      <c r="EL196" s="90"/>
      <c r="EM196" s="90"/>
      <c r="EN196" s="90"/>
      <c r="EO196" s="90"/>
      <c r="EP196" s="90"/>
      <c r="EQ196" s="90"/>
      <c r="ER196" s="90"/>
      <c r="ES196" s="90"/>
      <c r="ET196" s="90"/>
      <c r="EU196" s="90"/>
      <c r="EV196" s="90"/>
      <c r="EW196" s="90"/>
      <c r="EX196" s="90"/>
      <c r="EY196" s="90"/>
      <c r="EZ196" s="90"/>
      <c r="FA196" s="90"/>
      <c r="FB196" s="90"/>
      <c r="FC196" s="90"/>
      <c r="FD196" s="90"/>
      <c r="FE196" s="90"/>
      <c r="FF196" s="90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  <c r="HA196" s="90"/>
      <c r="HB196" s="90"/>
      <c r="HC196" s="90"/>
      <c r="HD196" s="90"/>
      <c r="HE196" s="90"/>
      <c r="HF196" s="90"/>
      <c r="HG196" s="90"/>
      <c r="HH196" s="90"/>
      <c r="HI196" s="90"/>
      <c r="HJ196" s="90"/>
      <c r="HK196" s="90"/>
      <c r="HL196" s="90"/>
      <c r="HM196" s="90"/>
      <c r="HN196" s="90"/>
      <c r="HO196" s="90"/>
      <c r="HP196" s="90"/>
      <c r="HQ196" s="90"/>
      <c r="HR196" s="90"/>
      <c r="HS196" s="90"/>
      <c r="HT196" s="90"/>
      <c r="HU196" s="90"/>
      <c r="HV196" s="90"/>
      <c r="HW196" s="90"/>
      <c r="HX196" s="90"/>
      <c r="HY196" s="90"/>
      <c r="HZ196" s="90"/>
      <c r="IA196" s="90"/>
      <c r="IB196" s="90"/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  <c r="IS196" s="90"/>
      <c r="IT196" s="90"/>
      <c r="IU196" s="90"/>
    </row>
    <row r="197" s="6" customFormat="1" ht="13" customHeight="1" spans="1:255">
      <c r="A197" s="48" t="s">
        <v>84</v>
      </c>
      <c r="B197" s="49">
        <v>104533</v>
      </c>
      <c r="C197" s="50">
        <v>180936</v>
      </c>
      <c r="D197" s="50" t="s">
        <v>396</v>
      </c>
      <c r="E197" s="50" t="s">
        <v>397</v>
      </c>
      <c r="F197" s="50" t="s">
        <v>398</v>
      </c>
      <c r="G197" s="50">
        <v>2</v>
      </c>
      <c r="H197" s="50">
        <v>25</v>
      </c>
      <c r="I197" s="87" t="s">
        <v>30</v>
      </c>
      <c r="J197" s="87" t="s">
        <v>70</v>
      </c>
      <c r="K197" s="50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  <c r="CN197" s="90"/>
      <c r="CO197" s="90"/>
      <c r="CP197" s="90"/>
      <c r="CQ197" s="90"/>
      <c r="CR197" s="90"/>
      <c r="CS197" s="90"/>
      <c r="CT197" s="90"/>
      <c r="CU197" s="90"/>
      <c r="CV197" s="90"/>
      <c r="CW197" s="90"/>
      <c r="CX197" s="90"/>
      <c r="CY197" s="90"/>
      <c r="CZ197" s="90"/>
      <c r="DA197" s="90"/>
      <c r="DB197" s="90"/>
      <c r="DC197" s="90"/>
      <c r="DD197" s="90"/>
      <c r="DE197" s="90"/>
      <c r="DF197" s="90"/>
      <c r="DG197" s="90"/>
      <c r="DH197" s="90"/>
      <c r="DI197" s="90"/>
      <c r="DJ197" s="90"/>
      <c r="DK197" s="90"/>
      <c r="DL197" s="90"/>
      <c r="DM197" s="90"/>
      <c r="DN197" s="90"/>
      <c r="DO197" s="90"/>
      <c r="DP197" s="90"/>
      <c r="DQ197" s="90"/>
      <c r="DR197" s="90"/>
      <c r="DS197" s="90"/>
      <c r="DT197" s="90"/>
      <c r="DU197" s="90"/>
      <c r="DV197" s="90"/>
      <c r="DW197" s="90"/>
      <c r="DX197" s="90"/>
      <c r="DY197" s="90"/>
      <c r="DZ197" s="90"/>
      <c r="EA197" s="90"/>
      <c r="EB197" s="90"/>
      <c r="EC197" s="90"/>
      <c r="ED197" s="90"/>
      <c r="EE197" s="90"/>
      <c r="EF197" s="90"/>
      <c r="EG197" s="90"/>
      <c r="EH197" s="90"/>
      <c r="EI197" s="90"/>
      <c r="EJ197" s="90"/>
      <c r="EK197" s="90"/>
      <c r="EL197" s="90"/>
      <c r="EM197" s="90"/>
      <c r="EN197" s="90"/>
      <c r="EO197" s="90"/>
      <c r="EP197" s="90"/>
      <c r="EQ197" s="90"/>
      <c r="ER197" s="90"/>
      <c r="ES197" s="90"/>
      <c r="ET197" s="90"/>
      <c r="EU197" s="90"/>
      <c r="EV197" s="90"/>
      <c r="EW197" s="90"/>
      <c r="EX197" s="90"/>
      <c r="EY197" s="90"/>
      <c r="EZ197" s="90"/>
      <c r="FA197" s="90"/>
      <c r="FB197" s="90"/>
      <c r="FC197" s="90"/>
      <c r="FD197" s="90"/>
      <c r="FE197" s="90"/>
      <c r="FF197" s="90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90"/>
      <c r="GX197" s="90"/>
      <c r="GY197" s="90"/>
      <c r="GZ197" s="90"/>
      <c r="HA197" s="90"/>
      <c r="HB197" s="90"/>
      <c r="HC197" s="90"/>
      <c r="HD197" s="90"/>
      <c r="HE197" s="90"/>
      <c r="HF197" s="90"/>
      <c r="HG197" s="90"/>
      <c r="HH197" s="90"/>
      <c r="HI197" s="90"/>
      <c r="HJ197" s="90"/>
      <c r="HK197" s="90"/>
      <c r="HL197" s="90"/>
      <c r="HM197" s="90"/>
      <c r="HN197" s="90"/>
      <c r="HO197" s="90"/>
      <c r="HP197" s="90"/>
      <c r="HQ197" s="90"/>
      <c r="HR197" s="90"/>
      <c r="HS197" s="90"/>
      <c r="HT197" s="90"/>
      <c r="HU197" s="90"/>
      <c r="HV197" s="90"/>
      <c r="HW197" s="90"/>
      <c r="HX197" s="90"/>
      <c r="HY197" s="90"/>
      <c r="HZ197" s="90"/>
      <c r="IA197" s="90"/>
      <c r="IB197" s="90"/>
      <c r="IC197" s="90"/>
      <c r="ID197" s="90"/>
      <c r="IE197" s="90"/>
      <c r="IF197" s="90"/>
      <c r="IG197" s="90"/>
      <c r="IH197" s="90"/>
      <c r="II197" s="90"/>
      <c r="IJ197" s="90"/>
      <c r="IK197" s="90"/>
      <c r="IL197" s="90"/>
      <c r="IM197" s="90"/>
      <c r="IN197" s="90"/>
      <c r="IO197" s="90"/>
      <c r="IP197" s="90"/>
      <c r="IQ197" s="90"/>
      <c r="IR197" s="90"/>
      <c r="IS197" s="90"/>
      <c r="IT197" s="90"/>
      <c r="IU197" s="90"/>
    </row>
    <row r="198" s="6" customFormat="1" ht="13" customHeight="1" spans="1:255">
      <c r="A198" s="35" t="s">
        <v>75</v>
      </c>
      <c r="B198" s="28">
        <v>357</v>
      </c>
      <c r="C198" s="28">
        <v>177890</v>
      </c>
      <c r="D198" s="28" t="s">
        <v>122</v>
      </c>
      <c r="E198" s="28" t="s">
        <v>399</v>
      </c>
      <c r="F198" s="28" t="s">
        <v>400</v>
      </c>
      <c r="G198" s="31">
        <v>2</v>
      </c>
      <c r="H198" s="28">
        <v>16</v>
      </c>
      <c r="I198" s="28" t="s">
        <v>24</v>
      </c>
      <c r="J198" s="28">
        <v>20200709</v>
      </c>
      <c r="K198" s="28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</row>
    <row r="199" s="6" customFormat="1" ht="13" customHeight="1" spans="1:255">
      <c r="A199" s="35" t="s">
        <v>75</v>
      </c>
      <c r="B199" s="28">
        <v>357</v>
      </c>
      <c r="C199" s="28">
        <v>175263</v>
      </c>
      <c r="D199" s="28" t="s">
        <v>401</v>
      </c>
      <c r="E199" s="28" t="s">
        <v>402</v>
      </c>
      <c r="F199" s="28" t="s">
        <v>403</v>
      </c>
      <c r="G199" s="31">
        <v>2</v>
      </c>
      <c r="H199" s="28">
        <v>51</v>
      </c>
      <c r="I199" s="28" t="s">
        <v>24</v>
      </c>
      <c r="J199" s="28">
        <v>20200709</v>
      </c>
      <c r="K199" s="28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</row>
    <row r="200" s="6" customFormat="1" ht="13" customHeight="1" spans="1:255">
      <c r="A200" s="48" t="s">
        <v>84</v>
      </c>
      <c r="B200" s="49">
        <v>104533</v>
      </c>
      <c r="C200" s="50">
        <v>172554</v>
      </c>
      <c r="D200" s="50" t="s">
        <v>404</v>
      </c>
      <c r="E200" s="50" t="s">
        <v>405</v>
      </c>
      <c r="F200" s="50" t="s">
        <v>406</v>
      </c>
      <c r="G200" s="50">
        <v>2</v>
      </c>
      <c r="H200" s="50">
        <v>126</v>
      </c>
      <c r="I200" s="87" t="s">
        <v>30</v>
      </c>
      <c r="J200" s="87" t="s">
        <v>70</v>
      </c>
      <c r="K200" s="50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  <c r="CO200" s="90"/>
      <c r="CP200" s="90"/>
      <c r="CQ200" s="90"/>
      <c r="CR200" s="90"/>
      <c r="CS200" s="90"/>
      <c r="CT200" s="90"/>
      <c r="CU200" s="90"/>
      <c r="CV200" s="90"/>
      <c r="CW200" s="90"/>
      <c r="CX200" s="90"/>
      <c r="CY200" s="90"/>
      <c r="CZ200" s="90"/>
      <c r="DA200" s="90"/>
      <c r="DB200" s="90"/>
      <c r="DC200" s="90"/>
      <c r="DD200" s="90"/>
      <c r="DE200" s="90"/>
      <c r="DF200" s="90"/>
      <c r="DG200" s="90"/>
      <c r="DH200" s="90"/>
      <c r="DI200" s="90"/>
      <c r="DJ200" s="90"/>
      <c r="DK200" s="90"/>
      <c r="DL200" s="90"/>
      <c r="DM200" s="90"/>
      <c r="DN200" s="90"/>
      <c r="DO200" s="90"/>
      <c r="DP200" s="90"/>
      <c r="DQ200" s="90"/>
      <c r="DR200" s="90"/>
      <c r="DS200" s="90"/>
      <c r="DT200" s="90"/>
      <c r="DU200" s="90"/>
      <c r="DV200" s="90"/>
      <c r="DW200" s="90"/>
      <c r="DX200" s="90"/>
      <c r="DY200" s="90"/>
      <c r="DZ200" s="90"/>
      <c r="EA200" s="90"/>
      <c r="EB200" s="90"/>
      <c r="EC200" s="90"/>
      <c r="ED200" s="90"/>
      <c r="EE200" s="90"/>
      <c r="EF200" s="90"/>
      <c r="EG200" s="90"/>
      <c r="EH200" s="90"/>
      <c r="EI200" s="90"/>
      <c r="EJ200" s="90"/>
      <c r="EK200" s="90"/>
      <c r="EL200" s="90"/>
      <c r="EM200" s="90"/>
      <c r="EN200" s="90"/>
      <c r="EO200" s="90"/>
      <c r="EP200" s="90"/>
      <c r="EQ200" s="90"/>
      <c r="ER200" s="90"/>
      <c r="ES200" s="90"/>
      <c r="ET200" s="90"/>
      <c r="EU200" s="90"/>
      <c r="EV200" s="90"/>
      <c r="EW200" s="90"/>
      <c r="EX200" s="90"/>
      <c r="EY200" s="90"/>
      <c r="EZ200" s="90"/>
      <c r="FA200" s="90"/>
      <c r="FB200" s="90"/>
      <c r="FC200" s="90"/>
      <c r="FD200" s="90"/>
      <c r="FE200" s="90"/>
      <c r="FF200" s="90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90"/>
      <c r="GX200" s="90"/>
      <c r="GY200" s="90"/>
      <c r="GZ200" s="90"/>
      <c r="HA200" s="90"/>
      <c r="HB200" s="90"/>
      <c r="HC200" s="90"/>
      <c r="HD200" s="90"/>
      <c r="HE200" s="90"/>
      <c r="HF200" s="90"/>
      <c r="HG200" s="90"/>
      <c r="HH200" s="90"/>
      <c r="HI200" s="90"/>
      <c r="HJ200" s="90"/>
      <c r="HK200" s="90"/>
      <c r="HL200" s="90"/>
      <c r="HM200" s="90"/>
      <c r="HN200" s="90"/>
      <c r="HO200" s="90"/>
      <c r="HP200" s="90"/>
      <c r="HQ200" s="90"/>
      <c r="HR200" s="90"/>
      <c r="HS200" s="90"/>
      <c r="HT200" s="90"/>
      <c r="HU200" s="90"/>
      <c r="HV200" s="90"/>
      <c r="HW200" s="90"/>
      <c r="HX200" s="90"/>
      <c r="HY200" s="90"/>
      <c r="HZ200" s="90"/>
      <c r="IA200" s="90"/>
      <c r="IB200" s="90"/>
      <c r="IC200" s="90"/>
      <c r="ID200" s="90"/>
      <c r="IE200" s="90"/>
      <c r="IF200" s="90"/>
      <c r="IG200" s="90"/>
      <c r="IH200" s="90"/>
      <c r="II200" s="90"/>
      <c r="IJ200" s="90"/>
      <c r="IK200" s="90"/>
      <c r="IL200" s="90"/>
      <c r="IM200" s="90"/>
      <c r="IN200" s="90"/>
      <c r="IO200" s="90"/>
      <c r="IP200" s="90"/>
      <c r="IQ200" s="90"/>
      <c r="IR200" s="90"/>
      <c r="IS200" s="90"/>
      <c r="IT200" s="90"/>
      <c r="IU200" s="90"/>
    </row>
    <row r="201" s="6" customFormat="1" ht="13" customHeight="1" spans="1:255">
      <c r="A201" s="12" t="s">
        <v>319</v>
      </c>
      <c r="B201" s="12">
        <v>572</v>
      </c>
      <c r="C201" s="12">
        <v>164935</v>
      </c>
      <c r="D201" s="12" t="s">
        <v>407</v>
      </c>
      <c r="E201" s="12" t="s">
        <v>408</v>
      </c>
      <c r="F201" s="12" t="s">
        <v>409</v>
      </c>
      <c r="G201" s="40">
        <v>2</v>
      </c>
      <c r="H201" s="12">
        <v>29</v>
      </c>
      <c r="I201" s="12" t="s">
        <v>14</v>
      </c>
      <c r="J201" s="12" t="s">
        <v>70</v>
      </c>
      <c r="K201" s="12" t="s">
        <v>387</v>
      </c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  <c r="CM201" s="90"/>
      <c r="CN201" s="90"/>
      <c r="CO201" s="90"/>
      <c r="CP201" s="90"/>
      <c r="CQ201" s="90"/>
      <c r="CR201" s="90"/>
      <c r="CS201" s="90"/>
      <c r="CT201" s="90"/>
      <c r="CU201" s="90"/>
      <c r="CV201" s="90"/>
      <c r="CW201" s="90"/>
      <c r="CX201" s="90"/>
      <c r="CY201" s="90"/>
      <c r="CZ201" s="90"/>
      <c r="DA201" s="90"/>
      <c r="DB201" s="90"/>
      <c r="DC201" s="90"/>
      <c r="DD201" s="90"/>
      <c r="DE201" s="90"/>
      <c r="DF201" s="90"/>
      <c r="DG201" s="90"/>
      <c r="DH201" s="90"/>
      <c r="DI201" s="90"/>
      <c r="DJ201" s="90"/>
      <c r="DK201" s="90"/>
      <c r="DL201" s="90"/>
      <c r="DM201" s="90"/>
      <c r="DN201" s="90"/>
      <c r="DO201" s="90"/>
      <c r="DP201" s="90"/>
      <c r="DQ201" s="90"/>
      <c r="DR201" s="90"/>
      <c r="DS201" s="90"/>
      <c r="DT201" s="90"/>
      <c r="DU201" s="90"/>
      <c r="DV201" s="90"/>
      <c r="DW201" s="90"/>
      <c r="DX201" s="90"/>
      <c r="DY201" s="90"/>
      <c r="DZ201" s="90"/>
      <c r="EA201" s="90"/>
      <c r="EB201" s="90"/>
      <c r="EC201" s="90"/>
      <c r="ED201" s="90"/>
      <c r="EE201" s="90"/>
      <c r="EF201" s="90"/>
      <c r="EG201" s="90"/>
      <c r="EH201" s="90"/>
      <c r="EI201" s="90"/>
      <c r="EJ201" s="90"/>
      <c r="EK201" s="90"/>
      <c r="EL201" s="90"/>
      <c r="EM201" s="90"/>
      <c r="EN201" s="90"/>
      <c r="EO201" s="90"/>
      <c r="EP201" s="90"/>
      <c r="EQ201" s="90"/>
      <c r="ER201" s="90"/>
      <c r="ES201" s="90"/>
      <c r="ET201" s="90"/>
      <c r="EU201" s="90"/>
      <c r="EV201" s="90"/>
      <c r="EW201" s="90"/>
      <c r="EX201" s="90"/>
      <c r="EY201" s="90"/>
      <c r="EZ201" s="90"/>
      <c r="FA201" s="90"/>
      <c r="FB201" s="90"/>
      <c r="FC201" s="90"/>
      <c r="FD201" s="90"/>
      <c r="FE201" s="90"/>
      <c r="FF201" s="90"/>
      <c r="FG201" s="90"/>
      <c r="FH201" s="90"/>
      <c r="FI201" s="90"/>
      <c r="FJ201" s="90"/>
      <c r="FK201" s="90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90"/>
      <c r="GX201" s="90"/>
      <c r="GY201" s="90"/>
      <c r="GZ201" s="90"/>
      <c r="HA201" s="90"/>
      <c r="HB201" s="90"/>
      <c r="HC201" s="90"/>
      <c r="HD201" s="90"/>
      <c r="HE201" s="90"/>
      <c r="HF201" s="90"/>
      <c r="HG201" s="90"/>
      <c r="HH201" s="90"/>
      <c r="HI201" s="90"/>
      <c r="HJ201" s="90"/>
      <c r="HK201" s="90"/>
      <c r="HL201" s="90"/>
      <c r="HM201" s="90"/>
      <c r="HN201" s="90"/>
      <c r="HO201" s="90"/>
      <c r="HP201" s="90"/>
      <c r="HQ201" s="90"/>
      <c r="HR201" s="90"/>
      <c r="HS201" s="90"/>
      <c r="HT201" s="90"/>
      <c r="HU201" s="90"/>
      <c r="HV201" s="90"/>
      <c r="HW201" s="90"/>
      <c r="HX201" s="90"/>
      <c r="HY201" s="90"/>
      <c r="HZ201" s="90"/>
      <c r="IA201" s="90"/>
      <c r="IB201" s="90"/>
      <c r="IC201" s="90"/>
      <c r="ID201" s="90"/>
      <c r="IE201" s="90"/>
      <c r="IF201" s="90"/>
      <c r="IG201" s="90"/>
      <c r="IH201" s="90"/>
      <c r="II201" s="90"/>
      <c r="IJ201" s="90"/>
      <c r="IK201" s="90"/>
      <c r="IL201" s="90"/>
      <c r="IM201" s="90"/>
      <c r="IN201" s="90"/>
      <c r="IO201" s="90"/>
      <c r="IP201" s="90"/>
      <c r="IQ201" s="90"/>
      <c r="IR201" s="90"/>
      <c r="IS201" s="90"/>
      <c r="IT201" s="90"/>
      <c r="IU201" s="90"/>
    </row>
    <row r="202" s="10" customFormat="1" ht="17.25" customHeight="1" spans="1:255">
      <c r="A202" s="36" t="s">
        <v>33</v>
      </c>
      <c r="B202" s="36">
        <v>343</v>
      </c>
      <c r="C202" s="37">
        <v>163605</v>
      </c>
      <c r="D202" s="37" t="s">
        <v>410</v>
      </c>
      <c r="E202" s="37" t="s">
        <v>411</v>
      </c>
      <c r="F202" s="37" t="s">
        <v>412</v>
      </c>
      <c r="G202" s="38">
        <v>2</v>
      </c>
      <c r="H202" s="37">
        <v>100</v>
      </c>
      <c r="I202" s="36" t="s">
        <v>37</v>
      </c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</row>
    <row r="203" s="20" customFormat="1" ht="18" customHeight="1" spans="1:255">
      <c r="A203" s="116" t="s">
        <v>121</v>
      </c>
      <c r="B203" s="116">
        <v>587</v>
      </c>
      <c r="C203" s="44">
        <v>148288</v>
      </c>
      <c r="D203" s="71" t="s">
        <v>413</v>
      </c>
      <c r="E203" s="71" t="s">
        <v>414</v>
      </c>
      <c r="F203" s="71" t="s">
        <v>95</v>
      </c>
      <c r="G203" s="73">
        <v>2</v>
      </c>
      <c r="H203" s="44">
        <v>47</v>
      </c>
      <c r="I203" s="7" t="s">
        <v>237</v>
      </c>
      <c r="J203" s="28" t="s">
        <v>70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8"/>
    </row>
    <row r="204" s="20" customFormat="1" ht="18" customHeight="1" spans="1:255">
      <c r="A204" s="116" t="s">
        <v>277</v>
      </c>
      <c r="B204" s="164">
        <v>329</v>
      </c>
      <c r="C204" s="72">
        <v>144578</v>
      </c>
      <c r="D204" s="7" t="s">
        <v>415</v>
      </c>
      <c r="E204" s="7" t="s">
        <v>416</v>
      </c>
      <c r="F204" s="7" t="s">
        <v>417</v>
      </c>
      <c r="G204" s="73">
        <v>2</v>
      </c>
      <c r="H204" s="72">
        <v>40</v>
      </c>
      <c r="I204" s="72" t="s">
        <v>280</v>
      </c>
      <c r="J204" s="14">
        <v>7.9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</row>
    <row r="205" s="20" customFormat="1" ht="18" customHeight="1" spans="1:255">
      <c r="A205" s="116" t="s">
        <v>66</v>
      </c>
      <c r="B205" s="116">
        <v>351</v>
      </c>
      <c r="C205" s="72">
        <v>128528</v>
      </c>
      <c r="D205" s="7" t="s">
        <v>418</v>
      </c>
      <c r="E205" s="7" t="s">
        <v>419</v>
      </c>
      <c r="F205" s="7" t="s">
        <v>420</v>
      </c>
      <c r="G205" s="73">
        <v>2</v>
      </c>
      <c r="H205" s="72">
        <v>345</v>
      </c>
      <c r="I205" s="72" t="s">
        <v>14</v>
      </c>
      <c r="J205" s="28" t="s">
        <v>70</v>
      </c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</row>
    <row r="206" s="20" customFormat="1" ht="18" customHeight="1" spans="1:255">
      <c r="A206" s="95" t="s">
        <v>57</v>
      </c>
      <c r="B206" s="116">
        <v>738</v>
      </c>
      <c r="C206" s="44">
        <v>121738</v>
      </c>
      <c r="D206" s="71" t="s">
        <v>421</v>
      </c>
      <c r="E206" s="71" t="s">
        <v>422</v>
      </c>
      <c r="F206" s="71" t="s">
        <v>423</v>
      </c>
      <c r="G206" s="44">
        <v>2</v>
      </c>
      <c r="H206" s="72">
        <v>23</v>
      </c>
      <c r="I206" s="72" t="s">
        <v>424</v>
      </c>
      <c r="J206" s="28" t="s">
        <v>25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</row>
    <row r="207" s="20" customFormat="1" ht="18" customHeight="1" spans="1:255">
      <c r="A207" s="165" t="s">
        <v>136</v>
      </c>
      <c r="B207" s="165">
        <v>359</v>
      </c>
      <c r="C207" s="166">
        <v>112078</v>
      </c>
      <c r="D207" s="92" t="s">
        <v>425</v>
      </c>
      <c r="E207" s="167" t="s">
        <v>330</v>
      </c>
      <c r="F207" s="168" t="s">
        <v>18</v>
      </c>
      <c r="G207" s="167">
        <v>2</v>
      </c>
      <c r="H207" s="92">
        <v>32</v>
      </c>
      <c r="I207" s="92" t="s">
        <v>30</v>
      </c>
      <c r="J207" s="67" t="s">
        <v>70</v>
      </c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67"/>
      <c r="DZ207" s="67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67"/>
      <c r="IS207" s="67"/>
      <c r="IT207" s="67"/>
      <c r="IU207" s="67"/>
    </row>
    <row r="208" s="20" customFormat="1" ht="18" customHeight="1" spans="1:255">
      <c r="A208" s="169" t="s">
        <v>342</v>
      </c>
      <c r="B208" s="170">
        <v>106399</v>
      </c>
      <c r="C208" s="171">
        <v>101594</v>
      </c>
      <c r="D208" s="172" t="s">
        <v>426</v>
      </c>
      <c r="E208" s="172" t="s">
        <v>427</v>
      </c>
      <c r="F208" s="172" t="s">
        <v>428</v>
      </c>
      <c r="G208" s="173">
        <v>2</v>
      </c>
      <c r="H208" s="90">
        <v>3</v>
      </c>
      <c r="I208" s="185" t="s">
        <v>25</v>
      </c>
      <c r="J208" s="156" t="s">
        <v>24</v>
      </c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</row>
    <row r="209" s="20" customFormat="1" ht="18" customHeight="1" spans="1:255">
      <c r="A209" s="169" t="s">
        <v>342</v>
      </c>
      <c r="B209" s="170">
        <v>106399</v>
      </c>
      <c r="C209" s="174">
        <v>87947</v>
      </c>
      <c r="D209" s="175" t="s">
        <v>429</v>
      </c>
      <c r="E209" s="176" t="s">
        <v>430</v>
      </c>
      <c r="F209" s="175" t="s">
        <v>431</v>
      </c>
      <c r="G209" s="145">
        <v>2</v>
      </c>
      <c r="H209" s="177">
        <v>36</v>
      </c>
      <c r="I209" s="185" t="s">
        <v>25</v>
      </c>
      <c r="J209" s="156" t="s">
        <v>24</v>
      </c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</row>
    <row r="210" s="20" customFormat="1" ht="18" customHeight="1" spans="1:255">
      <c r="A210" s="165" t="s">
        <v>136</v>
      </c>
      <c r="B210" s="165">
        <v>359</v>
      </c>
      <c r="C210" s="178">
        <v>63665</v>
      </c>
      <c r="D210" s="168" t="s">
        <v>432</v>
      </c>
      <c r="E210" s="167" t="s">
        <v>433</v>
      </c>
      <c r="F210" s="168" t="s">
        <v>434</v>
      </c>
      <c r="G210" s="167">
        <v>2</v>
      </c>
      <c r="H210" s="67">
        <v>20</v>
      </c>
      <c r="I210" s="92" t="s">
        <v>392</v>
      </c>
      <c r="J210" s="67" t="s">
        <v>70</v>
      </c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67"/>
      <c r="DZ210" s="67"/>
      <c r="EA210" s="67"/>
      <c r="EB210" s="67"/>
      <c r="EC210" s="67"/>
      <c r="ED210" s="67"/>
      <c r="EE210" s="67"/>
      <c r="EF210" s="67"/>
      <c r="EG210" s="67"/>
      <c r="EH210" s="67"/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67"/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67"/>
      <c r="IS210" s="67"/>
      <c r="IT210" s="67"/>
      <c r="IU210" s="67"/>
    </row>
    <row r="211" s="20" customFormat="1" ht="18" customHeight="1" spans="1:255">
      <c r="A211" s="116" t="s">
        <v>277</v>
      </c>
      <c r="B211" s="164">
        <v>329</v>
      </c>
      <c r="C211" s="72">
        <v>58432</v>
      </c>
      <c r="D211" s="7" t="s">
        <v>435</v>
      </c>
      <c r="E211" s="7" t="s">
        <v>383</v>
      </c>
      <c r="F211" s="7" t="s">
        <v>436</v>
      </c>
      <c r="G211" s="73">
        <v>2</v>
      </c>
      <c r="H211" s="28">
        <v>0</v>
      </c>
      <c r="I211" s="72" t="s">
        <v>280</v>
      </c>
      <c r="J211" s="14">
        <v>7.9</v>
      </c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</row>
    <row r="212" s="20" customFormat="1" ht="18" customHeight="1" spans="1:255">
      <c r="A212" s="179" t="s">
        <v>84</v>
      </c>
      <c r="B212" s="180">
        <v>104533</v>
      </c>
      <c r="C212" s="181">
        <v>55705</v>
      </c>
      <c r="D212" s="181" t="s">
        <v>437</v>
      </c>
      <c r="E212" s="181" t="s">
        <v>438</v>
      </c>
      <c r="F212" s="181" t="s">
        <v>439</v>
      </c>
      <c r="G212" s="181">
        <v>2</v>
      </c>
      <c r="H212" s="87">
        <v>19</v>
      </c>
      <c r="I212" s="181" t="s">
        <v>30</v>
      </c>
      <c r="J212" s="87" t="s">
        <v>70</v>
      </c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87"/>
      <c r="BN212" s="187"/>
      <c r="BO212" s="187"/>
      <c r="BP212" s="187"/>
      <c r="BQ212" s="187"/>
      <c r="BR212" s="187"/>
      <c r="BS212" s="187"/>
      <c r="BT212" s="187"/>
      <c r="BU212" s="187"/>
      <c r="BV212" s="187"/>
      <c r="BW212" s="187"/>
      <c r="BX212" s="187"/>
      <c r="BY212" s="187"/>
      <c r="BZ212" s="187"/>
      <c r="CA212" s="187"/>
      <c r="CB212" s="187"/>
      <c r="CC212" s="187"/>
      <c r="CD212" s="187"/>
      <c r="CE212" s="18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</row>
    <row r="213" s="20" customFormat="1" ht="18" customHeight="1" spans="1:255">
      <c r="A213" s="118" t="s">
        <v>319</v>
      </c>
      <c r="B213" s="118">
        <v>572</v>
      </c>
      <c r="C213" s="11">
        <v>40995</v>
      </c>
      <c r="D213" s="11" t="s">
        <v>352</v>
      </c>
      <c r="E213" s="11" t="s">
        <v>440</v>
      </c>
      <c r="F213" s="11" t="s">
        <v>320</v>
      </c>
      <c r="G213" s="107">
        <v>2</v>
      </c>
      <c r="H213" s="12">
        <v>129</v>
      </c>
      <c r="I213" s="133" t="s">
        <v>321</v>
      </c>
      <c r="J213" s="12" t="s">
        <v>70</v>
      </c>
      <c r="K213" s="12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</row>
    <row r="214" s="20" customFormat="1" ht="18" customHeight="1" spans="1:255">
      <c r="A214" s="118" t="s">
        <v>319</v>
      </c>
      <c r="B214" s="118">
        <v>572</v>
      </c>
      <c r="C214" s="11">
        <v>15609</v>
      </c>
      <c r="D214" s="11" t="s">
        <v>441</v>
      </c>
      <c r="E214" s="11" t="s">
        <v>442</v>
      </c>
      <c r="F214" s="11" t="s">
        <v>443</v>
      </c>
      <c r="G214" s="107">
        <v>2</v>
      </c>
      <c r="H214" s="12">
        <v>68</v>
      </c>
      <c r="I214" s="133" t="s">
        <v>14</v>
      </c>
      <c r="J214" s="84" t="s">
        <v>70</v>
      </c>
      <c r="K214" s="12" t="s">
        <v>387</v>
      </c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</row>
    <row r="215" s="20" customFormat="1" ht="18" customHeight="1" spans="1:255">
      <c r="A215" s="182" t="s">
        <v>79</v>
      </c>
      <c r="B215" s="183">
        <v>110378</v>
      </c>
      <c r="C215" s="151">
        <v>8441</v>
      </c>
      <c r="D215" s="72" t="s">
        <v>444</v>
      </c>
      <c r="E215" s="72" t="s">
        <v>445</v>
      </c>
      <c r="F215" s="72" t="s">
        <v>446</v>
      </c>
      <c r="G215" s="73">
        <v>2</v>
      </c>
      <c r="H215" s="28">
        <v>59</v>
      </c>
      <c r="I215" s="186" t="s">
        <v>83</v>
      </c>
      <c r="J215" s="28">
        <v>7.9</v>
      </c>
      <c r="K215" s="14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</row>
    <row r="216" s="20" customFormat="1" ht="18" customHeight="1" spans="1:255">
      <c r="A216" s="183" t="s">
        <v>26</v>
      </c>
      <c r="B216" s="116">
        <v>337</v>
      </c>
      <c r="C216" s="44">
        <v>191885</v>
      </c>
      <c r="D216" s="71" t="s">
        <v>447</v>
      </c>
      <c r="E216" s="71" t="s">
        <v>448</v>
      </c>
      <c r="F216" s="71" t="s">
        <v>449</v>
      </c>
      <c r="G216" s="184">
        <v>1</v>
      </c>
      <c r="H216" s="28">
        <v>446</v>
      </c>
      <c r="I216" s="72" t="s">
        <v>30</v>
      </c>
      <c r="J216" s="91" t="s">
        <v>31</v>
      </c>
      <c r="K216" s="14" t="s">
        <v>32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</row>
  </sheetData>
  <autoFilter ref="A2:IU216">
    <sortState ref="A2:IU216">
      <sortCondition ref="G2" descending="1"/>
    </sortState>
    <extLst/>
  </autoFilter>
  <mergeCells count="1">
    <mergeCell ref="A1:K1"/>
  </mergeCells>
  <conditionalFormatting sqref="C3:C216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2020-12-24T02:13:00Z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