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Sheet2!$A$2:$IU$216</definedName>
  </definedNames>
  <calcPr calcId="144525"/>
</workbook>
</file>

<file path=xl/sharedStrings.xml><?xml version="1.0" encoding="utf-8"?>
<sst xmlns="http://schemas.openxmlformats.org/spreadsheetml/2006/main" count="850" uniqueCount="450">
  <si>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</si>
  <si>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</si>
  <si>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</si>
  <si>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</si>
  <si>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</si>
  <si>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</si>
  <si>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</si>
  <si>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</si>
  <si>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</si>
  <si>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</si>
  <si>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</si>
  <si>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</si>
  <si>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吉林延边朝药有限公司</t>
  </si>
  <si>
    <t>6gx10袋</t>
  </si>
  <si>
    <t>顾客订购</t>
  </si>
  <si>
    <t>2020.12.28</t>
  </si>
  <si>
    <t>双歧杆菌乳杆菌三联活菌片(金双歧)</t>
  </si>
  <si>
    <r>
      <t>24</t>
    </r>
    <r>
      <rPr>
        <sz val="10"/>
        <rFont val="宋体"/>
        <charset val="0"/>
      </rPr>
      <t>片</t>
    </r>
  </si>
  <si>
    <t>内蒙古双奇药业股份有限公司</t>
  </si>
  <si>
    <t>冷链品种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</si>
  <si>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</si>
  <si>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</si>
  <si>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</si>
  <si>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</si>
  <si>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</si>
  <si>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</si>
  <si>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</si>
  <si>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</si>
  <si>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</si>
  <si>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</si>
  <si>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</si>
  <si>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</si>
  <si>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</si>
  <si>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</si>
  <si>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</si>
  <si>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</si>
  <si>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</si>
  <si>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</si>
  <si>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</si>
  <si>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</si>
  <si>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</si>
  <si>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</si>
  <si>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</si>
  <si>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</si>
  <si>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</si>
  <si>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</si>
  <si>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</si>
  <si>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</si>
  <si>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</si>
  <si>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</si>
  <si>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</si>
  <si>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</si>
  <si>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</si>
  <si>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</si>
  <si>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</si>
  <si>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</si>
  <si>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</si>
  <si>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</si>
  <si>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</si>
  <si>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</si>
  <si>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</si>
  <si>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</si>
  <si>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</si>
  <si>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</si>
  <si>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</si>
  <si>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</si>
  <si>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</si>
  <si>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</si>
  <si>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</si>
  <si>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</si>
  <si>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</si>
  <si>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</si>
  <si>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</si>
  <si>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</si>
  <si>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</si>
  <si>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</si>
  <si>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</si>
  <si>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</si>
  <si>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</si>
  <si>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</si>
  <si>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</si>
  <si>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</si>
  <si>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</si>
  <si>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</si>
  <si>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</si>
  <si>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</si>
  <si>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</si>
  <si>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</si>
  <si>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</si>
  <si>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</si>
  <si>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</si>
  <si>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</si>
  <si>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</si>
  <si>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</si>
  <si>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</si>
  <si>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</si>
  <si>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</si>
  <si>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</si>
  <si>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</si>
  <si>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</si>
  <si>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</si>
  <si>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</si>
  <si>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</si>
  <si>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</si>
  <si>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</si>
  <si>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</si>
  <si>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</si>
  <si>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</si>
  <si>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</si>
  <si>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</si>
  <si>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</si>
  <si>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</si>
  <si>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</si>
  <si>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医院品种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</si>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</sst>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88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3" fillId="0" borderId="1" xfId="51" applyFont="1" applyBorder="1"/>
    <xf numFmtId="177" fontId="15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5" fillId="0" borderId="1" xfId="50" applyNumberFormat="1" applyFont="1" applyBorder="1" applyAlignment="1">
      <alignment horizontal="left"/>
    </xf>
    <xf numFmtId="0" fontId="0" fillId="0" borderId="1" xfId="0" applyFont="1" applyBorder="1">
      <alignment vertical="center"/>
    </xf>
    <xf numFmtId="0" fontId="19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9" fillId="0" borderId="1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9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9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3" fillId="0" borderId="0" xfId="51" applyFont="1" applyBorder="1"/>
    <xf numFmtId="177" fontId="15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16"/>
  <sheetViews>
    <sheetView tabSelected="1" topLeftCell="B1" workbookViewId="0">
      <selection activeCell="J4" sqref="J4"/>
    </sheetView>
  </sheetViews>
  <sheetFormatPr defaultColWidth="9" defaultRowHeight="15.95" customHeight="1"/>
  <cols>
    <col min="1" max="1" width="23.25" style="3" customWidth="1"/>
    <col min="2" max="2" width="8.625" style="3" customWidth="1"/>
    <col min="3" max="3" width="9.75" style="21" customWidth="1"/>
    <col min="4" max="4" width="32.375" style="3" customWidth="1"/>
    <col min="5" max="5" width="21" style="3" customWidth="1"/>
    <col min="6" max="6" width="46" style="3" customWidth="1"/>
    <col min="7" max="7" width="7.625" style="22" customWidth="1"/>
    <col min="8" max="8" width="10.75" style="3" customWidth="1"/>
    <col min="9" max="9" width="25.625" style="3" customWidth="1"/>
    <col min="10" max="10" width="15.625" style="3" customWidth="1"/>
    <col min="11" max="11" width="9.75" style="6" customWidth="1"/>
    <col min="12" max="25" width="9" style="6"/>
    <col min="26" max="26" width="9.375" style="6"/>
    <col min="27" max="27" width="14.875" style="6"/>
    <col min="28" max="37" width="9" style="6"/>
    <col min="38" max="38" width="9.375" style="6"/>
    <col min="39" max="40" width="9" style="6"/>
    <col min="41" max="42" width="9.375" style="6"/>
    <col min="43" max="16384" width="9" style="6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0"/>
    </row>
    <row r="3" s="2" customFormat="1" ht="14.25" spans="1:255">
      <c r="A3" s="28"/>
      <c r="B3" s="28">
        <v>113833</v>
      </c>
      <c r="C3" s="29">
        <v>128372</v>
      </c>
      <c r="D3" s="30" t="s">
        <v>12</v>
      </c>
      <c r="E3" s="13" t="s">
        <v>13</v>
      </c>
      <c r="F3" s="13" t="s">
        <v>12</v>
      </c>
      <c r="G3" s="31">
        <v>10</v>
      </c>
      <c r="H3" s="29">
        <v>128</v>
      </c>
      <c r="I3" s="14" t="s">
        <v>14</v>
      </c>
      <c r="J3" s="28" t="s">
        <v>15</v>
      </c>
      <c r="K3" s="14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90"/>
    </row>
    <row r="4" s="2" customFormat="1" ht="14.25" spans="1:255">
      <c r="A4" s="14"/>
      <c r="B4" s="14">
        <v>113833</v>
      </c>
      <c r="C4" s="29">
        <v>16426</v>
      </c>
      <c r="D4" s="13" t="s">
        <v>16</v>
      </c>
      <c r="E4" s="13" t="s">
        <v>17</v>
      </c>
      <c r="F4" s="13" t="s">
        <v>18</v>
      </c>
      <c r="G4" s="29">
        <v>30</v>
      </c>
      <c r="H4" s="29">
        <v>355</v>
      </c>
      <c r="I4" s="50" t="s">
        <v>19</v>
      </c>
      <c r="J4" s="50" t="s">
        <v>15</v>
      </c>
      <c r="K4" s="50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</row>
    <row r="5" s="2" customFormat="1" ht="14.25" spans="1:255">
      <c r="A5" s="28"/>
      <c r="B5" s="28"/>
      <c r="C5" s="29"/>
      <c r="D5" s="13"/>
      <c r="E5" s="13"/>
      <c r="F5" s="13"/>
      <c r="G5" s="31"/>
      <c r="H5" s="29"/>
      <c r="I5" s="14"/>
      <c r="J5" s="28"/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90"/>
    </row>
    <row r="6" s="2" customFormat="1" ht="14.25" spans="1:255">
      <c r="A6" s="17"/>
      <c r="B6" s="17"/>
      <c r="C6" s="32"/>
      <c r="D6" s="32"/>
      <c r="E6" s="32"/>
      <c r="F6" s="32"/>
      <c r="G6" s="31"/>
      <c r="H6" s="32"/>
      <c r="I6" s="17"/>
      <c r="J6" s="81"/>
      <c r="K6" s="28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72"/>
      <c r="GZ6" s="72"/>
      <c r="HA6" s="72"/>
      <c r="HB6" s="72"/>
      <c r="HC6" s="72"/>
      <c r="HD6" s="72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  <c r="IU6" s="72"/>
    </row>
    <row r="7" s="2" customFormat="1" ht="20.25" spans="1:255">
      <c r="A7" s="33"/>
      <c r="B7" s="34"/>
      <c r="C7" s="29"/>
      <c r="D7" s="13"/>
      <c r="E7" s="13"/>
      <c r="F7" s="13"/>
      <c r="G7" s="29"/>
      <c r="H7" s="13"/>
      <c r="I7" s="13"/>
      <c r="J7" s="82"/>
      <c r="K7" s="57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3"/>
    </row>
    <row r="8" s="2" customFormat="1" ht="14.25" spans="1:255">
      <c r="A8" s="14"/>
      <c r="B8" s="14"/>
      <c r="C8" s="29"/>
      <c r="D8" s="13"/>
      <c r="E8" s="13"/>
      <c r="F8" s="13"/>
      <c r="G8" s="29"/>
      <c r="H8" s="29"/>
      <c r="I8" s="50"/>
      <c r="J8" s="50"/>
      <c r="K8" s="50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</row>
    <row r="9" s="2" customFormat="1" ht="14.25" spans="1:255">
      <c r="A9" s="35"/>
      <c r="B9" s="28"/>
      <c r="C9" s="28"/>
      <c r="D9" s="28"/>
      <c r="E9" s="28"/>
      <c r="F9" s="28"/>
      <c r="G9" s="31"/>
      <c r="H9" s="28"/>
      <c r="I9" s="28"/>
      <c r="J9" s="28"/>
      <c r="K9" s="28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</row>
    <row r="10" s="2" customFormat="1" ht="14.25" spans="1:255">
      <c r="A10" s="36"/>
      <c r="B10" s="36"/>
      <c r="C10" s="37"/>
      <c r="D10" s="37"/>
      <c r="E10" s="37"/>
      <c r="F10" s="37"/>
      <c r="G10" s="38"/>
      <c r="H10" s="37"/>
      <c r="I10" s="36"/>
      <c r="J10" s="14"/>
      <c r="K10" s="1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15"/>
    </row>
    <row r="11" s="3" customFormat="1" ht="13" customHeight="1" spans="1:255">
      <c r="A11" s="28"/>
      <c r="B11" s="28"/>
      <c r="C11" s="29"/>
      <c r="D11" s="13"/>
      <c r="E11" s="13"/>
      <c r="F11" s="13"/>
      <c r="G11" s="31"/>
      <c r="H11" s="29"/>
      <c r="I11" s="14"/>
      <c r="J11" s="28"/>
      <c r="K11" s="1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90"/>
    </row>
    <row r="12" s="3" customFormat="1" ht="13" customHeight="1" spans="1:255">
      <c r="A12" s="36"/>
      <c r="B12" s="18"/>
      <c r="C12" s="18"/>
      <c r="D12" s="18"/>
      <c r="E12" s="18"/>
      <c r="F12" s="18"/>
      <c r="G12" s="39"/>
      <c r="H12" s="18"/>
      <c r="I12" s="36"/>
      <c r="J12" s="12"/>
      <c r="K12" s="18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</row>
    <row r="13" s="3" customFormat="1" ht="13" customHeight="1" spans="1:255">
      <c r="A13" s="36"/>
      <c r="B13" s="36"/>
      <c r="C13" s="12"/>
      <c r="D13" s="12"/>
      <c r="E13" s="12"/>
      <c r="F13" s="12"/>
      <c r="G13" s="40"/>
      <c r="H13" s="12"/>
      <c r="I13" s="36"/>
      <c r="J13" s="84"/>
      <c r="K13" s="12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</row>
    <row r="14" s="3" customFormat="1" ht="13" customHeight="1" spans="1:255">
      <c r="A14" s="28"/>
      <c r="B14" s="28"/>
      <c r="C14" s="29"/>
      <c r="D14" s="13"/>
      <c r="E14" s="13"/>
      <c r="F14" s="13"/>
      <c r="G14" s="31"/>
      <c r="H14" s="29"/>
      <c r="I14" s="14"/>
      <c r="J14" s="28"/>
      <c r="K14" s="1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90"/>
    </row>
    <row r="15" s="3" customFormat="1" ht="13" customHeight="1" spans="1:255">
      <c r="A15" s="17"/>
      <c r="B15" s="32"/>
      <c r="C15" s="32"/>
      <c r="D15" s="32"/>
      <c r="E15" s="32"/>
      <c r="F15" s="32"/>
      <c r="G15" s="41"/>
      <c r="H15" s="42"/>
      <c r="I15" s="17"/>
      <c r="J15" s="81"/>
      <c r="K15" s="28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</row>
    <row r="16" s="4" customFormat="1" ht="13" customHeight="1" spans="1:255">
      <c r="A16" s="43"/>
      <c r="B16" s="34"/>
      <c r="C16" s="29"/>
      <c r="D16" s="13"/>
      <c r="E16" s="13"/>
      <c r="F16" s="13"/>
      <c r="G16" s="44"/>
      <c r="H16" s="13"/>
      <c r="I16" s="13"/>
      <c r="J16" s="82"/>
      <c r="K16" s="85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</row>
    <row r="17" s="5" customFormat="1" ht="13" customHeight="1" spans="1:255">
      <c r="A17" s="45"/>
      <c r="B17" s="14"/>
      <c r="C17" s="29"/>
      <c r="D17" s="13"/>
      <c r="E17" s="13"/>
      <c r="F17" s="13"/>
      <c r="G17" s="29"/>
      <c r="H17" s="44"/>
      <c r="I17" s="50"/>
      <c r="J17" s="5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5" customFormat="1" ht="13" customHeight="1" spans="1:255">
      <c r="A18" s="46"/>
      <c r="B18" s="36"/>
      <c r="C18" s="37"/>
      <c r="D18" s="37"/>
      <c r="E18" s="37"/>
      <c r="F18" s="37"/>
      <c r="G18" s="38"/>
      <c r="H18" s="37"/>
      <c r="I18" s="36"/>
      <c r="J18" s="14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</row>
    <row r="19" s="5" customFormat="1" ht="13" customHeight="1" spans="1:255">
      <c r="A19" s="45"/>
      <c r="B19" s="14"/>
      <c r="C19" s="29"/>
      <c r="D19" s="47"/>
      <c r="E19" s="13"/>
      <c r="F19" s="47"/>
      <c r="G19" s="29"/>
      <c r="H19" s="29"/>
      <c r="I19" s="50"/>
      <c r="J19" s="50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</row>
    <row r="20" s="6" customFormat="1" ht="17" customHeight="1" spans="1:255">
      <c r="A20" s="48"/>
      <c r="B20" s="49"/>
      <c r="C20" s="50"/>
      <c r="D20" s="50"/>
      <c r="E20" s="50"/>
      <c r="F20" s="50"/>
      <c r="G20" s="50"/>
      <c r="H20" s="50"/>
      <c r="I20" s="86"/>
      <c r="J20" s="87"/>
      <c r="K20" s="5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="6" customFormat="1" ht="17" customHeight="1" spans="1:255">
      <c r="A21" s="50"/>
      <c r="B21" s="28"/>
      <c r="C21" s="29"/>
      <c r="D21" s="13"/>
      <c r="E21" s="13"/>
      <c r="F21" s="13"/>
      <c r="G21" s="29"/>
      <c r="H21" s="28"/>
      <c r="I21" s="28"/>
      <c r="J21" s="28"/>
      <c r="K21" s="14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</row>
    <row r="22" s="6" customFormat="1" ht="17" customHeight="1" spans="1:255">
      <c r="A22" s="12"/>
      <c r="B22" s="12"/>
      <c r="C22" s="51"/>
      <c r="D22" s="52"/>
      <c r="E22" s="52"/>
      <c r="F22" s="52"/>
      <c r="G22" s="53"/>
      <c r="H22" s="54"/>
      <c r="I22" s="12"/>
      <c r="J22" s="84"/>
      <c r="K22" s="12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</row>
    <row r="23" s="6" customFormat="1" ht="17" customHeight="1" spans="1:255">
      <c r="A23" s="28"/>
      <c r="B23" s="28"/>
      <c r="C23" s="29"/>
      <c r="D23" s="13"/>
      <c r="E23" s="13"/>
      <c r="F23" s="13"/>
      <c r="G23" s="31"/>
      <c r="H23" s="29"/>
      <c r="I23" s="14"/>
      <c r="J23" s="28"/>
      <c r="K23" s="1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90"/>
    </row>
    <row r="24" s="6" customFormat="1" ht="17" customHeight="1" spans="1:255">
      <c r="A24" s="28"/>
      <c r="B24" s="28"/>
      <c r="C24" s="29"/>
      <c r="D24" s="13"/>
      <c r="E24" s="13"/>
      <c r="F24" s="13"/>
      <c r="G24" s="31"/>
      <c r="H24" s="29"/>
      <c r="I24" s="14"/>
      <c r="J24" s="28"/>
      <c r="K24" s="1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90"/>
    </row>
    <row r="25" s="6" customFormat="1" ht="17" customHeight="1" spans="1:255">
      <c r="A25" s="28"/>
      <c r="B25" s="28"/>
      <c r="C25" s="28"/>
      <c r="D25" s="14"/>
      <c r="E25" s="14"/>
      <c r="F25" s="14"/>
      <c r="G25" s="31"/>
      <c r="H25" s="28"/>
      <c r="I25" s="28"/>
      <c r="J25" s="28"/>
      <c r="K25" s="14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</row>
    <row r="26" s="6" customFormat="1" ht="17" customHeight="1" spans="1:255">
      <c r="A26" s="12"/>
      <c r="B26" s="12"/>
      <c r="C26" s="51"/>
      <c r="D26" s="52"/>
      <c r="E26" s="52"/>
      <c r="F26" s="52"/>
      <c r="G26" s="55"/>
      <c r="H26" s="37"/>
      <c r="I26" s="12"/>
      <c r="J26" s="84"/>
      <c r="K26" s="19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  <c r="IU26" s="88"/>
    </row>
    <row r="27" s="6" customFormat="1" ht="17" customHeight="1" spans="1:255">
      <c r="A27" s="28"/>
      <c r="B27" s="28"/>
      <c r="C27" s="29"/>
      <c r="D27" s="13"/>
      <c r="E27" s="13"/>
      <c r="F27" s="13"/>
      <c r="G27" s="31"/>
      <c r="H27" s="29"/>
      <c r="I27" s="14"/>
      <c r="J27" s="28"/>
      <c r="K27" s="1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90"/>
    </row>
    <row r="28" s="6" customFormat="1" ht="17" customHeight="1" spans="1:255">
      <c r="A28" s="12"/>
      <c r="B28" s="12"/>
      <c r="C28" s="51"/>
      <c r="D28" s="52"/>
      <c r="E28" s="52"/>
      <c r="F28" s="52"/>
      <c r="G28" s="53"/>
      <c r="H28" s="56"/>
      <c r="I28" s="12"/>
      <c r="J28" s="84"/>
      <c r="K28" s="12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="6" customFormat="1" ht="17" customHeight="1" spans="1:255">
      <c r="A29" s="12"/>
      <c r="B29" s="12"/>
      <c r="C29" s="51"/>
      <c r="D29" s="52"/>
      <c r="E29" s="52"/>
      <c r="F29" s="52"/>
      <c r="G29" s="53"/>
      <c r="H29" s="54"/>
      <c r="I29" s="12"/>
      <c r="J29" s="84"/>
      <c r="K29" s="12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="6" customFormat="1" ht="17" customHeight="1" spans="1:255">
      <c r="A30" s="33"/>
      <c r="B30" s="34"/>
      <c r="C30" s="29"/>
      <c r="D30" s="13"/>
      <c r="E30" s="13"/>
      <c r="F30" s="13"/>
      <c r="G30" s="29"/>
      <c r="H30" s="57"/>
      <c r="I30" s="13"/>
      <c r="J30" s="82"/>
      <c r="K30" s="57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</row>
    <row r="31" s="6" customFormat="1" ht="17" customHeight="1" spans="1:255">
      <c r="A31" s="33"/>
      <c r="B31" s="34"/>
      <c r="C31" s="29"/>
      <c r="D31" s="13"/>
      <c r="E31" s="13"/>
      <c r="F31" s="13"/>
      <c r="G31" s="29"/>
      <c r="H31" s="13"/>
      <c r="I31" s="71"/>
      <c r="J31" s="82"/>
      <c r="K31" s="57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</row>
    <row r="32" s="6" customFormat="1" ht="17" customHeight="1" spans="1:255">
      <c r="A32" s="58"/>
      <c r="B32" s="58"/>
      <c r="C32" s="58"/>
      <c r="D32" s="59"/>
      <c r="E32" s="58"/>
      <c r="F32" s="58"/>
      <c r="G32" s="58"/>
      <c r="H32" s="58"/>
      <c r="I32" s="58"/>
      <c r="J32" s="58"/>
      <c r="K32" s="58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="6" customFormat="1" ht="17" customHeight="1" spans="1:255">
      <c r="A33" s="36"/>
      <c r="B33" s="36"/>
      <c r="C33" s="37"/>
      <c r="D33" s="37"/>
      <c r="E33" s="37"/>
      <c r="F33" s="37"/>
      <c r="G33" s="38"/>
      <c r="H33" s="37"/>
      <c r="I33" s="36"/>
      <c r="J33" s="14"/>
      <c r="K33" s="14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="6" customFormat="1" ht="17" customHeight="1" spans="1:255">
      <c r="A34" s="28"/>
      <c r="B34" s="28"/>
      <c r="C34" s="28"/>
      <c r="D34" s="14"/>
      <c r="E34" s="14"/>
      <c r="F34" s="14"/>
      <c r="G34" s="31"/>
      <c r="H34" s="28"/>
      <c r="I34" s="28"/>
      <c r="J34" s="28"/>
      <c r="K34" s="14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="6" customFormat="1" ht="17" customHeight="1" spans="1:255">
      <c r="A35" s="60"/>
      <c r="B35" s="61"/>
      <c r="C35" s="61"/>
      <c r="D35" s="61"/>
      <c r="E35" s="62"/>
      <c r="F35" s="62"/>
      <c r="G35" s="61"/>
      <c r="H35" s="61"/>
      <c r="I35" s="58"/>
      <c r="J35" s="58"/>
      <c r="K35" s="61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96"/>
      <c r="BX35" s="96"/>
      <c r="BY35" s="96"/>
      <c r="BZ35" s="96"/>
      <c r="CA35" s="96"/>
      <c r="CB35" s="96"/>
      <c r="CC35" s="96"/>
      <c r="CD35" s="96"/>
      <c r="CE35" s="96"/>
      <c r="CF35" s="96"/>
      <c r="CG35" s="96"/>
      <c r="CH35" s="96"/>
      <c r="CI35" s="96"/>
      <c r="CJ35" s="96"/>
      <c r="CK35" s="96"/>
      <c r="CL35" s="96"/>
      <c r="CM35" s="96"/>
      <c r="CN35" s="96"/>
      <c r="CO35" s="96"/>
      <c r="CP35" s="96"/>
      <c r="CQ35" s="96"/>
      <c r="CR35" s="96"/>
      <c r="CS35" s="96"/>
      <c r="CT35" s="96"/>
      <c r="CU35" s="96"/>
      <c r="CV35" s="96"/>
      <c r="CW35" s="96"/>
      <c r="CX35" s="96"/>
      <c r="CY35" s="96"/>
      <c r="CZ35" s="96"/>
      <c r="DA35" s="96"/>
      <c r="DB35" s="96"/>
      <c r="DC35" s="96"/>
      <c r="DD35" s="96"/>
      <c r="DE35" s="96"/>
      <c r="DF35" s="96"/>
      <c r="DG35" s="96"/>
      <c r="DH35" s="96"/>
      <c r="DI35" s="96"/>
      <c r="DJ35" s="96"/>
      <c r="DK35" s="96"/>
      <c r="DL35" s="96"/>
      <c r="DM35" s="96"/>
      <c r="DN35" s="96"/>
      <c r="DO35" s="96"/>
      <c r="DP35" s="96"/>
      <c r="DQ35" s="96"/>
      <c r="DR35" s="96"/>
      <c r="DS35" s="96"/>
      <c r="DT35" s="96"/>
      <c r="DU35" s="96"/>
      <c r="DV35" s="96"/>
      <c r="DW35" s="96"/>
      <c r="DX35" s="96"/>
      <c r="DY35" s="96"/>
      <c r="DZ35" s="96"/>
      <c r="EA35" s="96"/>
      <c r="EB35" s="96"/>
      <c r="EC35" s="96"/>
      <c r="ED35" s="96"/>
      <c r="EE35" s="96"/>
      <c r="EF35" s="96"/>
      <c r="EG35" s="96"/>
      <c r="EH35" s="96"/>
      <c r="EI35" s="96"/>
      <c r="EJ35" s="96"/>
      <c r="EK35" s="96"/>
      <c r="EL35" s="96"/>
      <c r="EM35" s="96"/>
      <c r="EN35" s="96"/>
      <c r="EO35" s="96"/>
      <c r="EP35" s="96"/>
      <c r="EQ35" s="96"/>
      <c r="ER35" s="96"/>
      <c r="ES35" s="96"/>
      <c r="ET35" s="96"/>
      <c r="EU35" s="96"/>
      <c r="EV35" s="96"/>
      <c r="EW35" s="96"/>
      <c r="EX35" s="96"/>
      <c r="EY35" s="96"/>
      <c r="EZ35" s="96"/>
      <c r="FA35" s="96"/>
      <c r="FB35" s="96"/>
      <c r="FC35" s="96"/>
      <c r="FD35" s="96"/>
      <c r="FE35" s="96"/>
      <c r="FF35" s="96"/>
      <c r="FG35" s="96"/>
      <c r="FH35" s="96"/>
      <c r="FI35" s="96"/>
      <c r="FJ35" s="96"/>
      <c r="FK35" s="96"/>
      <c r="FL35" s="96"/>
      <c r="FM35" s="96"/>
      <c r="FN35" s="96"/>
      <c r="FO35" s="96"/>
      <c r="FP35" s="96"/>
      <c r="FQ35" s="96"/>
      <c r="FR35" s="96"/>
      <c r="FS35" s="96"/>
      <c r="FT35" s="96"/>
      <c r="FU35" s="96"/>
      <c r="FV35" s="96"/>
      <c r="FW35" s="96"/>
      <c r="FX35" s="96"/>
      <c r="FY35" s="96"/>
      <c r="FZ35" s="96"/>
      <c r="GA35" s="96"/>
      <c r="GB35" s="96"/>
      <c r="GC35" s="96"/>
      <c r="GD35" s="96"/>
      <c r="GE35" s="96"/>
      <c r="GF35" s="96"/>
      <c r="GG35" s="96"/>
      <c r="GH35" s="96"/>
      <c r="GI35" s="96"/>
      <c r="GJ35" s="96"/>
      <c r="GK35" s="96"/>
      <c r="GL35" s="96"/>
      <c r="GM35" s="96"/>
      <c r="GN35" s="96"/>
      <c r="GO35" s="96"/>
      <c r="GP35" s="96"/>
      <c r="GQ35" s="96"/>
      <c r="GR35" s="96"/>
      <c r="GS35" s="96"/>
      <c r="GT35" s="96"/>
      <c r="GU35" s="96"/>
      <c r="GV35" s="96"/>
      <c r="GW35" s="96"/>
      <c r="GX35" s="96"/>
      <c r="GY35" s="96"/>
      <c r="GZ35" s="96"/>
      <c r="HA35" s="96"/>
      <c r="HB35" s="96"/>
      <c r="HC35" s="96"/>
      <c r="HD35" s="96"/>
      <c r="HE35" s="96"/>
      <c r="HF35" s="96"/>
      <c r="HG35" s="96"/>
      <c r="HH35" s="96"/>
      <c r="HI35" s="96"/>
      <c r="HJ35" s="96"/>
      <c r="HK35" s="96"/>
      <c r="HL35" s="96"/>
      <c r="HM35" s="96"/>
      <c r="HN35" s="96"/>
      <c r="HO35" s="96"/>
      <c r="HP35" s="96"/>
      <c r="HQ35" s="96"/>
      <c r="HR35" s="96"/>
      <c r="HS35" s="96"/>
      <c r="HT35" s="96"/>
      <c r="HU35" s="96"/>
      <c r="HV35" s="96"/>
      <c r="HW35" s="96"/>
      <c r="HX35" s="96"/>
      <c r="HY35" s="96"/>
      <c r="HZ35" s="96"/>
      <c r="IA35" s="96"/>
      <c r="IB35" s="96"/>
      <c r="IC35" s="96"/>
      <c r="ID35" s="96"/>
      <c r="IE35" s="96"/>
      <c r="IF35" s="96"/>
      <c r="IG35" s="96"/>
      <c r="IH35" s="96"/>
      <c r="II35" s="96"/>
      <c r="IJ35" s="96"/>
      <c r="IK35" s="96"/>
      <c r="IL35" s="96"/>
      <c r="IM35" s="96"/>
      <c r="IN35" s="96"/>
      <c r="IO35" s="96"/>
      <c r="IP35" s="96"/>
      <c r="IQ35" s="96"/>
      <c r="IR35" s="96"/>
      <c r="IS35" s="96"/>
      <c r="IT35" s="96"/>
      <c r="IU35" s="96"/>
    </row>
    <row r="36" s="6" customFormat="1" ht="17" customHeight="1" spans="1:255">
      <c r="A36" s="14"/>
      <c r="B36" s="14"/>
      <c r="C36" s="37"/>
      <c r="D36" s="37"/>
      <c r="E36" s="37"/>
      <c r="F36" s="37"/>
      <c r="G36" s="38"/>
      <c r="H36" s="37"/>
      <c r="I36" s="36"/>
      <c r="J36" s="14"/>
      <c r="K36" s="1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="6" customFormat="1" ht="17" customHeight="1" spans="1:255">
      <c r="A37" s="33"/>
      <c r="B37" s="34"/>
      <c r="C37" s="29"/>
      <c r="D37" s="13"/>
      <c r="E37" s="13"/>
      <c r="F37" s="13"/>
      <c r="G37" s="29"/>
      <c r="H37" s="13"/>
      <c r="I37" s="13"/>
      <c r="J37" s="82"/>
      <c r="K37" s="57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</row>
    <row r="38" s="6" customFormat="1" ht="17" customHeight="1" spans="1:255">
      <c r="A38" s="36"/>
      <c r="B38" s="12"/>
      <c r="C38" s="12"/>
      <c r="D38" s="12"/>
      <c r="E38" s="12"/>
      <c r="F38" s="12"/>
      <c r="G38" s="40"/>
      <c r="H38" s="12"/>
      <c r="I38" s="36"/>
      <c r="J38" s="12"/>
      <c r="K38" s="12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</row>
    <row r="39" s="6" customFormat="1" ht="17" customHeight="1" spans="1:255">
      <c r="A39" s="12"/>
      <c r="B39" s="12"/>
      <c r="C39" s="51"/>
      <c r="D39" s="52"/>
      <c r="E39" s="52"/>
      <c r="F39" s="52"/>
      <c r="G39" s="40"/>
      <c r="H39" s="12"/>
      <c r="I39" s="12"/>
      <c r="J39" s="84"/>
      <c r="K39" s="12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  <c r="HK39" s="90"/>
      <c r="HL39" s="90"/>
      <c r="HM39" s="90"/>
      <c r="HN39" s="90"/>
      <c r="HO39" s="90"/>
      <c r="HP39" s="90"/>
      <c r="HQ39" s="90"/>
      <c r="HR39" s="90"/>
      <c r="HS39" s="90"/>
      <c r="HT39" s="90"/>
      <c r="HU39" s="90"/>
      <c r="HV39" s="90"/>
      <c r="HW39" s="90"/>
      <c r="HX39" s="90"/>
      <c r="HY39" s="90"/>
      <c r="HZ39" s="90"/>
      <c r="IA39" s="90"/>
      <c r="IB39" s="90"/>
      <c r="IC39" s="90"/>
      <c r="ID39" s="90"/>
      <c r="IE39" s="90"/>
      <c r="IF39" s="90"/>
      <c r="IG39" s="90"/>
      <c r="IH39" s="90"/>
      <c r="II39" s="90"/>
      <c r="IJ39" s="90"/>
      <c r="IK39" s="90"/>
      <c r="IL39" s="90"/>
      <c r="IM39" s="90"/>
      <c r="IN39" s="90"/>
      <c r="IO39" s="90"/>
      <c r="IP39" s="90"/>
      <c r="IQ39" s="90"/>
      <c r="IR39" s="90"/>
      <c r="IS39" s="90"/>
      <c r="IT39" s="90"/>
      <c r="IU39" s="90"/>
    </row>
    <row r="40" s="6" customFormat="1" ht="17" customHeight="1" spans="1:255">
      <c r="A40" s="63"/>
      <c r="B40" s="28"/>
      <c r="C40" s="29"/>
      <c r="D40" s="13"/>
      <c r="E40" s="13"/>
      <c r="F40" s="13"/>
      <c r="G40" s="64"/>
      <c r="H40" s="28"/>
      <c r="I40" s="28"/>
      <c r="J40" s="91"/>
      <c r="K40" s="1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</row>
    <row r="41" s="6" customFormat="1" ht="17" customHeight="1" spans="1:255">
      <c r="A41" s="36"/>
      <c r="B41" s="36"/>
      <c r="C41" s="37"/>
      <c r="D41" s="36"/>
      <c r="E41" s="37"/>
      <c r="F41" s="36"/>
      <c r="G41" s="55"/>
      <c r="H41" s="37"/>
      <c r="I41" s="36"/>
      <c r="J41" s="84"/>
      <c r="K41" s="19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1"/>
      <c r="CA41" s="71"/>
      <c r="CB41" s="71"/>
      <c r="CC41" s="71"/>
      <c r="CD41" s="71"/>
      <c r="CE41" s="71"/>
      <c r="CF41" s="71"/>
      <c r="CG41" s="71"/>
      <c r="CH41" s="71"/>
      <c r="CI41" s="71"/>
      <c r="CJ41" s="71"/>
      <c r="CK41" s="71"/>
      <c r="CL41" s="71"/>
      <c r="CM41" s="71"/>
      <c r="CN41" s="71"/>
      <c r="CO41" s="71"/>
      <c r="CP41" s="71"/>
      <c r="CQ41" s="71"/>
      <c r="CR41" s="71"/>
      <c r="CS41" s="71"/>
      <c r="CT41" s="71"/>
      <c r="CU41" s="71"/>
      <c r="CV41" s="71"/>
      <c r="CW41" s="71"/>
      <c r="CX41" s="71"/>
      <c r="CY41" s="71"/>
      <c r="CZ41" s="71"/>
      <c r="DA41" s="71"/>
      <c r="DB41" s="71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  <c r="DT41" s="71"/>
      <c r="DU41" s="71"/>
      <c r="DV41" s="71"/>
      <c r="DW41" s="71"/>
      <c r="DX41" s="71"/>
      <c r="DY41" s="71"/>
      <c r="DZ41" s="71"/>
      <c r="EA41" s="71"/>
      <c r="EB41" s="71"/>
      <c r="EC41" s="71"/>
      <c r="ED41" s="71"/>
      <c r="EE41" s="71"/>
      <c r="EF41" s="71"/>
      <c r="EG41" s="71"/>
      <c r="EH41" s="71"/>
      <c r="EI41" s="71"/>
      <c r="EJ41" s="71"/>
      <c r="EK41" s="71"/>
      <c r="EL41" s="71"/>
      <c r="EM41" s="71"/>
      <c r="EN41" s="71"/>
      <c r="EO41" s="71"/>
      <c r="EP41" s="71"/>
      <c r="EQ41" s="71"/>
      <c r="ER41" s="71"/>
      <c r="ES41" s="71"/>
      <c r="ET41" s="71"/>
      <c r="EU41" s="71"/>
      <c r="EV41" s="71"/>
      <c r="EW41" s="71"/>
      <c r="EX41" s="71"/>
      <c r="EY41" s="71"/>
      <c r="EZ41" s="71"/>
      <c r="FA41" s="71"/>
      <c r="FB41" s="71"/>
      <c r="FC41" s="71"/>
      <c r="FD41" s="71"/>
      <c r="FE41" s="71"/>
      <c r="FF41" s="71"/>
      <c r="FG41" s="71"/>
      <c r="FH41" s="71"/>
      <c r="FI41" s="71"/>
      <c r="FJ41" s="71"/>
      <c r="FK41" s="71"/>
      <c r="FL41" s="71"/>
      <c r="FM41" s="71"/>
      <c r="FN41" s="71"/>
      <c r="FO41" s="71"/>
      <c r="FP41" s="71"/>
      <c r="FQ41" s="71"/>
      <c r="FR41" s="71"/>
      <c r="FS41" s="71"/>
      <c r="FT41" s="71"/>
      <c r="FU41" s="71"/>
      <c r="FV41" s="71"/>
      <c r="FW41" s="71"/>
      <c r="FX41" s="71"/>
      <c r="FY41" s="71"/>
      <c r="FZ41" s="71"/>
      <c r="GA41" s="71"/>
      <c r="GB41" s="71"/>
      <c r="GC41" s="71"/>
      <c r="GD41" s="71"/>
      <c r="GE41" s="71"/>
      <c r="GF41" s="71"/>
      <c r="GG41" s="71"/>
      <c r="GH41" s="71"/>
      <c r="GI41" s="71"/>
      <c r="GJ41" s="71"/>
      <c r="GK41" s="71"/>
      <c r="GL41" s="71"/>
      <c r="GM41" s="71"/>
      <c r="GN41" s="71"/>
      <c r="GO41" s="71"/>
      <c r="GP41" s="71"/>
      <c r="GQ41" s="71"/>
      <c r="GR41" s="71"/>
      <c r="GS41" s="71"/>
      <c r="GT41" s="71"/>
      <c r="GU41" s="71"/>
      <c r="GV41" s="71"/>
      <c r="GW41" s="71"/>
      <c r="GX41" s="71"/>
      <c r="GY41" s="71"/>
      <c r="GZ41" s="71"/>
      <c r="HA41" s="71"/>
      <c r="HB41" s="71"/>
      <c r="HC41" s="71"/>
      <c r="HD41" s="71"/>
      <c r="HE41" s="71"/>
      <c r="HF41" s="71"/>
      <c r="HG41" s="71"/>
      <c r="HH41" s="71"/>
      <c r="HI41" s="71"/>
      <c r="HJ41" s="71"/>
      <c r="HK41" s="71"/>
      <c r="HL41" s="71"/>
      <c r="HM41" s="71"/>
      <c r="HN41" s="71"/>
      <c r="HO41" s="71"/>
      <c r="HP41" s="71"/>
      <c r="HQ41" s="71"/>
      <c r="HR41" s="71"/>
      <c r="HS41" s="71"/>
      <c r="HT41" s="71"/>
      <c r="HU41" s="71"/>
      <c r="HV41" s="71"/>
      <c r="HW41" s="71"/>
      <c r="HX41" s="71"/>
      <c r="HY41" s="71"/>
      <c r="HZ41" s="71"/>
      <c r="IA41" s="71"/>
      <c r="IB41" s="71"/>
      <c r="IC41" s="71"/>
      <c r="ID41" s="71"/>
      <c r="IE41" s="71"/>
      <c r="IF41" s="71"/>
      <c r="IG41" s="71"/>
      <c r="IH41" s="71"/>
      <c r="II41" s="71"/>
      <c r="IJ41" s="71"/>
      <c r="IK41" s="71"/>
      <c r="IL41" s="71"/>
      <c r="IM41" s="71"/>
      <c r="IN41" s="71"/>
      <c r="IO41" s="71"/>
      <c r="IP41" s="71"/>
      <c r="IQ41" s="71"/>
      <c r="IR41" s="71"/>
      <c r="IS41" s="71"/>
      <c r="IT41" s="71"/>
      <c r="IU41" s="71"/>
    </row>
    <row r="42" s="6" customFormat="1" ht="17" customHeight="1" spans="1:255">
      <c r="A42" s="36"/>
      <c r="B42" s="36"/>
      <c r="C42" s="65"/>
      <c r="D42" s="12"/>
      <c r="E42" s="12"/>
      <c r="F42" s="12"/>
      <c r="G42" s="40"/>
      <c r="H42" s="54"/>
      <c r="I42" s="36"/>
      <c r="J42" s="84"/>
      <c r="K42" s="12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="6" customFormat="1" ht="17" customHeight="1" spans="1:255">
      <c r="A43" s="36"/>
      <c r="B43" s="12"/>
      <c r="C43" s="65"/>
      <c r="D43" s="12"/>
      <c r="E43" s="12"/>
      <c r="F43" s="12"/>
      <c r="G43" s="40"/>
      <c r="H43" s="66"/>
      <c r="I43" s="36"/>
      <c r="J43" s="12"/>
      <c r="K43" s="12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71"/>
      <c r="DM43" s="71"/>
      <c r="DN43" s="71"/>
      <c r="DO43" s="71"/>
      <c r="DP43" s="71"/>
      <c r="DQ43" s="71"/>
      <c r="DR43" s="71"/>
      <c r="DS43" s="71"/>
      <c r="DT43" s="71"/>
      <c r="DU43" s="71"/>
      <c r="DV43" s="71"/>
      <c r="DW43" s="71"/>
      <c r="DX43" s="71"/>
      <c r="DY43" s="71"/>
      <c r="DZ43" s="71"/>
      <c r="EA43" s="71"/>
      <c r="EB43" s="71"/>
      <c r="EC43" s="71"/>
      <c r="ED43" s="71"/>
      <c r="EE43" s="71"/>
      <c r="EF43" s="71"/>
      <c r="EG43" s="71"/>
      <c r="EH43" s="71"/>
      <c r="EI43" s="71"/>
      <c r="EJ43" s="71"/>
      <c r="EK43" s="71"/>
      <c r="EL43" s="71"/>
      <c r="EM43" s="71"/>
      <c r="EN43" s="71"/>
      <c r="EO43" s="71"/>
      <c r="EP43" s="71"/>
      <c r="EQ43" s="71"/>
      <c r="ER43" s="71"/>
      <c r="ES43" s="71"/>
      <c r="ET43" s="71"/>
      <c r="EU43" s="71"/>
      <c r="EV43" s="71"/>
      <c r="EW43" s="71"/>
      <c r="EX43" s="71"/>
      <c r="EY43" s="71"/>
      <c r="EZ43" s="71"/>
      <c r="FA43" s="71"/>
      <c r="FB43" s="71"/>
      <c r="FC43" s="71"/>
      <c r="FD43" s="71"/>
      <c r="FE43" s="71"/>
      <c r="FF43" s="71"/>
      <c r="FG43" s="71"/>
      <c r="FH43" s="71"/>
      <c r="FI43" s="71"/>
      <c r="FJ43" s="71"/>
      <c r="FK43" s="71"/>
      <c r="FL43" s="71"/>
      <c r="FM43" s="71"/>
      <c r="FN43" s="71"/>
      <c r="FO43" s="71"/>
      <c r="FP43" s="71"/>
      <c r="FQ43" s="71"/>
      <c r="FR43" s="71"/>
      <c r="FS43" s="71"/>
      <c r="FT43" s="71"/>
      <c r="FU43" s="71"/>
      <c r="FV43" s="71"/>
      <c r="FW43" s="71"/>
      <c r="FX43" s="71"/>
      <c r="FY43" s="71"/>
      <c r="FZ43" s="71"/>
      <c r="GA43" s="71"/>
      <c r="GB43" s="71"/>
      <c r="GC43" s="71"/>
      <c r="GD43" s="71"/>
      <c r="GE43" s="71"/>
      <c r="GF43" s="71"/>
      <c r="GG43" s="71"/>
      <c r="GH43" s="71"/>
      <c r="GI43" s="71"/>
      <c r="GJ43" s="71"/>
      <c r="GK43" s="71"/>
      <c r="GL43" s="71"/>
      <c r="GM43" s="71"/>
      <c r="GN43" s="71"/>
      <c r="GO43" s="71"/>
      <c r="GP43" s="71"/>
      <c r="GQ43" s="71"/>
      <c r="GR43" s="71"/>
      <c r="GS43" s="71"/>
      <c r="GT43" s="71"/>
      <c r="GU43" s="71"/>
      <c r="GV43" s="71"/>
      <c r="GW43" s="71"/>
      <c r="GX43" s="71"/>
      <c r="GY43" s="71"/>
      <c r="GZ43" s="71"/>
      <c r="HA43" s="71"/>
      <c r="HB43" s="71"/>
      <c r="HC43" s="71"/>
      <c r="HD43" s="71"/>
      <c r="HE43" s="71"/>
      <c r="HF43" s="71"/>
      <c r="HG43" s="71"/>
      <c r="HH43" s="71"/>
      <c r="HI43" s="71"/>
      <c r="HJ43" s="71"/>
      <c r="HK43" s="71"/>
      <c r="HL43" s="71"/>
      <c r="HM43" s="71"/>
      <c r="HN43" s="71"/>
      <c r="HO43" s="71"/>
      <c r="HP43" s="71"/>
      <c r="HQ43" s="71"/>
      <c r="HR43" s="71"/>
      <c r="HS43" s="71"/>
      <c r="HT43" s="71"/>
      <c r="HU43" s="71"/>
      <c r="HV43" s="71"/>
      <c r="HW43" s="71"/>
      <c r="HX43" s="71"/>
      <c r="HY43" s="71"/>
      <c r="HZ43" s="71"/>
      <c r="IA43" s="71"/>
      <c r="IB43" s="71"/>
      <c r="IC43" s="71"/>
      <c r="ID43" s="71"/>
      <c r="IE43" s="71"/>
      <c r="IF43" s="71"/>
      <c r="IG43" s="71"/>
      <c r="IH43" s="71"/>
      <c r="II43" s="71"/>
      <c r="IJ43" s="71"/>
      <c r="IK43" s="71"/>
      <c r="IL43" s="71"/>
      <c r="IM43" s="71"/>
      <c r="IN43" s="71"/>
      <c r="IO43" s="71"/>
      <c r="IP43" s="71"/>
      <c r="IQ43" s="71"/>
      <c r="IR43" s="71"/>
      <c r="IS43" s="71"/>
      <c r="IT43" s="71"/>
      <c r="IU43" s="71"/>
    </row>
    <row r="44" s="6" customFormat="1" ht="17" customHeight="1" spans="1:255">
      <c r="A44" s="17"/>
      <c r="B44" s="17"/>
      <c r="C44" s="32"/>
      <c r="D44" s="32"/>
      <c r="E44" s="32"/>
      <c r="F44" s="32"/>
      <c r="G44" s="31"/>
      <c r="H44" s="32"/>
      <c r="I44" s="17"/>
      <c r="J44" s="81"/>
      <c r="K44" s="28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  <c r="EJ44" s="72"/>
      <c r="EK44" s="72"/>
      <c r="EL44" s="72"/>
      <c r="EM44" s="72"/>
      <c r="EN44" s="72"/>
      <c r="EO44" s="72"/>
      <c r="EP44" s="72"/>
      <c r="EQ44" s="72"/>
      <c r="ER44" s="72"/>
      <c r="ES44" s="72"/>
      <c r="ET44" s="72"/>
      <c r="EU44" s="72"/>
      <c r="EV44" s="72"/>
      <c r="EW44" s="72"/>
      <c r="EX44" s="72"/>
      <c r="EY44" s="72"/>
      <c r="EZ44" s="72"/>
      <c r="FA44" s="72"/>
      <c r="FB44" s="72"/>
      <c r="FC44" s="72"/>
      <c r="FD44" s="72"/>
      <c r="FE44" s="72"/>
      <c r="FF44" s="72"/>
      <c r="FG44" s="72"/>
      <c r="FH44" s="72"/>
      <c r="FI44" s="72"/>
      <c r="FJ44" s="72"/>
      <c r="FK44" s="72"/>
      <c r="FL44" s="72"/>
      <c r="FM44" s="72"/>
      <c r="FN44" s="72"/>
      <c r="FO44" s="72"/>
      <c r="FP44" s="72"/>
      <c r="FQ44" s="72"/>
      <c r="FR44" s="72"/>
      <c r="FS44" s="72"/>
      <c r="FT44" s="72"/>
      <c r="FU44" s="72"/>
      <c r="FV44" s="72"/>
      <c r="FW44" s="72"/>
      <c r="FX44" s="72"/>
      <c r="FY44" s="72"/>
      <c r="FZ44" s="72"/>
      <c r="GA44" s="72"/>
      <c r="GB44" s="72"/>
      <c r="GC44" s="72"/>
      <c r="GD44" s="72"/>
      <c r="GE44" s="72"/>
      <c r="GF44" s="72"/>
      <c r="GG44" s="72"/>
      <c r="GH44" s="72"/>
      <c r="GI44" s="72"/>
      <c r="GJ44" s="72"/>
      <c r="GK44" s="72"/>
      <c r="GL44" s="72"/>
      <c r="GM44" s="72"/>
      <c r="GN44" s="72"/>
      <c r="GO44" s="72"/>
      <c r="GP44" s="72"/>
      <c r="GQ44" s="72"/>
      <c r="GR44" s="72"/>
      <c r="GS44" s="72"/>
      <c r="GT44" s="72"/>
      <c r="GU44" s="72"/>
      <c r="GV44" s="72"/>
      <c r="GW44" s="72"/>
      <c r="GX44" s="72"/>
      <c r="GY44" s="72"/>
      <c r="GZ44" s="72"/>
      <c r="HA44" s="72"/>
      <c r="HB44" s="72"/>
      <c r="HC44" s="72"/>
      <c r="HD44" s="72"/>
      <c r="HE44" s="72"/>
      <c r="HF44" s="72"/>
      <c r="HG44" s="72"/>
      <c r="HH44" s="72"/>
      <c r="HI44" s="72"/>
      <c r="HJ44" s="72"/>
      <c r="HK44" s="72"/>
      <c r="HL44" s="72"/>
      <c r="HM44" s="72"/>
      <c r="HN44" s="72"/>
      <c r="HO44" s="72"/>
      <c r="HP44" s="72"/>
      <c r="HQ44" s="72"/>
      <c r="HR44" s="72"/>
      <c r="HS44" s="72"/>
      <c r="HT44" s="72"/>
      <c r="HU44" s="72"/>
      <c r="HV44" s="72"/>
      <c r="HW44" s="72"/>
      <c r="HX44" s="72"/>
      <c r="HY44" s="72"/>
      <c r="HZ44" s="72"/>
      <c r="IA44" s="72"/>
      <c r="IB44" s="72"/>
      <c r="IC44" s="72"/>
      <c r="ID44" s="72"/>
      <c r="IE44" s="72"/>
      <c r="IF44" s="72"/>
      <c r="IG44" s="72"/>
      <c r="IH44" s="72"/>
      <c r="II44" s="72"/>
      <c r="IJ44" s="72"/>
      <c r="IK44" s="72"/>
      <c r="IL44" s="72"/>
      <c r="IM44" s="72"/>
      <c r="IN44" s="72"/>
      <c r="IO44" s="72"/>
      <c r="IP44" s="72"/>
      <c r="IQ44" s="72"/>
      <c r="IR44" s="72"/>
      <c r="IS44" s="72"/>
      <c r="IT44" s="72"/>
      <c r="IU44" s="72"/>
    </row>
    <row r="45" s="6" customFormat="1" ht="17" customHeight="1" spans="1:255">
      <c r="A45" s="67"/>
      <c r="B45" s="67"/>
      <c r="C45" s="68"/>
      <c r="D45" s="69"/>
      <c r="E45" s="70"/>
      <c r="F45" s="69"/>
      <c r="G45" s="70"/>
      <c r="H45" s="67"/>
      <c r="I45" s="67"/>
      <c r="J45" s="67"/>
      <c r="K45" s="67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</row>
    <row r="46" s="6" customFormat="1" ht="17" customHeight="1" spans="1:255">
      <c r="A46" s="28"/>
      <c r="B46" s="28"/>
      <c r="C46" s="51"/>
      <c r="D46" s="52"/>
      <c r="E46" s="52"/>
      <c r="F46" s="52"/>
      <c r="G46" s="13"/>
      <c r="H46" s="51"/>
      <c r="I46" s="28"/>
      <c r="J46" s="28"/>
      <c r="K46" s="1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</row>
    <row r="47" s="7" customFormat="1" ht="12.95" customHeight="1" spans="3:255">
      <c r="C47" s="44"/>
      <c r="D47" s="71"/>
      <c r="E47" s="71"/>
      <c r="F47" s="71"/>
      <c r="G47" s="44"/>
      <c r="H47" s="4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</row>
    <row r="48" s="7" customFormat="1" ht="12.95" customHeight="1" spans="1:255">
      <c r="A48" s="72"/>
      <c r="B48" s="72"/>
      <c r="C48" s="44"/>
      <c r="D48" s="71"/>
      <c r="E48" s="71"/>
      <c r="F48" s="71"/>
      <c r="G48" s="73"/>
      <c r="H48" s="44"/>
      <c r="J48" s="72"/>
      <c r="IU48" s="90"/>
    </row>
    <row r="49" s="7" customFormat="1" ht="12.95" customHeight="1" spans="3:255">
      <c r="C49" s="44"/>
      <c r="D49" s="74"/>
      <c r="E49" s="71"/>
      <c r="F49" s="71"/>
      <c r="G49" s="44"/>
      <c r="H49" s="44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</row>
    <row r="50" s="7" customFormat="1" ht="12.95" customHeight="1" spans="3:255">
      <c r="C50" s="44"/>
      <c r="D50" s="71"/>
      <c r="E50" s="71"/>
      <c r="F50" s="71"/>
      <c r="G50" s="44"/>
      <c r="H50" s="4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</row>
    <row r="51" s="7" customFormat="1" ht="12.95" customHeight="1" spans="1:10">
      <c r="A51" s="15"/>
      <c r="B51" s="72"/>
      <c r="C51" s="44"/>
      <c r="D51" s="71"/>
      <c r="E51" s="71"/>
      <c r="F51" s="71"/>
      <c r="G51" s="44"/>
      <c r="H51" s="72"/>
      <c r="I51" s="72"/>
      <c r="J51" s="72"/>
    </row>
    <row r="52" s="7" customFormat="1" ht="12.95" customHeight="1" spans="1:255">
      <c r="A52" s="75"/>
      <c r="B52" s="76"/>
      <c r="C52" s="77"/>
      <c r="D52" s="78"/>
      <c r="E52" s="78"/>
      <c r="F52" s="78"/>
      <c r="G52" s="79"/>
      <c r="H52" s="77"/>
      <c r="I52" s="77"/>
      <c r="J52" s="93"/>
      <c r="K52" s="78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</row>
    <row r="53" s="8" customFormat="1" ht="12.95" customHeight="1" spans="1:255">
      <c r="A53" s="36"/>
      <c r="B53" s="36"/>
      <c r="C53" s="37"/>
      <c r="D53" s="37"/>
      <c r="E53" s="37"/>
      <c r="F53" s="37"/>
      <c r="G53" s="37"/>
      <c r="H53" s="37"/>
      <c r="I53" s="36"/>
      <c r="J53" s="14"/>
      <c r="K53" s="14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</row>
    <row r="54" s="9" customFormat="1" ht="12.95" customHeight="1" spans="1:255">
      <c r="A54" s="28"/>
      <c r="B54" s="28"/>
      <c r="C54" s="29"/>
      <c r="D54" s="13"/>
      <c r="E54" s="13"/>
      <c r="F54" s="13"/>
      <c r="G54" s="31"/>
      <c r="H54" s="29"/>
      <c r="I54" s="14"/>
      <c r="J54" s="28"/>
      <c r="K54" s="94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95"/>
      <c r="GD54" s="95"/>
      <c r="GE54" s="95"/>
      <c r="GF54" s="95"/>
      <c r="GG54" s="95"/>
      <c r="GH54" s="95"/>
      <c r="GI54" s="95"/>
      <c r="GJ54" s="95"/>
      <c r="GK54" s="95"/>
      <c r="GL54" s="95"/>
      <c r="GM54" s="95"/>
      <c r="GN54" s="95"/>
      <c r="GO54" s="95"/>
      <c r="GP54" s="95"/>
      <c r="GQ54" s="95"/>
      <c r="GR54" s="95"/>
      <c r="GS54" s="95"/>
      <c r="GT54" s="95"/>
      <c r="GU54" s="95"/>
      <c r="GV54" s="95"/>
      <c r="GW54" s="95"/>
      <c r="GX54" s="95"/>
      <c r="GY54" s="95"/>
      <c r="GZ54" s="95"/>
      <c r="HA54" s="95"/>
      <c r="HB54" s="95"/>
      <c r="HC54" s="95"/>
      <c r="HD54" s="95"/>
      <c r="HE54" s="95"/>
      <c r="HF54" s="95"/>
      <c r="HG54" s="95"/>
      <c r="HH54" s="95"/>
      <c r="HI54" s="95"/>
      <c r="HJ54" s="95"/>
      <c r="HK54" s="95"/>
      <c r="HL54" s="95"/>
      <c r="HM54" s="95"/>
      <c r="HN54" s="95"/>
      <c r="HO54" s="95"/>
      <c r="HP54" s="95"/>
      <c r="HQ54" s="95"/>
      <c r="HR54" s="95"/>
      <c r="HS54" s="95"/>
      <c r="HT54" s="95"/>
      <c r="HU54" s="95"/>
      <c r="HV54" s="95"/>
      <c r="HW54" s="95"/>
      <c r="HX54" s="95"/>
      <c r="HY54" s="95"/>
      <c r="HZ54" s="95"/>
      <c r="IA54" s="95"/>
      <c r="IB54" s="95"/>
      <c r="IC54" s="95"/>
      <c r="ID54" s="95"/>
      <c r="IE54" s="95"/>
      <c r="IF54" s="95"/>
      <c r="IG54" s="95"/>
      <c r="IH54" s="95"/>
      <c r="II54" s="95"/>
      <c r="IJ54" s="95"/>
      <c r="IK54" s="95"/>
      <c r="IL54" s="95"/>
      <c r="IM54" s="95"/>
      <c r="IN54" s="95"/>
      <c r="IO54" s="95"/>
      <c r="IP54" s="95"/>
      <c r="IQ54" s="95"/>
      <c r="IR54" s="95"/>
      <c r="IS54" s="95"/>
      <c r="IT54" s="95"/>
      <c r="IU54" s="97"/>
    </row>
    <row r="55" s="3" customFormat="1" ht="13" customHeight="1" spans="1:255">
      <c r="A55" s="36"/>
      <c r="B55" s="36"/>
      <c r="C55" s="12"/>
      <c r="D55" s="12"/>
      <c r="E55" s="12"/>
      <c r="F55" s="12"/>
      <c r="G55" s="40"/>
      <c r="H55" s="12"/>
      <c r="I55" s="36"/>
      <c r="J55" s="84"/>
      <c r="K55" s="12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="3" customFormat="1" ht="13" customHeight="1" spans="1:255">
      <c r="A56" s="36"/>
      <c r="B56" s="36"/>
      <c r="C56" s="37"/>
      <c r="D56" s="37"/>
      <c r="E56" s="37"/>
      <c r="F56" s="37"/>
      <c r="G56" s="37"/>
      <c r="H56" s="37"/>
      <c r="I56" s="36"/>
      <c r="J56" s="14"/>
      <c r="K56" s="1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</row>
    <row r="57" s="3" customFormat="1" ht="13" customHeight="1" spans="1:255">
      <c r="A57" s="28"/>
      <c r="B57" s="28"/>
      <c r="C57" s="29"/>
      <c r="D57" s="13"/>
      <c r="E57" s="13"/>
      <c r="F57" s="13"/>
      <c r="G57" s="31"/>
      <c r="H57" s="29"/>
      <c r="I57" s="14"/>
      <c r="J57" s="28"/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90"/>
    </row>
    <row r="58" s="3" customFormat="1" ht="13" customHeight="1" spans="1:255">
      <c r="A58" s="36"/>
      <c r="B58" s="36"/>
      <c r="C58" s="18"/>
      <c r="D58" s="18"/>
      <c r="E58" s="18"/>
      <c r="F58" s="18"/>
      <c r="G58" s="39"/>
      <c r="H58" s="18"/>
      <c r="I58" s="36"/>
      <c r="J58" s="84"/>
      <c r="K58" s="18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</row>
    <row r="59" s="3" customFormat="1" ht="13" customHeight="1" spans="1:255">
      <c r="A59" s="14"/>
      <c r="B59" s="14"/>
      <c r="C59" s="37"/>
      <c r="D59" s="37"/>
      <c r="E59" s="37"/>
      <c r="F59" s="37"/>
      <c r="G59" s="38"/>
      <c r="H59" s="37"/>
      <c r="I59" s="36"/>
      <c r="J59" s="14"/>
      <c r="K59" s="1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</row>
    <row r="60" s="3" customFormat="1" ht="13" customHeight="1" spans="1:255">
      <c r="A60" s="28"/>
      <c r="B60" s="28"/>
      <c r="C60" s="29"/>
      <c r="D60" s="13"/>
      <c r="E60" s="13"/>
      <c r="F60" s="13"/>
      <c r="G60" s="31"/>
      <c r="H60" s="29"/>
      <c r="I60" s="14"/>
      <c r="J60" s="28"/>
      <c r="K60" s="1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90"/>
    </row>
    <row r="61" s="3" customFormat="1" ht="13" customHeight="1" spans="1:255">
      <c r="A61" s="28"/>
      <c r="B61" s="28"/>
      <c r="C61" s="29"/>
      <c r="D61" s="13"/>
      <c r="E61" s="13"/>
      <c r="F61" s="13"/>
      <c r="G61" s="31"/>
      <c r="H61" s="29"/>
      <c r="I61" s="14"/>
      <c r="J61" s="28"/>
      <c r="K61" s="1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90"/>
    </row>
    <row r="62" s="3" customFormat="1" ht="13" customHeight="1" spans="1:255">
      <c r="A62" s="36"/>
      <c r="B62" s="36"/>
      <c r="C62" s="14"/>
      <c r="D62" s="14"/>
      <c r="E62" s="14"/>
      <c r="F62" s="37"/>
      <c r="G62" s="38"/>
      <c r="H62" s="37"/>
      <c r="I62" s="36"/>
      <c r="J62" s="14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</row>
    <row r="63" s="3" customFormat="1" ht="13" customHeight="1" spans="1:255">
      <c r="A63" s="36"/>
      <c r="B63" s="36"/>
      <c r="C63" s="65"/>
      <c r="D63" s="12"/>
      <c r="E63" s="12"/>
      <c r="F63" s="12"/>
      <c r="G63" s="40"/>
      <c r="H63" s="66"/>
      <c r="I63" s="36"/>
      <c r="J63" s="84"/>
      <c r="K63" s="1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  <c r="EN63" s="71"/>
      <c r="EO63" s="71"/>
      <c r="EP63" s="71"/>
      <c r="EQ63" s="71"/>
      <c r="ER63" s="71"/>
      <c r="ES63" s="71"/>
      <c r="ET63" s="71"/>
      <c r="EU63" s="71"/>
      <c r="EV63" s="71"/>
      <c r="EW63" s="71"/>
      <c r="EX63" s="71"/>
      <c r="EY63" s="71"/>
      <c r="EZ63" s="71"/>
      <c r="FA63" s="71"/>
      <c r="FB63" s="71"/>
      <c r="FC63" s="71"/>
      <c r="FD63" s="71"/>
      <c r="FE63" s="71"/>
      <c r="FF63" s="71"/>
      <c r="FG63" s="71"/>
      <c r="FH63" s="71"/>
      <c r="FI63" s="71"/>
      <c r="FJ63" s="71"/>
      <c r="FK63" s="71"/>
      <c r="FL63" s="71"/>
      <c r="FM63" s="71"/>
      <c r="FN63" s="71"/>
      <c r="FO63" s="71"/>
      <c r="FP63" s="71"/>
      <c r="FQ63" s="71"/>
      <c r="FR63" s="71"/>
      <c r="FS63" s="71"/>
      <c r="FT63" s="71"/>
      <c r="FU63" s="71"/>
      <c r="FV63" s="71"/>
      <c r="FW63" s="71"/>
      <c r="FX63" s="71"/>
      <c r="FY63" s="71"/>
      <c r="FZ63" s="71"/>
      <c r="GA63" s="71"/>
      <c r="GB63" s="71"/>
      <c r="GC63" s="71"/>
      <c r="GD63" s="71"/>
      <c r="GE63" s="71"/>
      <c r="GF63" s="71"/>
      <c r="GG63" s="71"/>
      <c r="GH63" s="71"/>
      <c r="GI63" s="71"/>
      <c r="GJ63" s="71"/>
      <c r="GK63" s="71"/>
      <c r="GL63" s="71"/>
      <c r="GM63" s="71"/>
      <c r="GN63" s="71"/>
      <c r="GO63" s="71"/>
      <c r="GP63" s="71"/>
      <c r="GQ63" s="71"/>
      <c r="GR63" s="71"/>
      <c r="GS63" s="71"/>
      <c r="GT63" s="71"/>
      <c r="GU63" s="71"/>
      <c r="GV63" s="71"/>
      <c r="GW63" s="71"/>
      <c r="GX63" s="71"/>
      <c r="GY63" s="71"/>
      <c r="GZ63" s="71"/>
      <c r="HA63" s="71"/>
      <c r="HB63" s="71"/>
      <c r="HC63" s="71"/>
      <c r="HD63" s="71"/>
      <c r="HE63" s="71"/>
      <c r="HF63" s="71"/>
      <c r="HG63" s="71"/>
      <c r="HH63" s="71"/>
      <c r="HI63" s="71"/>
      <c r="HJ63" s="71"/>
      <c r="HK63" s="71"/>
      <c r="HL63" s="71"/>
      <c r="HM63" s="71"/>
      <c r="HN63" s="71"/>
      <c r="HO63" s="71"/>
      <c r="HP63" s="71"/>
      <c r="HQ63" s="71"/>
      <c r="HR63" s="71"/>
      <c r="HS63" s="71"/>
      <c r="HT63" s="71"/>
      <c r="HU63" s="71"/>
      <c r="HV63" s="71"/>
      <c r="HW63" s="71"/>
      <c r="HX63" s="71"/>
      <c r="HY63" s="71"/>
      <c r="HZ63" s="71"/>
      <c r="IA63" s="71"/>
      <c r="IB63" s="71"/>
      <c r="IC63" s="71"/>
      <c r="ID63" s="71"/>
      <c r="IE63" s="71"/>
      <c r="IF63" s="71"/>
      <c r="IG63" s="71"/>
      <c r="IH63" s="71"/>
      <c r="II63" s="71"/>
      <c r="IJ63" s="71"/>
      <c r="IK63" s="71"/>
      <c r="IL63" s="71"/>
      <c r="IM63" s="71"/>
      <c r="IN63" s="71"/>
      <c r="IO63" s="71"/>
      <c r="IP63" s="71"/>
      <c r="IQ63" s="71"/>
      <c r="IR63" s="71"/>
      <c r="IS63" s="71"/>
      <c r="IT63" s="71"/>
      <c r="IU63" s="71"/>
    </row>
    <row r="64" s="3" customFormat="1" ht="13" customHeight="1" spans="1:255">
      <c r="A64" s="28"/>
      <c r="B64" s="28"/>
      <c r="C64" s="51"/>
      <c r="D64" s="52"/>
      <c r="E64" s="52"/>
      <c r="F64" s="52"/>
      <c r="G64" s="13"/>
      <c r="H64" s="51"/>
      <c r="I64" s="28"/>
      <c r="J64" s="28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</row>
    <row r="65" s="3" customFormat="1" ht="13" customHeight="1" spans="1:255">
      <c r="A65" s="12"/>
      <c r="B65" s="12"/>
      <c r="C65" s="51"/>
      <c r="D65" s="52"/>
      <c r="E65" s="52"/>
      <c r="F65" s="52"/>
      <c r="G65" s="53"/>
      <c r="H65" s="54"/>
      <c r="I65" s="12"/>
      <c r="J65" s="84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  <c r="ID65" s="11"/>
      <c r="IE65" s="11"/>
      <c r="IF65" s="11"/>
      <c r="IG65" s="11"/>
      <c r="IH65" s="11"/>
      <c r="II65" s="11"/>
      <c r="IJ65" s="11"/>
      <c r="IK65" s="11"/>
      <c r="IL65" s="11"/>
      <c r="IM65" s="11"/>
      <c r="IN65" s="11"/>
      <c r="IO65" s="11"/>
      <c r="IP65" s="11"/>
      <c r="IQ65" s="11"/>
      <c r="IR65" s="11"/>
      <c r="IS65" s="11"/>
      <c r="IT65" s="11"/>
      <c r="IU65" s="11"/>
    </row>
    <row r="66" customFormat="1" ht="15" spans="1:255">
      <c r="A66" s="67"/>
      <c r="B66" s="67"/>
      <c r="C66" s="68"/>
      <c r="D66" s="69"/>
      <c r="E66" s="70"/>
      <c r="F66" s="69"/>
      <c r="G66" s="70"/>
      <c r="H66" s="67"/>
      <c r="I66" s="67"/>
      <c r="J66" s="67"/>
      <c r="K66" s="67"/>
      <c r="L66" s="67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/>
      <c r="CI66" s="92"/>
      <c r="CJ66" s="92"/>
      <c r="CK66" s="92"/>
      <c r="CL66" s="92"/>
      <c r="CM66" s="92"/>
      <c r="CN66" s="92"/>
      <c r="CO66" s="92"/>
      <c r="CP66" s="92"/>
      <c r="CQ66" s="92"/>
      <c r="CR66" s="92"/>
      <c r="CS66" s="92"/>
      <c r="CT66" s="92"/>
      <c r="CU66" s="92"/>
      <c r="CV66" s="92"/>
      <c r="CW66" s="92"/>
      <c r="CX66" s="92"/>
      <c r="CY66" s="92"/>
      <c r="CZ66" s="92"/>
      <c r="DA66" s="92"/>
      <c r="DB66" s="92"/>
      <c r="DC66" s="92"/>
      <c r="DD66" s="92"/>
      <c r="DE66" s="92"/>
      <c r="DF66" s="92"/>
      <c r="DG66" s="92"/>
      <c r="DH66" s="92"/>
      <c r="DI66" s="92"/>
      <c r="DJ66" s="92"/>
      <c r="DK66" s="92"/>
      <c r="DL66" s="92"/>
      <c r="DM66" s="92"/>
      <c r="DN66" s="92"/>
      <c r="DO66" s="92"/>
      <c r="DP66" s="92"/>
      <c r="DQ66" s="92"/>
      <c r="DR66" s="92"/>
      <c r="DS66" s="92"/>
      <c r="DT66" s="92"/>
      <c r="DU66" s="92"/>
      <c r="DV66" s="92"/>
      <c r="DW66" s="92"/>
      <c r="DX66" s="92"/>
      <c r="DY66" s="92"/>
      <c r="DZ66" s="92"/>
      <c r="EA66" s="92"/>
      <c r="EB66" s="92"/>
      <c r="EC66" s="92"/>
      <c r="ED66" s="92"/>
      <c r="EE66" s="92"/>
      <c r="EF66" s="92"/>
      <c r="EG66" s="92"/>
      <c r="EH66" s="92"/>
      <c r="EI66" s="92"/>
      <c r="EJ66" s="92"/>
      <c r="EK66" s="92"/>
      <c r="EL66" s="92"/>
      <c r="EM66" s="92"/>
      <c r="EN66" s="92"/>
      <c r="EO66" s="92"/>
      <c r="EP66" s="92"/>
      <c r="EQ66" s="92"/>
      <c r="ER66" s="92"/>
      <c r="ES66" s="92"/>
      <c r="ET66" s="92"/>
      <c r="EU66" s="92"/>
      <c r="EV66" s="92"/>
      <c r="EW66" s="92"/>
      <c r="EX66" s="92"/>
      <c r="EY66" s="92"/>
      <c r="EZ66" s="92"/>
      <c r="FA66" s="92"/>
      <c r="FB66" s="92"/>
      <c r="FC66" s="92"/>
      <c r="FD66" s="92"/>
      <c r="FE66" s="92"/>
      <c r="FF66" s="92"/>
      <c r="FG66" s="92"/>
      <c r="FH66" s="92"/>
      <c r="FI66" s="92"/>
      <c r="FJ66" s="92"/>
      <c r="FK66" s="92"/>
      <c r="FL66" s="92"/>
      <c r="FM66" s="92"/>
      <c r="FN66" s="92"/>
      <c r="FO66" s="92"/>
      <c r="FP66" s="92"/>
      <c r="FQ66" s="92"/>
      <c r="FR66" s="92"/>
      <c r="FS66" s="92"/>
      <c r="FT66" s="92"/>
      <c r="FU66" s="92"/>
      <c r="FV66" s="92"/>
      <c r="FW66" s="92"/>
      <c r="FX66" s="92"/>
      <c r="FY66" s="92"/>
      <c r="FZ66" s="92"/>
      <c r="GA66" s="92"/>
      <c r="GB66" s="92"/>
      <c r="GC66" s="92"/>
      <c r="GD66" s="92"/>
      <c r="GE66" s="92"/>
      <c r="GF66" s="92"/>
      <c r="GG66" s="92"/>
      <c r="GH66" s="92"/>
      <c r="GI66" s="92"/>
      <c r="GJ66" s="92"/>
      <c r="GK66" s="92"/>
      <c r="GL66" s="92"/>
      <c r="GM66" s="92"/>
      <c r="GN66" s="92"/>
      <c r="GO66" s="92"/>
      <c r="GP66" s="92"/>
      <c r="GQ66" s="92"/>
      <c r="GR66" s="92"/>
      <c r="GS66" s="92"/>
      <c r="GT66" s="92"/>
      <c r="GU66" s="92"/>
      <c r="GV66" s="92"/>
      <c r="GW66" s="92"/>
      <c r="GX66" s="92"/>
      <c r="GY66" s="92"/>
      <c r="GZ66" s="92"/>
      <c r="HA66" s="92"/>
      <c r="HB66" s="92"/>
      <c r="HC66" s="92"/>
      <c r="HD66" s="92"/>
      <c r="HE66" s="92"/>
      <c r="HF66" s="92"/>
      <c r="HG66" s="92"/>
      <c r="HH66" s="92"/>
      <c r="HI66" s="92"/>
      <c r="HJ66" s="92"/>
      <c r="HK66" s="92"/>
      <c r="HL66" s="92"/>
      <c r="HM66" s="92"/>
      <c r="HN66" s="92"/>
      <c r="HO66" s="92"/>
      <c r="HP66" s="92"/>
      <c r="HQ66" s="92"/>
      <c r="HR66" s="92"/>
      <c r="HS66" s="92"/>
      <c r="HT66" s="92"/>
      <c r="HU66" s="92"/>
      <c r="HV66" s="92"/>
      <c r="HW66" s="92"/>
      <c r="HX66" s="92"/>
      <c r="HY66" s="92"/>
      <c r="HZ66" s="92"/>
      <c r="IA66" s="92"/>
      <c r="IB66" s="92"/>
      <c r="IC66" s="92"/>
      <c r="ID66" s="92"/>
      <c r="IE66" s="92"/>
      <c r="IF66" s="92"/>
      <c r="IG66" s="92"/>
      <c r="IH66" s="92"/>
      <c r="II66" s="92"/>
      <c r="IJ66" s="92"/>
      <c r="IK66" s="92"/>
      <c r="IL66" s="92"/>
      <c r="IM66" s="92"/>
      <c r="IN66" s="92"/>
      <c r="IO66" s="92"/>
      <c r="IP66" s="92"/>
      <c r="IQ66" s="92"/>
      <c r="IR66" s="92"/>
      <c r="IS66" s="92"/>
      <c r="IT66" s="92"/>
      <c r="IU66" s="92"/>
    </row>
    <row r="67" customFormat="1" ht="14.25" spans="1:255">
      <c r="A67" s="28"/>
      <c r="B67" s="28"/>
      <c r="C67" s="51"/>
      <c r="D67" s="52"/>
      <c r="E67" s="52"/>
      <c r="F67" s="52"/>
      <c r="G67" s="13"/>
      <c r="H67" s="51"/>
      <c r="I67" s="28"/>
      <c r="J67" s="28"/>
      <c r="K67" s="14"/>
      <c r="L67" s="14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</row>
    <row r="68" customFormat="1" ht="14.25" spans="1:255">
      <c r="A68" s="58"/>
      <c r="B68" s="58"/>
      <c r="C68" s="58"/>
      <c r="D68" s="59"/>
      <c r="E68" s="58"/>
      <c r="F68" s="58"/>
      <c r="G68" s="58"/>
      <c r="H68" s="58"/>
      <c r="I68" s="58"/>
      <c r="J68" s="58"/>
      <c r="K68" s="58"/>
      <c r="L68" s="61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</row>
    <row r="69" customFormat="1" ht="14.25" spans="1:255">
      <c r="A69" s="28"/>
      <c r="B69" s="28"/>
      <c r="C69" s="29"/>
      <c r="D69" s="13"/>
      <c r="E69" s="13"/>
      <c r="F69" s="13"/>
      <c r="G69" s="31"/>
      <c r="H69" s="29"/>
      <c r="I69" s="14"/>
      <c r="J69" s="28"/>
      <c r="K69" s="14"/>
      <c r="L69" s="14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90"/>
    </row>
    <row r="70" customFormat="1" ht="20.25" spans="1:255">
      <c r="A70" s="33"/>
      <c r="B70" s="34"/>
      <c r="C70" s="29"/>
      <c r="D70" s="13"/>
      <c r="E70" s="13"/>
      <c r="F70" s="13"/>
      <c r="G70" s="29"/>
      <c r="H70" s="13"/>
      <c r="I70" s="47"/>
      <c r="J70" s="82"/>
      <c r="K70" s="57"/>
      <c r="L70" s="20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  <c r="GG70" s="83"/>
      <c r="GH70" s="83"/>
      <c r="GI70" s="83"/>
      <c r="GJ70" s="83"/>
      <c r="GK70" s="83"/>
      <c r="GL70" s="83"/>
      <c r="GM70" s="83"/>
      <c r="GN70" s="83"/>
      <c r="GO70" s="83"/>
      <c r="GP70" s="83"/>
      <c r="GQ70" s="83"/>
      <c r="GR70" s="83"/>
      <c r="GS70" s="83"/>
      <c r="GT70" s="83"/>
      <c r="GU70" s="83"/>
      <c r="GV70" s="83"/>
      <c r="GW70" s="83"/>
      <c r="GX70" s="83"/>
      <c r="GY70" s="83"/>
      <c r="GZ70" s="83"/>
      <c r="HA70" s="83"/>
      <c r="HB70" s="83"/>
      <c r="HC70" s="83"/>
      <c r="HD70" s="83"/>
      <c r="HE70" s="83"/>
      <c r="HF70" s="83"/>
      <c r="HG70" s="83"/>
      <c r="HH70" s="83"/>
      <c r="HI70" s="83"/>
      <c r="HJ70" s="83"/>
      <c r="HK70" s="83"/>
      <c r="HL70" s="83"/>
      <c r="HM70" s="83"/>
      <c r="HN70" s="83"/>
      <c r="HO70" s="83"/>
      <c r="HP70" s="83"/>
      <c r="HQ70" s="83"/>
      <c r="HR70" s="83"/>
      <c r="HS70" s="83"/>
      <c r="HT70" s="83"/>
      <c r="HU70" s="83"/>
      <c r="HV70" s="83"/>
      <c r="HW70" s="83"/>
      <c r="HX70" s="83"/>
      <c r="HY70" s="83"/>
      <c r="HZ70" s="83"/>
      <c r="IA70" s="83"/>
      <c r="IB70" s="83"/>
      <c r="IC70" s="83"/>
      <c r="ID70" s="83"/>
      <c r="IE70" s="83"/>
      <c r="IF70" s="83"/>
      <c r="IG70" s="83"/>
      <c r="IH70" s="83"/>
      <c r="II70" s="83"/>
      <c r="IJ70" s="83"/>
      <c r="IK70" s="83"/>
      <c r="IL70" s="83"/>
      <c r="IM70" s="83"/>
      <c r="IN70" s="83"/>
      <c r="IO70" s="83"/>
      <c r="IP70" s="83"/>
      <c r="IQ70" s="83"/>
      <c r="IR70" s="83"/>
      <c r="IS70" s="83"/>
      <c r="IT70" s="83"/>
      <c r="IU70" s="83"/>
    </row>
    <row r="71" customFormat="1" ht="14.25" spans="1:255">
      <c r="A71" s="36"/>
      <c r="B71" s="36"/>
      <c r="C71" s="14"/>
      <c r="D71" s="14"/>
      <c r="E71" s="14"/>
      <c r="F71" s="37"/>
      <c r="G71" s="38"/>
      <c r="H71" s="37"/>
      <c r="I71" s="36"/>
      <c r="J71" s="14"/>
      <c r="K71" s="14"/>
      <c r="L71" s="50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</row>
    <row r="72" customFormat="1" ht="14.25" spans="1:255">
      <c r="A72" s="98" t="s">
        <v>20</v>
      </c>
      <c r="B72" s="98">
        <v>347</v>
      </c>
      <c r="C72" s="98">
        <v>110038</v>
      </c>
      <c r="D72" s="99" t="s">
        <v>21</v>
      </c>
      <c r="E72" s="99" t="s">
        <v>22</v>
      </c>
      <c r="F72" s="99" t="s">
        <v>23</v>
      </c>
      <c r="G72" s="98">
        <v>10</v>
      </c>
      <c r="H72" s="98">
        <v>2775</v>
      </c>
      <c r="I72" s="98" t="s">
        <v>24</v>
      </c>
      <c r="J72" s="98" t="s">
        <v>25</v>
      </c>
      <c r="K72" s="50"/>
      <c r="L72" s="14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</row>
    <row r="73" customFormat="1" ht="14.25" spans="1:255">
      <c r="A73" s="63" t="s">
        <v>26</v>
      </c>
      <c r="B73" s="28">
        <v>337</v>
      </c>
      <c r="C73" s="29">
        <v>105786</v>
      </c>
      <c r="D73" s="13" t="s">
        <v>27</v>
      </c>
      <c r="E73" s="13" t="s">
        <v>28</v>
      </c>
      <c r="F73" s="13" t="s">
        <v>29</v>
      </c>
      <c r="G73" s="64">
        <v>10</v>
      </c>
      <c r="H73" s="28">
        <v>16</v>
      </c>
      <c r="I73" s="28" t="s">
        <v>30</v>
      </c>
      <c r="J73" s="91" t="s">
        <v>31</v>
      </c>
      <c r="K73" s="14" t="s">
        <v>32</v>
      </c>
      <c r="L73" s="14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</row>
    <row r="74" customFormat="1" ht="14.25" spans="1:255">
      <c r="A74" s="36" t="s">
        <v>33</v>
      </c>
      <c r="B74" s="36">
        <v>343</v>
      </c>
      <c r="C74" s="14">
        <v>105511</v>
      </c>
      <c r="D74" s="14" t="s">
        <v>34</v>
      </c>
      <c r="E74" s="14" t="s">
        <v>35</v>
      </c>
      <c r="F74" s="37" t="s">
        <v>36</v>
      </c>
      <c r="G74" s="38">
        <v>10</v>
      </c>
      <c r="H74" s="37">
        <v>51</v>
      </c>
      <c r="I74" s="36" t="s">
        <v>37</v>
      </c>
      <c r="J74" s="14"/>
      <c r="K74" s="14"/>
      <c r="L74" s="14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</row>
    <row r="75" customFormat="1" ht="14.25" spans="1:255">
      <c r="A75" s="14" t="s">
        <v>33</v>
      </c>
      <c r="B75" s="14">
        <v>343</v>
      </c>
      <c r="C75" s="37">
        <v>75119</v>
      </c>
      <c r="D75" s="37" t="s">
        <v>38</v>
      </c>
      <c r="E75" s="37" t="s">
        <v>39</v>
      </c>
      <c r="F75" s="37" t="s">
        <v>40</v>
      </c>
      <c r="G75" s="38">
        <v>10</v>
      </c>
      <c r="H75" s="37">
        <v>95</v>
      </c>
      <c r="I75" s="36" t="s">
        <v>37</v>
      </c>
      <c r="J75" s="14"/>
      <c r="K75" s="14"/>
      <c r="L75" s="14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</row>
    <row r="76" customFormat="1" ht="14.25" spans="1:255">
      <c r="A76" s="36" t="s">
        <v>41</v>
      </c>
      <c r="B76" s="36">
        <v>750</v>
      </c>
      <c r="C76" s="65">
        <v>74116</v>
      </c>
      <c r="D76" s="12" t="s">
        <v>42</v>
      </c>
      <c r="E76" s="12" t="s">
        <v>43</v>
      </c>
      <c r="F76" s="12" t="s">
        <v>44</v>
      </c>
      <c r="G76" s="40">
        <v>10</v>
      </c>
      <c r="H76" s="54">
        <v>128</v>
      </c>
      <c r="I76" s="36" t="s">
        <v>24</v>
      </c>
      <c r="J76" s="84" t="s">
        <v>45</v>
      </c>
      <c r="K76" s="12"/>
      <c r="L76" s="12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  <c r="IR76" s="11"/>
      <c r="IS76" s="11"/>
      <c r="IT76" s="11"/>
      <c r="IU76" s="11"/>
    </row>
    <row r="77" customFormat="1" ht="14.25" spans="1:255">
      <c r="A77" s="36" t="s">
        <v>33</v>
      </c>
      <c r="B77" s="36">
        <v>343</v>
      </c>
      <c r="C77" s="37">
        <v>42767</v>
      </c>
      <c r="D77" s="37" t="s">
        <v>46</v>
      </c>
      <c r="E77" s="37" t="s">
        <v>47</v>
      </c>
      <c r="F77" s="37" t="s">
        <v>48</v>
      </c>
      <c r="G77" s="38">
        <v>10</v>
      </c>
      <c r="H77" s="37">
        <v>164</v>
      </c>
      <c r="I77" s="36" t="s">
        <v>37</v>
      </c>
      <c r="J77" s="14"/>
      <c r="K77" s="14"/>
      <c r="L77" s="14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</row>
    <row r="78" customFormat="1" ht="14.25" spans="1:255">
      <c r="A78" s="36" t="s">
        <v>33</v>
      </c>
      <c r="B78" s="36">
        <v>343</v>
      </c>
      <c r="C78" s="14">
        <v>41044</v>
      </c>
      <c r="D78" s="14" t="s">
        <v>49</v>
      </c>
      <c r="E78" s="14" t="s">
        <v>50</v>
      </c>
      <c r="F78" s="37" t="s">
        <v>51</v>
      </c>
      <c r="G78" s="38">
        <v>10</v>
      </c>
      <c r="H78" s="37">
        <v>22</v>
      </c>
      <c r="I78" s="36" t="s">
        <v>37</v>
      </c>
      <c r="J78" s="14"/>
      <c r="K78" s="14"/>
      <c r="L78" s="50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</row>
    <row r="79" s="6" customFormat="1" ht="12.95" customHeight="1" spans="1:255">
      <c r="A79" s="100" t="s">
        <v>52</v>
      </c>
      <c r="B79" s="101">
        <v>704</v>
      </c>
      <c r="C79" s="102">
        <v>40935</v>
      </c>
      <c r="D79" s="103" t="s">
        <v>53</v>
      </c>
      <c r="E79" s="103" t="s">
        <v>54</v>
      </c>
      <c r="F79" s="103" t="s">
        <v>55</v>
      </c>
      <c r="G79" s="104">
        <v>10</v>
      </c>
      <c r="H79" s="102">
        <v>416</v>
      </c>
      <c r="I79" s="102" t="s">
        <v>56</v>
      </c>
      <c r="J79" s="136">
        <v>44021</v>
      </c>
      <c r="K79" s="10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</row>
    <row r="80" s="6" customFormat="1" ht="12.95" customHeight="1" spans="1:255">
      <c r="A80" s="98" t="s">
        <v>20</v>
      </c>
      <c r="B80" s="98">
        <v>347</v>
      </c>
      <c r="C80" s="98">
        <v>40935</v>
      </c>
      <c r="D80" s="99" t="s">
        <v>53</v>
      </c>
      <c r="E80" s="99" t="s">
        <v>54</v>
      </c>
      <c r="F80" s="99" t="s">
        <v>55</v>
      </c>
      <c r="G80" s="98">
        <v>10</v>
      </c>
      <c r="H80" s="98">
        <v>420</v>
      </c>
      <c r="I80" s="98" t="s">
        <v>24</v>
      </c>
      <c r="J80" s="98" t="s">
        <v>25</v>
      </c>
      <c r="K80" s="137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</row>
    <row r="81" s="6" customFormat="1" ht="12.95" customHeight="1" spans="1:255">
      <c r="A81" s="50" t="s">
        <v>57</v>
      </c>
      <c r="B81" s="28">
        <v>738</v>
      </c>
      <c r="C81" s="29">
        <v>40935</v>
      </c>
      <c r="D81" s="13" t="s">
        <v>53</v>
      </c>
      <c r="E81" s="13" t="s">
        <v>54</v>
      </c>
      <c r="F81" s="13" t="s">
        <v>58</v>
      </c>
      <c r="G81" s="29">
        <v>10</v>
      </c>
      <c r="H81" s="28">
        <v>429</v>
      </c>
      <c r="I81" s="28" t="s">
        <v>59</v>
      </c>
      <c r="J81" s="28" t="s">
        <v>25</v>
      </c>
      <c r="K81" s="1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s="6" customFormat="1" ht="12.95" customHeight="1" spans="1:255">
      <c r="A82" s="12" t="s">
        <v>60</v>
      </c>
      <c r="B82" s="12">
        <v>710</v>
      </c>
      <c r="C82" s="51">
        <v>40935</v>
      </c>
      <c r="D82" s="52" t="s">
        <v>53</v>
      </c>
      <c r="E82" s="52" t="s">
        <v>54</v>
      </c>
      <c r="F82" s="52" t="s">
        <v>55</v>
      </c>
      <c r="G82" s="40">
        <v>10</v>
      </c>
      <c r="H82" s="12">
        <v>429</v>
      </c>
      <c r="I82" s="12" t="s">
        <v>61</v>
      </c>
      <c r="J82" s="84" t="s">
        <v>62</v>
      </c>
      <c r="K82" s="12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  <c r="DE82" s="90"/>
      <c r="DF82" s="90"/>
      <c r="DG82" s="90"/>
      <c r="DH82" s="90"/>
      <c r="DI82" s="90"/>
      <c r="DJ82" s="90"/>
      <c r="DK82" s="90"/>
      <c r="DL82" s="90"/>
      <c r="DM82" s="90"/>
      <c r="DN82" s="90"/>
      <c r="DO82" s="90"/>
      <c r="DP82" s="90"/>
      <c r="DQ82" s="90"/>
      <c r="DR82" s="90"/>
      <c r="DS82" s="90"/>
      <c r="DT82" s="90"/>
      <c r="DU82" s="90"/>
      <c r="DV82" s="90"/>
      <c r="DW82" s="90"/>
      <c r="DX82" s="90"/>
      <c r="DY82" s="90"/>
      <c r="DZ82" s="90"/>
      <c r="EA82" s="90"/>
      <c r="EB82" s="90"/>
      <c r="EC82" s="90"/>
      <c r="ED82" s="90"/>
      <c r="EE82" s="90"/>
      <c r="EF82" s="90"/>
      <c r="EG82" s="90"/>
      <c r="EH82" s="90"/>
      <c r="EI82" s="90"/>
      <c r="EJ82" s="90"/>
      <c r="EK82" s="90"/>
      <c r="EL82" s="90"/>
      <c r="EM82" s="90"/>
      <c r="EN82" s="90"/>
      <c r="EO82" s="90"/>
      <c r="EP82" s="90"/>
      <c r="EQ82" s="90"/>
      <c r="ER82" s="90"/>
      <c r="ES82" s="90"/>
      <c r="ET82" s="90"/>
      <c r="EU82" s="90"/>
      <c r="EV82" s="90"/>
      <c r="EW82" s="90"/>
      <c r="EX82" s="90"/>
      <c r="EY82" s="90"/>
      <c r="EZ82" s="90"/>
      <c r="FA82" s="90"/>
      <c r="FB82" s="90"/>
      <c r="FC82" s="90"/>
      <c r="FD82" s="90"/>
      <c r="FE82" s="90"/>
      <c r="FF82" s="90"/>
      <c r="FG82" s="90"/>
      <c r="FH82" s="90"/>
      <c r="FI82" s="90"/>
      <c r="FJ82" s="90"/>
      <c r="FK82" s="90"/>
      <c r="FL82" s="90"/>
      <c r="FM82" s="90"/>
      <c r="FN82" s="90"/>
      <c r="FO82" s="90"/>
      <c r="FP82" s="90"/>
      <c r="FQ82" s="90"/>
      <c r="FR82" s="90"/>
      <c r="FS82" s="90"/>
      <c r="FT82" s="90"/>
      <c r="FU82" s="90"/>
      <c r="FV82" s="90"/>
      <c r="FW82" s="90"/>
      <c r="FX82" s="90"/>
      <c r="FY82" s="90"/>
      <c r="FZ82" s="90"/>
      <c r="GA82" s="90"/>
      <c r="GB82" s="90"/>
      <c r="GC82" s="90"/>
      <c r="GD82" s="90"/>
      <c r="GE82" s="90"/>
      <c r="GF82" s="90"/>
      <c r="GG82" s="90"/>
      <c r="GH82" s="90"/>
      <c r="GI82" s="90"/>
      <c r="GJ82" s="90"/>
      <c r="GK82" s="90"/>
      <c r="GL82" s="90"/>
      <c r="GM82" s="90"/>
      <c r="GN82" s="90"/>
      <c r="GO82" s="90"/>
      <c r="GP82" s="90"/>
      <c r="GQ82" s="90"/>
      <c r="GR82" s="90"/>
      <c r="GS82" s="90"/>
      <c r="GT82" s="90"/>
      <c r="GU82" s="90"/>
      <c r="GV82" s="90"/>
      <c r="GW82" s="90"/>
      <c r="GX82" s="90"/>
      <c r="GY82" s="90"/>
      <c r="GZ82" s="90"/>
      <c r="HA82" s="90"/>
      <c r="HB82" s="90"/>
      <c r="HC82" s="90"/>
      <c r="HD82" s="90"/>
      <c r="HE82" s="90"/>
      <c r="HF82" s="90"/>
      <c r="HG82" s="90"/>
      <c r="HH82" s="90"/>
      <c r="HI82" s="90"/>
      <c r="HJ82" s="90"/>
      <c r="HK82" s="90"/>
      <c r="HL82" s="90"/>
      <c r="HM82" s="90"/>
      <c r="HN82" s="90"/>
      <c r="HO82" s="90"/>
      <c r="HP82" s="90"/>
      <c r="HQ82" s="90"/>
      <c r="HR82" s="90"/>
      <c r="HS82" s="90"/>
      <c r="HT82" s="90"/>
      <c r="HU82" s="90"/>
      <c r="HV82" s="90"/>
      <c r="HW82" s="90"/>
      <c r="HX82" s="90"/>
      <c r="HY82" s="90"/>
      <c r="HZ82" s="90"/>
      <c r="IA82" s="90"/>
      <c r="IB82" s="90"/>
      <c r="IC82" s="90"/>
      <c r="ID82" s="90"/>
      <c r="IE82" s="90"/>
      <c r="IF82" s="90"/>
      <c r="IG82" s="90"/>
      <c r="IH82" s="90"/>
      <c r="II82" s="90"/>
      <c r="IJ82" s="90"/>
      <c r="IK82" s="90"/>
      <c r="IL82" s="90"/>
      <c r="IM82" s="90"/>
      <c r="IN82" s="90"/>
      <c r="IO82" s="90"/>
      <c r="IP82" s="90"/>
      <c r="IQ82" s="90"/>
      <c r="IR82" s="90"/>
      <c r="IS82" s="90"/>
      <c r="IT82" s="90"/>
      <c r="IU82" s="90"/>
    </row>
    <row r="83" s="7" customFormat="1" ht="12.95" customHeight="1" spans="1:255">
      <c r="A83" s="36" t="s">
        <v>33</v>
      </c>
      <c r="B83" s="36">
        <v>343</v>
      </c>
      <c r="C83" s="37">
        <v>38449</v>
      </c>
      <c r="D83" s="37" t="s">
        <v>63</v>
      </c>
      <c r="E83" s="37" t="s">
        <v>64</v>
      </c>
      <c r="F83" s="37" t="s">
        <v>65</v>
      </c>
      <c r="G83" s="38">
        <v>10</v>
      </c>
      <c r="H83" s="37">
        <v>252</v>
      </c>
      <c r="I83" s="36" t="s">
        <v>37</v>
      </c>
      <c r="J83" s="14"/>
      <c r="K83" s="138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</row>
    <row r="84" s="7" customFormat="1" ht="12.95" customHeight="1" spans="1:11">
      <c r="A84" s="28" t="s">
        <v>66</v>
      </c>
      <c r="B84" s="28">
        <v>351</v>
      </c>
      <c r="C84" s="28">
        <v>31962</v>
      </c>
      <c r="D84" s="14" t="s">
        <v>67</v>
      </c>
      <c r="E84" s="14" t="s">
        <v>68</v>
      </c>
      <c r="F84" s="14" t="s">
        <v>69</v>
      </c>
      <c r="G84" s="31">
        <v>10</v>
      </c>
      <c r="H84" s="28">
        <v>200</v>
      </c>
      <c r="I84" s="28" t="s">
        <v>24</v>
      </c>
      <c r="J84" s="28" t="s">
        <v>70</v>
      </c>
      <c r="K84" s="138"/>
    </row>
    <row r="85" s="7" customFormat="1" ht="12.95" customHeight="1" spans="1:255">
      <c r="A85" s="36" t="s">
        <v>33</v>
      </c>
      <c r="B85" s="36">
        <v>343</v>
      </c>
      <c r="C85" s="37">
        <v>31962</v>
      </c>
      <c r="D85" s="37" t="s">
        <v>67</v>
      </c>
      <c r="E85" s="37" t="s">
        <v>68</v>
      </c>
      <c r="F85" s="37" t="s">
        <v>69</v>
      </c>
      <c r="G85" s="38">
        <v>10</v>
      </c>
      <c r="H85" s="37">
        <v>200</v>
      </c>
      <c r="I85" s="36" t="s">
        <v>37</v>
      </c>
      <c r="J85" s="14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</row>
    <row r="86" s="7" customFormat="1" ht="12.95" customHeight="1" spans="1:255">
      <c r="A86" s="12" t="s">
        <v>60</v>
      </c>
      <c r="B86" s="12">
        <v>710</v>
      </c>
      <c r="C86" s="105">
        <v>21580</v>
      </c>
      <c r="D86" s="106" t="s">
        <v>71</v>
      </c>
      <c r="E86" s="106" t="s">
        <v>72</v>
      </c>
      <c r="F86" s="106" t="s">
        <v>73</v>
      </c>
      <c r="G86" s="107">
        <v>10</v>
      </c>
      <c r="H86" s="11">
        <v>1086</v>
      </c>
      <c r="I86" s="11" t="s">
        <v>61</v>
      </c>
      <c r="J86" s="84" t="s">
        <v>74</v>
      </c>
      <c r="K86" s="11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0"/>
      <c r="BV86" s="90"/>
      <c r="BW86" s="90"/>
      <c r="BX86" s="90"/>
      <c r="BY86" s="90"/>
      <c r="BZ86" s="90"/>
      <c r="CA86" s="90"/>
      <c r="CB86" s="90"/>
      <c r="CC86" s="90"/>
      <c r="CD86" s="90"/>
      <c r="CE86" s="90"/>
      <c r="CF86" s="90"/>
      <c r="CG86" s="90"/>
      <c r="CH86" s="90"/>
      <c r="CI86" s="90"/>
      <c r="CJ86" s="90"/>
      <c r="CK86" s="90"/>
      <c r="CL86" s="90"/>
      <c r="CM86" s="90"/>
      <c r="CN86" s="90"/>
      <c r="CO86" s="90"/>
      <c r="CP86" s="90"/>
      <c r="CQ86" s="90"/>
      <c r="CR86" s="90"/>
      <c r="CS86" s="90"/>
      <c r="CT86" s="90"/>
      <c r="CU86" s="90"/>
      <c r="CV86" s="90"/>
      <c r="CW86" s="90"/>
      <c r="CX86" s="90"/>
      <c r="CY86" s="90"/>
      <c r="CZ86" s="90"/>
      <c r="DA86" s="90"/>
      <c r="DB86" s="90"/>
      <c r="DC86" s="90"/>
      <c r="DD86" s="90"/>
      <c r="DE86" s="90"/>
      <c r="DF86" s="90"/>
      <c r="DG86" s="90"/>
      <c r="DH86" s="90"/>
      <c r="DI86" s="90"/>
      <c r="DJ86" s="90"/>
      <c r="DK86" s="90"/>
      <c r="DL86" s="90"/>
      <c r="DM86" s="90"/>
      <c r="DN86" s="90"/>
      <c r="DO86" s="90"/>
      <c r="DP86" s="90"/>
      <c r="DQ86" s="90"/>
      <c r="DR86" s="90"/>
      <c r="DS86" s="90"/>
      <c r="DT86" s="90"/>
      <c r="DU86" s="90"/>
      <c r="DV86" s="90"/>
      <c r="DW86" s="90"/>
      <c r="DX86" s="90"/>
      <c r="DY86" s="90"/>
      <c r="DZ86" s="90"/>
      <c r="EA86" s="90"/>
      <c r="EB86" s="90"/>
      <c r="EC86" s="90"/>
      <c r="ED86" s="90"/>
      <c r="EE86" s="90"/>
      <c r="EF86" s="90"/>
      <c r="EG86" s="90"/>
      <c r="EH86" s="90"/>
      <c r="EI86" s="90"/>
      <c r="EJ86" s="90"/>
      <c r="EK86" s="90"/>
      <c r="EL86" s="90"/>
      <c r="EM86" s="90"/>
      <c r="EN86" s="90"/>
      <c r="EO86" s="90"/>
      <c r="EP86" s="90"/>
      <c r="EQ86" s="90"/>
      <c r="ER86" s="90"/>
      <c r="ES86" s="90"/>
      <c r="ET86" s="90"/>
      <c r="EU86" s="90"/>
      <c r="EV86" s="90"/>
      <c r="EW86" s="90"/>
      <c r="EX86" s="90"/>
      <c r="EY86" s="90"/>
      <c r="EZ86" s="90"/>
      <c r="FA86" s="90"/>
      <c r="FB86" s="90"/>
      <c r="FC86" s="90"/>
      <c r="FD86" s="90"/>
      <c r="FE86" s="90"/>
      <c r="FF86" s="90"/>
      <c r="FG86" s="90"/>
      <c r="FH86" s="90"/>
      <c r="FI86" s="90"/>
      <c r="FJ86" s="90"/>
      <c r="FK86" s="90"/>
      <c r="FL86" s="90"/>
      <c r="FM86" s="90"/>
      <c r="FN86" s="90"/>
      <c r="FO86" s="90"/>
      <c r="FP86" s="90"/>
      <c r="FQ86" s="90"/>
      <c r="FR86" s="90"/>
      <c r="FS86" s="90"/>
      <c r="FT86" s="90"/>
      <c r="FU86" s="90"/>
      <c r="FV86" s="90"/>
      <c r="FW86" s="90"/>
      <c r="FX86" s="90"/>
      <c r="FY86" s="90"/>
      <c r="FZ86" s="90"/>
      <c r="GA86" s="90"/>
      <c r="GB86" s="90"/>
      <c r="GC86" s="90"/>
      <c r="GD86" s="90"/>
      <c r="GE86" s="90"/>
      <c r="GF86" s="90"/>
      <c r="GG86" s="90"/>
      <c r="GH86" s="90"/>
      <c r="GI86" s="90"/>
      <c r="GJ86" s="90"/>
      <c r="GK86" s="90"/>
      <c r="GL86" s="90"/>
      <c r="GM86" s="90"/>
      <c r="GN86" s="90"/>
      <c r="GO86" s="90"/>
      <c r="GP86" s="90"/>
      <c r="GQ86" s="90"/>
      <c r="GR86" s="90"/>
      <c r="GS86" s="90"/>
      <c r="GT86" s="90"/>
      <c r="GU86" s="90"/>
      <c r="GV86" s="90"/>
      <c r="GW86" s="90"/>
      <c r="GX86" s="90"/>
      <c r="GY86" s="90"/>
      <c r="GZ86" s="90"/>
      <c r="HA86" s="90"/>
      <c r="HB86" s="90"/>
      <c r="HC86" s="90"/>
      <c r="HD86" s="90"/>
      <c r="HE86" s="90"/>
      <c r="HF86" s="90"/>
      <c r="HG86" s="90"/>
      <c r="HH86" s="90"/>
      <c r="HI86" s="90"/>
      <c r="HJ86" s="90"/>
      <c r="HK86" s="90"/>
      <c r="HL86" s="90"/>
      <c r="HM86" s="90"/>
      <c r="HN86" s="90"/>
      <c r="HO86" s="90"/>
      <c r="HP86" s="90"/>
      <c r="HQ86" s="90"/>
      <c r="HR86" s="90"/>
      <c r="HS86" s="90"/>
      <c r="HT86" s="90"/>
      <c r="HU86" s="90"/>
      <c r="HV86" s="90"/>
      <c r="HW86" s="90"/>
      <c r="HX86" s="90"/>
      <c r="HY86" s="90"/>
      <c r="HZ86" s="90"/>
      <c r="IA86" s="90"/>
      <c r="IB86" s="90"/>
      <c r="IC86" s="90"/>
      <c r="ID86" s="90"/>
      <c r="IE86" s="90"/>
      <c r="IF86" s="90"/>
      <c r="IG86" s="90"/>
      <c r="IH86" s="90"/>
      <c r="II86" s="90"/>
      <c r="IJ86" s="90"/>
      <c r="IK86" s="90"/>
      <c r="IL86" s="90"/>
      <c r="IM86" s="90"/>
      <c r="IN86" s="90"/>
      <c r="IO86" s="90"/>
      <c r="IP86" s="90"/>
      <c r="IQ86" s="90"/>
      <c r="IR86" s="90"/>
      <c r="IS86" s="90"/>
      <c r="IT86" s="90"/>
      <c r="IU86" s="90"/>
    </row>
    <row r="87" s="6" customFormat="1" ht="12.95" customHeight="1" spans="1:255">
      <c r="A87" s="35" t="s">
        <v>75</v>
      </c>
      <c r="B87" s="28">
        <v>357</v>
      </c>
      <c r="C87" s="28">
        <v>17362</v>
      </c>
      <c r="D87" s="28" t="s">
        <v>76</v>
      </c>
      <c r="E87" s="28" t="s">
        <v>77</v>
      </c>
      <c r="F87" s="28" t="s">
        <v>78</v>
      </c>
      <c r="G87" s="31">
        <v>10</v>
      </c>
      <c r="H87" s="28">
        <v>304</v>
      </c>
      <c r="I87" s="28" t="s">
        <v>24</v>
      </c>
      <c r="J87" s="28">
        <v>20200709</v>
      </c>
      <c r="K87" s="28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  <c r="EG87" s="72"/>
      <c r="EH87" s="72"/>
      <c r="EI87" s="72"/>
      <c r="EJ87" s="72"/>
      <c r="EK87" s="72"/>
      <c r="EL87" s="72"/>
      <c r="EM87" s="72"/>
      <c r="EN87" s="72"/>
      <c r="EO87" s="72"/>
      <c r="EP87" s="72"/>
      <c r="EQ87" s="72"/>
      <c r="ER87" s="72"/>
      <c r="ES87" s="72"/>
      <c r="ET87" s="72"/>
      <c r="EU87" s="72"/>
      <c r="EV87" s="72"/>
      <c r="EW87" s="72"/>
      <c r="EX87" s="72"/>
      <c r="EY87" s="72"/>
      <c r="EZ87" s="72"/>
      <c r="FA87" s="72"/>
      <c r="FB87" s="72"/>
      <c r="FC87" s="72"/>
      <c r="FD87" s="72"/>
      <c r="FE87" s="72"/>
      <c r="FF87" s="72"/>
      <c r="FG87" s="72"/>
      <c r="FH87" s="72"/>
      <c r="FI87" s="72"/>
      <c r="FJ87" s="72"/>
      <c r="FK87" s="72"/>
      <c r="FL87" s="72"/>
      <c r="FM87" s="72"/>
      <c r="FN87" s="72"/>
      <c r="FO87" s="72"/>
      <c r="FP87" s="72"/>
      <c r="FQ87" s="72"/>
      <c r="FR87" s="72"/>
      <c r="FS87" s="72"/>
      <c r="FT87" s="72"/>
      <c r="FU87" s="72"/>
      <c r="FV87" s="72"/>
      <c r="FW87" s="72"/>
      <c r="FX87" s="72"/>
      <c r="FY87" s="72"/>
      <c r="FZ87" s="72"/>
      <c r="GA87" s="72"/>
      <c r="GB87" s="72"/>
      <c r="GC87" s="72"/>
      <c r="GD87" s="72"/>
      <c r="GE87" s="72"/>
      <c r="GF87" s="72"/>
      <c r="GG87" s="72"/>
      <c r="GH87" s="72"/>
      <c r="GI87" s="72"/>
      <c r="GJ87" s="72"/>
      <c r="GK87" s="72"/>
      <c r="GL87" s="72"/>
      <c r="GM87" s="72"/>
      <c r="GN87" s="72"/>
      <c r="GO87" s="72"/>
      <c r="GP87" s="72"/>
      <c r="GQ87" s="72"/>
      <c r="GR87" s="72"/>
      <c r="GS87" s="72"/>
      <c r="GT87" s="72"/>
      <c r="GU87" s="72"/>
      <c r="GV87" s="72"/>
      <c r="GW87" s="72"/>
      <c r="GX87" s="72"/>
      <c r="GY87" s="72"/>
      <c r="GZ87" s="72"/>
      <c r="HA87" s="72"/>
      <c r="HB87" s="72"/>
      <c r="HC87" s="72"/>
      <c r="HD87" s="72"/>
      <c r="HE87" s="72"/>
      <c r="HF87" s="72"/>
      <c r="HG87" s="72"/>
      <c r="HH87" s="72"/>
      <c r="HI87" s="72"/>
      <c r="HJ87" s="72"/>
      <c r="HK87" s="72"/>
      <c r="HL87" s="72"/>
      <c r="HM87" s="72"/>
      <c r="HN87" s="72"/>
      <c r="HO87" s="72"/>
      <c r="HP87" s="72"/>
      <c r="HQ87" s="72"/>
      <c r="HR87" s="72"/>
      <c r="HS87" s="72"/>
      <c r="HT87" s="72"/>
      <c r="HU87" s="72"/>
      <c r="HV87" s="72"/>
      <c r="HW87" s="72"/>
      <c r="HX87" s="72"/>
      <c r="HY87" s="72"/>
      <c r="HZ87" s="72"/>
      <c r="IA87" s="72"/>
      <c r="IB87" s="72"/>
      <c r="IC87" s="72"/>
      <c r="ID87" s="72"/>
      <c r="IE87" s="72"/>
      <c r="IF87" s="72"/>
      <c r="IG87" s="72"/>
      <c r="IH87" s="72"/>
      <c r="II87" s="72"/>
      <c r="IJ87" s="72"/>
      <c r="IK87" s="72"/>
      <c r="IL87" s="72"/>
      <c r="IM87" s="72"/>
      <c r="IN87" s="72"/>
      <c r="IO87" s="72"/>
      <c r="IP87" s="72"/>
      <c r="IQ87" s="72"/>
      <c r="IR87" s="72"/>
      <c r="IS87" s="72"/>
      <c r="IT87" s="72"/>
      <c r="IU87" s="72"/>
    </row>
    <row r="88" s="6" customFormat="1" ht="12.95" customHeight="1" spans="1:255">
      <c r="A88" s="108" t="s">
        <v>79</v>
      </c>
      <c r="B88" s="63">
        <v>110378</v>
      </c>
      <c r="C88" s="109">
        <v>16512</v>
      </c>
      <c r="D88" s="28" t="s">
        <v>80</v>
      </c>
      <c r="E88" s="28" t="s">
        <v>81</v>
      </c>
      <c r="F88" s="28" t="s">
        <v>82</v>
      </c>
      <c r="G88" s="31">
        <v>10</v>
      </c>
      <c r="H88" s="28">
        <v>37</v>
      </c>
      <c r="I88" s="139" t="s">
        <v>83</v>
      </c>
      <c r="J88" s="28">
        <v>7.9</v>
      </c>
      <c r="K88" s="1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  <c r="IS88" s="7"/>
      <c r="IT88" s="7"/>
      <c r="IU88" s="7"/>
    </row>
    <row r="89" s="6" customFormat="1" ht="12.95" customHeight="1" spans="1:255">
      <c r="A89" s="48" t="s">
        <v>84</v>
      </c>
      <c r="B89" s="49">
        <v>104533</v>
      </c>
      <c r="C89" s="50">
        <v>16426</v>
      </c>
      <c r="D89" s="50" t="s">
        <v>16</v>
      </c>
      <c r="E89" s="50" t="s">
        <v>85</v>
      </c>
      <c r="F89" s="50" t="s">
        <v>86</v>
      </c>
      <c r="G89" s="50">
        <v>10</v>
      </c>
      <c r="H89" s="50">
        <v>319</v>
      </c>
      <c r="I89" s="86" t="s">
        <v>30</v>
      </c>
      <c r="J89" s="87" t="s">
        <v>70</v>
      </c>
      <c r="K89" s="50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  <c r="AN89" s="90"/>
      <c r="AO89" s="90"/>
      <c r="AP89" s="90"/>
      <c r="AQ89" s="90"/>
      <c r="AR89" s="90"/>
      <c r="AS89" s="90"/>
      <c r="AT89" s="90"/>
      <c r="AU89" s="90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0"/>
      <c r="BH89" s="90"/>
      <c r="BI89" s="90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0"/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0"/>
      <c r="CJ89" s="90"/>
      <c r="CK89" s="90"/>
      <c r="CL89" s="90"/>
      <c r="CM89" s="90"/>
      <c r="CN89" s="90"/>
      <c r="CO89" s="90"/>
      <c r="CP89" s="90"/>
      <c r="CQ89" s="90"/>
      <c r="CR89" s="90"/>
      <c r="CS89" s="90"/>
      <c r="CT89" s="90"/>
      <c r="CU89" s="90"/>
      <c r="CV89" s="90"/>
      <c r="CW89" s="90"/>
      <c r="CX89" s="90"/>
      <c r="CY89" s="90"/>
      <c r="CZ89" s="90"/>
      <c r="DA89" s="90"/>
      <c r="DB89" s="90"/>
      <c r="DC89" s="90"/>
      <c r="DD89" s="90"/>
      <c r="DE89" s="90"/>
      <c r="DF89" s="90"/>
      <c r="DG89" s="90"/>
      <c r="DH89" s="90"/>
      <c r="DI89" s="90"/>
      <c r="DJ89" s="90"/>
      <c r="DK89" s="90"/>
      <c r="DL89" s="90"/>
      <c r="DM89" s="90"/>
      <c r="DN89" s="90"/>
      <c r="DO89" s="90"/>
      <c r="DP89" s="90"/>
      <c r="DQ89" s="90"/>
      <c r="DR89" s="90"/>
      <c r="DS89" s="90"/>
      <c r="DT89" s="90"/>
      <c r="DU89" s="90"/>
      <c r="DV89" s="90"/>
      <c r="DW89" s="90"/>
      <c r="DX89" s="90"/>
      <c r="DY89" s="90"/>
      <c r="DZ89" s="90"/>
      <c r="EA89" s="90"/>
      <c r="EB89" s="90"/>
      <c r="EC89" s="90"/>
      <c r="ED89" s="90"/>
      <c r="EE89" s="90"/>
      <c r="EF89" s="90"/>
      <c r="EG89" s="90"/>
      <c r="EH89" s="90"/>
      <c r="EI89" s="90"/>
      <c r="EJ89" s="90"/>
      <c r="EK89" s="90"/>
      <c r="EL89" s="90"/>
      <c r="EM89" s="90"/>
      <c r="EN89" s="90"/>
      <c r="EO89" s="90"/>
      <c r="EP89" s="90"/>
      <c r="EQ89" s="90"/>
      <c r="ER89" s="90"/>
      <c r="ES89" s="90"/>
      <c r="ET89" s="90"/>
      <c r="EU89" s="90"/>
      <c r="EV89" s="90"/>
      <c r="EW89" s="90"/>
      <c r="EX89" s="90"/>
      <c r="EY89" s="90"/>
      <c r="EZ89" s="90"/>
      <c r="FA89" s="90"/>
      <c r="FB89" s="90"/>
      <c r="FC89" s="90"/>
      <c r="FD89" s="90"/>
      <c r="FE89" s="90"/>
      <c r="FF89" s="90"/>
      <c r="FG89" s="90"/>
      <c r="FH89" s="90"/>
      <c r="FI89" s="90"/>
      <c r="FJ89" s="90"/>
      <c r="FK89" s="90"/>
      <c r="FL89" s="90"/>
      <c r="FM89" s="90"/>
      <c r="FN89" s="90"/>
      <c r="FO89" s="90"/>
      <c r="FP89" s="90"/>
      <c r="FQ89" s="90"/>
      <c r="FR89" s="90"/>
      <c r="FS89" s="90"/>
      <c r="FT89" s="90"/>
      <c r="FU89" s="90"/>
      <c r="FV89" s="90"/>
      <c r="FW89" s="90"/>
      <c r="FX89" s="90"/>
      <c r="FY89" s="90"/>
      <c r="FZ89" s="90"/>
      <c r="GA89" s="90"/>
      <c r="GB89" s="90"/>
      <c r="GC89" s="90"/>
      <c r="GD89" s="90"/>
      <c r="GE89" s="90"/>
      <c r="GF89" s="90"/>
      <c r="GG89" s="90"/>
      <c r="GH89" s="90"/>
      <c r="GI89" s="90"/>
      <c r="GJ89" s="90"/>
      <c r="GK89" s="90"/>
      <c r="GL89" s="90"/>
      <c r="GM89" s="90"/>
      <c r="GN89" s="90"/>
      <c r="GO89" s="90"/>
      <c r="GP89" s="90"/>
      <c r="GQ89" s="90"/>
      <c r="GR89" s="90"/>
      <c r="GS89" s="90"/>
      <c r="GT89" s="90"/>
      <c r="GU89" s="90"/>
      <c r="GV89" s="90"/>
      <c r="GW89" s="90"/>
      <c r="GX89" s="90"/>
      <c r="GY89" s="90"/>
      <c r="GZ89" s="90"/>
      <c r="HA89" s="90"/>
      <c r="HB89" s="90"/>
      <c r="HC89" s="90"/>
      <c r="HD89" s="90"/>
      <c r="HE89" s="90"/>
      <c r="HF89" s="90"/>
      <c r="HG89" s="90"/>
      <c r="HH89" s="90"/>
      <c r="HI89" s="90"/>
      <c r="HJ89" s="90"/>
      <c r="HK89" s="90"/>
      <c r="HL89" s="90"/>
      <c r="HM89" s="90"/>
      <c r="HN89" s="90"/>
      <c r="HO89" s="90"/>
      <c r="HP89" s="90"/>
      <c r="HQ89" s="90"/>
      <c r="HR89" s="90"/>
      <c r="HS89" s="90"/>
      <c r="HT89" s="90"/>
      <c r="HU89" s="90"/>
      <c r="HV89" s="90"/>
      <c r="HW89" s="90"/>
      <c r="HX89" s="90"/>
      <c r="HY89" s="90"/>
      <c r="HZ89" s="90"/>
      <c r="IA89" s="90"/>
      <c r="IB89" s="90"/>
      <c r="IC89" s="90"/>
      <c r="ID89" s="90"/>
      <c r="IE89" s="90"/>
      <c r="IF89" s="90"/>
      <c r="IG89" s="90"/>
      <c r="IH89" s="90"/>
      <c r="II89" s="90"/>
      <c r="IJ89" s="90"/>
      <c r="IK89" s="90"/>
      <c r="IL89" s="90"/>
      <c r="IM89" s="90"/>
      <c r="IN89" s="90"/>
      <c r="IO89" s="90"/>
      <c r="IP89" s="90"/>
      <c r="IQ89" s="90"/>
      <c r="IR89" s="90"/>
      <c r="IS89" s="90"/>
      <c r="IT89" s="90"/>
      <c r="IU89" s="90"/>
    </row>
    <row r="90" s="6" customFormat="1" ht="12.95" customHeight="1" spans="1:255">
      <c r="A90" s="36" t="s">
        <v>41</v>
      </c>
      <c r="B90" s="12">
        <v>750</v>
      </c>
      <c r="C90" s="65">
        <v>11490</v>
      </c>
      <c r="D90" s="12" t="s">
        <v>87</v>
      </c>
      <c r="E90" s="12" t="s">
        <v>43</v>
      </c>
      <c r="F90" s="12" t="s">
        <v>44</v>
      </c>
      <c r="G90" s="40">
        <v>10</v>
      </c>
      <c r="H90" s="54">
        <v>188</v>
      </c>
      <c r="I90" s="36" t="s">
        <v>24</v>
      </c>
      <c r="J90" s="12" t="s">
        <v>45</v>
      </c>
      <c r="K90" s="12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  <c r="ID90" s="11"/>
      <c r="IE90" s="11"/>
      <c r="IF90" s="11"/>
      <c r="IG90" s="11"/>
      <c r="IH90" s="11"/>
      <c r="II90" s="11"/>
      <c r="IJ90" s="11"/>
      <c r="IK90" s="11"/>
      <c r="IL90" s="11"/>
      <c r="IM90" s="11"/>
      <c r="IN90" s="11"/>
      <c r="IO90" s="11"/>
      <c r="IP90" s="11"/>
      <c r="IQ90" s="11"/>
      <c r="IR90" s="11"/>
      <c r="IS90" s="11"/>
      <c r="IT90" s="11"/>
      <c r="IU90" s="11"/>
    </row>
    <row r="91" s="6" customFormat="1" ht="12.95" customHeight="1" spans="1:255">
      <c r="A91" s="98" t="s">
        <v>20</v>
      </c>
      <c r="B91" s="98">
        <v>347</v>
      </c>
      <c r="C91" s="98">
        <v>1836</v>
      </c>
      <c r="D91" s="99" t="s">
        <v>88</v>
      </c>
      <c r="E91" s="99" t="s">
        <v>89</v>
      </c>
      <c r="F91" s="99" t="s">
        <v>90</v>
      </c>
      <c r="G91" s="98">
        <v>10</v>
      </c>
      <c r="H91" s="98">
        <v>6565</v>
      </c>
      <c r="I91" s="98" t="s">
        <v>24</v>
      </c>
      <c r="J91" s="98" t="s">
        <v>25</v>
      </c>
      <c r="K91" s="140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  <c r="IS91" s="7"/>
      <c r="IT91" s="7"/>
      <c r="IU91" s="7"/>
    </row>
    <row r="92" s="6" customFormat="1" ht="12.95" customHeight="1" spans="1:255">
      <c r="A92" s="108" t="s">
        <v>79</v>
      </c>
      <c r="B92" s="63">
        <v>110378</v>
      </c>
      <c r="C92" s="109">
        <v>122482</v>
      </c>
      <c r="D92" s="28" t="s">
        <v>91</v>
      </c>
      <c r="E92" s="28" t="s">
        <v>92</v>
      </c>
      <c r="F92" s="28" t="s">
        <v>93</v>
      </c>
      <c r="G92" s="31">
        <v>9</v>
      </c>
      <c r="H92" s="28">
        <v>548</v>
      </c>
      <c r="I92" s="139" t="s">
        <v>83</v>
      </c>
      <c r="J92" s="28">
        <v>7.9</v>
      </c>
      <c r="K92" s="14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  <c r="EG92" s="72"/>
      <c r="EH92" s="72"/>
      <c r="EI92" s="72"/>
      <c r="EJ92" s="72"/>
      <c r="EK92" s="72"/>
      <c r="EL92" s="72"/>
      <c r="EM92" s="72"/>
      <c r="EN92" s="72"/>
      <c r="EO92" s="72"/>
      <c r="EP92" s="72"/>
      <c r="EQ92" s="72"/>
      <c r="ER92" s="72"/>
      <c r="ES92" s="72"/>
      <c r="ET92" s="72"/>
      <c r="EU92" s="72"/>
      <c r="EV92" s="72"/>
      <c r="EW92" s="72"/>
      <c r="EX92" s="72"/>
      <c r="EY92" s="72"/>
      <c r="EZ92" s="72"/>
      <c r="FA92" s="72"/>
      <c r="FB92" s="72"/>
      <c r="FC92" s="72"/>
      <c r="FD92" s="72"/>
      <c r="FE92" s="72"/>
      <c r="FF92" s="72"/>
      <c r="FG92" s="72"/>
      <c r="FH92" s="72"/>
      <c r="FI92" s="72"/>
      <c r="FJ92" s="72"/>
      <c r="FK92" s="72"/>
      <c r="FL92" s="72"/>
      <c r="FM92" s="72"/>
      <c r="FN92" s="72"/>
      <c r="FO92" s="72"/>
      <c r="FP92" s="72"/>
      <c r="FQ92" s="72"/>
      <c r="FR92" s="72"/>
      <c r="FS92" s="72"/>
      <c r="FT92" s="72"/>
      <c r="FU92" s="72"/>
      <c r="FV92" s="72"/>
      <c r="FW92" s="72"/>
      <c r="FX92" s="72"/>
      <c r="FY92" s="72"/>
      <c r="FZ92" s="72"/>
      <c r="GA92" s="72"/>
      <c r="GB92" s="72"/>
      <c r="GC92" s="72"/>
      <c r="GD92" s="72"/>
      <c r="GE92" s="72"/>
      <c r="GF92" s="72"/>
      <c r="GG92" s="72"/>
      <c r="GH92" s="72"/>
      <c r="GI92" s="72"/>
      <c r="GJ92" s="72"/>
      <c r="GK92" s="72"/>
      <c r="GL92" s="72"/>
      <c r="GM92" s="72"/>
      <c r="GN92" s="72"/>
      <c r="GO92" s="72"/>
      <c r="GP92" s="72"/>
      <c r="GQ92" s="72"/>
      <c r="GR92" s="72"/>
      <c r="GS92" s="72"/>
      <c r="GT92" s="72"/>
      <c r="GU92" s="72"/>
      <c r="GV92" s="72"/>
      <c r="GW92" s="72"/>
      <c r="GX92" s="72"/>
      <c r="GY92" s="72"/>
      <c r="GZ92" s="72"/>
      <c r="HA92" s="72"/>
      <c r="HB92" s="72"/>
      <c r="HC92" s="72"/>
      <c r="HD92" s="72"/>
      <c r="HE92" s="72"/>
      <c r="HF92" s="72"/>
      <c r="HG92" s="72"/>
      <c r="HH92" s="72"/>
      <c r="HI92" s="72"/>
      <c r="HJ92" s="72"/>
      <c r="HK92" s="72"/>
      <c r="HL92" s="72"/>
      <c r="HM92" s="72"/>
      <c r="HN92" s="72"/>
      <c r="HO92" s="72"/>
      <c r="HP92" s="72"/>
      <c r="HQ92" s="72"/>
      <c r="HR92" s="72"/>
      <c r="HS92" s="72"/>
      <c r="HT92" s="72"/>
      <c r="HU92" s="72"/>
      <c r="HV92" s="72"/>
      <c r="HW92" s="72"/>
      <c r="HX92" s="72"/>
      <c r="HY92" s="72"/>
      <c r="HZ92" s="72"/>
      <c r="IA92" s="72"/>
      <c r="IB92" s="72"/>
      <c r="IC92" s="72"/>
      <c r="ID92" s="72"/>
      <c r="IE92" s="72"/>
      <c r="IF92" s="72"/>
      <c r="IG92" s="72"/>
      <c r="IH92" s="72"/>
      <c r="II92" s="72"/>
      <c r="IJ92" s="72"/>
      <c r="IK92" s="72"/>
      <c r="IL92" s="72"/>
      <c r="IM92" s="72"/>
      <c r="IN92" s="72"/>
      <c r="IO92" s="72"/>
      <c r="IP92" s="72"/>
      <c r="IQ92" s="72"/>
      <c r="IR92" s="72"/>
      <c r="IS92" s="72"/>
      <c r="IT92" s="72"/>
      <c r="IU92" s="72"/>
    </row>
    <row r="93" s="6" customFormat="1" ht="13" customHeight="1" spans="1:255">
      <c r="A93" s="12" t="s">
        <v>60</v>
      </c>
      <c r="B93" s="12">
        <v>710</v>
      </c>
      <c r="C93" s="51">
        <v>122482</v>
      </c>
      <c r="D93" s="52" t="s">
        <v>91</v>
      </c>
      <c r="E93" s="52" t="s">
        <v>94</v>
      </c>
      <c r="F93" s="52" t="s">
        <v>95</v>
      </c>
      <c r="G93" s="53">
        <v>9</v>
      </c>
      <c r="H93" s="66">
        <v>548</v>
      </c>
      <c r="I93" s="12" t="s">
        <v>61</v>
      </c>
      <c r="J93" s="84" t="s">
        <v>62</v>
      </c>
      <c r="K93" s="12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  <c r="ID93" s="11"/>
      <c r="IE93" s="11"/>
      <c r="IF93" s="11"/>
      <c r="IG93" s="11"/>
      <c r="IH93" s="11"/>
      <c r="II93" s="11"/>
      <c r="IJ93" s="11"/>
      <c r="IK93" s="11"/>
      <c r="IL93" s="11"/>
      <c r="IM93" s="11"/>
      <c r="IN93" s="11"/>
      <c r="IO93" s="11"/>
      <c r="IP93" s="11"/>
      <c r="IQ93" s="11"/>
      <c r="IR93" s="11"/>
      <c r="IS93" s="11"/>
      <c r="IT93" s="11"/>
      <c r="IU93" s="11"/>
    </row>
    <row r="94" s="4" customFormat="1" ht="13" customHeight="1" spans="1:255">
      <c r="A94" s="110" t="s">
        <v>96</v>
      </c>
      <c r="B94" s="110">
        <v>399</v>
      </c>
      <c r="C94" s="111">
        <v>201818</v>
      </c>
      <c r="D94" s="112" t="s">
        <v>97</v>
      </c>
      <c r="E94" s="112" t="s">
        <v>98</v>
      </c>
      <c r="F94" s="112" t="s">
        <v>99</v>
      </c>
      <c r="G94" s="112">
        <v>8</v>
      </c>
      <c r="H94" s="113">
        <v>50</v>
      </c>
      <c r="I94" s="110" t="s">
        <v>100</v>
      </c>
      <c r="J94" s="110" t="s">
        <v>101</v>
      </c>
      <c r="K94" s="112"/>
      <c r="L94" s="141"/>
      <c r="M94" s="141"/>
      <c r="N94" s="141"/>
      <c r="O94" s="141"/>
      <c r="P94" s="141" t="s">
        <v>102</v>
      </c>
      <c r="Q94" s="141" t="s">
        <v>103</v>
      </c>
      <c r="R94" s="141"/>
      <c r="S94" s="141">
        <v>3</v>
      </c>
      <c r="T94" s="141">
        <v>3</v>
      </c>
      <c r="U94" s="141">
        <v>0</v>
      </c>
      <c r="V94" s="141"/>
      <c r="W94" s="141" t="s">
        <v>104</v>
      </c>
      <c r="X94" s="141">
        <v>100</v>
      </c>
      <c r="Y94" s="141"/>
      <c r="Z94" s="141">
        <v>20190702</v>
      </c>
      <c r="AA94" s="144">
        <v>44743</v>
      </c>
      <c r="AB94" s="141"/>
      <c r="AC94" s="141">
        <v>15.8</v>
      </c>
      <c r="AD94" s="141"/>
      <c r="AE94" s="141"/>
      <c r="AF94" s="141"/>
      <c r="AG94" s="141">
        <v>8</v>
      </c>
      <c r="AH94" s="141" t="s">
        <v>105</v>
      </c>
      <c r="AI94" s="141" t="s">
        <v>106</v>
      </c>
      <c r="AJ94" s="141"/>
      <c r="AK94" s="141"/>
      <c r="AL94" s="141">
        <v>19561757</v>
      </c>
      <c r="AM94" s="141" t="s">
        <v>107</v>
      </c>
      <c r="AN94" s="141" t="s">
        <v>108</v>
      </c>
      <c r="AO94" s="141">
        <v>29446687</v>
      </c>
      <c r="AP94" s="141">
        <v>19654838</v>
      </c>
      <c r="AQ94" s="141">
        <v>399</v>
      </c>
      <c r="AR94" s="141">
        <v>277296</v>
      </c>
      <c r="AS94" s="141">
        <v>27</v>
      </c>
      <c r="AT94" s="141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4" customFormat="1" ht="13" customHeight="1" spans="1:255">
      <c r="A95" s="14" t="s">
        <v>109</v>
      </c>
      <c r="B95" s="14">
        <v>517</v>
      </c>
      <c r="C95" s="29">
        <v>14619</v>
      </c>
      <c r="D95" s="47" t="s">
        <v>110</v>
      </c>
      <c r="E95" s="13" t="s">
        <v>111</v>
      </c>
      <c r="F95" s="47" t="s">
        <v>112</v>
      </c>
      <c r="G95" s="29">
        <v>8</v>
      </c>
      <c r="H95" s="29">
        <v>8</v>
      </c>
      <c r="I95" s="50" t="s">
        <v>113</v>
      </c>
      <c r="J95" s="50" t="s">
        <v>70</v>
      </c>
      <c r="K95" s="50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</row>
    <row r="96" s="4" customFormat="1" ht="13" customHeight="1" spans="1:255">
      <c r="A96" s="35" t="s">
        <v>75</v>
      </c>
      <c r="B96" s="28">
        <v>357</v>
      </c>
      <c r="C96" s="28">
        <v>13339</v>
      </c>
      <c r="D96" s="28" t="s">
        <v>114</v>
      </c>
      <c r="E96" s="28" t="s">
        <v>115</v>
      </c>
      <c r="F96" s="28" t="s">
        <v>116</v>
      </c>
      <c r="G96" s="31">
        <v>8</v>
      </c>
      <c r="H96" s="28">
        <v>39</v>
      </c>
      <c r="I96" s="28" t="s">
        <v>117</v>
      </c>
      <c r="J96" s="28">
        <v>20200709</v>
      </c>
      <c r="K96" s="28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/>
      <c r="EF96" s="72"/>
      <c r="EG96" s="72"/>
      <c r="EH96" s="72"/>
      <c r="EI96" s="72"/>
      <c r="EJ96" s="72"/>
      <c r="EK96" s="72"/>
      <c r="EL96" s="72"/>
      <c r="EM96" s="72"/>
      <c r="EN96" s="72"/>
      <c r="EO96" s="72"/>
      <c r="EP96" s="72"/>
      <c r="EQ96" s="72"/>
      <c r="ER96" s="72"/>
      <c r="ES96" s="72"/>
      <c r="ET96" s="72"/>
      <c r="EU96" s="72"/>
      <c r="EV96" s="72"/>
      <c r="EW96" s="72"/>
      <c r="EX96" s="72"/>
      <c r="EY96" s="72"/>
      <c r="EZ96" s="72"/>
      <c r="FA96" s="72"/>
      <c r="FB96" s="72"/>
      <c r="FC96" s="72"/>
      <c r="FD96" s="72"/>
      <c r="FE96" s="72"/>
      <c r="FF96" s="72"/>
      <c r="FG96" s="72"/>
      <c r="FH96" s="72"/>
      <c r="FI96" s="72"/>
      <c r="FJ96" s="72"/>
      <c r="FK96" s="72"/>
      <c r="FL96" s="72"/>
      <c r="FM96" s="72"/>
      <c r="FN96" s="72"/>
      <c r="FO96" s="72"/>
      <c r="FP96" s="72"/>
      <c r="FQ96" s="72"/>
      <c r="FR96" s="72"/>
      <c r="FS96" s="72"/>
      <c r="FT96" s="72"/>
      <c r="FU96" s="72"/>
      <c r="FV96" s="72"/>
      <c r="FW96" s="72"/>
      <c r="FX96" s="72"/>
      <c r="FY96" s="72"/>
      <c r="FZ96" s="72"/>
      <c r="GA96" s="72"/>
      <c r="GB96" s="72"/>
      <c r="GC96" s="72"/>
      <c r="GD96" s="72"/>
      <c r="GE96" s="72"/>
      <c r="GF96" s="72"/>
      <c r="GG96" s="72"/>
      <c r="GH96" s="72"/>
      <c r="GI96" s="72"/>
      <c r="GJ96" s="72"/>
      <c r="GK96" s="72"/>
      <c r="GL96" s="72"/>
      <c r="GM96" s="72"/>
      <c r="GN96" s="72"/>
      <c r="GO96" s="72"/>
      <c r="GP96" s="72"/>
      <c r="GQ96" s="72"/>
      <c r="GR96" s="72"/>
      <c r="GS96" s="72"/>
      <c r="GT96" s="72"/>
      <c r="GU96" s="72"/>
      <c r="GV96" s="72"/>
      <c r="GW96" s="72"/>
      <c r="GX96" s="72"/>
      <c r="GY96" s="72"/>
      <c r="GZ96" s="72"/>
      <c r="HA96" s="72"/>
      <c r="HB96" s="72"/>
      <c r="HC96" s="72"/>
      <c r="HD96" s="72"/>
      <c r="HE96" s="72"/>
      <c r="HF96" s="72"/>
      <c r="HG96" s="72"/>
      <c r="HH96" s="72"/>
      <c r="HI96" s="72"/>
      <c r="HJ96" s="72"/>
      <c r="HK96" s="72"/>
      <c r="HL96" s="72"/>
      <c r="HM96" s="72"/>
      <c r="HN96" s="72"/>
      <c r="HO96" s="72"/>
      <c r="HP96" s="72"/>
      <c r="HQ96" s="72"/>
      <c r="HR96" s="72"/>
      <c r="HS96" s="72"/>
      <c r="HT96" s="72"/>
      <c r="HU96" s="72"/>
      <c r="HV96" s="72"/>
      <c r="HW96" s="72"/>
      <c r="HX96" s="72"/>
      <c r="HY96" s="72"/>
      <c r="HZ96" s="72"/>
      <c r="IA96" s="72"/>
      <c r="IB96" s="72"/>
      <c r="IC96" s="72"/>
      <c r="ID96" s="72"/>
      <c r="IE96" s="72"/>
      <c r="IF96" s="72"/>
      <c r="IG96" s="72"/>
      <c r="IH96" s="72"/>
      <c r="II96" s="72"/>
      <c r="IJ96" s="72"/>
      <c r="IK96" s="72"/>
      <c r="IL96" s="72"/>
      <c r="IM96" s="72"/>
      <c r="IN96" s="72"/>
      <c r="IO96" s="72"/>
      <c r="IP96" s="72"/>
      <c r="IQ96" s="72"/>
      <c r="IR96" s="72"/>
      <c r="IS96" s="72"/>
      <c r="IT96" s="72"/>
      <c r="IU96" s="72"/>
    </row>
    <row r="97" s="4" customFormat="1" ht="13" customHeight="1" spans="1:255">
      <c r="A97" s="35" t="s">
        <v>75</v>
      </c>
      <c r="B97" s="28">
        <v>357</v>
      </c>
      <c r="C97" s="28">
        <v>105992</v>
      </c>
      <c r="D97" s="28" t="s">
        <v>118</v>
      </c>
      <c r="E97" s="28" t="s">
        <v>119</v>
      </c>
      <c r="F97" s="28" t="s">
        <v>120</v>
      </c>
      <c r="G97" s="31">
        <v>6</v>
      </c>
      <c r="H97" s="28">
        <v>35</v>
      </c>
      <c r="I97" s="28" t="s">
        <v>24</v>
      </c>
      <c r="J97" s="28">
        <v>20200709</v>
      </c>
      <c r="K97" s="28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  <c r="BX97" s="72"/>
      <c r="BY97" s="72"/>
      <c r="BZ97" s="72"/>
      <c r="CA97" s="72"/>
      <c r="CB97" s="72"/>
      <c r="CC97" s="72"/>
      <c r="CD97" s="72"/>
      <c r="CE97" s="72"/>
      <c r="CF97" s="72"/>
      <c r="CG97" s="72"/>
      <c r="CH97" s="72"/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  <c r="DO97" s="72"/>
      <c r="DP97" s="72"/>
      <c r="DQ97" s="72"/>
      <c r="DR97" s="72"/>
      <c r="DS97" s="72"/>
      <c r="DT97" s="72"/>
      <c r="DU97" s="72"/>
      <c r="DV97" s="72"/>
      <c r="DW97" s="72"/>
      <c r="DX97" s="72"/>
      <c r="DY97" s="72"/>
      <c r="DZ97" s="72"/>
      <c r="EA97" s="72"/>
      <c r="EB97" s="72"/>
      <c r="EC97" s="72"/>
      <c r="ED97" s="72"/>
      <c r="EE97" s="72"/>
      <c r="EF97" s="72"/>
      <c r="EG97" s="72"/>
      <c r="EH97" s="72"/>
      <c r="EI97" s="72"/>
      <c r="EJ97" s="72"/>
      <c r="EK97" s="72"/>
      <c r="EL97" s="72"/>
      <c r="EM97" s="72"/>
      <c r="EN97" s="72"/>
      <c r="EO97" s="72"/>
      <c r="EP97" s="72"/>
      <c r="EQ97" s="72"/>
      <c r="ER97" s="72"/>
      <c r="ES97" s="72"/>
      <c r="ET97" s="72"/>
      <c r="EU97" s="72"/>
      <c r="EV97" s="72"/>
      <c r="EW97" s="72"/>
      <c r="EX97" s="72"/>
      <c r="EY97" s="72"/>
      <c r="EZ97" s="72"/>
      <c r="FA97" s="72"/>
      <c r="FB97" s="72"/>
      <c r="FC97" s="72"/>
      <c r="FD97" s="72"/>
      <c r="FE97" s="72"/>
      <c r="FF97" s="72"/>
      <c r="FG97" s="72"/>
      <c r="FH97" s="72"/>
      <c r="FI97" s="72"/>
      <c r="FJ97" s="72"/>
      <c r="FK97" s="72"/>
      <c r="FL97" s="72"/>
      <c r="FM97" s="72"/>
      <c r="FN97" s="72"/>
      <c r="FO97" s="72"/>
      <c r="FP97" s="72"/>
      <c r="FQ97" s="72"/>
      <c r="FR97" s="72"/>
      <c r="FS97" s="72"/>
      <c r="FT97" s="72"/>
      <c r="FU97" s="72"/>
      <c r="FV97" s="72"/>
      <c r="FW97" s="72"/>
      <c r="FX97" s="72"/>
      <c r="FY97" s="72"/>
      <c r="FZ97" s="72"/>
      <c r="GA97" s="72"/>
      <c r="GB97" s="72"/>
      <c r="GC97" s="72"/>
      <c r="GD97" s="72"/>
      <c r="GE97" s="72"/>
      <c r="GF97" s="72"/>
      <c r="GG97" s="72"/>
      <c r="GH97" s="72"/>
      <c r="GI97" s="72"/>
      <c r="GJ97" s="72"/>
      <c r="GK97" s="72"/>
      <c r="GL97" s="72"/>
      <c r="GM97" s="72"/>
      <c r="GN97" s="72"/>
      <c r="GO97" s="72"/>
      <c r="GP97" s="72"/>
      <c r="GQ97" s="72"/>
      <c r="GR97" s="72"/>
      <c r="GS97" s="72"/>
      <c r="GT97" s="72"/>
      <c r="GU97" s="72"/>
      <c r="GV97" s="72"/>
      <c r="GW97" s="72"/>
      <c r="GX97" s="72"/>
      <c r="GY97" s="72"/>
      <c r="GZ97" s="72"/>
      <c r="HA97" s="72"/>
      <c r="HB97" s="72"/>
      <c r="HC97" s="72"/>
      <c r="HD97" s="72"/>
      <c r="HE97" s="72"/>
      <c r="HF97" s="72"/>
      <c r="HG97" s="72"/>
      <c r="HH97" s="72"/>
      <c r="HI97" s="72"/>
      <c r="HJ97" s="72"/>
      <c r="HK97" s="72"/>
      <c r="HL97" s="72"/>
      <c r="HM97" s="72"/>
      <c r="HN97" s="72"/>
      <c r="HO97" s="72"/>
      <c r="HP97" s="72"/>
      <c r="HQ97" s="72"/>
      <c r="HR97" s="72"/>
      <c r="HS97" s="72"/>
      <c r="HT97" s="72"/>
      <c r="HU97" s="72"/>
      <c r="HV97" s="72"/>
      <c r="HW97" s="72"/>
      <c r="HX97" s="72"/>
      <c r="HY97" s="72"/>
      <c r="HZ97" s="72"/>
      <c r="IA97" s="72"/>
      <c r="IB97" s="72"/>
      <c r="IC97" s="72"/>
      <c r="ID97" s="72"/>
      <c r="IE97" s="72"/>
      <c r="IF97" s="72"/>
      <c r="IG97" s="72"/>
      <c r="IH97" s="72"/>
      <c r="II97" s="72"/>
      <c r="IJ97" s="72"/>
      <c r="IK97" s="72"/>
      <c r="IL97" s="72"/>
      <c r="IM97" s="72"/>
      <c r="IN97" s="72"/>
      <c r="IO97" s="72"/>
      <c r="IP97" s="72"/>
      <c r="IQ97" s="72"/>
      <c r="IR97" s="72"/>
      <c r="IS97" s="72"/>
      <c r="IT97" s="72"/>
      <c r="IU97" s="72"/>
    </row>
    <row r="98" s="4" customFormat="1" ht="13" customHeight="1" spans="1:255">
      <c r="A98" s="35" t="s">
        <v>75</v>
      </c>
      <c r="B98" s="28">
        <v>357</v>
      </c>
      <c r="C98" s="28">
        <v>105786</v>
      </c>
      <c r="D98" s="28" t="s">
        <v>27</v>
      </c>
      <c r="E98" s="28" t="s">
        <v>28</v>
      </c>
      <c r="F98" s="28" t="s">
        <v>29</v>
      </c>
      <c r="G98" s="31">
        <v>6</v>
      </c>
      <c r="H98" s="28">
        <v>20</v>
      </c>
      <c r="I98" s="28" t="s">
        <v>24</v>
      </c>
      <c r="J98" s="28">
        <v>20200709</v>
      </c>
      <c r="K98" s="28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  <c r="BX98" s="72"/>
      <c r="BY98" s="72"/>
      <c r="BZ98" s="72"/>
      <c r="CA98" s="72"/>
      <c r="CB98" s="72"/>
      <c r="CC98" s="72"/>
      <c r="CD98" s="72"/>
      <c r="CE98" s="72"/>
      <c r="CF98" s="72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  <c r="DO98" s="72"/>
      <c r="DP98" s="72"/>
      <c r="DQ98" s="72"/>
      <c r="DR98" s="72"/>
      <c r="DS98" s="72"/>
      <c r="DT98" s="72"/>
      <c r="DU98" s="72"/>
      <c r="DV98" s="72"/>
      <c r="DW98" s="72"/>
      <c r="DX98" s="72"/>
      <c r="DY98" s="72"/>
      <c r="DZ98" s="72"/>
      <c r="EA98" s="72"/>
      <c r="EB98" s="72"/>
      <c r="EC98" s="72"/>
      <c r="ED98" s="72"/>
      <c r="EE98" s="72"/>
      <c r="EF98" s="72"/>
      <c r="EG98" s="72"/>
      <c r="EH98" s="72"/>
      <c r="EI98" s="72"/>
      <c r="EJ98" s="72"/>
      <c r="EK98" s="72"/>
      <c r="EL98" s="72"/>
      <c r="EM98" s="72"/>
      <c r="EN98" s="72"/>
      <c r="EO98" s="72"/>
      <c r="EP98" s="72"/>
      <c r="EQ98" s="72"/>
      <c r="ER98" s="72"/>
      <c r="ES98" s="72"/>
      <c r="ET98" s="72"/>
      <c r="EU98" s="72"/>
      <c r="EV98" s="72"/>
      <c r="EW98" s="72"/>
      <c r="EX98" s="72"/>
      <c r="EY98" s="72"/>
      <c r="EZ98" s="72"/>
      <c r="FA98" s="72"/>
      <c r="FB98" s="72"/>
      <c r="FC98" s="72"/>
      <c r="FD98" s="72"/>
      <c r="FE98" s="72"/>
      <c r="FF98" s="72"/>
      <c r="FG98" s="72"/>
      <c r="FH98" s="72"/>
      <c r="FI98" s="72"/>
      <c r="FJ98" s="72"/>
      <c r="FK98" s="72"/>
      <c r="FL98" s="72"/>
      <c r="FM98" s="72"/>
      <c r="FN98" s="72"/>
      <c r="FO98" s="72"/>
      <c r="FP98" s="72"/>
      <c r="FQ98" s="72"/>
      <c r="FR98" s="72"/>
      <c r="FS98" s="72"/>
      <c r="FT98" s="72"/>
      <c r="FU98" s="72"/>
      <c r="FV98" s="72"/>
      <c r="FW98" s="72"/>
      <c r="FX98" s="72"/>
      <c r="FY98" s="72"/>
      <c r="FZ98" s="72"/>
      <c r="GA98" s="72"/>
      <c r="GB98" s="72"/>
      <c r="GC98" s="72"/>
      <c r="GD98" s="72"/>
      <c r="GE98" s="72"/>
      <c r="GF98" s="72"/>
      <c r="GG98" s="72"/>
      <c r="GH98" s="72"/>
      <c r="GI98" s="72"/>
      <c r="GJ98" s="72"/>
      <c r="GK98" s="72"/>
      <c r="GL98" s="72"/>
      <c r="GM98" s="72"/>
      <c r="GN98" s="72"/>
      <c r="GO98" s="72"/>
      <c r="GP98" s="72"/>
      <c r="GQ98" s="72"/>
      <c r="GR98" s="72"/>
      <c r="GS98" s="72"/>
      <c r="GT98" s="72"/>
      <c r="GU98" s="72"/>
      <c r="GV98" s="72"/>
      <c r="GW98" s="72"/>
      <c r="GX98" s="72"/>
      <c r="GY98" s="72"/>
      <c r="GZ98" s="72"/>
      <c r="HA98" s="72"/>
      <c r="HB98" s="72"/>
      <c r="HC98" s="72"/>
      <c r="HD98" s="72"/>
      <c r="HE98" s="72"/>
      <c r="HF98" s="72"/>
      <c r="HG98" s="72"/>
      <c r="HH98" s="72"/>
      <c r="HI98" s="72"/>
      <c r="HJ98" s="72"/>
      <c r="HK98" s="72"/>
      <c r="HL98" s="72"/>
      <c r="HM98" s="72"/>
      <c r="HN98" s="72"/>
      <c r="HO98" s="72"/>
      <c r="HP98" s="72"/>
      <c r="HQ98" s="72"/>
      <c r="HR98" s="72"/>
      <c r="HS98" s="72"/>
      <c r="HT98" s="72"/>
      <c r="HU98" s="72"/>
      <c r="HV98" s="72"/>
      <c r="HW98" s="72"/>
      <c r="HX98" s="72"/>
      <c r="HY98" s="72"/>
      <c r="HZ98" s="72"/>
      <c r="IA98" s="72"/>
      <c r="IB98" s="72"/>
      <c r="IC98" s="72"/>
      <c r="ID98" s="72"/>
      <c r="IE98" s="72"/>
      <c r="IF98" s="72"/>
      <c r="IG98" s="72"/>
      <c r="IH98" s="72"/>
      <c r="II98" s="72"/>
      <c r="IJ98" s="72"/>
      <c r="IK98" s="72"/>
      <c r="IL98" s="72"/>
      <c r="IM98" s="72"/>
      <c r="IN98" s="72"/>
      <c r="IO98" s="72"/>
      <c r="IP98" s="72"/>
      <c r="IQ98" s="72"/>
      <c r="IR98" s="72"/>
      <c r="IS98" s="72"/>
      <c r="IT98" s="72"/>
      <c r="IU98" s="72"/>
    </row>
    <row r="99" s="4" customFormat="1" ht="13" customHeight="1" spans="1:255">
      <c r="A99" s="28" t="s">
        <v>121</v>
      </c>
      <c r="B99" s="28">
        <v>587</v>
      </c>
      <c r="C99" s="29">
        <v>98603</v>
      </c>
      <c r="D99" s="13" t="s">
        <v>122</v>
      </c>
      <c r="E99" s="13" t="s">
        <v>123</v>
      </c>
      <c r="F99" s="13" t="s">
        <v>124</v>
      </c>
      <c r="G99" s="31">
        <v>6</v>
      </c>
      <c r="H99" s="29">
        <v>63</v>
      </c>
      <c r="I99" s="14" t="s">
        <v>14</v>
      </c>
      <c r="J99" s="28" t="s">
        <v>70</v>
      </c>
      <c r="K99" s="1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  <c r="IS99" s="7"/>
      <c r="IT99" s="7"/>
      <c r="IU99" s="90"/>
    </row>
    <row r="100" s="6" customFormat="1" ht="13" customHeight="1" spans="1:255">
      <c r="A100" s="36" t="s">
        <v>33</v>
      </c>
      <c r="B100" s="36">
        <v>343</v>
      </c>
      <c r="C100" s="37">
        <v>198798</v>
      </c>
      <c r="D100" s="37" t="s">
        <v>125</v>
      </c>
      <c r="E100" s="37" t="s">
        <v>126</v>
      </c>
      <c r="F100" s="37" t="s">
        <v>127</v>
      </c>
      <c r="G100" s="38">
        <v>5</v>
      </c>
      <c r="H100" s="37">
        <v>60</v>
      </c>
      <c r="I100" s="36" t="s">
        <v>37</v>
      </c>
      <c r="J100" s="14"/>
      <c r="K100" s="1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  <c r="IS100" s="7"/>
      <c r="IT100" s="7"/>
      <c r="IU100" s="7"/>
    </row>
    <row r="101" s="6" customFormat="1" ht="13" customHeight="1" spans="1:255">
      <c r="A101" s="33" t="s">
        <v>128</v>
      </c>
      <c r="B101" s="34">
        <v>307</v>
      </c>
      <c r="C101" s="29">
        <v>198418</v>
      </c>
      <c r="D101" s="13" t="s">
        <v>129</v>
      </c>
      <c r="E101" s="13" t="s">
        <v>130</v>
      </c>
      <c r="F101" s="13" t="s">
        <v>131</v>
      </c>
      <c r="G101" s="29">
        <v>5</v>
      </c>
      <c r="H101" s="57">
        <v>5</v>
      </c>
      <c r="I101" s="13" t="s">
        <v>132</v>
      </c>
      <c r="J101" s="82" t="s">
        <v>101</v>
      </c>
      <c r="K101" s="57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  <c r="BM101" s="83"/>
      <c r="BN101" s="83"/>
      <c r="BO101" s="83"/>
      <c r="BP101" s="83"/>
      <c r="BQ101" s="83"/>
      <c r="BR101" s="83"/>
      <c r="BS101" s="83"/>
      <c r="BT101" s="83"/>
      <c r="BU101" s="83"/>
      <c r="BV101" s="83"/>
      <c r="BW101" s="83"/>
      <c r="BX101" s="83"/>
      <c r="BY101" s="83"/>
      <c r="BZ101" s="83"/>
      <c r="CA101" s="83"/>
      <c r="CB101" s="83"/>
      <c r="CC101" s="83"/>
      <c r="CD101" s="83"/>
      <c r="CE101" s="83"/>
      <c r="CF101" s="83"/>
      <c r="CG101" s="83"/>
      <c r="CH101" s="83"/>
      <c r="CI101" s="83"/>
      <c r="CJ101" s="83"/>
      <c r="CK101" s="83"/>
      <c r="CL101" s="83"/>
      <c r="CM101" s="83"/>
      <c r="CN101" s="83"/>
      <c r="CO101" s="83"/>
      <c r="CP101" s="83"/>
      <c r="CQ101" s="83"/>
      <c r="CR101" s="83"/>
      <c r="CS101" s="83"/>
      <c r="CT101" s="83"/>
      <c r="CU101" s="83"/>
      <c r="CV101" s="83"/>
      <c r="CW101" s="83"/>
      <c r="CX101" s="83"/>
      <c r="CY101" s="83"/>
      <c r="CZ101" s="83"/>
      <c r="DA101" s="83"/>
      <c r="DB101" s="83"/>
      <c r="DC101" s="83"/>
      <c r="DD101" s="83"/>
      <c r="DE101" s="83"/>
      <c r="DF101" s="83"/>
      <c r="DG101" s="83"/>
      <c r="DH101" s="83"/>
      <c r="DI101" s="83"/>
      <c r="DJ101" s="83"/>
      <c r="DK101" s="83"/>
      <c r="DL101" s="83"/>
      <c r="DM101" s="83"/>
      <c r="DN101" s="83"/>
      <c r="DO101" s="83"/>
      <c r="DP101" s="83"/>
      <c r="DQ101" s="83"/>
      <c r="DR101" s="83"/>
      <c r="DS101" s="83"/>
      <c r="DT101" s="83"/>
      <c r="DU101" s="83"/>
      <c r="DV101" s="83"/>
      <c r="DW101" s="83"/>
      <c r="DX101" s="83"/>
      <c r="DY101" s="83"/>
      <c r="DZ101" s="83"/>
      <c r="EA101" s="83"/>
      <c r="EB101" s="83"/>
      <c r="EC101" s="83"/>
      <c r="ED101" s="83"/>
      <c r="EE101" s="83"/>
      <c r="EF101" s="83"/>
      <c r="EG101" s="83"/>
      <c r="EH101" s="83"/>
      <c r="EI101" s="83"/>
      <c r="EJ101" s="83"/>
      <c r="EK101" s="8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  <c r="FF101" s="83"/>
      <c r="FG101" s="83"/>
      <c r="FH101" s="83"/>
      <c r="FI101" s="83"/>
      <c r="FJ101" s="83"/>
      <c r="FK101" s="83"/>
      <c r="FL101" s="83"/>
      <c r="FM101" s="83"/>
      <c r="FN101" s="83"/>
      <c r="FO101" s="83"/>
      <c r="FP101" s="83"/>
      <c r="FQ101" s="83"/>
      <c r="FR101" s="83"/>
      <c r="FS101" s="83"/>
      <c r="FT101" s="83"/>
      <c r="FU101" s="83"/>
      <c r="FV101" s="83"/>
      <c r="FW101" s="83"/>
      <c r="FX101" s="83"/>
      <c r="FY101" s="83"/>
      <c r="FZ101" s="83"/>
      <c r="GA101" s="83"/>
      <c r="GB101" s="83"/>
      <c r="GC101" s="83"/>
      <c r="GD101" s="83"/>
      <c r="GE101" s="83"/>
      <c r="GF101" s="83"/>
      <c r="GG101" s="83"/>
      <c r="GH101" s="83"/>
      <c r="GI101" s="83"/>
      <c r="GJ101" s="83"/>
      <c r="GK101" s="83"/>
      <c r="GL101" s="83"/>
      <c r="GM101" s="83"/>
      <c r="GN101" s="83"/>
      <c r="GO101" s="83"/>
      <c r="GP101" s="83"/>
      <c r="GQ101" s="83"/>
      <c r="GR101" s="83"/>
      <c r="GS101" s="83"/>
      <c r="GT101" s="83"/>
      <c r="GU101" s="83"/>
      <c r="GV101" s="83"/>
      <c r="GW101" s="83"/>
      <c r="GX101" s="83"/>
      <c r="GY101" s="83"/>
      <c r="GZ101" s="83"/>
      <c r="HA101" s="83"/>
      <c r="HB101" s="83"/>
      <c r="HC101" s="83"/>
      <c r="HD101" s="83"/>
      <c r="HE101" s="83"/>
      <c r="HF101" s="83"/>
      <c r="HG101" s="83"/>
      <c r="HH101" s="83"/>
      <c r="HI101" s="83"/>
      <c r="HJ101" s="83"/>
      <c r="HK101" s="83"/>
      <c r="HL101" s="83"/>
      <c r="HM101" s="83"/>
      <c r="HN101" s="83"/>
      <c r="HO101" s="83"/>
      <c r="HP101" s="83"/>
      <c r="HQ101" s="83"/>
      <c r="HR101" s="83"/>
      <c r="HS101" s="83"/>
      <c r="HT101" s="83"/>
      <c r="HU101" s="83"/>
      <c r="HV101" s="83"/>
      <c r="HW101" s="83"/>
      <c r="HX101" s="83"/>
      <c r="HY101" s="83"/>
      <c r="HZ101" s="83"/>
      <c r="IA101" s="83"/>
      <c r="IB101" s="83"/>
      <c r="IC101" s="83"/>
      <c r="ID101" s="83"/>
      <c r="IE101" s="83"/>
      <c r="IF101" s="83"/>
      <c r="IG101" s="83"/>
      <c r="IH101" s="83"/>
      <c r="II101" s="83"/>
      <c r="IJ101" s="83"/>
      <c r="IK101" s="83"/>
      <c r="IL101" s="83"/>
      <c r="IM101" s="83"/>
      <c r="IN101" s="83"/>
      <c r="IO101" s="83"/>
      <c r="IP101" s="83"/>
      <c r="IQ101" s="83"/>
      <c r="IR101" s="83"/>
      <c r="IS101" s="83"/>
      <c r="IT101" s="83"/>
      <c r="IU101" s="83"/>
    </row>
    <row r="102" s="6" customFormat="1" ht="13" customHeight="1" spans="1:255">
      <c r="A102" s="100" t="s">
        <v>52</v>
      </c>
      <c r="B102" s="101">
        <v>704</v>
      </c>
      <c r="C102" s="102">
        <v>197355</v>
      </c>
      <c r="D102" s="103" t="s">
        <v>133</v>
      </c>
      <c r="E102" s="103" t="s">
        <v>134</v>
      </c>
      <c r="F102" s="103" t="s">
        <v>135</v>
      </c>
      <c r="G102" s="104">
        <v>5</v>
      </c>
      <c r="H102" s="102">
        <v>189</v>
      </c>
      <c r="I102" s="102" t="s">
        <v>56</v>
      </c>
      <c r="J102" s="136">
        <v>44021</v>
      </c>
      <c r="K102" s="103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</row>
    <row r="103" s="6" customFormat="1" ht="13" customHeight="1" spans="1:255">
      <c r="A103" s="67" t="s">
        <v>136</v>
      </c>
      <c r="B103" s="67">
        <v>359</v>
      </c>
      <c r="C103" s="68">
        <v>197355</v>
      </c>
      <c r="D103" s="69" t="s">
        <v>133</v>
      </c>
      <c r="E103" s="70" t="s">
        <v>134</v>
      </c>
      <c r="F103" s="69" t="s">
        <v>135</v>
      </c>
      <c r="G103" s="70">
        <v>5</v>
      </c>
      <c r="H103" s="67">
        <v>189</v>
      </c>
      <c r="I103" s="67" t="s">
        <v>30</v>
      </c>
      <c r="J103" s="67" t="s">
        <v>70</v>
      </c>
      <c r="K103" s="67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  <c r="FI103" s="92"/>
      <c r="FJ103" s="92"/>
      <c r="FK103" s="92"/>
      <c r="FL103" s="92"/>
      <c r="FM103" s="92"/>
      <c r="FN103" s="92"/>
      <c r="FO103" s="92"/>
      <c r="FP103" s="92"/>
      <c r="FQ103" s="92"/>
      <c r="FR103" s="92"/>
      <c r="FS103" s="92"/>
      <c r="FT103" s="92"/>
      <c r="FU103" s="92"/>
      <c r="FV103" s="92"/>
      <c r="FW103" s="92"/>
      <c r="FX103" s="92"/>
      <c r="FY103" s="92"/>
      <c r="FZ103" s="92"/>
      <c r="GA103" s="92"/>
      <c r="GB103" s="92"/>
      <c r="GC103" s="92"/>
      <c r="GD103" s="92"/>
      <c r="GE103" s="92"/>
      <c r="GF103" s="92"/>
      <c r="GG103" s="92"/>
      <c r="GH103" s="92"/>
      <c r="GI103" s="92"/>
      <c r="GJ103" s="92"/>
      <c r="GK103" s="92"/>
      <c r="GL103" s="92"/>
      <c r="GM103" s="92"/>
      <c r="GN103" s="92"/>
      <c r="GO103" s="92"/>
      <c r="GP103" s="92"/>
      <c r="GQ103" s="92"/>
      <c r="GR103" s="92"/>
      <c r="GS103" s="92"/>
      <c r="GT103" s="92"/>
      <c r="GU103" s="92"/>
      <c r="GV103" s="92"/>
      <c r="GW103" s="92"/>
      <c r="GX103" s="92"/>
      <c r="GY103" s="92"/>
      <c r="GZ103" s="92"/>
      <c r="HA103" s="92"/>
      <c r="HB103" s="92"/>
      <c r="HC103" s="92"/>
      <c r="HD103" s="92"/>
      <c r="HE103" s="92"/>
      <c r="HF103" s="92"/>
      <c r="HG103" s="92"/>
      <c r="HH103" s="92"/>
      <c r="HI103" s="92"/>
      <c r="HJ103" s="92"/>
      <c r="HK103" s="92"/>
      <c r="HL103" s="92"/>
      <c r="HM103" s="92"/>
      <c r="HN103" s="92"/>
      <c r="HO103" s="92"/>
      <c r="HP103" s="92"/>
      <c r="HQ103" s="92"/>
      <c r="HR103" s="92"/>
      <c r="HS103" s="92"/>
      <c r="HT103" s="92"/>
      <c r="HU103" s="92"/>
      <c r="HV103" s="92"/>
      <c r="HW103" s="92"/>
      <c r="HX103" s="92"/>
      <c r="HY103" s="92"/>
      <c r="HZ103" s="92"/>
      <c r="IA103" s="92"/>
      <c r="IB103" s="92"/>
      <c r="IC103" s="92"/>
      <c r="ID103" s="92"/>
      <c r="IE103" s="92"/>
      <c r="IF103" s="92"/>
      <c r="IG103" s="92"/>
      <c r="IH103" s="92"/>
      <c r="II103" s="92"/>
      <c r="IJ103" s="92"/>
      <c r="IK103" s="92"/>
      <c r="IL103" s="92"/>
      <c r="IM103" s="92"/>
      <c r="IN103" s="92"/>
      <c r="IO103" s="92"/>
      <c r="IP103" s="92"/>
      <c r="IQ103" s="92"/>
      <c r="IR103" s="92"/>
      <c r="IS103" s="92"/>
      <c r="IT103" s="92"/>
      <c r="IU103" s="92"/>
    </row>
    <row r="104" s="6" customFormat="1" ht="13" customHeight="1" spans="1:255">
      <c r="A104" s="35" t="s">
        <v>75</v>
      </c>
      <c r="B104" s="28">
        <v>357</v>
      </c>
      <c r="C104" s="28">
        <v>197355</v>
      </c>
      <c r="D104" s="28" t="s">
        <v>133</v>
      </c>
      <c r="E104" s="28" t="s">
        <v>134</v>
      </c>
      <c r="F104" s="28" t="s">
        <v>135</v>
      </c>
      <c r="G104" s="31">
        <v>5</v>
      </c>
      <c r="H104" s="28">
        <v>225</v>
      </c>
      <c r="I104" s="28" t="s">
        <v>24</v>
      </c>
      <c r="J104" s="28">
        <v>20200709</v>
      </c>
      <c r="K104" s="28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  <c r="CA104" s="72"/>
      <c r="CB104" s="72"/>
      <c r="CC104" s="72"/>
      <c r="CD104" s="72"/>
      <c r="CE104" s="72"/>
      <c r="CF104" s="72"/>
      <c r="CG104" s="72"/>
      <c r="CH104" s="72"/>
      <c r="CI104" s="72"/>
      <c r="CJ104" s="72"/>
      <c r="CK104" s="72"/>
      <c r="CL104" s="72"/>
      <c r="CM104" s="72"/>
      <c r="CN104" s="72"/>
      <c r="CO104" s="72"/>
      <c r="CP104" s="72"/>
      <c r="CQ104" s="72"/>
      <c r="CR104" s="72"/>
      <c r="CS104" s="72"/>
      <c r="CT104" s="72"/>
      <c r="CU104" s="72"/>
      <c r="CV104" s="72"/>
      <c r="CW104" s="72"/>
      <c r="CX104" s="72"/>
      <c r="CY104" s="72"/>
      <c r="CZ104" s="72"/>
      <c r="DA104" s="72"/>
      <c r="DB104" s="72"/>
      <c r="DC104" s="72"/>
      <c r="DD104" s="72"/>
      <c r="DE104" s="72"/>
      <c r="DF104" s="72"/>
      <c r="DG104" s="72"/>
      <c r="DH104" s="72"/>
      <c r="DI104" s="72"/>
      <c r="DJ104" s="72"/>
      <c r="DK104" s="72"/>
      <c r="DL104" s="72"/>
      <c r="DM104" s="72"/>
      <c r="DN104" s="72"/>
      <c r="DO104" s="72"/>
      <c r="DP104" s="72"/>
      <c r="DQ104" s="72"/>
      <c r="DR104" s="72"/>
      <c r="DS104" s="72"/>
      <c r="DT104" s="72"/>
      <c r="DU104" s="72"/>
      <c r="DV104" s="72"/>
      <c r="DW104" s="72"/>
      <c r="DX104" s="72"/>
      <c r="DY104" s="72"/>
      <c r="DZ104" s="72"/>
      <c r="EA104" s="72"/>
      <c r="EB104" s="72"/>
      <c r="EC104" s="72"/>
      <c r="ED104" s="72"/>
      <c r="EE104" s="72"/>
      <c r="EF104" s="72"/>
      <c r="EG104" s="72"/>
      <c r="EH104" s="72"/>
      <c r="EI104" s="72"/>
      <c r="EJ104" s="72"/>
      <c r="EK104" s="72"/>
      <c r="EL104" s="72"/>
      <c r="EM104" s="72"/>
      <c r="EN104" s="72"/>
      <c r="EO104" s="72"/>
      <c r="EP104" s="72"/>
      <c r="EQ104" s="72"/>
      <c r="ER104" s="72"/>
      <c r="ES104" s="72"/>
      <c r="ET104" s="72"/>
      <c r="EU104" s="72"/>
      <c r="EV104" s="72"/>
      <c r="EW104" s="72"/>
      <c r="EX104" s="72"/>
      <c r="EY104" s="72"/>
      <c r="EZ104" s="72"/>
      <c r="FA104" s="72"/>
      <c r="FB104" s="72"/>
      <c r="FC104" s="72"/>
      <c r="FD104" s="72"/>
      <c r="FE104" s="72"/>
      <c r="FF104" s="72"/>
      <c r="FG104" s="72"/>
      <c r="FH104" s="72"/>
      <c r="FI104" s="72"/>
      <c r="FJ104" s="72"/>
      <c r="FK104" s="72"/>
      <c r="FL104" s="72"/>
      <c r="FM104" s="72"/>
      <c r="FN104" s="72"/>
      <c r="FO104" s="72"/>
      <c r="FP104" s="72"/>
      <c r="FQ104" s="72"/>
      <c r="FR104" s="72"/>
      <c r="FS104" s="72"/>
      <c r="FT104" s="72"/>
      <c r="FU104" s="72"/>
      <c r="FV104" s="72"/>
      <c r="FW104" s="72"/>
      <c r="FX104" s="72"/>
      <c r="FY104" s="72"/>
      <c r="FZ104" s="72"/>
      <c r="GA104" s="72"/>
      <c r="GB104" s="72"/>
      <c r="GC104" s="72"/>
      <c r="GD104" s="72"/>
      <c r="GE104" s="72"/>
      <c r="GF104" s="72"/>
      <c r="GG104" s="72"/>
      <c r="GH104" s="72"/>
      <c r="GI104" s="72"/>
      <c r="GJ104" s="72"/>
      <c r="GK104" s="72"/>
      <c r="GL104" s="72"/>
      <c r="GM104" s="72"/>
      <c r="GN104" s="72"/>
      <c r="GO104" s="72"/>
      <c r="GP104" s="72"/>
      <c r="GQ104" s="72"/>
      <c r="GR104" s="72"/>
      <c r="GS104" s="72"/>
      <c r="GT104" s="72"/>
      <c r="GU104" s="72"/>
      <c r="GV104" s="72"/>
      <c r="GW104" s="72"/>
      <c r="GX104" s="72"/>
      <c r="GY104" s="72"/>
      <c r="GZ104" s="72"/>
      <c r="HA104" s="72"/>
      <c r="HB104" s="72"/>
      <c r="HC104" s="72"/>
      <c r="HD104" s="72"/>
      <c r="HE104" s="72"/>
      <c r="HF104" s="72"/>
      <c r="HG104" s="72"/>
      <c r="HH104" s="72"/>
      <c r="HI104" s="72"/>
      <c r="HJ104" s="72"/>
      <c r="HK104" s="72"/>
      <c r="HL104" s="72"/>
      <c r="HM104" s="72"/>
      <c r="HN104" s="72"/>
      <c r="HO104" s="72"/>
      <c r="HP104" s="72"/>
      <c r="HQ104" s="72"/>
      <c r="HR104" s="72"/>
      <c r="HS104" s="72"/>
      <c r="HT104" s="72"/>
      <c r="HU104" s="72"/>
      <c r="HV104" s="72"/>
      <c r="HW104" s="72"/>
      <c r="HX104" s="72"/>
      <c r="HY104" s="72"/>
      <c r="HZ104" s="72"/>
      <c r="IA104" s="72"/>
      <c r="IB104" s="72"/>
      <c r="IC104" s="72"/>
      <c r="ID104" s="72"/>
      <c r="IE104" s="72"/>
      <c r="IF104" s="72"/>
      <c r="IG104" s="72"/>
      <c r="IH104" s="72"/>
      <c r="II104" s="72"/>
      <c r="IJ104" s="72"/>
      <c r="IK104" s="72"/>
      <c r="IL104" s="72"/>
      <c r="IM104" s="72"/>
      <c r="IN104" s="72"/>
      <c r="IO104" s="72"/>
      <c r="IP104" s="72"/>
      <c r="IQ104" s="72"/>
      <c r="IR104" s="72"/>
      <c r="IS104" s="72"/>
      <c r="IT104" s="72"/>
      <c r="IU104" s="72"/>
    </row>
    <row r="105" s="6" customFormat="1" ht="13" customHeight="1" spans="1:255">
      <c r="A105" s="110" t="s">
        <v>96</v>
      </c>
      <c r="B105" s="110">
        <v>399</v>
      </c>
      <c r="C105" s="111">
        <v>197355</v>
      </c>
      <c r="D105" s="111" t="s">
        <v>137</v>
      </c>
      <c r="E105" s="111" t="s">
        <v>138</v>
      </c>
      <c r="F105" s="111" t="s">
        <v>139</v>
      </c>
      <c r="G105" s="111">
        <v>5</v>
      </c>
      <c r="H105" s="111">
        <v>113</v>
      </c>
      <c r="I105" s="110" t="s">
        <v>100</v>
      </c>
      <c r="J105" s="110" t="s">
        <v>101</v>
      </c>
      <c r="K105" s="112"/>
      <c r="L105" s="141"/>
      <c r="M105" s="141"/>
      <c r="N105" s="141"/>
      <c r="O105" s="141"/>
      <c r="P105" s="141">
        <v>43</v>
      </c>
      <c r="Q105" s="141" t="s">
        <v>140</v>
      </c>
      <c r="R105" s="141">
        <v>10201</v>
      </c>
      <c r="S105" s="141" t="s">
        <v>141</v>
      </c>
      <c r="T105" s="141" t="s">
        <v>142</v>
      </c>
      <c r="U105" s="141" t="s">
        <v>143</v>
      </c>
      <c r="V105" s="141" t="s">
        <v>144</v>
      </c>
      <c r="W105" s="141"/>
      <c r="X105" s="141"/>
      <c r="Y105" s="141" t="s">
        <v>145</v>
      </c>
      <c r="Z105" s="141">
        <v>3</v>
      </c>
      <c r="AA105" s="141">
        <v>1</v>
      </c>
      <c r="AB105" s="141" t="s">
        <v>146</v>
      </c>
      <c r="AC105" s="141"/>
      <c r="AD105" s="141"/>
      <c r="AE105" s="141">
        <v>23</v>
      </c>
      <c r="AF105" s="141" t="s">
        <v>147</v>
      </c>
      <c r="AG105" s="141">
        <v>1</v>
      </c>
      <c r="AH105" s="141" t="s">
        <v>148</v>
      </c>
      <c r="AI105" s="141"/>
      <c r="AJ105" s="141"/>
      <c r="AK105" s="141"/>
      <c r="AL105" s="141"/>
      <c r="AM105" s="141" t="s">
        <v>149</v>
      </c>
      <c r="AN105" s="141">
        <v>2</v>
      </c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</row>
    <row r="106" s="6" customFormat="1" ht="13" customHeight="1" spans="1:255">
      <c r="A106" s="15" t="s">
        <v>57</v>
      </c>
      <c r="B106" s="28">
        <v>738</v>
      </c>
      <c r="C106" s="29">
        <v>197355</v>
      </c>
      <c r="D106" s="13" t="s">
        <v>133</v>
      </c>
      <c r="E106" s="13" t="s">
        <v>134</v>
      </c>
      <c r="F106" s="13" t="s">
        <v>150</v>
      </c>
      <c r="G106" s="29">
        <v>5</v>
      </c>
      <c r="H106" s="28">
        <v>189</v>
      </c>
      <c r="I106" s="28" t="s">
        <v>59</v>
      </c>
      <c r="J106" s="28" t="s">
        <v>25</v>
      </c>
      <c r="K106" s="14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</row>
    <row r="107" s="10" customFormat="1" ht="13" customHeight="1" spans="1:255">
      <c r="A107" s="14" t="s">
        <v>109</v>
      </c>
      <c r="B107" s="14">
        <v>517</v>
      </c>
      <c r="C107" s="29">
        <v>195867</v>
      </c>
      <c r="D107" s="13" t="s">
        <v>151</v>
      </c>
      <c r="E107" s="13" t="s">
        <v>152</v>
      </c>
      <c r="F107" s="13" t="s">
        <v>153</v>
      </c>
      <c r="G107" s="29">
        <v>5</v>
      </c>
      <c r="H107" s="29">
        <v>5</v>
      </c>
      <c r="I107" s="50" t="s">
        <v>113</v>
      </c>
      <c r="J107" s="50" t="s">
        <v>70</v>
      </c>
      <c r="K107" s="50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</row>
    <row r="108" s="10" customFormat="1" ht="13" customHeight="1" spans="1:255">
      <c r="A108" s="35" t="s">
        <v>75</v>
      </c>
      <c r="B108" s="28">
        <v>357</v>
      </c>
      <c r="C108" s="28">
        <v>190556</v>
      </c>
      <c r="D108" s="28" t="s">
        <v>154</v>
      </c>
      <c r="E108" s="28" t="s">
        <v>155</v>
      </c>
      <c r="F108" s="28" t="s">
        <v>135</v>
      </c>
      <c r="G108" s="31">
        <v>5</v>
      </c>
      <c r="H108" s="28">
        <v>210</v>
      </c>
      <c r="I108" s="28" t="s">
        <v>24</v>
      </c>
      <c r="J108" s="28">
        <v>20200709</v>
      </c>
      <c r="K108" s="28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2"/>
      <c r="EE108" s="72"/>
      <c r="EF108" s="72"/>
      <c r="EG108" s="72"/>
      <c r="EH108" s="72"/>
      <c r="EI108" s="72"/>
      <c r="EJ108" s="72"/>
      <c r="EK108" s="72"/>
      <c r="EL108" s="72"/>
      <c r="EM108" s="72"/>
      <c r="EN108" s="72"/>
      <c r="EO108" s="72"/>
      <c r="EP108" s="72"/>
      <c r="EQ108" s="72"/>
      <c r="ER108" s="72"/>
      <c r="ES108" s="72"/>
      <c r="ET108" s="72"/>
      <c r="EU108" s="72"/>
      <c r="EV108" s="72"/>
      <c r="EW108" s="72"/>
      <c r="EX108" s="72"/>
      <c r="EY108" s="72"/>
      <c r="EZ108" s="72"/>
      <c r="FA108" s="72"/>
      <c r="FB108" s="72"/>
      <c r="FC108" s="72"/>
      <c r="FD108" s="72"/>
      <c r="FE108" s="72"/>
      <c r="FF108" s="72"/>
      <c r="FG108" s="72"/>
      <c r="FH108" s="72"/>
      <c r="FI108" s="72"/>
      <c r="FJ108" s="72"/>
      <c r="FK108" s="72"/>
      <c r="FL108" s="72"/>
      <c r="FM108" s="72"/>
      <c r="FN108" s="72"/>
      <c r="FO108" s="72"/>
      <c r="FP108" s="72"/>
      <c r="FQ108" s="72"/>
      <c r="FR108" s="72"/>
      <c r="FS108" s="72"/>
      <c r="FT108" s="72"/>
      <c r="FU108" s="72"/>
      <c r="FV108" s="72"/>
      <c r="FW108" s="72"/>
      <c r="FX108" s="72"/>
      <c r="FY108" s="72"/>
      <c r="FZ108" s="72"/>
      <c r="GA108" s="72"/>
      <c r="GB108" s="72"/>
      <c r="GC108" s="72"/>
      <c r="GD108" s="72"/>
      <c r="GE108" s="72"/>
      <c r="GF108" s="72"/>
      <c r="GG108" s="72"/>
      <c r="GH108" s="72"/>
      <c r="GI108" s="72"/>
      <c r="GJ108" s="72"/>
      <c r="GK108" s="72"/>
      <c r="GL108" s="72"/>
      <c r="GM108" s="72"/>
      <c r="GN108" s="72"/>
      <c r="GO108" s="72"/>
      <c r="GP108" s="72"/>
      <c r="GQ108" s="72"/>
      <c r="GR108" s="72"/>
      <c r="GS108" s="72"/>
      <c r="GT108" s="72"/>
      <c r="GU108" s="72"/>
      <c r="GV108" s="72"/>
      <c r="GW108" s="72"/>
      <c r="GX108" s="72"/>
      <c r="GY108" s="72"/>
      <c r="GZ108" s="72"/>
      <c r="HA108" s="72"/>
      <c r="HB108" s="72"/>
      <c r="HC108" s="72"/>
      <c r="HD108" s="72"/>
      <c r="HE108" s="72"/>
      <c r="HF108" s="72"/>
      <c r="HG108" s="72"/>
      <c r="HH108" s="72"/>
      <c r="HI108" s="72"/>
      <c r="HJ108" s="72"/>
      <c r="HK108" s="72"/>
      <c r="HL108" s="72"/>
      <c r="HM108" s="72"/>
      <c r="HN108" s="72"/>
      <c r="HO108" s="72"/>
      <c r="HP108" s="72"/>
      <c r="HQ108" s="72"/>
      <c r="HR108" s="72"/>
      <c r="HS108" s="72"/>
      <c r="HT108" s="72"/>
      <c r="HU108" s="72"/>
      <c r="HV108" s="72"/>
      <c r="HW108" s="72"/>
      <c r="HX108" s="72"/>
      <c r="HY108" s="72"/>
      <c r="HZ108" s="72"/>
      <c r="IA108" s="72"/>
      <c r="IB108" s="72"/>
      <c r="IC108" s="72"/>
      <c r="ID108" s="72"/>
      <c r="IE108" s="72"/>
      <c r="IF108" s="72"/>
      <c r="IG108" s="72"/>
      <c r="IH108" s="72"/>
      <c r="II108" s="72"/>
      <c r="IJ108" s="72"/>
      <c r="IK108" s="72"/>
      <c r="IL108" s="72"/>
      <c r="IM108" s="72"/>
      <c r="IN108" s="72"/>
      <c r="IO108" s="72"/>
      <c r="IP108" s="72"/>
      <c r="IQ108" s="72"/>
      <c r="IR108" s="72"/>
      <c r="IS108" s="72"/>
      <c r="IT108" s="72"/>
      <c r="IU108" s="72"/>
    </row>
    <row r="109" s="10" customFormat="1" ht="13" customHeight="1" spans="1:255">
      <c r="A109" s="28" t="s">
        <v>156</v>
      </c>
      <c r="B109" s="28">
        <v>706</v>
      </c>
      <c r="C109" s="28">
        <v>187558</v>
      </c>
      <c r="D109" s="14" t="s">
        <v>157</v>
      </c>
      <c r="E109" s="14" t="s">
        <v>158</v>
      </c>
      <c r="F109" s="14" t="s">
        <v>159</v>
      </c>
      <c r="G109" s="31">
        <v>5</v>
      </c>
      <c r="H109" s="28">
        <v>839</v>
      </c>
      <c r="I109" s="28" t="s">
        <v>160</v>
      </c>
      <c r="J109" s="28">
        <v>2020.0709</v>
      </c>
      <c r="K109" s="1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  <c r="IS109" s="7"/>
      <c r="IT109" s="7"/>
      <c r="IU109" s="7"/>
    </row>
    <row r="110" s="10" customFormat="1" ht="13" customHeight="1" spans="1:255">
      <c r="A110" s="14" t="s">
        <v>33</v>
      </c>
      <c r="B110" s="14">
        <v>343</v>
      </c>
      <c r="C110" s="37">
        <v>186928</v>
      </c>
      <c r="D110" s="37" t="s">
        <v>161</v>
      </c>
      <c r="E110" s="37" t="s">
        <v>162</v>
      </c>
      <c r="F110" s="37" t="s">
        <v>163</v>
      </c>
      <c r="G110" s="38">
        <v>5</v>
      </c>
      <c r="H110" s="37">
        <v>250</v>
      </c>
      <c r="I110" s="36" t="s">
        <v>37</v>
      </c>
      <c r="J110" s="14"/>
      <c r="K110" s="1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  <c r="IS110" s="7"/>
      <c r="IT110" s="7"/>
      <c r="IU110" s="7"/>
    </row>
    <row r="111" s="10" customFormat="1" ht="13" customHeight="1" spans="1:255">
      <c r="A111" s="28" t="s">
        <v>164</v>
      </c>
      <c r="B111" s="28">
        <v>582</v>
      </c>
      <c r="C111" s="51">
        <v>186324</v>
      </c>
      <c r="D111" s="52" t="s">
        <v>165</v>
      </c>
      <c r="E111" s="52" t="s">
        <v>166</v>
      </c>
      <c r="F111" s="52" t="s">
        <v>167</v>
      </c>
      <c r="G111" s="13">
        <v>5</v>
      </c>
      <c r="H111" s="51">
        <v>5</v>
      </c>
      <c r="I111" s="28" t="s">
        <v>30</v>
      </c>
      <c r="J111" s="28" t="s">
        <v>45</v>
      </c>
      <c r="K111" s="14" t="s">
        <v>168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  <c r="IS111" s="7"/>
      <c r="IT111" s="7"/>
      <c r="IU111" s="7"/>
    </row>
    <row r="112" s="10" customFormat="1" ht="13" customHeight="1" spans="1:255">
      <c r="A112" s="28" t="s">
        <v>164</v>
      </c>
      <c r="B112" s="28">
        <v>582</v>
      </c>
      <c r="C112" s="51">
        <v>186322</v>
      </c>
      <c r="D112" s="52" t="s">
        <v>165</v>
      </c>
      <c r="E112" s="52" t="s">
        <v>169</v>
      </c>
      <c r="F112" s="52" t="s">
        <v>167</v>
      </c>
      <c r="G112" s="13">
        <v>5</v>
      </c>
      <c r="H112" s="51">
        <v>5</v>
      </c>
      <c r="I112" s="28" t="s">
        <v>30</v>
      </c>
      <c r="J112" s="28" t="s">
        <v>45</v>
      </c>
      <c r="K112" s="14" t="s">
        <v>168</v>
      </c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  <c r="IS112" s="7"/>
      <c r="IT112" s="7"/>
      <c r="IU112" s="7"/>
    </row>
    <row r="113" s="10" customFormat="1" ht="13" customHeight="1" spans="1:255">
      <c r="A113" s="33" t="s">
        <v>128</v>
      </c>
      <c r="B113" s="34">
        <v>307</v>
      </c>
      <c r="C113" s="29">
        <v>185644</v>
      </c>
      <c r="D113" s="13" t="s">
        <v>170</v>
      </c>
      <c r="E113" s="13" t="s">
        <v>171</v>
      </c>
      <c r="F113" s="13" t="s">
        <v>172</v>
      </c>
      <c r="G113" s="29">
        <v>5</v>
      </c>
      <c r="H113" s="57">
        <v>5</v>
      </c>
      <c r="I113" s="13" t="s">
        <v>132</v>
      </c>
      <c r="J113" s="82" t="s">
        <v>101</v>
      </c>
      <c r="K113" s="57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3"/>
      <c r="AF113" s="83"/>
      <c r="AG113" s="83"/>
      <c r="AH113" s="83"/>
      <c r="AI113" s="83"/>
      <c r="AJ113" s="83"/>
      <c r="AK113" s="83"/>
      <c r="AL113" s="83"/>
      <c r="AM113" s="83"/>
      <c r="AN113" s="83"/>
      <c r="AO113" s="83"/>
      <c r="AP113" s="83"/>
      <c r="AQ113" s="83"/>
      <c r="AR113" s="83"/>
      <c r="AS113" s="83"/>
      <c r="AT113" s="83"/>
      <c r="AU113" s="83"/>
      <c r="AV113" s="83"/>
      <c r="AW113" s="83"/>
      <c r="AX113" s="83"/>
      <c r="AY113" s="83"/>
      <c r="AZ113" s="83"/>
      <c r="BA113" s="83"/>
      <c r="BB113" s="83"/>
      <c r="BC113" s="83"/>
      <c r="BD113" s="83"/>
      <c r="BE113" s="83"/>
      <c r="BF113" s="83"/>
      <c r="BG113" s="83"/>
      <c r="BH113" s="83"/>
      <c r="BI113" s="83"/>
      <c r="BJ113" s="83"/>
      <c r="BK113" s="83"/>
      <c r="BL113" s="83"/>
      <c r="BM113" s="83"/>
      <c r="BN113" s="83"/>
      <c r="BO113" s="83"/>
      <c r="BP113" s="83"/>
      <c r="BQ113" s="83"/>
      <c r="BR113" s="83"/>
      <c r="BS113" s="83"/>
      <c r="BT113" s="83"/>
      <c r="BU113" s="83"/>
      <c r="BV113" s="83"/>
      <c r="BW113" s="83"/>
      <c r="BX113" s="83"/>
      <c r="BY113" s="83"/>
      <c r="BZ113" s="83"/>
      <c r="CA113" s="83"/>
      <c r="CB113" s="83"/>
      <c r="CC113" s="83"/>
      <c r="CD113" s="83"/>
      <c r="CE113" s="83"/>
      <c r="CF113" s="83"/>
      <c r="CG113" s="83"/>
      <c r="CH113" s="83"/>
      <c r="CI113" s="83"/>
      <c r="CJ113" s="83"/>
      <c r="CK113" s="83"/>
      <c r="CL113" s="83"/>
      <c r="CM113" s="83"/>
      <c r="CN113" s="83"/>
      <c r="CO113" s="83"/>
      <c r="CP113" s="83"/>
      <c r="CQ113" s="83"/>
      <c r="CR113" s="83"/>
      <c r="CS113" s="83"/>
      <c r="CT113" s="83"/>
      <c r="CU113" s="83"/>
      <c r="CV113" s="83"/>
      <c r="CW113" s="83"/>
      <c r="CX113" s="83"/>
      <c r="CY113" s="83"/>
      <c r="CZ113" s="83"/>
      <c r="DA113" s="83"/>
      <c r="DB113" s="83"/>
      <c r="DC113" s="83"/>
      <c r="DD113" s="83"/>
      <c r="DE113" s="83"/>
      <c r="DF113" s="83"/>
      <c r="DG113" s="83"/>
      <c r="DH113" s="83"/>
      <c r="DI113" s="83"/>
      <c r="DJ113" s="83"/>
      <c r="DK113" s="83"/>
      <c r="DL113" s="83"/>
      <c r="DM113" s="83"/>
      <c r="DN113" s="83"/>
      <c r="DO113" s="83"/>
      <c r="DP113" s="83"/>
      <c r="DQ113" s="83"/>
      <c r="DR113" s="83"/>
      <c r="DS113" s="83"/>
      <c r="DT113" s="83"/>
      <c r="DU113" s="83"/>
      <c r="DV113" s="83"/>
      <c r="DW113" s="83"/>
      <c r="DX113" s="83"/>
      <c r="DY113" s="83"/>
      <c r="DZ113" s="83"/>
      <c r="EA113" s="83"/>
      <c r="EB113" s="83"/>
      <c r="EC113" s="83"/>
      <c r="ED113" s="83"/>
      <c r="EE113" s="83"/>
      <c r="EF113" s="83"/>
      <c r="EG113" s="83"/>
      <c r="EH113" s="83"/>
      <c r="EI113" s="83"/>
      <c r="EJ113" s="83"/>
      <c r="EK113" s="83"/>
      <c r="EL113" s="83"/>
      <c r="EM113" s="83"/>
      <c r="EN113" s="83"/>
      <c r="EO113" s="83"/>
      <c r="EP113" s="83"/>
      <c r="EQ113" s="83"/>
      <c r="ER113" s="83"/>
      <c r="ES113" s="83"/>
      <c r="ET113" s="83"/>
      <c r="EU113" s="83"/>
      <c r="EV113" s="83"/>
      <c r="EW113" s="83"/>
      <c r="EX113" s="83"/>
      <c r="EY113" s="83"/>
      <c r="EZ113" s="83"/>
      <c r="FA113" s="83"/>
      <c r="FB113" s="83"/>
      <c r="FC113" s="83"/>
      <c r="FD113" s="83"/>
      <c r="FE113" s="83"/>
      <c r="FF113" s="83"/>
      <c r="FG113" s="83"/>
      <c r="FH113" s="83"/>
      <c r="FI113" s="83"/>
      <c r="FJ113" s="83"/>
      <c r="FK113" s="83"/>
      <c r="FL113" s="83"/>
      <c r="FM113" s="83"/>
      <c r="FN113" s="83"/>
      <c r="FO113" s="83"/>
      <c r="FP113" s="83"/>
      <c r="FQ113" s="83"/>
      <c r="FR113" s="83"/>
      <c r="FS113" s="83"/>
      <c r="FT113" s="83"/>
      <c r="FU113" s="83"/>
      <c r="FV113" s="83"/>
      <c r="FW113" s="83"/>
      <c r="FX113" s="83"/>
      <c r="FY113" s="83"/>
      <c r="FZ113" s="83"/>
      <c r="GA113" s="83"/>
      <c r="GB113" s="83"/>
      <c r="GC113" s="83"/>
      <c r="GD113" s="83"/>
      <c r="GE113" s="83"/>
      <c r="GF113" s="83"/>
      <c r="GG113" s="83"/>
      <c r="GH113" s="83"/>
      <c r="GI113" s="83"/>
      <c r="GJ113" s="83"/>
      <c r="GK113" s="83"/>
      <c r="GL113" s="83"/>
      <c r="GM113" s="83"/>
      <c r="GN113" s="83"/>
      <c r="GO113" s="83"/>
      <c r="GP113" s="83"/>
      <c r="GQ113" s="83"/>
      <c r="GR113" s="83"/>
      <c r="GS113" s="83"/>
      <c r="GT113" s="83"/>
      <c r="GU113" s="83"/>
      <c r="GV113" s="83"/>
      <c r="GW113" s="83"/>
      <c r="GX113" s="83"/>
      <c r="GY113" s="83"/>
      <c r="GZ113" s="83"/>
      <c r="HA113" s="83"/>
      <c r="HB113" s="83"/>
      <c r="HC113" s="83"/>
      <c r="HD113" s="83"/>
      <c r="HE113" s="83"/>
      <c r="HF113" s="83"/>
      <c r="HG113" s="83"/>
      <c r="HH113" s="83"/>
      <c r="HI113" s="83"/>
      <c r="HJ113" s="83"/>
      <c r="HK113" s="83"/>
      <c r="HL113" s="83"/>
      <c r="HM113" s="83"/>
      <c r="HN113" s="83"/>
      <c r="HO113" s="83"/>
      <c r="HP113" s="83"/>
      <c r="HQ113" s="83"/>
      <c r="HR113" s="83"/>
      <c r="HS113" s="83"/>
      <c r="HT113" s="83"/>
      <c r="HU113" s="83"/>
      <c r="HV113" s="83"/>
      <c r="HW113" s="83"/>
      <c r="HX113" s="83"/>
      <c r="HY113" s="83"/>
      <c r="HZ113" s="83"/>
      <c r="IA113" s="83"/>
      <c r="IB113" s="83"/>
      <c r="IC113" s="83"/>
      <c r="ID113" s="83"/>
      <c r="IE113" s="83"/>
      <c r="IF113" s="83"/>
      <c r="IG113" s="83"/>
      <c r="IH113" s="83"/>
      <c r="II113" s="83"/>
      <c r="IJ113" s="83"/>
      <c r="IK113" s="83"/>
      <c r="IL113" s="83"/>
      <c r="IM113" s="83"/>
      <c r="IN113" s="83"/>
      <c r="IO113" s="83"/>
      <c r="IP113" s="83"/>
      <c r="IQ113" s="83"/>
      <c r="IR113" s="83"/>
      <c r="IS113" s="83"/>
      <c r="IT113" s="83"/>
      <c r="IU113" s="83"/>
    </row>
    <row r="114" s="11" customFormat="1" ht="13" customHeight="1" spans="1:255">
      <c r="A114" s="114" t="s">
        <v>20</v>
      </c>
      <c r="B114" s="114">
        <v>347</v>
      </c>
      <c r="C114" s="114">
        <v>182634</v>
      </c>
      <c r="D114" s="115" t="s">
        <v>173</v>
      </c>
      <c r="E114" s="115" t="s">
        <v>174</v>
      </c>
      <c r="F114" s="115" t="s">
        <v>159</v>
      </c>
      <c r="G114" s="114">
        <v>5</v>
      </c>
      <c r="H114" s="114">
        <v>86</v>
      </c>
      <c r="I114" s="98" t="s">
        <v>24</v>
      </c>
      <c r="J114" s="98" t="s">
        <v>25</v>
      </c>
      <c r="K114" s="142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</row>
    <row r="115" s="12" customFormat="1" ht="13" customHeight="1" spans="1:255">
      <c r="A115" s="36" t="s">
        <v>33</v>
      </c>
      <c r="B115" s="36">
        <v>343</v>
      </c>
      <c r="C115" s="14">
        <v>182011</v>
      </c>
      <c r="D115" s="14" t="s">
        <v>175</v>
      </c>
      <c r="E115" s="14" t="s">
        <v>176</v>
      </c>
      <c r="F115" s="37" t="s">
        <v>29</v>
      </c>
      <c r="G115" s="38">
        <v>5</v>
      </c>
      <c r="H115" s="37">
        <v>20</v>
      </c>
      <c r="I115" s="36" t="s">
        <v>37</v>
      </c>
      <c r="J115" s="14"/>
      <c r="K115" s="14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S115" s="50"/>
      <c r="BT115" s="50"/>
      <c r="BU115" s="50"/>
      <c r="BV115" s="50"/>
      <c r="BW115" s="50"/>
      <c r="BX115" s="50"/>
      <c r="BY115" s="50"/>
      <c r="BZ115" s="50"/>
      <c r="CA115" s="50"/>
      <c r="CB115" s="50"/>
      <c r="CC115" s="50"/>
      <c r="CD115" s="50"/>
      <c r="CE115" s="50"/>
      <c r="CF115" s="50"/>
      <c r="CG115" s="50"/>
      <c r="CH115" s="50"/>
      <c r="CI115" s="50"/>
      <c r="CJ115" s="50"/>
      <c r="CK115" s="50"/>
      <c r="CL115" s="50"/>
      <c r="CM115" s="50"/>
      <c r="CN115" s="50"/>
      <c r="CO115" s="50"/>
      <c r="CP115" s="50"/>
      <c r="CQ115" s="50"/>
      <c r="CR115" s="50"/>
      <c r="CS115" s="50"/>
      <c r="CT115" s="50"/>
      <c r="CU115" s="50"/>
      <c r="CV115" s="50"/>
      <c r="CW115" s="50"/>
      <c r="CX115" s="50"/>
      <c r="CY115" s="50"/>
      <c r="CZ115" s="50"/>
      <c r="DA115" s="50"/>
      <c r="DB115" s="50"/>
      <c r="DC115" s="50"/>
      <c r="DD115" s="50"/>
      <c r="DE115" s="50"/>
      <c r="DF115" s="50"/>
      <c r="DG115" s="50"/>
      <c r="DH115" s="50"/>
      <c r="DI115" s="50"/>
      <c r="DJ115" s="50"/>
      <c r="DK115" s="50"/>
      <c r="DL115" s="50"/>
      <c r="DM115" s="50"/>
      <c r="DN115" s="50"/>
      <c r="DO115" s="50"/>
      <c r="DP115" s="50"/>
      <c r="DQ115" s="50"/>
      <c r="DR115" s="50"/>
      <c r="DS115" s="50"/>
      <c r="DT115" s="50"/>
      <c r="DU115" s="50"/>
      <c r="DV115" s="50"/>
      <c r="DW115" s="50"/>
      <c r="DX115" s="50"/>
      <c r="DY115" s="50"/>
      <c r="DZ115" s="50"/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</row>
    <row r="116" s="12" customFormat="1" ht="13" customHeight="1" spans="1:255">
      <c r="A116" s="28" t="s">
        <v>156</v>
      </c>
      <c r="B116" s="116">
        <v>706</v>
      </c>
      <c r="C116" s="28">
        <v>181448</v>
      </c>
      <c r="D116" s="14" t="s">
        <v>177</v>
      </c>
      <c r="E116" s="14" t="s">
        <v>158</v>
      </c>
      <c r="F116" s="14" t="s">
        <v>159</v>
      </c>
      <c r="G116" s="31">
        <v>5</v>
      </c>
      <c r="H116" s="28">
        <v>535</v>
      </c>
      <c r="I116" s="28" t="s">
        <v>160</v>
      </c>
      <c r="J116" s="28">
        <v>2020.0709</v>
      </c>
      <c r="K116" s="14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  <c r="IK116" s="50"/>
      <c r="IL116" s="50"/>
      <c r="IM116" s="50"/>
      <c r="IN116" s="50"/>
      <c r="IO116" s="50"/>
      <c r="IP116" s="50"/>
      <c r="IQ116" s="50"/>
      <c r="IR116" s="50"/>
      <c r="IS116" s="50"/>
      <c r="IT116" s="50"/>
      <c r="IU116" s="50"/>
    </row>
    <row r="117" s="12" customFormat="1" ht="13" customHeight="1" spans="1:255">
      <c r="A117" s="98" t="s">
        <v>20</v>
      </c>
      <c r="B117" s="98">
        <v>347</v>
      </c>
      <c r="C117" s="98">
        <v>181386</v>
      </c>
      <c r="D117" s="99" t="s">
        <v>178</v>
      </c>
      <c r="E117" s="99" t="s">
        <v>179</v>
      </c>
      <c r="F117" s="99" t="s">
        <v>159</v>
      </c>
      <c r="G117" s="98">
        <v>5</v>
      </c>
      <c r="H117" s="98">
        <v>84</v>
      </c>
      <c r="I117" s="98" t="s">
        <v>24</v>
      </c>
      <c r="J117" s="98" t="s">
        <v>25</v>
      </c>
      <c r="K117" s="137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  <c r="IK117" s="50"/>
      <c r="IL117" s="50"/>
      <c r="IM117" s="50"/>
      <c r="IN117" s="50"/>
      <c r="IO117" s="50"/>
      <c r="IP117" s="50"/>
      <c r="IQ117" s="50"/>
      <c r="IR117" s="50"/>
      <c r="IS117" s="50"/>
      <c r="IT117" s="50"/>
      <c r="IU117" s="50"/>
    </row>
    <row r="118" s="13" customFormat="1" ht="13" customHeight="1" spans="1:255">
      <c r="A118" s="33" t="s">
        <v>128</v>
      </c>
      <c r="B118" s="117">
        <v>307</v>
      </c>
      <c r="C118" s="29">
        <v>179971</v>
      </c>
      <c r="D118" s="13" t="s">
        <v>180</v>
      </c>
      <c r="E118" s="13" t="s">
        <v>181</v>
      </c>
      <c r="F118" s="13" t="s">
        <v>182</v>
      </c>
      <c r="G118" s="29">
        <v>5</v>
      </c>
      <c r="H118" s="57">
        <v>5</v>
      </c>
      <c r="I118" s="13" t="s">
        <v>132</v>
      </c>
      <c r="J118" s="82" t="s">
        <v>101</v>
      </c>
      <c r="K118" s="57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  <c r="DJ118" s="20"/>
      <c r="DK118" s="20"/>
      <c r="DL118" s="20"/>
      <c r="DM118" s="20"/>
      <c r="DN118" s="20"/>
      <c r="DO118" s="20"/>
      <c r="DP118" s="20"/>
      <c r="DQ118" s="20"/>
      <c r="DR118" s="20"/>
      <c r="DS118" s="20"/>
      <c r="DT118" s="20"/>
      <c r="DU118" s="20"/>
      <c r="DV118" s="20"/>
      <c r="DW118" s="20"/>
      <c r="DX118" s="20"/>
      <c r="DY118" s="20"/>
      <c r="DZ118" s="20"/>
      <c r="EA118" s="20"/>
      <c r="EB118" s="20"/>
      <c r="EC118" s="20"/>
      <c r="ED118" s="20"/>
      <c r="EE118" s="20"/>
      <c r="EF118" s="20"/>
      <c r="EG118" s="20"/>
      <c r="EH118" s="20"/>
      <c r="EI118" s="20"/>
      <c r="EJ118" s="20"/>
      <c r="EK118" s="20"/>
      <c r="EL118" s="20"/>
      <c r="EM118" s="20"/>
      <c r="EN118" s="20"/>
      <c r="EO118" s="20"/>
      <c r="EP118" s="20"/>
      <c r="EQ118" s="20"/>
      <c r="ER118" s="20"/>
      <c r="ES118" s="20"/>
      <c r="ET118" s="20"/>
      <c r="EU118" s="20"/>
      <c r="EV118" s="20"/>
      <c r="EW118" s="20"/>
      <c r="EX118" s="20"/>
      <c r="EY118" s="20"/>
      <c r="EZ118" s="20"/>
      <c r="FA118" s="20"/>
      <c r="FB118" s="20"/>
      <c r="FC118" s="20"/>
      <c r="FD118" s="20"/>
      <c r="FE118" s="20"/>
      <c r="FF118" s="20"/>
      <c r="FG118" s="20"/>
      <c r="FH118" s="20"/>
      <c r="FI118" s="20"/>
      <c r="FJ118" s="20"/>
      <c r="FK118" s="20"/>
      <c r="FL118" s="20"/>
      <c r="FM118" s="20"/>
      <c r="FN118" s="20"/>
      <c r="FO118" s="20"/>
      <c r="FP118" s="20"/>
      <c r="FQ118" s="20"/>
      <c r="FR118" s="20"/>
      <c r="FS118" s="20"/>
      <c r="FT118" s="20"/>
      <c r="FU118" s="20"/>
      <c r="FV118" s="20"/>
      <c r="FW118" s="20"/>
      <c r="FX118" s="20"/>
      <c r="FY118" s="20"/>
      <c r="FZ118" s="20"/>
      <c r="GA118" s="20"/>
      <c r="GB118" s="20"/>
      <c r="GC118" s="20"/>
      <c r="GD118" s="20"/>
      <c r="GE118" s="20"/>
      <c r="GF118" s="20"/>
      <c r="GG118" s="20"/>
      <c r="GH118" s="20"/>
      <c r="GI118" s="20"/>
      <c r="GJ118" s="20"/>
      <c r="GK118" s="20"/>
      <c r="GL118" s="20"/>
      <c r="GM118" s="20"/>
      <c r="GN118" s="20"/>
      <c r="GO118" s="20"/>
      <c r="GP118" s="20"/>
      <c r="GQ118" s="20"/>
      <c r="GR118" s="20"/>
      <c r="GS118" s="20"/>
      <c r="GT118" s="20"/>
      <c r="GU118" s="20"/>
      <c r="GV118" s="20"/>
      <c r="GW118" s="20"/>
      <c r="GX118" s="20"/>
      <c r="GY118" s="20"/>
      <c r="GZ118" s="20"/>
      <c r="HA118" s="20"/>
      <c r="HB118" s="20"/>
      <c r="HC118" s="20"/>
      <c r="HD118" s="20"/>
      <c r="HE118" s="20"/>
      <c r="HF118" s="20"/>
      <c r="HG118" s="20"/>
      <c r="HH118" s="20"/>
      <c r="HI118" s="20"/>
      <c r="HJ118" s="20"/>
      <c r="HK118" s="20"/>
      <c r="HL118" s="20"/>
      <c r="HM118" s="20"/>
      <c r="HN118" s="20"/>
      <c r="HO118" s="20"/>
      <c r="HP118" s="20"/>
      <c r="HQ118" s="20"/>
      <c r="HR118" s="20"/>
      <c r="HS118" s="20"/>
      <c r="HT118" s="20"/>
      <c r="HU118" s="20"/>
      <c r="HV118" s="20"/>
      <c r="HW118" s="20"/>
      <c r="HX118" s="20"/>
      <c r="HY118" s="20"/>
      <c r="HZ118" s="20"/>
      <c r="IA118" s="20"/>
      <c r="IB118" s="20"/>
      <c r="IC118" s="20"/>
      <c r="ID118" s="20"/>
      <c r="IE118" s="20"/>
      <c r="IF118" s="20"/>
      <c r="IG118" s="20"/>
      <c r="IH118" s="20"/>
      <c r="II118" s="20"/>
      <c r="IJ118" s="20"/>
      <c r="IK118" s="20"/>
      <c r="IL118" s="20"/>
      <c r="IM118" s="20"/>
      <c r="IN118" s="20"/>
      <c r="IO118" s="20"/>
      <c r="IP118" s="20"/>
      <c r="IQ118" s="20"/>
      <c r="IR118" s="20"/>
      <c r="IS118" s="20"/>
      <c r="IT118" s="20"/>
      <c r="IU118" s="20"/>
    </row>
    <row r="119" s="13" customFormat="1" ht="13" customHeight="1" spans="1:255">
      <c r="A119" s="33" t="s">
        <v>128</v>
      </c>
      <c r="B119" s="34">
        <v>307</v>
      </c>
      <c r="C119" s="29">
        <v>179968</v>
      </c>
      <c r="D119" s="13" t="s">
        <v>180</v>
      </c>
      <c r="E119" s="13" t="s">
        <v>183</v>
      </c>
      <c r="F119" s="13" t="s">
        <v>182</v>
      </c>
      <c r="G119" s="29">
        <v>5</v>
      </c>
      <c r="H119" s="57">
        <v>5</v>
      </c>
      <c r="I119" s="13" t="s">
        <v>132</v>
      </c>
      <c r="J119" s="82" t="s">
        <v>101</v>
      </c>
      <c r="K119" s="57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  <c r="DJ119" s="20"/>
      <c r="DK119" s="20"/>
      <c r="DL119" s="20"/>
      <c r="DM119" s="20"/>
      <c r="DN119" s="20"/>
      <c r="DO119" s="20"/>
      <c r="DP119" s="20"/>
      <c r="DQ119" s="20"/>
      <c r="DR119" s="20"/>
      <c r="DS119" s="20"/>
      <c r="DT119" s="20"/>
      <c r="DU119" s="20"/>
      <c r="DV119" s="20"/>
      <c r="DW119" s="20"/>
      <c r="DX119" s="20"/>
      <c r="DY119" s="20"/>
      <c r="DZ119" s="20"/>
      <c r="EA119" s="20"/>
      <c r="EB119" s="20"/>
      <c r="EC119" s="20"/>
      <c r="ED119" s="20"/>
      <c r="EE119" s="20"/>
      <c r="EF119" s="20"/>
      <c r="EG119" s="20"/>
      <c r="EH119" s="20"/>
      <c r="EI119" s="20"/>
      <c r="EJ119" s="20"/>
      <c r="EK119" s="20"/>
      <c r="EL119" s="20"/>
      <c r="EM119" s="20"/>
      <c r="EN119" s="20"/>
      <c r="EO119" s="20"/>
      <c r="EP119" s="20"/>
      <c r="EQ119" s="20"/>
      <c r="ER119" s="20"/>
      <c r="ES119" s="20"/>
      <c r="ET119" s="20"/>
      <c r="EU119" s="20"/>
      <c r="EV119" s="20"/>
      <c r="EW119" s="20"/>
      <c r="EX119" s="20"/>
      <c r="EY119" s="20"/>
      <c r="EZ119" s="20"/>
      <c r="FA119" s="20"/>
      <c r="FB119" s="20"/>
      <c r="FC119" s="20"/>
      <c r="FD119" s="20"/>
      <c r="FE119" s="20"/>
      <c r="FF119" s="20"/>
      <c r="FG119" s="20"/>
      <c r="FH119" s="20"/>
      <c r="FI119" s="20"/>
      <c r="FJ119" s="20"/>
      <c r="FK119" s="20"/>
      <c r="FL119" s="20"/>
      <c r="FM119" s="20"/>
      <c r="FN119" s="20"/>
      <c r="FO119" s="20"/>
      <c r="FP119" s="20"/>
      <c r="FQ119" s="20"/>
      <c r="FR119" s="20"/>
      <c r="FS119" s="20"/>
      <c r="FT119" s="20"/>
      <c r="FU119" s="20"/>
      <c r="FV119" s="20"/>
      <c r="FW119" s="20"/>
      <c r="FX119" s="20"/>
      <c r="FY119" s="20"/>
      <c r="FZ119" s="20"/>
      <c r="GA119" s="20"/>
      <c r="GB119" s="20"/>
      <c r="GC119" s="20"/>
      <c r="GD119" s="20"/>
      <c r="GE119" s="20"/>
      <c r="GF119" s="20"/>
      <c r="GG119" s="20"/>
      <c r="GH119" s="20"/>
      <c r="GI119" s="20"/>
      <c r="GJ119" s="20"/>
      <c r="GK119" s="20"/>
      <c r="GL119" s="20"/>
      <c r="GM119" s="20"/>
      <c r="GN119" s="20"/>
      <c r="GO119" s="20"/>
      <c r="GP119" s="20"/>
      <c r="GQ119" s="20"/>
      <c r="GR119" s="20"/>
      <c r="GS119" s="20"/>
      <c r="GT119" s="20"/>
      <c r="GU119" s="20"/>
      <c r="GV119" s="20"/>
      <c r="GW119" s="20"/>
      <c r="GX119" s="20"/>
      <c r="GY119" s="20"/>
      <c r="GZ119" s="20"/>
      <c r="HA119" s="20"/>
      <c r="HB119" s="20"/>
      <c r="HC119" s="20"/>
      <c r="HD119" s="20"/>
      <c r="HE119" s="20"/>
      <c r="HF119" s="20"/>
      <c r="HG119" s="20"/>
      <c r="HH119" s="20"/>
      <c r="HI119" s="20"/>
      <c r="HJ119" s="20"/>
      <c r="HK119" s="20"/>
      <c r="HL119" s="20"/>
      <c r="HM119" s="20"/>
      <c r="HN119" s="20"/>
      <c r="HO119" s="20"/>
      <c r="HP119" s="20"/>
      <c r="HQ119" s="20"/>
      <c r="HR119" s="20"/>
      <c r="HS119" s="20"/>
      <c r="HT119" s="20"/>
      <c r="HU119" s="20"/>
      <c r="HV119" s="20"/>
      <c r="HW119" s="20"/>
      <c r="HX119" s="20"/>
      <c r="HY119" s="20"/>
      <c r="HZ119" s="20"/>
      <c r="IA119" s="20"/>
      <c r="IB119" s="20"/>
      <c r="IC119" s="20"/>
      <c r="ID119" s="20"/>
      <c r="IE119" s="20"/>
      <c r="IF119" s="20"/>
      <c r="IG119" s="20"/>
      <c r="IH119" s="20"/>
      <c r="II119" s="20"/>
      <c r="IJ119" s="20"/>
      <c r="IK119" s="20"/>
      <c r="IL119" s="20"/>
      <c r="IM119" s="20"/>
      <c r="IN119" s="20"/>
      <c r="IO119" s="20"/>
      <c r="IP119" s="20"/>
      <c r="IQ119" s="20"/>
      <c r="IR119" s="20"/>
      <c r="IS119" s="20"/>
      <c r="IT119" s="20"/>
      <c r="IU119" s="20"/>
    </row>
    <row r="120" s="13" customFormat="1" ht="13" customHeight="1" spans="1:255">
      <c r="A120" s="36" t="s">
        <v>33</v>
      </c>
      <c r="B120" s="118">
        <v>343</v>
      </c>
      <c r="C120" s="37">
        <v>176746</v>
      </c>
      <c r="D120" s="37" t="s">
        <v>184</v>
      </c>
      <c r="E120" s="37" t="s">
        <v>185</v>
      </c>
      <c r="F120" s="37" t="s">
        <v>186</v>
      </c>
      <c r="G120" s="38">
        <v>5</v>
      </c>
      <c r="H120" s="37">
        <v>90</v>
      </c>
      <c r="I120" s="36" t="s">
        <v>37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  <c r="IF120" s="14"/>
      <c r="IG120" s="14"/>
      <c r="IH120" s="14"/>
      <c r="II120" s="14"/>
      <c r="IJ120" s="14"/>
      <c r="IK120" s="14"/>
      <c r="IL120" s="14"/>
      <c r="IM120" s="14"/>
      <c r="IN120" s="14"/>
      <c r="IO120" s="14"/>
      <c r="IP120" s="14"/>
      <c r="IQ120" s="14"/>
      <c r="IR120" s="14"/>
      <c r="IS120" s="14"/>
      <c r="IT120" s="14"/>
      <c r="IU120" s="50"/>
    </row>
    <row r="121" s="13" customFormat="1" ht="13" customHeight="1" spans="1:255">
      <c r="A121" s="28" t="s">
        <v>156</v>
      </c>
      <c r="B121" s="28">
        <v>706</v>
      </c>
      <c r="C121" s="28">
        <v>176001</v>
      </c>
      <c r="D121" s="14" t="s">
        <v>187</v>
      </c>
      <c r="E121" s="14" t="s">
        <v>188</v>
      </c>
      <c r="F121" s="14" t="s">
        <v>159</v>
      </c>
      <c r="G121" s="31">
        <v>5</v>
      </c>
      <c r="H121" s="28">
        <v>112</v>
      </c>
      <c r="I121" s="28" t="s">
        <v>160</v>
      </c>
      <c r="J121" s="28">
        <v>2020.0709</v>
      </c>
      <c r="K121" s="14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S121" s="50"/>
      <c r="BT121" s="50"/>
      <c r="BU121" s="50"/>
      <c r="BV121" s="50"/>
      <c r="BW121" s="50"/>
      <c r="BX121" s="50"/>
      <c r="BY121" s="50"/>
      <c r="BZ121" s="50"/>
      <c r="CA121" s="50"/>
      <c r="CB121" s="50"/>
      <c r="CC121" s="50"/>
      <c r="CD121" s="50"/>
      <c r="CE121" s="50"/>
      <c r="CF121" s="50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0"/>
      <c r="CW121" s="50"/>
      <c r="CX121" s="50"/>
      <c r="CY121" s="50"/>
      <c r="CZ121" s="50"/>
      <c r="DA121" s="50"/>
      <c r="DB121" s="50"/>
      <c r="DC121" s="50"/>
      <c r="DD121" s="50"/>
      <c r="DE121" s="50"/>
      <c r="DF121" s="50"/>
      <c r="DG121" s="50"/>
      <c r="DH121" s="50"/>
      <c r="DI121" s="50"/>
      <c r="DJ121" s="50"/>
      <c r="DK121" s="50"/>
      <c r="DL121" s="50"/>
      <c r="DM121" s="50"/>
      <c r="DN121" s="50"/>
      <c r="DO121" s="50"/>
      <c r="DP121" s="50"/>
      <c r="DQ121" s="50"/>
      <c r="DR121" s="50"/>
      <c r="DS121" s="50"/>
      <c r="DT121" s="50"/>
      <c r="DU121" s="50"/>
      <c r="DV121" s="50"/>
      <c r="DW121" s="50"/>
      <c r="DX121" s="50"/>
      <c r="DY121" s="50"/>
      <c r="DZ121" s="50"/>
      <c r="EA121" s="50"/>
      <c r="EB121" s="50"/>
      <c r="EC121" s="50"/>
      <c r="ED121" s="50"/>
      <c r="EE121" s="50"/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  <c r="IK121" s="50"/>
      <c r="IL121" s="50"/>
      <c r="IM121" s="50"/>
      <c r="IN121" s="50"/>
      <c r="IO121" s="50"/>
      <c r="IP121" s="50"/>
      <c r="IQ121" s="50"/>
      <c r="IR121" s="50"/>
      <c r="IS121" s="50"/>
      <c r="IT121" s="50"/>
      <c r="IU121" s="50"/>
    </row>
    <row r="122" s="14" customFormat="1" ht="13" customHeight="1" spans="1:255">
      <c r="A122" s="28" t="s">
        <v>189</v>
      </c>
      <c r="B122" s="28">
        <v>104429</v>
      </c>
      <c r="C122" s="50">
        <v>169350</v>
      </c>
      <c r="D122" s="50" t="s">
        <v>190</v>
      </c>
      <c r="E122" s="50" t="s">
        <v>191</v>
      </c>
      <c r="F122" s="50" t="s">
        <v>192</v>
      </c>
      <c r="G122" s="50">
        <v>5</v>
      </c>
      <c r="H122" s="50">
        <v>832</v>
      </c>
      <c r="I122" s="50" t="s">
        <v>30</v>
      </c>
      <c r="J122" s="143">
        <v>44021</v>
      </c>
      <c r="K122" s="50"/>
      <c r="IU122" s="50"/>
    </row>
    <row r="123" s="6" customFormat="1" ht="15" customHeight="1" spans="1:255">
      <c r="A123" s="46" t="s">
        <v>33</v>
      </c>
      <c r="B123" s="46">
        <v>343</v>
      </c>
      <c r="C123" s="45">
        <v>163644</v>
      </c>
      <c r="D123" s="45" t="s">
        <v>193</v>
      </c>
      <c r="E123" s="45" t="s">
        <v>194</v>
      </c>
      <c r="F123" s="119" t="s">
        <v>195</v>
      </c>
      <c r="G123" s="120">
        <v>5</v>
      </c>
      <c r="H123" s="119">
        <v>10</v>
      </c>
      <c r="I123" s="46" t="s">
        <v>37</v>
      </c>
      <c r="J123" s="45"/>
      <c r="K123" s="1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  <c r="IS123" s="7"/>
      <c r="IT123" s="7"/>
      <c r="IU123" s="7"/>
    </row>
    <row r="124" s="6" customFormat="1" ht="15" customHeight="1" spans="1:255">
      <c r="A124" s="121" t="s">
        <v>136</v>
      </c>
      <c r="B124" s="121">
        <v>359</v>
      </c>
      <c r="C124" s="122">
        <v>163456</v>
      </c>
      <c r="D124" s="123" t="s">
        <v>196</v>
      </c>
      <c r="E124" s="124" t="s">
        <v>197</v>
      </c>
      <c r="F124" s="123" t="s">
        <v>198</v>
      </c>
      <c r="G124" s="124">
        <v>5</v>
      </c>
      <c r="H124" s="121">
        <v>130</v>
      </c>
      <c r="I124" s="121" t="s">
        <v>30</v>
      </c>
      <c r="J124" s="121" t="s">
        <v>70</v>
      </c>
      <c r="K124" s="67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  <c r="BM124" s="92"/>
      <c r="BN124" s="92"/>
      <c r="BO124" s="92"/>
      <c r="BP124" s="92"/>
      <c r="BQ124" s="92"/>
      <c r="BR124" s="92"/>
      <c r="BS124" s="92"/>
      <c r="BT124" s="92"/>
      <c r="BU124" s="92"/>
      <c r="BV124" s="92"/>
      <c r="BW124" s="92"/>
      <c r="BX124" s="92"/>
      <c r="BY124" s="92"/>
      <c r="BZ124" s="92"/>
      <c r="CA124" s="92"/>
      <c r="CB124" s="92"/>
      <c r="CC124" s="92"/>
      <c r="CD124" s="92"/>
      <c r="CE124" s="92"/>
      <c r="CF124" s="92"/>
      <c r="CG124" s="92"/>
      <c r="CH124" s="92"/>
      <c r="CI124" s="92"/>
      <c r="CJ124" s="92"/>
      <c r="CK124" s="92"/>
      <c r="CL124" s="92"/>
      <c r="CM124" s="92"/>
      <c r="CN124" s="92"/>
      <c r="CO124" s="92"/>
      <c r="CP124" s="92"/>
      <c r="CQ124" s="92"/>
      <c r="CR124" s="92"/>
      <c r="CS124" s="92"/>
      <c r="CT124" s="92"/>
      <c r="CU124" s="92"/>
      <c r="CV124" s="92"/>
      <c r="CW124" s="92"/>
      <c r="CX124" s="92"/>
      <c r="CY124" s="92"/>
      <c r="CZ124" s="92"/>
      <c r="DA124" s="92"/>
      <c r="DB124" s="92"/>
      <c r="DC124" s="92"/>
      <c r="DD124" s="92"/>
      <c r="DE124" s="92"/>
      <c r="DF124" s="92"/>
      <c r="DG124" s="92"/>
      <c r="DH124" s="92"/>
      <c r="DI124" s="92"/>
      <c r="DJ124" s="92"/>
      <c r="DK124" s="92"/>
      <c r="DL124" s="92"/>
      <c r="DM124" s="92"/>
      <c r="DN124" s="92"/>
      <c r="DO124" s="92"/>
      <c r="DP124" s="92"/>
      <c r="DQ124" s="92"/>
      <c r="DR124" s="92"/>
      <c r="DS124" s="92"/>
      <c r="DT124" s="92"/>
      <c r="DU124" s="92"/>
      <c r="DV124" s="92"/>
      <c r="DW124" s="92"/>
      <c r="DX124" s="92"/>
      <c r="DY124" s="92"/>
      <c r="DZ124" s="92"/>
      <c r="EA124" s="92"/>
      <c r="EB124" s="92"/>
      <c r="EC124" s="92"/>
      <c r="ED124" s="92"/>
      <c r="EE124" s="92"/>
      <c r="EF124" s="92"/>
      <c r="EG124" s="92"/>
      <c r="EH124" s="92"/>
      <c r="EI124" s="92"/>
      <c r="EJ124" s="92"/>
      <c r="EK124" s="92"/>
      <c r="EL124" s="92"/>
      <c r="EM124" s="92"/>
      <c r="EN124" s="92"/>
      <c r="EO124" s="92"/>
      <c r="EP124" s="92"/>
      <c r="EQ124" s="92"/>
      <c r="ER124" s="92"/>
      <c r="ES124" s="92"/>
      <c r="ET124" s="92"/>
      <c r="EU124" s="92"/>
      <c r="EV124" s="92"/>
      <c r="EW124" s="92"/>
      <c r="EX124" s="92"/>
      <c r="EY124" s="92"/>
      <c r="EZ124" s="92"/>
      <c r="FA124" s="92"/>
      <c r="FB124" s="92"/>
      <c r="FC124" s="92"/>
      <c r="FD124" s="92"/>
      <c r="FE124" s="92"/>
      <c r="FF124" s="92"/>
      <c r="FG124" s="92"/>
      <c r="FH124" s="92"/>
      <c r="FI124" s="92"/>
      <c r="FJ124" s="92"/>
      <c r="FK124" s="92"/>
      <c r="FL124" s="92"/>
      <c r="FM124" s="92"/>
      <c r="FN124" s="92"/>
      <c r="FO124" s="92"/>
      <c r="FP124" s="92"/>
      <c r="FQ124" s="92"/>
      <c r="FR124" s="92"/>
      <c r="FS124" s="92"/>
      <c r="FT124" s="92"/>
      <c r="FU124" s="92"/>
      <c r="FV124" s="92"/>
      <c r="FW124" s="92"/>
      <c r="FX124" s="92"/>
      <c r="FY124" s="92"/>
      <c r="FZ124" s="92"/>
      <c r="GA124" s="92"/>
      <c r="GB124" s="92"/>
      <c r="GC124" s="92"/>
      <c r="GD124" s="92"/>
      <c r="GE124" s="92"/>
      <c r="GF124" s="92"/>
      <c r="GG124" s="92"/>
      <c r="GH124" s="92"/>
      <c r="GI124" s="92"/>
      <c r="GJ124" s="92"/>
      <c r="GK124" s="92"/>
      <c r="GL124" s="92"/>
      <c r="GM124" s="92"/>
      <c r="GN124" s="92"/>
      <c r="GO124" s="92"/>
      <c r="GP124" s="92"/>
      <c r="GQ124" s="92"/>
      <c r="GR124" s="92"/>
      <c r="GS124" s="92"/>
      <c r="GT124" s="92"/>
      <c r="GU124" s="92"/>
      <c r="GV124" s="92"/>
      <c r="GW124" s="92"/>
      <c r="GX124" s="92"/>
      <c r="GY124" s="92"/>
      <c r="GZ124" s="92"/>
      <c r="HA124" s="92"/>
      <c r="HB124" s="92"/>
      <c r="HC124" s="92"/>
      <c r="HD124" s="92"/>
      <c r="HE124" s="92"/>
      <c r="HF124" s="92"/>
      <c r="HG124" s="92"/>
      <c r="HH124" s="92"/>
      <c r="HI124" s="92"/>
      <c r="HJ124" s="92"/>
      <c r="HK124" s="92"/>
      <c r="HL124" s="92"/>
      <c r="HM124" s="92"/>
      <c r="HN124" s="92"/>
      <c r="HO124" s="92"/>
      <c r="HP124" s="92"/>
      <c r="HQ124" s="92"/>
      <c r="HR124" s="92"/>
      <c r="HS124" s="92"/>
      <c r="HT124" s="92"/>
      <c r="HU124" s="92"/>
      <c r="HV124" s="92"/>
      <c r="HW124" s="92"/>
      <c r="HX124" s="92"/>
      <c r="HY124" s="92"/>
      <c r="HZ124" s="92"/>
      <c r="IA124" s="92"/>
      <c r="IB124" s="92"/>
      <c r="IC124" s="92"/>
      <c r="ID124" s="92"/>
      <c r="IE124" s="92"/>
      <c r="IF124" s="92"/>
      <c r="IG124" s="92"/>
      <c r="IH124" s="92"/>
      <c r="II124" s="92"/>
      <c r="IJ124" s="92"/>
      <c r="IK124" s="92"/>
      <c r="IL124" s="92"/>
      <c r="IM124" s="92"/>
      <c r="IN124" s="92"/>
      <c r="IO124" s="92"/>
      <c r="IP124" s="92"/>
      <c r="IQ124" s="92"/>
      <c r="IR124" s="92"/>
      <c r="IS124" s="92"/>
      <c r="IT124" s="92"/>
      <c r="IU124" s="92"/>
    </row>
    <row r="125" s="6" customFormat="1" ht="13" customHeight="1" spans="1:255">
      <c r="A125" s="125" t="s">
        <v>121</v>
      </c>
      <c r="B125" s="125">
        <v>587</v>
      </c>
      <c r="C125" s="126">
        <v>161593</v>
      </c>
      <c r="D125" s="127" t="s">
        <v>199</v>
      </c>
      <c r="E125" s="127" t="s">
        <v>200</v>
      </c>
      <c r="F125" s="127" t="s">
        <v>201</v>
      </c>
      <c r="G125" s="128">
        <v>5</v>
      </c>
      <c r="H125" s="126">
        <v>128</v>
      </c>
      <c r="I125" s="45" t="s">
        <v>24</v>
      </c>
      <c r="J125" s="125" t="s">
        <v>70</v>
      </c>
      <c r="K125" s="1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  <c r="IS125" s="7"/>
      <c r="IT125" s="7"/>
      <c r="IU125" s="90"/>
    </row>
    <row r="126" s="6" customFormat="1" ht="13" customHeight="1" spans="1:255">
      <c r="A126" s="46" t="s">
        <v>41</v>
      </c>
      <c r="B126" s="129">
        <v>750</v>
      </c>
      <c r="C126" s="130">
        <v>149416</v>
      </c>
      <c r="D126" s="129" t="s">
        <v>196</v>
      </c>
      <c r="E126" s="129" t="s">
        <v>202</v>
      </c>
      <c r="F126" s="129" t="s">
        <v>203</v>
      </c>
      <c r="G126" s="131">
        <v>5</v>
      </c>
      <c r="H126" s="132">
        <v>14</v>
      </c>
      <c r="I126" s="46" t="s">
        <v>24</v>
      </c>
      <c r="J126" s="129" t="s">
        <v>45</v>
      </c>
      <c r="K126" s="12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1"/>
      <c r="CO126" s="11"/>
      <c r="CP126" s="11"/>
      <c r="CQ126" s="11"/>
      <c r="CR126" s="11"/>
      <c r="CS126" s="11"/>
      <c r="CT126" s="11"/>
      <c r="CU126" s="11"/>
      <c r="CV126" s="11"/>
      <c r="CW126" s="11"/>
      <c r="CX126" s="11"/>
      <c r="CY126" s="11"/>
      <c r="CZ126" s="11"/>
      <c r="DA126" s="11"/>
      <c r="DB126" s="11"/>
      <c r="DC126" s="11"/>
      <c r="DD126" s="11"/>
      <c r="DE126" s="11"/>
      <c r="DF126" s="11"/>
      <c r="DG126" s="11"/>
      <c r="DH126" s="11"/>
      <c r="DI126" s="11"/>
      <c r="DJ126" s="11"/>
      <c r="DK126" s="11"/>
      <c r="DL126" s="11"/>
      <c r="DM126" s="11"/>
      <c r="DN126" s="11"/>
      <c r="DO126" s="11"/>
      <c r="DP126" s="11"/>
      <c r="DQ126" s="11"/>
      <c r="DR126" s="11"/>
      <c r="DS126" s="11"/>
      <c r="DT126" s="11"/>
      <c r="DU126" s="11"/>
      <c r="DV126" s="11"/>
      <c r="DW126" s="11"/>
      <c r="DX126" s="11"/>
      <c r="DY126" s="11"/>
      <c r="DZ126" s="11"/>
      <c r="EA126" s="11"/>
      <c r="EB126" s="11"/>
      <c r="EC126" s="11"/>
      <c r="ED126" s="11"/>
      <c r="EE126" s="11"/>
      <c r="EF126" s="11"/>
      <c r="EG126" s="11"/>
      <c r="EH126" s="11"/>
      <c r="EI126" s="11"/>
      <c r="EJ126" s="11"/>
      <c r="EK126" s="11"/>
      <c r="EL126" s="11"/>
      <c r="EM126" s="11"/>
      <c r="EN126" s="11"/>
      <c r="EO126" s="11"/>
      <c r="EP126" s="11"/>
      <c r="EQ126" s="11"/>
      <c r="ER126" s="11"/>
      <c r="ES126" s="11"/>
      <c r="ET126" s="11"/>
      <c r="EU126" s="11"/>
      <c r="EV126" s="11"/>
      <c r="EW126" s="11"/>
      <c r="EX126" s="11"/>
      <c r="EY126" s="11"/>
      <c r="EZ126" s="11"/>
      <c r="FA126" s="11"/>
      <c r="FB126" s="11"/>
      <c r="FC126" s="11"/>
      <c r="FD126" s="11"/>
      <c r="FE126" s="11"/>
      <c r="FF126" s="11"/>
      <c r="FG126" s="11"/>
      <c r="FH126" s="11"/>
      <c r="FI126" s="11"/>
      <c r="FJ126" s="11"/>
      <c r="FK126" s="11"/>
      <c r="FL126" s="11"/>
      <c r="FM126" s="11"/>
      <c r="FN126" s="11"/>
      <c r="FO126" s="11"/>
      <c r="FP126" s="11"/>
      <c r="FQ126" s="11"/>
      <c r="FR126" s="11"/>
      <c r="FS126" s="11"/>
      <c r="FT126" s="11"/>
      <c r="FU126" s="11"/>
      <c r="FV126" s="11"/>
      <c r="FW126" s="11"/>
      <c r="FX126" s="11"/>
      <c r="FY126" s="11"/>
      <c r="FZ126" s="11"/>
      <c r="GA126" s="11"/>
      <c r="GB126" s="11"/>
      <c r="GC126" s="11"/>
      <c r="GD126" s="11"/>
      <c r="GE126" s="11"/>
      <c r="GF126" s="11"/>
      <c r="GG126" s="11"/>
      <c r="GH126" s="11"/>
      <c r="GI126" s="11"/>
      <c r="GJ126" s="11"/>
      <c r="GK126" s="11"/>
      <c r="GL126" s="11"/>
      <c r="GM126" s="11"/>
      <c r="GN126" s="11"/>
      <c r="GO126" s="11"/>
      <c r="GP126" s="11"/>
      <c r="GQ126" s="11"/>
      <c r="GR126" s="11"/>
      <c r="GS126" s="11"/>
      <c r="GT126" s="11"/>
      <c r="GU126" s="11"/>
      <c r="GV126" s="11"/>
      <c r="GW126" s="11"/>
      <c r="GX126" s="11"/>
      <c r="GY126" s="11"/>
      <c r="GZ126" s="11"/>
      <c r="HA126" s="11"/>
      <c r="HB126" s="11"/>
      <c r="HC126" s="11"/>
      <c r="HD126" s="11"/>
      <c r="HE126" s="11"/>
      <c r="HF126" s="11"/>
      <c r="HG126" s="11"/>
      <c r="HH126" s="11"/>
      <c r="HI126" s="11"/>
      <c r="HJ126" s="11"/>
      <c r="HK126" s="11"/>
      <c r="HL126" s="11"/>
      <c r="HM126" s="11"/>
      <c r="HN126" s="11"/>
      <c r="HO126" s="11"/>
      <c r="HP126" s="11"/>
      <c r="HQ126" s="11"/>
      <c r="HR126" s="11"/>
      <c r="HS126" s="11"/>
      <c r="HT126" s="11"/>
      <c r="HU126" s="11"/>
      <c r="HV126" s="11"/>
      <c r="HW126" s="11"/>
      <c r="HX126" s="11"/>
      <c r="HY126" s="11"/>
      <c r="HZ126" s="11"/>
      <c r="IA126" s="11"/>
      <c r="IB126" s="11"/>
      <c r="IC126" s="11"/>
      <c r="ID126" s="11"/>
      <c r="IE126" s="11"/>
      <c r="IF126" s="11"/>
      <c r="IG126" s="11"/>
      <c r="IH126" s="11"/>
      <c r="II126" s="11"/>
      <c r="IJ126" s="11"/>
      <c r="IK126" s="11"/>
      <c r="IL126" s="11"/>
      <c r="IM126" s="11"/>
      <c r="IN126" s="11"/>
      <c r="IO126" s="11"/>
      <c r="IP126" s="11"/>
      <c r="IQ126" s="11"/>
      <c r="IR126" s="11"/>
      <c r="IS126" s="11"/>
      <c r="IT126" s="11"/>
      <c r="IU126" s="11"/>
    </row>
    <row r="127" s="6" customFormat="1" ht="13" customHeight="1" spans="1:255">
      <c r="A127" s="45" t="s">
        <v>33</v>
      </c>
      <c r="B127" s="45">
        <v>343</v>
      </c>
      <c r="C127" s="119">
        <v>146977</v>
      </c>
      <c r="D127" s="119" t="s">
        <v>204</v>
      </c>
      <c r="E127" s="119" t="s">
        <v>205</v>
      </c>
      <c r="F127" s="119" t="s">
        <v>206</v>
      </c>
      <c r="G127" s="120">
        <v>5</v>
      </c>
      <c r="H127" s="119">
        <v>63</v>
      </c>
      <c r="I127" s="46" t="s">
        <v>37</v>
      </c>
      <c r="J127" s="45"/>
      <c r="K127" s="1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  <c r="IS127" s="7"/>
      <c r="IT127" s="7"/>
      <c r="IU127" s="7"/>
    </row>
    <row r="128" s="6" customFormat="1" ht="13" customHeight="1" spans="1:255">
      <c r="A128" s="133" t="s">
        <v>33</v>
      </c>
      <c r="B128" s="133">
        <v>343</v>
      </c>
      <c r="C128" s="7">
        <v>146864</v>
      </c>
      <c r="D128" s="7" t="s">
        <v>207</v>
      </c>
      <c r="E128" s="7" t="s">
        <v>208</v>
      </c>
      <c r="F128" s="134" t="s">
        <v>209</v>
      </c>
      <c r="G128" s="135">
        <v>5</v>
      </c>
      <c r="H128" s="134">
        <v>20</v>
      </c>
      <c r="I128" s="133" t="s">
        <v>37</v>
      </c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</row>
    <row r="129" s="6" customFormat="1" ht="13" customHeight="1" spans="1:255">
      <c r="A129" s="145" t="s">
        <v>210</v>
      </c>
      <c r="B129" s="145">
        <v>571</v>
      </c>
      <c r="C129" s="146">
        <v>145706</v>
      </c>
      <c r="D129" s="146" t="s">
        <v>211</v>
      </c>
      <c r="E129" s="146" t="s">
        <v>212</v>
      </c>
      <c r="F129" s="146" t="s">
        <v>213</v>
      </c>
      <c r="G129" s="73">
        <v>5</v>
      </c>
      <c r="H129" s="146">
        <v>19</v>
      </c>
      <c r="I129" s="145" t="s">
        <v>14</v>
      </c>
      <c r="J129" s="158" t="s">
        <v>45</v>
      </c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  <c r="BX129" s="72"/>
      <c r="BY129" s="72"/>
      <c r="BZ129" s="72"/>
      <c r="CA129" s="72"/>
      <c r="CB129" s="72"/>
      <c r="CC129" s="72"/>
      <c r="CD129" s="72"/>
      <c r="CE129" s="72"/>
      <c r="CF129" s="72"/>
      <c r="CG129" s="72"/>
      <c r="CH129" s="72"/>
      <c r="CI129" s="72"/>
      <c r="CJ129" s="72"/>
      <c r="CK129" s="72"/>
      <c r="CL129" s="72"/>
      <c r="CM129" s="72"/>
      <c r="CN129" s="72"/>
      <c r="CO129" s="72"/>
      <c r="CP129" s="72"/>
      <c r="CQ129" s="72"/>
      <c r="CR129" s="72"/>
      <c r="CS129" s="72"/>
      <c r="CT129" s="72"/>
      <c r="CU129" s="72"/>
      <c r="CV129" s="72"/>
      <c r="CW129" s="72"/>
      <c r="CX129" s="72"/>
      <c r="CY129" s="72"/>
      <c r="CZ129" s="72"/>
      <c r="DA129" s="72"/>
      <c r="DB129" s="72"/>
      <c r="DC129" s="72"/>
      <c r="DD129" s="72"/>
      <c r="DE129" s="72"/>
      <c r="DF129" s="72"/>
      <c r="DG129" s="72"/>
      <c r="DH129" s="72"/>
      <c r="DI129" s="72"/>
      <c r="DJ129" s="72"/>
      <c r="DK129" s="72"/>
      <c r="DL129" s="72"/>
      <c r="DM129" s="72"/>
      <c r="DN129" s="72"/>
      <c r="DO129" s="72"/>
      <c r="DP129" s="72"/>
      <c r="DQ129" s="72"/>
      <c r="DR129" s="72"/>
      <c r="DS129" s="72"/>
      <c r="DT129" s="72"/>
      <c r="DU129" s="72"/>
      <c r="DV129" s="72"/>
      <c r="DW129" s="72"/>
      <c r="DX129" s="72"/>
      <c r="DY129" s="72"/>
      <c r="DZ129" s="72"/>
      <c r="EA129" s="72"/>
      <c r="EB129" s="72"/>
      <c r="EC129" s="72"/>
      <c r="ED129" s="72"/>
      <c r="EE129" s="72"/>
      <c r="EF129" s="72"/>
      <c r="EG129" s="72"/>
      <c r="EH129" s="72"/>
      <c r="EI129" s="72"/>
      <c r="EJ129" s="72"/>
      <c r="EK129" s="72"/>
      <c r="EL129" s="72"/>
      <c r="EM129" s="72"/>
      <c r="EN129" s="72"/>
      <c r="EO129" s="72"/>
      <c r="EP129" s="72"/>
      <c r="EQ129" s="72"/>
      <c r="ER129" s="72"/>
      <c r="ES129" s="72"/>
      <c r="ET129" s="72"/>
      <c r="EU129" s="72"/>
      <c r="EV129" s="72"/>
      <c r="EW129" s="72"/>
      <c r="EX129" s="72"/>
      <c r="EY129" s="72"/>
      <c r="EZ129" s="72"/>
      <c r="FA129" s="72"/>
      <c r="FB129" s="72"/>
      <c r="FC129" s="72"/>
      <c r="FD129" s="72"/>
      <c r="FE129" s="72"/>
      <c r="FF129" s="72"/>
      <c r="FG129" s="72"/>
      <c r="FH129" s="72"/>
      <c r="FI129" s="72"/>
      <c r="FJ129" s="72"/>
      <c r="FK129" s="72"/>
      <c r="FL129" s="72"/>
      <c r="FM129" s="72"/>
      <c r="FN129" s="72"/>
      <c r="FO129" s="72"/>
      <c r="FP129" s="72"/>
      <c r="FQ129" s="72"/>
      <c r="FR129" s="72"/>
      <c r="FS129" s="72"/>
      <c r="FT129" s="72"/>
      <c r="FU129" s="72"/>
      <c r="FV129" s="72"/>
      <c r="FW129" s="72"/>
      <c r="FX129" s="72"/>
      <c r="FY129" s="72"/>
      <c r="FZ129" s="72"/>
      <c r="GA129" s="72"/>
      <c r="GB129" s="72"/>
      <c r="GC129" s="72"/>
      <c r="GD129" s="72"/>
      <c r="GE129" s="72"/>
      <c r="GF129" s="72"/>
      <c r="GG129" s="72"/>
      <c r="GH129" s="72"/>
      <c r="GI129" s="72"/>
      <c r="GJ129" s="72"/>
      <c r="GK129" s="72"/>
      <c r="GL129" s="72"/>
      <c r="GM129" s="72"/>
      <c r="GN129" s="72"/>
      <c r="GO129" s="72"/>
      <c r="GP129" s="72"/>
      <c r="GQ129" s="72"/>
      <c r="GR129" s="72"/>
      <c r="GS129" s="72"/>
      <c r="GT129" s="72"/>
      <c r="GU129" s="72"/>
      <c r="GV129" s="72"/>
      <c r="GW129" s="72"/>
      <c r="GX129" s="72"/>
      <c r="GY129" s="72"/>
      <c r="GZ129" s="72"/>
      <c r="HA129" s="72"/>
      <c r="HB129" s="72"/>
      <c r="HC129" s="72"/>
      <c r="HD129" s="72"/>
      <c r="HE129" s="72"/>
      <c r="HF129" s="72"/>
      <c r="HG129" s="72"/>
      <c r="HH129" s="72"/>
      <c r="HI129" s="72"/>
      <c r="HJ129" s="72"/>
      <c r="HK129" s="72"/>
      <c r="HL129" s="72"/>
      <c r="HM129" s="72"/>
      <c r="HN129" s="72"/>
      <c r="HO129" s="72"/>
      <c r="HP129" s="72"/>
      <c r="HQ129" s="72"/>
      <c r="HR129" s="72"/>
      <c r="HS129" s="72"/>
      <c r="HT129" s="72"/>
      <c r="HU129" s="72"/>
      <c r="HV129" s="72"/>
      <c r="HW129" s="72"/>
      <c r="HX129" s="72"/>
      <c r="HY129" s="72"/>
      <c r="HZ129" s="72"/>
      <c r="IA129" s="72"/>
      <c r="IB129" s="72"/>
      <c r="IC129" s="72"/>
      <c r="ID129" s="72"/>
      <c r="IE129" s="72"/>
      <c r="IF129" s="72"/>
      <c r="IG129" s="72"/>
      <c r="IH129" s="72"/>
      <c r="II129" s="72"/>
      <c r="IJ129" s="72"/>
      <c r="IK129" s="72"/>
      <c r="IL129" s="72"/>
      <c r="IM129" s="72"/>
      <c r="IN129" s="72"/>
      <c r="IO129" s="72"/>
      <c r="IP129" s="72"/>
      <c r="IQ129" s="72"/>
      <c r="IR129" s="72"/>
      <c r="IS129" s="72"/>
      <c r="IT129" s="72"/>
      <c r="IU129" s="72"/>
    </row>
    <row r="130" s="6" customFormat="1" ht="13" customHeight="1" spans="1:255">
      <c r="A130" s="11" t="s">
        <v>60</v>
      </c>
      <c r="B130" s="11">
        <v>710</v>
      </c>
      <c r="C130" s="105">
        <v>137345</v>
      </c>
      <c r="D130" s="106" t="s">
        <v>214</v>
      </c>
      <c r="E130" s="106" t="s">
        <v>215</v>
      </c>
      <c r="F130" s="106" t="s">
        <v>216</v>
      </c>
      <c r="G130" s="147">
        <v>5</v>
      </c>
      <c r="H130" s="148">
        <v>37</v>
      </c>
      <c r="I130" s="11" t="s">
        <v>61</v>
      </c>
      <c r="J130" s="159" t="s">
        <v>62</v>
      </c>
      <c r="K130" s="11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</row>
    <row r="131" s="6" customFormat="1" ht="13" customHeight="1" spans="1:255">
      <c r="A131" s="72" t="s">
        <v>66</v>
      </c>
      <c r="B131" s="72">
        <v>351</v>
      </c>
      <c r="C131" s="72">
        <v>124789</v>
      </c>
      <c r="D131" s="7" t="s">
        <v>217</v>
      </c>
      <c r="E131" s="7" t="s">
        <v>218</v>
      </c>
      <c r="F131" s="7" t="s">
        <v>219</v>
      </c>
      <c r="G131" s="73">
        <v>5</v>
      </c>
      <c r="H131" s="72">
        <v>70</v>
      </c>
      <c r="I131" s="72" t="s">
        <v>220</v>
      </c>
      <c r="J131" s="72" t="s">
        <v>70</v>
      </c>
      <c r="K131" s="7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5"/>
    </row>
    <row r="132" s="15" customFormat="1" ht="32" customHeight="1" spans="1:255">
      <c r="A132" s="28" t="s">
        <v>189</v>
      </c>
      <c r="B132" s="28">
        <v>104429</v>
      </c>
      <c r="C132" s="50">
        <v>123944</v>
      </c>
      <c r="D132" s="50" t="s">
        <v>221</v>
      </c>
      <c r="E132" s="50" t="s">
        <v>222</v>
      </c>
      <c r="F132" s="50" t="s">
        <v>223</v>
      </c>
      <c r="G132" s="50">
        <v>5</v>
      </c>
      <c r="H132" s="50">
        <v>97</v>
      </c>
      <c r="I132" s="50" t="s">
        <v>30</v>
      </c>
      <c r="J132" s="143">
        <v>44021</v>
      </c>
      <c r="K132" s="1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  <c r="IS132" s="7"/>
      <c r="IT132" s="7"/>
      <c r="IU132" s="7"/>
    </row>
    <row r="133" s="15" customFormat="1" ht="27" customHeight="1" spans="1:255">
      <c r="A133" s="36" t="s">
        <v>33</v>
      </c>
      <c r="B133" s="36">
        <v>343</v>
      </c>
      <c r="C133" s="14">
        <v>114117</v>
      </c>
      <c r="D133" s="14" t="s">
        <v>224</v>
      </c>
      <c r="E133" s="14" t="s">
        <v>225</v>
      </c>
      <c r="F133" s="37" t="s">
        <v>226</v>
      </c>
      <c r="G133" s="38">
        <v>5</v>
      </c>
      <c r="H133" s="37">
        <v>36</v>
      </c>
      <c r="I133" s="36" t="s">
        <v>37</v>
      </c>
      <c r="J133" s="14"/>
      <c r="K133" s="1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  <c r="IS133" s="7"/>
      <c r="IT133" s="7"/>
      <c r="IU133" s="7"/>
    </row>
    <row r="134" s="16" customFormat="1" ht="12.95" customHeight="1" spans="1:255">
      <c r="A134" s="35" t="s">
        <v>75</v>
      </c>
      <c r="B134" s="28">
        <v>357</v>
      </c>
      <c r="C134" s="72">
        <v>114100</v>
      </c>
      <c r="D134" s="72" t="s">
        <v>227</v>
      </c>
      <c r="E134" s="72" t="s">
        <v>228</v>
      </c>
      <c r="F134" s="72" t="s">
        <v>229</v>
      </c>
      <c r="G134" s="73">
        <v>5</v>
      </c>
      <c r="H134" s="72">
        <v>15</v>
      </c>
      <c r="I134" s="28" t="s">
        <v>24</v>
      </c>
      <c r="J134" s="28">
        <v>20200709</v>
      </c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  <c r="DT134" s="72"/>
      <c r="DU134" s="72"/>
      <c r="DV134" s="72"/>
      <c r="DW134" s="72"/>
      <c r="DX134" s="72"/>
      <c r="DY134" s="72"/>
      <c r="DZ134" s="72"/>
      <c r="EA134" s="72"/>
      <c r="EB134" s="72"/>
      <c r="EC134" s="72"/>
      <c r="ED134" s="72"/>
      <c r="EE134" s="72"/>
      <c r="EF134" s="72"/>
      <c r="EG134" s="72"/>
      <c r="EH134" s="72"/>
      <c r="EI134" s="72"/>
      <c r="EJ134" s="72"/>
      <c r="EK134" s="72"/>
      <c r="EL134" s="72"/>
      <c r="EM134" s="72"/>
      <c r="EN134" s="72"/>
      <c r="EO134" s="72"/>
      <c r="EP134" s="72"/>
      <c r="EQ134" s="72"/>
      <c r="ER134" s="72"/>
      <c r="ES134" s="72"/>
      <c r="ET134" s="72"/>
      <c r="EU134" s="72"/>
      <c r="EV134" s="72"/>
      <c r="EW134" s="72"/>
      <c r="EX134" s="72"/>
      <c r="EY134" s="72"/>
      <c r="EZ134" s="72"/>
      <c r="FA134" s="72"/>
      <c r="FB134" s="72"/>
      <c r="FC134" s="72"/>
      <c r="FD134" s="72"/>
      <c r="FE134" s="72"/>
      <c r="FF134" s="72"/>
      <c r="FG134" s="72"/>
      <c r="FH134" s="72"/>
      <c r="FI134" s="72"/>
      <c r="FJ134" s="72"/>
      <c r="FK134" s="72"/>
      <c r="FL134" s="72"/>
      <c r="FM134" s="72"/>
      <c r="FN134" s="72"/>
      <c r="FO134" s="72"/>
      <c r="FP134" s="72"/>
      <c r="FQ134" s="72"/>
      <c r="FR134" s="72"/>
      <c r="FS134" s="72"/>
      <c r="FT134" s="72"/>
      <c r="FU134" s="72"/>
      <c r="FV134" s="72"/>
      <c r="FW134" s="72"/>
      <c r="FX134" s="72"/>
      <c r="FY134" s="72"/>
      <c r="FZ134" s="72"/>
      <c r="GA134" s="72"/>
      <c r="GB134" s="72"/>
      <c r="GC134" s="72"/>
      <c r="GD134" s="72"/>
      <c r="GE134" s="72"/>
      <c r="GF134" s="72"/>
      <c r="GG134" s="72"/>
      <c r="GH134" s="72"/>
      <c r="GI134" s="72"/>
      <c r="GJ134" s="72"/>
      <c r="GK134" s="72"/>
      <c r="GL134" s="72"/>
      <c r="GM134" s="72"/>
      <c r="GN134" s="72"/>
      <c r="GO134" s="72"/>
      <c r="GP134" s="72"/>
      <c r="GQ134" s="72"/>
      <c r="GR134" s="72"/>
      <c r="GS134" s="72"/>
      <c r="GT134" s="72"/>
      <c r="GU134" s="72"/>
      <c r="GV134" s="72"/>
      <c r="GW134" s="72"/>
      <c r="GX134" s="72"/>
      <c r="GY134" s="72"/>
      <c r="GZ134" s="72"/>
      <c r="HA134" s="72"/>
      <c r="HB134" s="72"/>
      <c r="HC134" s="72"/>
      <c r="HD134" s="72"/>
      <c r="HE134" s="72"/>
      <c r="HF134" s="72"/>
      <c r="HG134" s="72"/>
      <c r="HH134" s="72"/>
      <c r="HI134" s="72"/>
      <c r="HJ134" s="72"/>
      <c r="HK134" s="72"/>
      <c r="HL134" s="72"/>
      <c r="HM134" s="72"/>
      <c r="HN134" s="72"/>
      <c r="HO134" s="72"/>
      <c r="HP134" s="72"/>
      <c r="HQ134" s="72"/>
      <c r="HR134" s="72"/>
      <c r="HS134" s="72"/>
      <c r="HT134" s="72"/>
      <c r="HU134" s="72"/>
      <c r="HV134" s="72"/>
      <c r="HW134" s="72"/>
      <c r="HX134" s="72"/>
      <c r="HY134" s="72"/>
      <c r="HZ134" s="72"/>
      <c r="IA134" s="72"/>
      <c r="IB134" s="72"/>
      <c r="IC134" s="72"/>
      <c r="ID134" s="72"/>
      <c r="IE134" s="72"/>
      <c r="IF134" s="72"/>
      <c r="IG134" s="72"/>
      <c r="IH134" s="72"/>
      <c r="II134" s="72"/>
      <c r="IJ134" s="72"/>
      <c r="IK134" s="72"/>
      <c r="IL134" s="72"/>
      <c r="IM134" s="72"/>
      <c r="IN134" s="72"/>
      <c r="IO134" s="72"/>
      <c r="IP134" s="72"/>
      <c r="IQ134" s="72"/>
      <c r="IR134" s="72"/>
      <c r="IS134" s="72"/>
      <c r="IT134" s="72"/>
      <c r="IU134" s="72"/>
    </row>
    <row r="135" s="5" customFormat="1" ht="12.95" customHeight="1" spans="1:255">
      <c r="A135" s="28" t="s">
        <v>66</v>
      </c>
      <c r="B135" s="28">
        <v>351</v>
      </c>
      <c r="C135" s="72">
        <v>111614</v>
      </c>
      <c r="D135" s="7" t="s">
        <v>230</v>
      </c>
      <c r="E135" s="7" t="s">
        <v>231</v>
      </c>
      <c r="F135" s="7" t="s">
        <v>232</v>
      </c>
      <c r="G135" s="73">
        <v>5</v>
      </c>
      <c r="H135" s="72">
        <v>120</v>
      </c>
      <c r="I135" s="28" t="s">
        <v>14</v>
      </c>
      <c r="J135" s="28" t="s">
        <v>70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  <c r="IS135" s="7"/>
      <c r="IT135" s="7"/>
      <c r="IU135" s="7"/>
    </row>
    <row r="136" s="5" customFormat="1" ht="12.95" customHeight="1" spans="1:255">
      <c r="A136" s="28"/>
      <c r="B136" s="28">
        <v>706</v>
      </c>
      <c r="C136" s="72">
        <v>111614</v>
      </c>
      <c r="D136" s="7" t="s">
        <v>230</v>
      </c>
      <c r="E136" s="7" t="s">
        <v>231</v>
      </c>
      <c r="F136" s="7" t="s">
        <v>233</v>
      </c>
      <c r="G136" s="73">
        <v>5</v>
      </c>
      <c r="H136" s="72">
        <v>120</v>
      </c>
      <c r="I136" s="28" t="s">
        <v>160</v>
      </c>
      <c r="J136" s="28">
        <v>2020.0709</v>
      </c>
      <c r="K136" s="7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  <c r="IU136" s="15"/>
    </row>
    <row r="137" s="5" customFormat="1" ht="12.95" customHeight="1" spans="1:255">
      <c r="A137" s="36" t="s">
        <v>41</v>
      </c>
      <c r="B137" s="12">
        <v>750</v>
      </c>
      <c r="C137" s="149">
        <v>111614</v>
      </c>
      <c r="D137" s="11" t="s">
        <v>230</v>
      </c>
      <c r="E137" s="11" t="s">
        <v>231</v>
      </c>
      <c r="F137" s="11" t="s">
        <v>233</v>
      </c>
      <c r="G137" s="107">
        <v>5</v>
      </c>
      <c r="H137" s="148">
        <v>120</v>
      </c>
      <c r="I137" s="160" t="s">
        <v>24</v>
      </c>
      <c r="J137" s="12" t="s">
        <v>45</v>
      </c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1"/>
      <c r="CD137" s="11"/>
      <c r="CE137" s="11"/>
      <c r="CF137" s="11"/>
      <c r="CG137" s="11"/>
      <c r="CH137" s="11"/>
      <c r="CI137" s="11"/>
      <c r="CJ137" s="11"/>
      <c r="CK137" s="11"/>
      <c r="CL137" s="11"/>
      <c r="CM137" s="11"/>
      <c r="CN137" s="11"/>
      <c r="CO137" s="11"/>
      <c r="CP137" s="11"/>
      <c r="CQ137" s="11"/>
      <c r="CR137" s="11"/>
      <c r="CS137" s="11"/>
      <c r="CT137" s="11"/>
      <c r="CU137" s="11"/>
      <c r="CV137" s="11"/>
      <c r="CW137" s="11"/>
      <c r="CX137" s="11"/>
      <c r="CY137" s="11"/>
      <c r="CZ137" s="11"/>
      <c r="DA137" s="11"/>
      <c r="DB137" s="11"/>
      <c r="DC137" s="11"/>
      <c r="DD137" s="11"/>
      <c r="DE137" s="11"/>
      <c r="DF137" s="11"/>
      <c r="DG137" s="11"/>
      <c r="DH137" s="11"/>
      <c r="DI137" s="11"/>
      <c r="DJ137" s="11"/>
      <c r="DK137" s="11"/>
      <c r="DL137" s="11"/>
      <c r="DM137" s="11"/>
      <c r="DN137" s="11"/>
      <c r="DO137" s="11"/>
      <c r="DP137" s="11"/>
      <c r="DQ137" s="11"/>
      <c r="DR137" s="11"/>
      <c r="DS137" s="11"/>
      <c r="DT137" s="11"/>
      <c r="DU137" s="11"/>
      <c r="DV137" s="11"/>
      <c r="DW137" s="11"/>
      <c r="DX137" s="11"/>
      <c r="DY137" s="11"/>
      <c r="DZ137" s="11"/>
      <c r="EA137" s="11"/>
      <c r="EB137" s="11"/>
      <c r="EC137" s="11"/>
      <c r="ED137" s="11"/>
      <c r="EE137" s="11"/>
      <c r="EF137" s="11"/>
      <c r="EG137" s="11"/>
      <c r="EH137" s="11"/>
      <c r="EI137" s="11"/>
      <c r="EJ137" s="11"/>
      <c r="EK137" s="11"/>
      <c r="EL137" s="11"/>
      <c r="EM137" s="11"/>
      <c r="EN137" s="11"/>
      <c r="EO137" s="11"/>
      <c r="EP137" s="11"/>
      <c r="EQ137" s="11"/>
      <c r="ER137" s="11"/>
      <c r="ES137" s="11"/>
      <c r="ET137" s="11"/>
      <c r="EU137" s="11"/>
      <c r="EV137" s="11"/>
      <c r="EW137" s="11"/>
      <c r="EX137" s="11"/>
      <c r="EY137" s="11"/>
      <c r="EZ137" s="11"/>
      <c r="FA137" s="11"/>
      <c r="FB137" s="11"/>
      <c r="FC137" s="11"/>
      <c r="FD137" s="11"/>
      <c r="FE137" s="11"/>
      <c r="FF137" s="11"/>
      <c r="FG137" s="11"/>
      <c r="FH137" s="11"/>
      <c r="FI137" s="11"/>
      <c r="FJ137" s="11"/>
      <c r="FK137" s="11"/>
      <c r="FL137" s="11"/>
      <c r="FM137" s="11"/>
      <c r="FN137" s="11"/>
      <c r="FO137" s="11"/>
      <c r="FP137" s="11"/>
      <c r="FQ137" s="11"/>
      <c r="FR137" s="11"/>
      <c r="FS137" s="11"/>
      <c r="FT137" s="11"/>
      <c r="FU137" s="11"/>
      <c r="FV137" s="11"/>
      <c r="FW137" s="11"/>
      <c r="FX137" s="11"/>
      <c r="FY137" s="11"/>
      <c r="FZ137" s="11"/>
      <c r="GA137" s="11"/>
      <c r="GB137" s="11"/>
      <c r="GC137" s="11"/>
      <c r="GD137" s="11"/>
      <c r="GE137" s="11"/>
      <c r="GF137" s="11"/>
      <c r="GG137" s="11"/>
      <c r="GH137" s="11"/>
      <c r="GI137" s="11"/>
      <c r="GJ137" s="11"/>
      <c r="GK137" s="11"/>
      <c r="GL137" s="11"/>
      <c r="GM137" s="11"/>
      <c r="GN137" s="11"/>
      <c r="GO137" s="11"/>
      <c r="GP137" s="11"/>
      <c r="GQ137" s="11"/>
      <c r="GR137" s="11"/>
      <c r="GS137" s="11"/>
      <c r="GT137" s="11"/>
      <c r="GU137" s="11"/>
      <c r="GV137" s="11"/>
      <c r="GW137" s="11"/>
      <c r="GX137" s="11"/>
      <c r="GY137" s="11"/>
      <c r="GZ137" s="11"/>
      <c r="HA137" s="11"/>
      <c r="HB137" s="11"/>
      <c r="HC137" s="11"/>
      <c r="HD137" s="11"/>
      <c r="HE137" s="11"/>
      <c r="HF137" s="11"/>
      <c r="HG137" s="11"/>
      <c r="HH137" s="11"/>
      <c r="HI137" s="11"/>
      <c r="HJ137" s="11"/>
      <c r="HK137" s="11"/>
      <c r="HL137" s="11"/>
      <c r="HM137" s="11"/>
      <c r="HN137" s="11"/>
      <c r="HO137" s="11"/>
      <c r="HP137" s="11"/>
      <c r="HQ137" s="11"/>
      <c r="HR137" s="11"/>
      <c r="HS137" s="11"/>
      <c r="HT137" s="11"/>
      <c r="HU137" s="11"/>
      <c r="HV137" s="11"/>
      <c r="HW137" s="11"/>
      <c r="HX137" s="11"/>
      <c r="HY137" s="11"/>
      <c r="HZ137" s="11"/>
      <c r="IA137" s="11"/>
      <c r="IB137" s="11"/>
      <c r="IC137" s="11"/>
      <c r="ID137" s="11"/>
      <c r="IE137" s="11"/>
      <c r="IF137" s="11"/>
      <c r="IG137" s="11"/>
      <c r="IH137" s="11"/>
      <c r="II137" s="11"/>
      <c r="IJ137" s="11"/>
      <c r="IK137" s="11"/>
      <c r="IL137" s="11"/>
      <c r="IM137" s="11"/>
      <c r="IN137" s="11"/>
      <c r="IO137" s="11"/>
      <c r="IP137" s="11"/>
      <c r="IQ137" s="11"/>
      <c r="IR137" s="11"/>
      <c r="IS137" s="11"/>
      <c r="IT137" s="11"/>
      <c r="IU137" s="11"/>
    </row>
    <row r="138" s="5" customFormat="1" ht="12.95" customHeight="1" spans="1:255">
      <c r="A138" s="28" t="s">
        <v>121</v>
      </c>
      <c r="B138" s="28">
        <v>587</v>
      </c>
      <c r="C138" s="44">
        <v>110835</v>
      </c>
      <c r="D138" s="71" t="s">
        <v>234</v>
      </c>
      <c r="E138" s="71" t="s">
        <v>235</v>
      </c>
      <c r="F138" s="71" t="s">
        <v>236</v>
      </c>
      <c r="G138" s="73">
        <v>5</v>
      </c>
      <c r="H138" s="44">
        <v>18</v>
      </c>
      <c r="I138" s="161" t="s">
        <v>237</v>
      </c>
      <c r="J138" s="28" t="s">
        <v>70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  <c r="IS138" s="7"/>
      <c r="IT138" s="7"/>
      <c r="IU138" s="90"/>
    </row>
    <row r="139" s="5" customFormat="1" ht="12.95" customHeight="1" spans="1:255">
      <c r="A139" s="28" t="s">
        <v>121</v>
      </c>
      <c r="B139" s="28">
        <v>587</v>
      </c>
      <c r="C139" s="44">
        <v>110795</v>
      </c>
      <c r="D139" s="71" t="s">
        <v>238</v>
      </c>
      <c r="E139" s="71" t="s">
        <v>239</v>
      </c>
      <c r="F139" s="71" t="s">
        <v>240</v>
      </c>
      <c r="G139" s="73">
        <v>5</v>
      </c>
      <c r="H139" s="44">
        <v>58</v>
      </c>
      <c r="I139" s="161" t="s">
        <v>237</v>
      </c>
      <c r="J139" s="28" t="s">
        <v>70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  <c r="IS139" s="7"/>
      <c r="IT139" s="7"/>
      <c r="IU139" s="90"/>
    </row>
    <row r="140" s="6" customFormat="1" ht="13" customHeight="1" spans="1:255">
      <c r="A140" s="36" t="s">
        <v>33</v>
      </c>
      <c r="B140" s="36">
        <v>343</v>
      </c>
      <c r="C140" s="37">
        <v>107144</v>
      </c>
      <c r="D140" s="37" t="s">
        <v>241</v>
      </c>
      <c r="E140" s="37" t="s">
        <v>242</v>
      </c>
      <c r="F140" s="37" t="s">
        <v>243</v>
      </c>
      <c r="G140" s="38">
        <v>5</v>
      </c>
      <c r="H140" s="37">
        <v>60</v>
      </c>
      <c r="I140" s="36" t="s">
        <v>37</v>
      </c>
      <c r="J140" s="14"/>
      <c r="K140" s="1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  <c r="IS140" s="7"/>
      <c r="IT140" s="7"/>
      <c r="IU140" s="7"/>
    </row>
    <row r="141" s="6" customFormat="1" ht="13" customHeight="1" spans="1:255">
      <c r="A141" s="28" t="s">
        <v>121</v>
      </c>
      <c r="B141" s="28">
        <v>587</v>
      </c>
      <c r="C141" s="29">
        <v>106225</v>
      </c>
      <c r="D141" s="13" t="s">
        <v>244</v>
      </c>
      <c r="E141" s="13" t="s">
        <v>245</v>
      </c>
      <c r="F141" s="13" t="s">
        <v>246</v>
      </c>
      <c r="G141" s="31">
        <v>5</v>
      </c>
      <c r="H141" s="29">
        <v>248</v>
      </c>
      <c r="I141" s="14" t="s">
        <v>24</v>
      </c>
      <c r="J141" s="28" t="s">
        <v>70</v>
      </c>
      <c r="K141" s="1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  <c r="IS141" s="7"/>
      <c r="IT141" s="7"/>
      <c r="IU141" s="90"/>
    </row>
    <row r="142" s="6" customFormat="1" ht="13" customHeight="1" spans="1:255">
      <c r="A142" s="67" t="s">
        <v>136</v>
      </c>
      <c r="B142" s="67">
        <v>359</v>
      </c>
      <c r="C142" s="67">
        <v>105230</v>
      </c>
      <c r="D142" s="69" t="s">
        <v>247</v>
      </c>
      <c r="E142" s="70" t="s">
        <v>248</v>
      </c>
      <c r="F142" s="69" t="s">
        <v>249</v>
      </c>
      <c r="G142" s="70">
        <v>5</v>
      </c>
      <c r="H142" s="67">
        <v>182</v>
      </c>
      <c r="I142" s="67" t="s">
        <v>30</v>
      </c>
      <c r="J142" s="67" t="s">
        <v>70</v>
      </c>
      <c r="K142" s="67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92"/>
    </row>
    <row r="143" s="6" customFormat="1" ht="13" customHeight="1" spans="1:255">
      <c r="A143" s="12" t="s">
        <v>60</v>
      </c>
      <c r="B143" s="12">
        <v>710</v>
      </c>
      <c r="C143" s="51">
        <v>101716</v>
      </c>
      <c r="D143" s="52" t="s">
        <v>250</v>
      </c>
      <c r="E143" s="52" t="s">
        <v>251</v>
      </c>
      <c r="F143" s="52" t="s">
        <v>252</v>
      </c>
      <c r="G143" s="53">
        <v>5</v>
      </c>
      <c r="H143" s="66">
        <v>381</v>
      </c>
      <c r="I143" s="12" t="s">
        <v>61</v>
      </c>
      <c r="J143" s="84" t="s">
        <v>74</v>
      </c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</row>
    <row r="144" s="6" customFormat="1" ht="13" customHeight="1" spans="1:255">
      <c r="A144" s="36" t="s">
        <v>33</v>
      </c>
      <c r="B144" s="36">
        <v>343</v>
      </c>
      <c r="C144" s="14">
        <v>95810</v>
      </c>
      <c r="D144" s="14" t="s">
        <v>253</v>
      </c>
      <c r="E144" s="14" t="s">
        <v>254</v>
      </c>
      <c r="F144" s="37" t="s">
        <v>255</v>
      </c>
      <c r="G144" s="38">
        <v>5</v>
      </c>
      <c r="H144" s="37">
        <v>57</v>
      </c>
      <c r="I144" s="36" t="s">
        <v>37</v>
      </c>
      <c r="J144" s="14"/>
      <c r="K144" s="14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</row>
    <row r="145" s="6" customFormat="1" ht="13" customHeight="1" spans="1:255">
      <c r="A145" s="36" t="s">
        <v>33</v>
      </c>
      <c r="B145" s="36">
        <v>343</v>
      </c>
      <c r="C145" s="14">
        <v>84294</v>
      </c>
      <c r="D145" s="14" t="s">
        <v>256</v>
      </c>
      <c r="E145" s="14" t="s">
        <v>257</v>
      </c>
      <c r="F145" s="37" t="s">
        <v>159</v>
      </c>
      <c r="G145" s="38">
        <v>5</v>
      </c>
      <c r="H145" s="37">
        <v>16</v>
      </c>
      <c r="I145" s="36" t="s">
        <v>37</v>
      </c>
      <c r="J145" s="14"/>
      <c r="K145" s="1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  <c r="IS145" s="7"/>
      <c r="IT145" s="7"/>
      <c r="IU145" s="7"/>
    </row>
    <row r="146" s="17" customFormat="1" ht="12.95" customHeight="1" spans="1:255">
      <c r="A146" s="100" t="s">
        <v>52</v>
      </c>
      <c r="B146" s="101">
        <v>704</v>
      </c>
      <c r="C146" s="102">
        <v>84174</v>
      </c>
      <c r="D146" s="103" t="s">
        <v>258</v>
      </c>
      <c r="E146" s="103" t="s">
        <v>259</v>
      </c>
      <c r="F146" s="103" t="s">
        <v>260</v>
      </c>
      <c r="G146" s="104">
        <v>5</v>
      </c>
      <c r="H146" s="102">
        <v>2447</v>
      </c>
      <c r="I146" s="102" t="s">
        <v>56</v>
      </c>
      <c r="J146" s="136">
        <v>44021</v>
      </c>
      <c r="K146" s="103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18" customFormat="1" ht="12.95" customHeight="1" spans="1:255">
      <c r="A147" s="100" t="s">
        <v>52</v>
      </c>
      <c r="B147" s="101">
        <v>704</v>
      </c>
      <c r="C147" s="102">
        <v>82184</v>
      </c>
      <c r="D147" s="103" t="s">
        <v>261</v>
      </c>
      <c r="E147" s="103" t="s">
        <v>262</v>
      </c>
      <c r="F147" s="103" t="s">
        <v>263</v>
      </c>
      <c r="G147" s="104">
        <v>5</v>
      </c>
      <c r="H147" s="102">
        <v>2679</v>
      </c>
      <c r="I147" s="102" t="s">
        <v>56</v>
      </c>
      <c r="J147" s="136">
        <v>44021</v>
      </c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</row>
    <row r="148" s="18" customFormat="1" ht="12.95" customHeight="1" spans="1:255">
      <c r="A148" s="36" t="s">
        <v>33</v>
      </c>
      <c r="B148" s="36">
        <v>343</v>
      </c>
      <c r="C148" s="37">
        <v>59355</v>
      </c>
      <c r="D148" s="37" t="s">
        <v>264</v>
      </c>
      <c r="E148" s="37" t="s">
        <v>89</v>
      </c>
      <c r="F148" s="37" t="s">
        <v>265</v>
      </c>
      <c r="G148" s="38">
        <v>5</v>
      </c>
      <c r="H148" s="37">
        <v>100</v>
      </c>
      <c r="I148" s="36" t="s">
        <v>37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</row>
    <row r="149" s="18" customFormat="1" ht="12.95" customHeight="1" spans="1:255">
      <c r="A149" s="36" t="s">
        <v>33</v>
      </c>
      <c r="B149" s="36">
        <v>343</v>
      </c>
      <c r="C149" s="37">
        <v>58736</v>
      </c>
      <c r="D149" s="37" t="s">
        <v>266</v>
      </c>
      <c r="E149" s="37" t="s">
        <v>267</v>
      </c>
      <c r="F149" s="37" t="s">
        <v>268</v>
      </c>
      <c r="G149" s="38">
        <v>5</v>
      </c>
      <c r="H149" s="37">
        <v>60</v>
      </c>
      <c r="I149" s="36" t="s">
        <v>37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</row>
    <row r="150" s="19" customFormat="1" ht="12.95" customHeight="1" spans="1:255">
      <c r="A150" s="100" t="s">
        <v>52</v>
      </c>
      <c r="B150" s="101">
        <v>704</v>
      </c>
      <c r="C150" s="102">
        <v>58522</v>
      </c>
      <c r="D150" s="103" t="s">
        <v>269</v>
      </c>
      <c r="E150" s="103" t="s">
        <v>270</v>
      </c>
      <c r="F150" s="103" t="s">
        <v>95</v>
      </c>
      <c r="G150" s="104">
        <v>5</v>
      </c>
      <c r="H150" s="102">
        <v>671</v>
      </c>
      <c r="I150" s="102" t="s">
        <v>56</v>
      </c>
      <c r="J150" s="136">
        <v>44021</v>
      </c>
      <c r="K150" s="103"/>
      <c r="L150" s="162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12" customFormat="1" ht="12.95" customHeight="1" spans="1:255">
      <c r="A151" s="14" t="s">
        <v>33</v>
      </c>
      <c r="B151" s="14">
        <v>343</v>
      </c>
      <c r="C151" s="37">
        <v>55155</v>
      </c>
      <c r="D151" s="37" t="s">
        <v>271</v>
      </c>
      <c r="E151" s="37" t="s">
        <v>272</v>
      </c>
      <c r="F151" s="37" t="s">
        <v>273</v>
      </c>
      <c r="G151" s="38">
        <v>5</v>
      </c>
      <c r="H151" s="37">
        <v>200</v>
      </c>
      <c r="I151" s="36" t="s">
        <v>37</v>
      </c>
      <c r="J151" s="14"/>
      <c r="K151" s="14"/>
      <c r="L151" s="162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</row>
    <row r="152" s="12" customFormat="1" ht="12.95" customHeight="1" spans="1:255">
      <c r="A152" s="28" t="s">
        <v>156</v>
      </c>
      <c r="B152" s="28">
        <v>706</v>
      </c>
      <c r="C152" s="28">
        <v>52531</v>
      </c>
      <c r="D152" s="14" t="s">
        <v>274</v>
      </c>
      <c r="E152" s="14" t="s">
        <v>275</v>
      </c>
      <c r="F152" s="14" t="s">
        <v>159</v>
      </c>
      <c r="G152" s="31">
        <v>5</v>
      </c>
      <c r="H152" s="28">
        <v>41</v>
      </c>
      <c r="I152" s="28" t="s">
        <v>160</v>
      </c>
      <c r="J152" s="28">
        <v>2020.0709</v>
      </c>
      <c r="K152" s="14"/>
      <c r="L152" s="162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4"/>
      <c r="IN152" s="14"/>
      <c r="IO152" s="14"/>
      <c r="IP152" s="14"/>
      <c r="IQ152" s="14"/>
      <c r="IR152" s="14"/>
      <c r="IS152" s="14"/>
      <c r="IT152" s="14"/>
      <c r="IU152" s="14"/>
    </row>
    <row r="153" s="11" customFormat="1" ht="12.95" customHeight="1" spans="1:255">
      <c r="A153" s="28" t="s">
        <v>156</v>
      </c>
      <c r="B153" s="28">
        <v>706</v>
      </c>
      <c r="C153" s="28">
        <v>52440</v>
      </c>
      <c r="D153" s="14" t="s">
        <v>274</v>
      </c>
      <c r="E153" s="14" t="s">
        <v>276</v>
      </c>
      <c r="F153" s="14" t="s">
        <v>159</v>
      </c>
      <c r="G153" s="31">
        <v>5</v>
      </c>
      <c r="H153" s="28">
        <v>33</v>
      </c>
      <c r="I153" s="28" t="s">
        <v>160</v>
      </c>
      <c r="J153" s="28">
        <v>2020.0709</v>
      </c>
      <c r="K153" s="1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  <c r="IS153" s="7"/>
      <c r="IT153" s="7"/>
      <c r="IU153" s="7"/>
    </row>
    <row r="154" s="11" customFormat="1" ht="12.95" customHeight="1" spans="1:255">
      <c r="A154" s="28" t="s">
        <v>277</v>
      </c>
      <c r="B154" s="150">
        <v>329</v>
      </c>
      <c r="C154" s="28">
        <v>52439</v>
      </c>
      <c r="D154" s="14" t="s">
        <v>278</v>
      </c>
      <c r="E154" s="14" t="s">
        <v>279</v>
      </c>
      <c r="F154" s="14" t="s">
        <v>159</v>
      </c>
      <c r="G154" s="31">
        <v>5</v>
      </c>
      <c r="H154" s="28">
        <v>69</v>
      </c>
      <c r="I154" s="28" t="s">
        <v>280</v>
      </c>
      <c r="J154" s="14">
        <v>7.9</v>
      </c>
      <c r="K154" s="1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  <c r="IS154" s="7"/>
      <c r="IT154" s="7"/>
      <c r="IU154" s="7"/>
    </row>
    <row r="155" s="11" customFormat="1" ht="12.95" customHeight="1" spans="1:255">
      <c r="A155" s="28" t="s">
        <v>156</v>
      </c>
      <c r="B155" s="28">
        <v>706</v>
      </c>
      <c r="C155" s="28">
        <v>52439</v>
      </c>
      <c r="D155" s="14" t="s">
        <v>281</v>
      </c>
      <c r="E155" s="14" t="s">
        <v>188</v>
      </c>
      <c r="F155" s="14" t="s">
        <v>159</v>
      </c>
      <c r="G155" s="31">
        <v>5</v>
      </c>
      <c r="H155" s="28">
        <v>69</v>
      </c>
      <c r="I155" s="28" t="s">
        <v>160</v>
      </c>
      <c r="J155" s="28">
        <v>2020.0709</v>
      </c>
      <c r="K155" s="1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  <c r="IS155" s="7"/>
      <c r="IT155" s="7"/>
      <c r="IU155" s="7"/>
    </row>
    <row r="156" s="11" customFormat="1" ht="12.95" customHeight="1" spans="1:255">
      <c r="A156" s="36" t="s">
        <v>33</v>
      </c>
      <c r="B156" s="36">
        <v>343</v>
      </c>
      <c r="C156" s="14">
        <v>50603</v>
      </c>
      <c r="D156" s="14" t="s">
        <v>282</v>
      </c>
      <c r="E156" s="14" t="s">
        <v>283</v>
      </c>
      <c r="F156" s="37" t="s">
        <v>195</v>
      </c>
      <c r="G156" s="38">
        <v>5</v>
      </c>
      <c r="H156" s="37">
        <v>30</v>
      </c>
      <c r="I156" s="36" t="s">
        <v>37</v>
      </c>
      <c r="J156" s="14"/>
      <c r="K156" s="1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  <c r="IS156" s="7"/>
      <c r="IT156" s="7"/>
      <c r="IU156" s="7"/>
    </row>
    <row r="157" s="11" customFormat="1" ht="12.95" customHeight="1" spans="1:255">
      <c r="A157" s="36" t="s">
        <v>33</v>
      </c>
      <c r="B157" s="36">
        <v>343</v>
      </c>
      <c r="C157" s="14">
        <v>49119</v>
      </c>
      <c r="D157" s="14" t="s">
        <v>284</v>
      </c>
      <c r="E157" s="14" t="s">
        <v>285</v>
      </c>
      <c r="F157" s="37" t="s">
        <v>286</v>
      </c>
      <c r="G157" s="38">
        <v>5</v>
      </c>
      <c r="H157" s="37">
        <v>12</v>
      </c>
      <c r="I157" s="36" t="s">
        <v>37</v>
      </c>
      <c r="J157" s="14"/>
      <c r="K157" s="1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  <c r="IS157" s="7"/>
      <c r="IT157" s="7"/>
      <c r="IU157" s="7"/>
    </row>
    <row r="158" s="6" customFormat="1" ht="12.95" customHeight="1" spans="1:255">
      <c r="A158" s="28" t="s">
        <v>121</v>
      </c>
      <c r="B158" s="28">
        <v>587</v>
      </c>
      <c r="C158" s="44">
        <v>46943</v>
      </c>
      <c r="D158" s="71" t="s">
        <v>287</v>
      </c>
      <c r="E158" s="71" t="s">
        <v>288</v>
      </c>
      <c r="F158" s="71" t="s">
        <v>90</v>
      </c>
      <c r="G158" s="31">
        <v>5</v>
      </c>
      <c r="H158" s="44">
        <v>178</v>
      </c>
      <c r="I158" s="14" t="s">
        <v>237</v>
      </c>
      <c r="J158" s="28" t="s">
        <v>70</v>
      </c>
      <c r="K158" s="14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  <c r="HR158" s="15"/>
      <c r="HS158" s="15"/>
      <c r="HT158" s="15"/>
      <c r="HU158" s="15"/>
      <c r="HV158" s="15"/>
      <c r="HW158" s="15"/>
      <c r="HX158" s="15"/>
      <c r="HY158" s="15"/>
      <c r="HZ158" s="15"/>
      <c r="IA158" s="15"/>
      <c r="IB158" s="15"/>
      <c r="IC158" s="15"/>
      <c r="ID158" s="15"/>
      <c r="IE158" s="15"/>
      <c r="IF158" s="15"/>
      <c r="IG158" s="15"/>
      <c r="IH158" s="15"/>
      <c r="II158" s="15"/>
      <c r="IJ158" s="15"/>
      <c r="IK158" s="15"/>
      <c r="IL158" s="15"/>
      <c r="IM158" s="15"/>
      <c r="IN158" s="15"/>
      <c r="IO158" s="15"/>
      <c r="IP158" s="15"/>
      <c r="IQ158" s="15"/>
      <c r="IR158" s="15"/>
      <c r="IS158" s="15"/>
      <c r="IT158" s="15"/>
      <c r="IU158" s="90"/>
    </row>
    <row r="159" s="6" customFormat="1" ht="12.95" customHeight="1" spans="1:255">
      <c r="A159" s="58" t="s">
        <v>289</v>
      </c>
      <c r="B159" s="28">
        <v>108656</v>
      </c>
      <c r="C159" s="72">
        <v>40935</v>
      </c>
      <c r="D159" s="7" t="s">
        <v>53</v>
      </c>
      <c r="E159" s="7" t="s">
        <v>54</v>
      </c>
      <c r="F159" s="7" t="s">
        <v>58</v>
      </c>
      <c r="G159" s="31">
        <v>5</v>
      </c>
      <c r="H159" s="72">
        <v>437</v>
      </c>
      <c r="I159" s="28" t="s">
        <v>30</v>
      </c>
      <c r="J159" s="58" t="s">
        <v>290</v>
      </c>
      <c r="K159" s="1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  <c r="IS159" s="7"/>
      <c r="IT159" s="7"/>
      <c r="IU159" s="7"/>
    </row>
    <row r="160" s="6" customFormat="1" ht="12.95" customHeight="1" spans="1:255">
      <c r="A160" s="17" t="s">
        <v>210</v>
      </c>
      <c r="B160" s="17">
        <v>571</v>
      </c>
      <c r="C160" s="146">
        <v>40106</v>
      </c>
      <c r="D160" s="146" t="s">
        <v>291</v>
      </c>
      <c r="E160" s="146" t="s">
        <v>292</v>
      </c>
      <c r="F160" s="146" t="s">
        <v>293</v>
      </c>
      <c r="G160" s="31">
        <v>5</v>
      </c>
      <c r="H160" s="146">
        <v>14</v>
      </c>
      <c r="I160" s="17" t="s">
        <v>294</v>
      </c>
      <c r="J160" s="81" t="s">
        <v>45</v>
      </c>
      <c r="K160" s="28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  <c r="BX160" s="72"/>
      <c r="BY160" s="72"/>
      <c r="BZ160" s="72"/>
      <c r="CA160" s="72"/>
      <c r="CB160" s="72"/>
      <c r="CC160" s="72"/>
      <c r="CD160" s="72"/>
      <c r="CE160" s="72"/>
      <c r="CF160" s="72"/>
      <c r="CG160" s="72"/>
      <c r="CH160" s="72"/>
      <c r="CI160" s="72"/>
      <c r="CJ160" s="72"/>
      <c r="CK160" s="72"/>
      <c r="CL160" s="72"/>
      <c r="CM160" s="72"/>
      <c r="CN160" s="72"/>
      <c r="CO160" s="72"/>
      <c r="CP160" s="72"/>
      <c r="CQ160" s="72"/>
      <c r="CR160" s="72"/>
      <c r="CS160" s="72"/>
      <c r="CT160" s="72"/>
      <c r="CU160" s="72"/>
      <c r="CV160" s="72"/>
      <c r="CW160" s="72"/>
      <c r="CX160" s="72"/>
      <c r="CY160" s="72"/>
      <c r="CZ160" s="72"/>
      <c r="DA160" s="72"/>
      <c r="DB160" s="72"/>
      <c r="DC160" s="72"/>
      <c r="DD160" s="72"/>
      <c r="DE160" s="72"/>
      <c r="DF160" s="72"/>
      <c r="DG160" s="72"/>
      <c r="DH160" s="72"/>
      <c r="DI160" s="72"/>
      <c r="DJ160" s="72"/>
      <c r="DK160" s="72"/>
      <c r="DL160" s="72"/>
      <c r="DM160" s="72"/>
      <c r="DN160" s="72"/>
      <c r="DO160" s="72"/>
      <c r="DP160" s="72"/>
      <c r="DQ160" s="72"/>
      <c r="DR160" s="72"/>
      <c r="DS160" s="72"/>
      <c r="DT160" s="72"/>
      <c r="DU160" s="72"/>
      <c r="DV160" s="72"/>
      <c r="DW160" s="72"/>
      <c r="DX160" s="72"/>
      <c r="DY160" s="72"/>
      <c r="DZ160" s="72"/>
      <c r="EA160" s="72"/>
      <c r="EB160" s="72"/>
      <c r="EC160" s="72"/>
      <c r="ED160" s="72"/>
      <c r="EE160" s="72"/>
      <c r="EF160" s="72"/>
      <c r="EG160" s="72"/>
      <c r="EH160" s="72"/>
      <c r="EI160" s="72"/>
      <c r="EJ160" s="72"/>
      <c r="EK160" s="72"/>
      <c r="EL160" s="72"/>
      <c r="EM160" s="72"/>
      <c r="EN160" s="72"/>
      <c r="EO160" s="72"/>
      <c r="EP160" s="72"/>
      <c r="EQ160" s="72"/>
      <c r="ER160" s="72"/>
      <c r="ES160" s="72"/>
      <c r="ET160" s="72"/>
      <c r="EU160" s="72"/>
      <c r="EV160" s="72"/>
      <c r="EW160" s="72"/>
      <c r="EX160" s="72"/>
      <c r="EY160" s="72"/>
      <c r="EZ160" s="72"/>
      <c r="FA160" s="72"/>
      <c r="FB160" s="72"/>
      <c r="FC160" s="72"/>
      <c r="FD160" s="72"/>
      <c r="FE160" s="72"/>
      <c r="FF160" s="72"/>
      <c r="FG160" s="72"/>
      <c r="FH160" s="72"/>
      <c r="FI160" s="72"/>
      <c r="FJ160" s="72"/>
      <c r="FK160" s="72"/>
      <c r="FL160" s="72"/>
      <c r="FM160" s="72"/>
      <c r="FN160" s="72"/>
      <c r="FO160" s="72"/>
      <c r="FP160" s="72"/>
      <c r="FQ160" s="72"/>
      <c r="FR160" s="72"/>
      <c r="FS160" s="72"/>
      <c r="FT160" s="72"/>
      <c r="FU160" s="72"/>
      <c r="FV160" s="72"/>
      <c r="FW160" s="72"/>
      <c r="FX160" s="72"/>
      <c r="FY160" s="72"/>
      <c r="FZ160" s="72"/>
      <c r="GA160" s="72"/>
      <c r="GB160" s="72"/>
      <c r="GC160" s="72"/>
      <c r="GD160" s="72"/>
      <c r="GE160" s="72"/>
      <c r="GF160" s="72"/>
      <c r="GG160" s="72"/>
      <c r="GH160" s="72"/>
      <c r="GI160" s="72"/>
      <c r="GJ160" s="72"/>
      <c r="GK160" s="72"/>
      <c r="GL160" s="72"/>
      <c r="GM160" s="72"/>
      <c r="GN160" s="72"/>
      <c r="GO160" s="72"/>
      <c r="GP160" s="72"/>
      <c r="GQ160" s="72"/>
      <c r="GR160" s="72"/>
      <c r="GS160" s="72"/>
      <c r="GT160" s="72"/>
      <c r="GU160" s="72"/>
      <c r="GV160" s="72"/>
      <c r="GW160" s="72"/>
      <c r="GX160" s="72"/>
      <c r="GY160" s="72"/>
      <c r="GZ160" s="72"/>
      <c r="HA160" s="72"/>
      <c r="HB160" s="72"/>
      <c r="HC160" s="72"/>
      <c r="HD160" s="72"/>
      <c r="HE160" s="72"/>
      <c r="HF160" s="72"/>
      <c r="HG160" s="72"/>
      <c r="HH160" s="72"/>
      <c r="HI160" s="72"/>
      <c r="HJ160" s="72"/>
      <c r="HK160" s="72"/>
      <c r="HL160" s="72"/>
      <c r="HM160" s="72"/>
      <c r="HN160" s="72"/>
      <c r="HO160" s="72"/>
      <c r="HP160" s="72"/>
      <c r="HQ160" s="72"/>
      <c r="HR160" s="72"/>
      <c r="HS160" s="72"/>
      <c r="HT160" s="72"/>
      <c r="HU160" s="72"/>
      <c r="HV160" s="72"/>
      <c r="HW160" s="72"/>
      <c r="HX160" s="72"/>
      <c r="HY160" s="72"/>
      <c r="HZ160" s="72"/>
      <c r="IA160" s="72"/>
      <c r="IB160" s="72"/>
      <c r="IC160" s="72"/>
      <c r="ID160" s="72"/>
      <c r="IE160" s="72"/>
      <c r="IF160" s="72"/>
      <c r="IG160" s="72"/>
      <c r="IH160" s="72"/>
      <c r="II160" s="72"/>
      <c r="IJ160" s="72"/>
      <c r="IK160" s="72"/>
      <c r="IL160" s="72"/>
      <c r="IM160" s="72"/>
      <c r="IN160" s="72"/>
      <c r="IO160" s="72"/>
      <c r="IP160" s="72"/>
      <c r="IQ160" s="72"/>
      <c r="IR160" s="72"/>
      <c r="IS160" s="72"/>
      <c r="IT160" s="72"/>
      <c r="IU160" s="72"/>
    </row>
    <row r="161" s="6" customFormat="1" ht="12.95" customHeight="1" spans="1:255">
      <c r="A161" s="28" t="s">
        <v>277</v>
      </c>
      <c r="B161" s="150">
        <v>329</v>
      </c>
      <c r="C161" s="72">
        <v>31181</v>
      </c>
      <c r="D161" s="7" t="s">
        <v>295</v>
      </c>
      <c r="E161" s="7" t="s">
        <v>296</v>
      </c>
      <c r="F161" s="7" t="s">
        <v>297</v>
      </c>
      <c r="G161" s="31">
        <v>5</v>
      </c>
      <c r="H161" s="72">
        <v>198</v>
      </c>
      <c r="I161" s="28" t="s">
        <v>280</v>
      </c>
      <c r="J161" s="14">
        <v>7.9</v>
      </c>
      <c r="K161" s="14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  <c r="IS161" s="7"/>
      <c r="IT161" s="7"/>
      <c r="IU161" s="7"/>
    </row>
    <row r="162" s="6" customFormat="1" ht="12.95" customHeight="1" spans="1:255">
      <c r="A162" s="108" t="s">
        <v>79</v>
      </c>
      <c r="B162" s="63">
        <v>110378</v>
      </c>
      <c r="C162" s="151">
        <v>27634</v>
      </c>
      <c r="D162" s="72" t="s">
        <v>298</v>
      </c>
      <c r="E162" s="72" t="s">
        <v>299</v>
      </c>
      <c r="F162" s="72" t="s">
        <v>300</v>
      </c>
      <c r="G162" s="31">
        <v>5</v>
      </c>
      <c r="H162" s="72">
        <v>139</v>
      </c>
      <c r="I162" s="139" t="s">
        <v>83</v>
      </c>
      <c r="J162" s="28">
        <v>7.9</v>
      </c>
      <c r="K162" s="1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  <c r="IS162" s="7"/>
      <c r="IT162" s="7"/>
      <c r="IU162" s="7"/>
    </row>
    <row r="163" s="20" customFormat="1" ht="29" customHeight="1" spans="1:255">
      <c r="A163" s="15" t="s">
        <v>57</v>
      </c>
      <c r="B163" s="72">
        <v>738</v>
      </c>
      <c r="C163" s="44">
        <v>22509</v>
      </c>
      <c r="D163" s="71" t="s">
        <v>301</v>
      </c>
      <c r="E163" s="71" t="s">
        <v>302</v>
      </c>
      <c r="F163" s="71" t="s">
        <v>303</v>
      </c>
      <c r="G163" s="44">
        <v>5</v>
      </c>
      <c r="H163" s="28">
        <v>451</v>
      </c>
      <c r="I163" s="72" t="s">
        <v>237</v>
      </c>
      <c r="J163" s="28" t="s">
        <v>25</v>
      </c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  <c r="HV163" s="14"/>
      <c r="HW163" s="14"/>
      <c r="HX163" s="14"/>
      <c r="HY163" s="14"/>
      <c r="HZ163" s="14"/>
      <c r="IA163" s="14"/>
      <c r="IB163" s="14"/>
      <c r="IC163" s="14"/>
      <c r="ID163" s="14"/>
      <c r="IE163" s="14"/>
      <c r="IF163" s="14"/>
      <c r="IG163" s="14"/>
      <c r="IH163" s="14"/>
      <c r="II163" s="14"/>
      <c r="IJ163" s="14"/>
      <c r="IK163" s="14"/>
      <c r="IL163" s="14"/>
      <c r="IM163" s="14"/>
      <c r="IN163" s="14"/>
      <c r="IO163" s="14"/>
      <c r="IP163" s="14"/>
      <c r="IQ163" s="14"/>
      <c r="IR163" s="14"/>
      <c r="IS163" s="14"/>
      <c r="IT163" s="14"/>
      <c r="IU163" s="14"/>
    </row>
    <row r="164" s="6" customFormat="1" ht="13" customHeight="1" spans="1:255">
      <c r="A164" s="28" t="s">
        <v>121</v>
      </c>
      <c r="B164" s="28">
        <v>587</v>
      </c>
      <c r="C164" s="29">
        <v>18017</v>
      </c>
      <c r="D164" s="13" t="s">
        <v>304</v>
      </c>
      <c r="E164" s="13" t="s">
        <v>305</v>
      </c>
      <c r="F164" s="13" t="s">
        <v>306</v>
      </c>
      <c r="G164" s="31">
        <v>5</v>
      </c>
      <c r="H164" s="29">
        <v>100</v>
      </c>
      <c r="I164" s="14" t="s">
        <v>24</v>
      </c>
      <c r="J164" s="28" t="s">
        <v>70</v>
      </c>
      <c r="K164" s="14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  <c r="HR164" s="15"/>
      <c r="HS164" s="15"/>
      <c r="HT164" s="15"/>
      <c r="HU164" s="15"/>
      <c r="HV164" s="15"/>
      <c r="HW164" s="15"/>
      <c r="HX164" s="15"/>
      <c r="HY164" s="15"/>
      <c r="HZ164" s="15"/>
      <c r="IA164" s="15"/>
      <c r="IB164" s="15"/>
      <c r="IC164" s="15"/>
      <c r="ID164" s="15"/>
      <c r="IE164" s="15"/>
      <c r="IF164" s="15"/>
      <c r="IG164" s="15"/>
      <c r="IH164" s="15"/>
      <c r="II164" s="15"/>
      <c r="IJ164" s="15"/>
      <c r="IK164" s="15"/>
      <c r="IL164" s="15"/>
      <c r="IM164" s="15"/>
      <c r="IN164" s="15"/>
      <c r="IO164" s="15"/>
      <c r="IP164" s="15"/>
      <c r="IQ164" s="15"/>
      <c r="IR164" s="15"/>
      <c r="IS164" s="15"/>
      <c r="IT164" s="15"/>
      <c r="IU164" s="90"/>
    </row>
    <row r="165" s="6" customFormat="1" ht="13" customHeight="1" spans="1:255">
      <c r="A165" s="35" t="s">
        <v>75</v>
      </c>
      <c r="B165" s="28">
        <v>357</v>
      </c>
      <c r="C165" s="28">
        <v>17429</v>
      </c>
      <c r="D165" s="28" t="s">
        <v>307</v>
      </c>
      <c r="E165" s="28" t="s">
        <v>308</v>
      </c>
      <c r="F165" s="28" t="s">
        <v>309</v>
      </c>
      <c r="G165" s="31">
        <v>5</v>
      </c>
      <c r="H165" s="28">
        <v>39</v>
      </c>
      <c r="I165" s="28" t="s">
        <v>117</v>
      </c>
      <c r="J165" s="28">
        <v>20200709</v>
      </c>
      <c r="K165" s="28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72"/>
      <c r="BK165" s="72"/>
      <c r="BL165" s="72"/>
      <c r="BM165" s="72"/>
      <c r="BN165" s="72"/>
      <c r="BO165" s="72"/>
      <c r="BP165" s="72"/>
      <c r="BQ165" s="72"/>
      <c r="BR165" s="72"/>
      <c r="BS165" s="72"/>
      <c r="BT165" s="72"/>
      <c r="BU165" s="72"/>
      <c r="BV165" s="72"/>
      <c r="BW165" s="72"/>
      <c r="BX165" s="72"/>
      <c r="BY165" s="72"/>
      <c r="BZ165" s="72"/>
      <c r="CA165" s="72"/>
      <c r="CB165" s="72"/>
      <c r="CC165" s="72"/>
      <c r="CD165" s="72"/>
      <c r="CE165" s="72"/>
      <c r="CF165" s="72"/>
      <c r="CG165" s="72"/>
      <c r="CH165" s="72"/>
      <c r="CI165" s="72"/>
      <c r="CJ165" s="72"/>
      <c r="CK165" s="72"/>
      <c r="CL165" s="72"/>
      <c r="CM165" s="72"/>
      <c r="CN165" s="72"/>
      <c r="CO165" s="72"/>
      <c r="CP165" s="72"/>
      <c r="CQ165" s="72"/>
      <c r="CR165" s="72"/>
      <c r="CS165" s="72"/>
      <c r="CT165" s="72"/>
      <c r="CU165" s="72"/>
      <c r="CV165" s="72"/>
      <c r="CW165" s="72"/>
      <c r="CX165" s="72"/>
      <c r="CY165" s="72"/>
      <c r="CZ165" s="72"/>
      <c r="DA165" s="72"/>
      <c r="DB165" s="72"/>
      <c r="DC165" s="72"/>
      <c r="DD165" s="72"/>
      <c r="DE165" s="72"/>
      <c r="DF165" s="72"/>
      <c r="DG165" s="72"/>
      <c r="DH165" s="72"/>
      <c r="DI165" s="72"/>
      <c r="DJ165" s="72"/>
      <c r="DK165" s="72"/>
      <c r="DL165" s="72"/>
      <c r="DM165" s="72"/>
      <c r="DN165" s="72"/>
      <c r="DO165" s="72"/>
      <c r="DP165" s="72"/>
      <c r="DQ165" s="72"/>
      <c r="DR165" s="72"/>
      <c r="DS165" s="72"/>
      <c r="DT165" s="72"/>
      <c r="DU165" s="72"/>
      <c r="DV165" s="72"/>
      <c r="DW165" s="72"/>
      <c r="DX165" s="72"/>
      <c r="DY165" s="72"/>
      <c r="DZ165" s="72"/>
      <c r="EA165" s="72"/>
      <c r="EB165" s="72"/>
      <c r="EC165" s="72"/>
      <c r="ED165" s="72"/>
      <c r="EE165" s="72"/>
      <c r="EF165" s="72"/>
      <c r="EG165" s="72"/>
      <c r="EH165" s="72"/>
      <c r="EI165" s="72"/>
      <c r="EJ165" s="72"/>
      <c r="EK165" s="72"/>
      <c r="EL165" s="72"/>
      <c r="EM165" s="72"/>
      <c r="EN165" s="72"/>
      <c r="EO165" s="72"/>
      <c r="EP165" s="72"/>
      <c r="EQ165" s="72"/>
      <c r="ER165" s="72"/>
      <c r="ES165" s="72"/>
      <c r="ET165" s="72"/>
      <c r="EU165" s="72"/>
      <c r="EV165" s="72"/>
      <c r="EW165" s="72"/>
      <c r="EX165" s="72"/>
      <c r="EY165" s="72"/>
      <c r="EZ165" s="72"/>
      <c r="FA165" s="72"/>
      <c r="FB165" s="72"/>
      <c r="FC165" s="72"/>
      <c r="FD165" s="72"/>
      <c r="FE165" s="72"/>
      <c r="FF165" s="72"/>
      <c r="FG165" s="72"/>
      <c r="FH165" s="72"/>
      <c r="FI165" s="72"/>
      <c r="FJ165" s="72"/>
      <c r="FK165" s="72"/>
      <c r="FL165" s="72"/>
      <c r="FM165" s="72"/>
      <c r="FN165" s="72"/>
      <c r="FO165" s="72"/>
      <c r="FP165" s="72"/>
      <c r="FQ165" s="72"/>
      <c r="FR165" s="72"/>
      <c r="FS165" s="72"/>
      <c r="FT165" s="72"/>
      <c r="FU165" s="72"/>
      <c r="FV165" s="72"/>
      <c r="FW165" s="72"/>
      <c r="FX165" s="72"/>
      <c r="FY165" s="72"/>
      <c r="FZ165" s="72"/>
      <c r="GA165" s="72"/>
      <c r="GB165" s="72"/>
      <c r="GC165" s="72"/>
      <c r="GD165" s="72"/>
      <c r="GE165" s="72"/>
      <c r="GF165" s="72"/>
      <c r="GG165" s="72"/>
      <c r="GH165" s="72"/>
      <c r="GI165" s="72"/>
      <c r="GJ165" s="72"/>
      <c r="GK165" s="72"/>
      <c r="GL165" s="72"/>
      <c r="GM165" s="72"/>
      <c r="GN165" s="72"/>
      <c r="GO165" s="72"/>
      <c r="GP165" s="72"/>
      <c r="GQ165" s="72"/>
      <c r="GR165" s="72"/>
      <c r="GS165" s="72"/>
      <c r="GT165" s="72"/>
      <c r="GU165" s="72"/>
      <c r="GV165" s="72"/>
      <c r="GW165" s="72"/>
      <c r="GX165" s="72"/>
      <c r="GY165" s="72"/>
      <c r="GZ165" s="72"/>
      <c r="HA165" s="72"/>
      <c r="HB165" s="72"/>
      <c r="HC165" s="72"/>
      <c r="HD165" s="72"/>
      <c r="HE165" s="72"/>
      <c r="HF165" s="72"/>
      <c r="HG165" s="72"/>
      <c r="HH165" s="72"/>
      <c r="HI165" s="72"/>
      <c r="HJ165" s="72"/>
      <c r="HK165" s="72"/>
      <c r="HL165" s="72"/>
      <c r="HM165" s="72"/>
      <c r="HN165" s="72"/>
      <c r="HO165" s="72"/>
      <c r="HP165" s="72"/>
      <c r="HQ165" s="72"/>
      <c r="HR165" s="72"/>
      <c r="HS165" s="72"/>
      <c r="HT165" s="72"/>
      <c r="HU165" s="72"/>
      <c r="HV165" s="72"/>
      <c r="HW165" s="72"/>
      <c r="HX165" s="72"/>
      <c r="HY165" s="72"/>
      <c r="HZ165" s="72"/>
      <c r="IA165" s="72"/>
      <c r="IB165" s="72"/>
      <c r="IC165" s="72"/>
      <c r="ID165" s="72"/>
      <c r="IE165" s="72"/>
      <c r="IF165" s="72"/>
      <c r="IG165" s="72"/>
      <c r="IH165" s="72"/>
      <c r="II165" s="72"/>
      <c r="IJ165" s="72"/>
      <c r="IK165" s="72"/>
      <c r="IL165" s="72"/>
      <c r="IM165" s="72"/>
      <c r="IN165" s="72"/>
      <c r="IO165" s="72"/>
      <c r="IP165" s="72"/>
      <c r="IQ165" s="72"/>
      <c r="IR165" s="72"/>
      <c r="IS165" s="72"/>
      <c r="IT165" s="72"/>
      <c r="IU165" s="72"/>
    </row>
    <row r="166" s="6" customFormat="1" ht="13" customHeight="1" spans="1:255">
      <c r="A166" s="36" t="s">
        <v>33</v>
      </c>
      <c r="B166" s="36">
        <v>343</v>
      </c>
      <c r="C166" s="14">
        <v>16569</v>
      </c>
      <c r="D166" s="14" t="s">
        <v>310</v>
      </c>
      <c r="E166" s="14" t="s">
        <v>311</v>
      </c>
      <c r="F166" s="37" t="s">
        <v>312</v>
      </c>
      <c r="G166" s="38">
        <v>5</v>
      </c>
      <c r="H166" s="37">
        <v>24</v>
      </c>
      <c r="I166" s="36" t="s">
        <v>37</v>
      </c>
      <c r="J166" s="14"/>
      <c r="K166" s="14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  <c r="HR166" s="15"/>
      <c r="HS166" s="15"/>
      <c r="HT166" s="15"/>
      <c r="HU166" s="15"/>
      <c r="HV166" s="15"/>
      <c r="HW166" s="15"/>
      <c r="HX166" s="15"/>
      <c r="HY166" s="15"/>
      <c r="HZ166" s="15"/>
      <c r="IA166" s="15"/>
      <c r="IB166" s="15"/>
      <c r="IC166" s="15"/>
      <c r="ID166" s="15"/>
      <c r="IE166" s="15"/>
      <c r="IF166" s="15"/>
      <c r="IG166" s="15"/>
      <c r="IH166" s="15"/>
      <c r="II166" s="15"/>
      <c r="IJ166" s="15"/>
      <c r="IK166" s="15"/>
      <c r="IL166" s="15"/>
      <c r="IM166" s="15"/>
      <c r="IN166" s="15"/>
      <c r="IO166" s="15"/>
      <c r="IP166" s="15"/>
      <c r="IQ166" s="15"/>
      <c r="IR166" s="15"/>
      <c r="IS166" s="15"/>
      <c r="IT166" s="15"/>
      <c r="IU166" s="15"/>
    </row>
    <row r="167" s="6" customFormat="1" ht="13" customHeight="1" spans="1:255">
      <c r="A167" s="28" t="s">
        <v>121</v>
      </c>
      <c r="B167" s="28">
        <v>587</v>
      </c>
      <c r="C167" s="29">
        <v>16187</v>
      </c>
      <c r="D167" s="13" t="s">
        <v>313</v>
      </c>
      <c r="E167" s="13" t="s">
        <v>314</v>
      </c>
      <c r="F167" s="13" t="s">
        <v>315</v>
      </c>
      <c r="G167" s="31">
        <v>5</v>
      </c>
      <c r="H167" s="29">
        <v>120</v>
      </c>
      <c r="I167" s="14" t="s">
        <v>24</v>
      </c>
      <c r="J167" s="28" t="s">
        <v>70</v>
      </c>
      <c r="K167" s="14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  <c r="IS167" s="7"/>
      <c r="IT167" s="7"/>
      <c r="IU167" s="90"/>
    </row>
    <row r="168" s="6" customFormat="1" ht="13" customHeight="1" spans="1:255">
      <c r="A168" s="36" t="s">
        <v>41</v>
      </c>
      <c r="B168" s="12">
        <v>750</v>
      </c>
      <c r="C168" s="12">
        <v>13866</v>
      </c>
      <c r="D168" s="12" t="s">
        <v>316</v>
      </c>
      <c r="E168" s="12" t="s">
        <v>317</v>
      </c>
      <c r="F168" s="12" t="s">
        <v>318</v>
      </c>
      <c r="G168" s="40">
        <v>5</v>
      </c>
      <c r="H168" s="12">
        <v>99</v>
      </c>
      <c r="I168" s="36" t="s">
        <v>24</v>
      </c>
      <c r="J168" s="12" t="s">
        <v>45</v>
      </c>
      <c r="K168" s="12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1"/>
      <c r="CD168" s="11"/>
      <c r="CE168" s="11"/>
      <c r="CF168" s="11"/>
      <c r="CG168" s="11"/>
      <c r="CH168" s="11"/>
      <c r="CI168" s="11"/>
      <c r="CJ168" s="11"/>
      <c r="CK168" s="11"/>
      <c r="CL168" s="11"/>
      <c r="CM168" s="11"/>
      <c r="CN168" s="11"/>
      <c r="CO168" s="11"/>
      <c r="CP168" s="11"/>
      <c r="CQ168" s="11"/>
      <c r="CR168" s="11"/>
      <c r="CS168" s="11"/>
      <c r="CT168" s="11"/>
      <c r="CU168" s="11"/>
      <c r="CV168" s="11"/>
      <c r="CW168" s="11"/>
      <c r="CX168" s="11"/>
      <c r="CY168" s="11"/>
      <c r="CZ168" s="11"/>
      <c r="DA168" s="11"/>
      <c r="DB168" s="11"/>
      <c r="DC168" s="11"/>
      <c r="DD168" s="11"/>
      <c r="DE168" s="11"/>
      <c r="DF168" s="11"/>
      <c r="DG168" s="11"/>
      <c r="DH168" s="11"/>
      <c r="DI168" s="11"/>
      <c r="DJ168" s="11"/>
      <c r="DK168" s="11"/>
      <c r="DL168" s="11"/>
      <c r="DM168" s="11"/>
      <c r="DN168" s="11"/>
      <c r="DO168" s="11"/>
      <c r="DP168" s="11"/>
      <c r="DQ168" s="11"/>
      <c r="DR168" s="11"/>
      <c r="DS168" s="11"/>
      <c r="DT168" s="11"/>
      <c r="DU168" s="11"/>
      <c r="DV168" s="11"/>
      <c r="DW168" s="11"/>
      <c r="DX168" s="11"/>
      <c r="DY168" s="11"/>
      <c r="DZ168" s="11"/>
      <c r="EA168" s="11"/>
      <c r="EB168" s="11"/>
      <c r="EC168" s="11"/>
      <c r="ED168" s="11"/>
      <c r="EE168" s="11"/>
      <c r="EF168" s="11"/>
      <c r="EG168" s="11"/>
      <c r="EH168" s="11"/>
      <c r="EI168" s="11"/>
      <c r="EJ168" s="11"/>
      <c r="EK168" s="11"/>
      <c r="EL168" s="11"/>
      <c r="EM168" s="11"/>
      <c r="EN168" s="11"/>
      <c r="EO168" s="11"/>
      <c r="EP168" s="11"/>
      <c r="EQ168" s="11"/>
      <c r="ER168" s="11"/>
      <c r="ES168" s="11"/>
      <c r="ET168" s="11"/>
      <c r="EU168" s="11"/>
      <c r="EV168" s="11"/>
      <c r="EW168" s="11"/>
      <c r="EX168" s="11"/>
      <c r="EY168" s="11"/>
      <c r="EZ168" s="11"/>
      <c r="FA168" s="11"/>
      <c r="FB168" s="11"/>
      <c r="FC168" s="11"/>
      <c r="FD168" s="11"/>
      <c r="FE168" s="11"/>
      <c r="FF168" s="11"/>
      <c r="FG168" s="11"/>
      <c r="FH168" s="11"/>
      <c r="FI168" s="11"/>
      <c r="FJ168" s="11"/>
      <c r="FK168" s="11"/>
      <c r="FL168" s="11"/>
      <c r="FM168" s="11"/>
      <c r="FN168" s="11"/>
      <c r="FO168" s="11"/>
      <c r="FP168" s="11"/>
      <c r="FQ168" s="11"/>
      <c r="FR168" s="11"/>
      <c r="FS168" s="11"/>
      <c r="FT168" s="11"/>
      <c r="FU168" s="11"/>
      <c r="FV168" s="11"/>
      <c r="FW168" s="11"/>
      <c r="FX168" s="11"/>
      <c r="FY168" s="11"/>
      <c r="FZ168" s="11"/>
      <c r="GA168" s="11"/>
      <c r="GB168" s="11"/>
      <c r="GC168" s="11"/>
      <c r="GD168" s="11"/>
      <c r="GE168" s="11"/>
      <c r="GF168" s="11"/>
      <c r="GG168" s="11"/>
      <c r="GH168" s="11"/>
      <c r="GI168" s="11"/>
      <c r="GJ168" s="11"/>
      <c r="GK168" s="11"/>
      <c r="GL168" s="11"/>
      <c r="GM168" s="11"/>
      <c r="GN168" s="11"/>
      <c r="GO168" s="11"/>
      <c r="GP168" s="11"/>
      <c r="GQ168" s="11"/>
      <c r="GR168" s="11"/>
      <c r="GS168" s="11"/>
      <c r="GT168" s="11"/>
      <c r="GU168" s="11"/>
      <c r="GV168" s="11"/>
      <c r="GW168" s="11"/>
      <c r="GX168" s="11"/>
      <c r="GY168" s="11"/>
      <c r="GZ168" s="11"/>
      <c r="HA168" s="11"/>
      <c r="HB168" s="11"/>
      <c r="HC168" s="11"/>
      <c r="HD168" s="11"/>
      <c r="HE168" s="11"/>
      <c r="HF168" s="11"/>
      <c r="HG168" s="11"/>
      <c r="HH168" s="11"/>
      <c r="HI168" s="11"/>
      <c r="HJ168" s="11"/>
      <c r="HK168" s="11"/>
      <c r="HL168" s="11"/>
      <c r="HM168" s="11"/>
      <c r="HN168" s="11"/>
      <c r="HO168" s="11"/>
      <c r="HP168" s="11"/>
      <c r="HQ168" s="11"/>
      <c r="HR168" s="11"/>
      <c r="HS168" s="11"/>
      <c r="HT168" s="11"/>
      <c r="HU168" s="11"/>
      <c r="HV168" s="11"/>
      <c r="HW168" s="11"/>
      <c r="HX168" s="11"/>
      <c r="HY168" s="11"/>
      <c r="HZ168" s="11"/>
      <c r="IA168" s="11"/>
      <c r="IB168" s="11"/>
      <c r="IC168" s="11"/>
      <c r="ID168" s="11"/>
      <c r="IE168" s="11"/>
      <c r="IF168" s="11"/>
      <c r="IG168" s="11"/>
      <c r="IH168" s="11"/>
      <c r="II168" s="11"/>
      <c r="IJ168" s="11"/>
      <c r="IK168" s="11"/>
      <c r="IL168" s="11"/>
      <c r="IM168" s="11"/>
      <c r="IN168" s="11"/>
      <c r="IO168" s="11"/>
      <c r="IP168" s="11"/>
      <c r="IQ168" s="11"/>
      <c r="IR168" s="11"/>
      <c r="IS168" s="11"/>
      <c r="IT168" s="11"/>
      <c r="IU168" s="11"/>
    </row>
    <row r="169" s="6" customFormat="1" ht="13" customHeight="1" spans="1:255">
      <c r="A169" s="36" t="s">
        <v>319</v>
      </c>
      <c r="B169" s="36">
        <v>572</v>
      </c>
      <c r="C169" s="12">
        <v>197355</v>
      </c>
      <c r="D169" s="12" t="s">
        <v>133</v>
      </c>
      <c r="E169" s="12" t="s">
        <v>134</v>
      </c>
      <c r="F169" s="12" t="s">
        <v>320</v>
      </c>
      <c r="G169" s="40">
        <v>4</v>
      </c>
      <c r="H169" s="12">
        <v>189</v>
      </c>
      <c r="I169" s="36" t="s">
        <v>321</v>
      </c>
      <c r="J169" s="84" t="s">
        <v>70</v>
      </c>
      <c r="K169" s="12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  <c r="AD169" s="145"/>
      <c r="AE169" s="145"/>
      <c r="AF169" s="145"/>
      <c r="AG169" s="145"/>
      <c r="AH169" s="145"/>
      <c r="AI169" s="145"/>
      <c r="AJ169" s="145"/>
      <c r="AK169" s="145"/>
      <c r="AL169" s="145"/>
      <c r="AM169" s="145"/>
      <c r="AN169" s="145"/>
      <c r="AO169" s="145"/>
      <c r="AP169" s="145"/>
      <c r="AQ169" s="145"/>
      <c r="AR169" s="145"/>
      <c r="AS169" s="145"/>
      <c r="AT169" s="145"/>
      <c r="AU169" s="145"/>
      <c r="AV169" s="145"/>
      <c r="AW169" s="145"/>
      <c r="AX169" s="145"/>
      <c r="AY169" s="145"/>
      <c r="AZ169" s="145"/>
      <c r="BA169" s="145"/>
      <c r="BB169" s="145"/>
      <c r="BC169" s="145"/>
      <c r="BD169" s="145"/>
      <c r="BE169" s="145"/>
      <c r="BF169" s="145"/>
      <c r="BG169" s="145"/>
      <c r="BH169" s="145"/>
      <c r="BI169" s="145"/>
      <c r="BJ169" s="145"/>
      <c r="BK169" s="145"/>
      <c r="BL169" s="145"/>
      <c r="BM169" s="145"/>
      <c r="BN169" s="145"/>
      <c r="BO169" s="145"/>
      <c r="BP169" s="145"/>
      <c r="BQ169" s="145"/>
      <c r="BR169" s="145"/>
      <c r="BS169" s="145"/>
      <c r="BT169" s="145"/>
      <c r="BU169" s="145"/>
      <c r="BV169" s="145"/>
      <c r="BW169" s="145"/>
      <c r="BX169" s="145"/>
      <c r="BY169" s="145"/>
      <c r="BZ169" s="145"/>
      <c r="CA169" s="145"/>
      <c r="CB169" s="145"/>
      <c r="CC169" s="145"/>
      <c r="CD169" s="145"/>
      <c r="CE169" s="145"/>
      <c r="CF169" s="145"/>
      <c r="CG169" s="145"/>
      <c r="CH169" s="145"/>
      <c r="CI169" s="145"/>
      <c r="CJ169" s="145"/>
      <c r="CK169" s="145"/>
      <c r="CL169" s="145"/>
      <c r="CM169" s="145"/>
      <c r="CN169" s="145"/>
      <c r="CO169" s="145"/>
      <c r="CP169" s="145"/>
      <c r="CQ169" s="145"/>
      <c r="CR169" s="145"/>
      <c r="CS169" s="145"/>
      <c r="CT169" s="145"/>
      <c r="CU169" s="145"/>
      <c r="CV169" s="145"/>
      <c r="CW169" s="145"/>
      <c r="CX169" s="145"/>
      <c r="CY169" s="145"/>
      <c r="CZ169" s="145"/>
      <c r="DA169" s="145"/>
      <c r="DB169" s="145"/>
      <c r="DC169" s="145"/>
      <c r="DD169" s="145"/>
      <c r="DE169" s="145"/>
      <c r="DF169" s="145"/>
      <c r="DG169" s="145"/>
      <c r="DH169" s="145"/>
      <c r="DI169" s="145"/>
      <c r="DJ169" s="145"/>
      <c r="DK169" s="145"/>
      <c r="DL169" s="145"/>
      <c r="DM169" s="145"/>
      <c r="DN169" s="145"/>
      <c r="DO169" s="145"/>
      <c r="DP169" s="145"/>
      <c r="DQ169" s="145"/>
      <c r="DR169" s="145"/>
      <c r="DS169" s="145"/>
      <c r="DT169" s="145"/>
      <c r="DU169" s="145"/>
      <c r="DV169" s="145"/>
      <c r="DW169" s="145"/>
      <c r="DX169" s="145"/>
      <c r="DY169" s="145"/>
      <c r="DZ169" s="145"/>
      <c r="EA169" s="145"/>
      <c r="EB169" s="145"/>
      <c r="EC169" s="145"/>
      <c r="ED169" s="145"/>
      <c r="EE169" s="145"/>
      <c r="EF169" s="145"/>
      <c r="EG169" s="145"/>
      <c r="EH169" s="145"/>
      <c r="EI169" s="145"/>
      <c r="EJ169" s="145"/>
      <c r="EK169" s="145"/>
      <c r="EL169" s="145"/>
      <c r="EM169" s="145"/>
      <c r="EN169" s="145"/>
      <c r="EO169" s="145"/>
      <c r="EP169" s="145"/>
      <c r="EQ169" s="145"/>
      <c r="ER169" s="145"/>
      <c r="ES169" s="145"/>
      <c r="ET169" s="145"/>
      <c r="EU169" s="145"/>
      <c r="EV169" s="145"/>
      <c r="EW169" s="145"/>
      <c r="EX169" s="145"/>
      <c r="EY169" s="145"/>
      <c r="EZ169" s="145"/>
      <c r="FA169" s="145"/>
      <c r="FB169" s="145"/>
      <c r="FC169" s="145"/>
      <c r="FD169" s="145"/>
      <c r="FE169" s="145"/>
      <c r="FF169" s="145"/>
      <c r="FG169" s="145"/>
      <c r="FH169" s="145"/>
      <c r="FI169" s="145"/>
      <c r="FJ169" s="145"/>
      <c r="FK169" s="145"/>
      <c r="FL169" s="145"/>
      <c r="FM169" s="145"/>
      <c r="FN169" s="145"/>
      <c r="FO169" s="145"/>
      <c r="FP169" s="145"/>
      <c r="FQ169" s="145"/>
      <c r="FR169" s="145"/>
      <c r="FS169" s="145"/>
      <c r="FT169" s="145"/>
      <c r="FU169" s="145"/>
      <c r="FV169" s="145"/>
      <c r="FW169" s="145"/>
      <c r="FX169" s="145"/>
      <c r="FY169" s="145"/>
      <c r="FZ169" s="145"/>
      <c r="GA169" s="145"/>
      <c r="GB169" s="145"/>
      <c r="GC169" s="145"/>
      <c r="GD169" s="145"/>
      <c r="GE169" s="145"/>
      <c r="GF169" s="145"/>
      <c r="GG169" s="145"/>
      <c r="GH169" s="145"/>
      <c r="GI169" s="145"/>
      <c r="GJ169" s="145"/>
      <c r="GK169" s="145"/>
      <c r="GL169" s="145"/>
      <c r="GM169" s="145"/>
      <c r="GN169" s="145"/>
      <c r="GO169" s="145"/>
      <c r="GP169" s="145"/>
      <c r="GQ169" s="145"/>
      <c r="GR169" s="145"/>
      <c r="GS169" s="145"/>
      <c r="GT169" s="145"/>
      <c r="GU169" s="145"/>
      <c r="GV169" s="145"/>
      <c r="GW169" s="145"/>
      <c r="GX169" s="145"/>
      <c r="GY169" s="145"/>
      <c r="GZ169" s="145"/>
      <c r="HA169" s="145"/>
      <c r="HB169" s="145"/>
      <c r="HC169" s="145"/>
      <c r="HD169" s="145"/>
      <c r="HE169" s="145"/>
      <c r="HF169" s="145"/>
      <c r="HG169" s="145"/>
      <c r="HH169" s="145"/>
      <c r="HI169" s="145"/>
      <c r="HJ169" s="145"/>
      <c r="HK169" s="145"/>
      <c r="HL169" s="145"/>
      <c r="HM169" s="145"/>
      <c r="HN169" s="145"/>
      <c r="HO169" s="145"/>
      <c r="HP169" s="145"/>
      <c r="HQ169" s="145"/>
      <c r="HR169" s="145"/>
      <c r="HS169" s="145"/>
      <c r="HT169" s="145"/>
      <c r="HU169" s="145"/>
      <c r="HV169" s="145"/>
      <c r="HW169" s="145"/>
      <c r="HX169" s="145"/>
      <c r="HY169" s="145"/>
      <c r="HZ169" s="145"/>
      <c r="IA169" s="145"/>
      <c r="IB169" s="145"/>
      <c r="IC169" s="145"/>
      <c r="ID169" s="145"/>
      <c r="IE169" s="145"/>
      <c r="IF169" s="145"/>
      <c r="IG169" s="145"/>
      <c r="IH169" s="145"/>
      <c r="II169" s="145"/>
      <c r="IJ169" s="145"/>
      <c r="IK169" s="145"/>
      <c r="IL169" s="145"/>
      <c r="IM169" s="145"/>
      <c r="IN169" s="145"/>
      <c r="IO169" s="145"/>
      <c r="IP169" s="145"/>
      <c r="IQ169" s="145"/>
      <c r="IR169" s="145"/>
      <c r="IS169" s="145"/>
      <c r="IT169" s="145"/>
      <c r="IU169" s="145"/>
    </row>
    <row r="170" s="6" customFormat="1" ht="13" customHeight="1" spans="1:255">
      <c r="A170" s="14" t="s">
        <v>109</v>
      </c>
      <c r="B170" s="14">
        <v>517</v>
      </c>
      <c r="C170" s="29">
        <v>188703</v>
      </c>
      <c r="D170" s="13" t="s">
        <v>322</v>
      </c>
      <c r="E170" s="13" t="s">
        <v>323</v>
      </c>
      <c r="F170" s="13" t="s">
        <v>159</v>
      </c>
      <c r="G170" s="29">
        <v>4</v>
      </c>
      <c r="H170" s="29">
        <v>6</v>
      </c>
      <c r="I170" s="50" t="s">
        <v>113</v>
      </c>
      <c r="J170" s="50" t="s">
        <v>70</v>
      </c>
      <c r="K170" s="50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  <c r="HR170" s="15"/>
      <c r="HS170" s="15"/>
      <c r="HT170" s="15"/>
      <c r="HU170" s="15"/>
      <c r="HV170" s="15"/>
      <c r="HW170" s="15"/>
      <c r="HX170" s="15"/>
      <c r="HY170" s="15"/>
      <c r="HZ170" s="15"/>
      <c r="IA170" s="15"/>
      <c r="IB170" s="15"/>
      <c r="IC170" s="15"/>
      <c r="ID170" s="15"/>
      <c r="IE170" s="15"/>
      <c r="IF170" s="15"/>
      <c r="IG170" s="15"/>
      <c r="IH170" s="15"/>
      <c r="II170" s="15"/>
      <c r="IJ170" s="15"/>
      <c r="IK170" s="15"/>
      <c r="IL170" s="15"/>
      <c r="IM170" s="15"/>
      <c r="IN170" s="15"/>
      <c r="IO170" s="15"/>
      <c r="IP170" s="15"/>
      <c r="IQ170" s="15"/>
      <c r="IR170" s="15"/>
      <c r="IS170" s="15"/>
      <c r="IT170" s="15"/>
      <c r="IU170" s="15"/>
    </row>
    <row r="171" s="6" customFormat="1" ht="13" customHeight="1" spans="1:255">
      <c r="A171" s="14" t="s">
        <v>109</v>
      </c>
      <c r="B171" s="14">
        <v>517</v>
      </c>
      <c r="C171" s="29">
        <v>188702</v>
      </c>
      <c r="D171" s="13" t="s">
        <v>324</v>
      </c>
      <c r="E171" s="13" t="s">
        <v>325</v>
      </c>
      <c r="F171" s="13" t="s">
        <v>326</v>
      </c>
      <c r="G171" s="29">
        <v>4</v>
      </c>
      <c r="H171" s="29">
        <v>7</v>
      </c>
      <c r="I171" s="50" t="s">
        <v>113</v>
      </c>
      <c r="J171" s="50" t="s">
        <v>70</v>
      </c>
      <c r="K171" s="50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15"/>
    </row>
    <row r="172" s="6" customFormat="1" ht="13" customHeight="1" spans="1:255">
      <c r="A172" s="28" t="s">
        <v>277</v>
      </c>
      <c r="B172" s="150">
        <v>329</v>
      </c>
      <c r="C172" s="28">
        <v>140498</v>
      </c>
      <c r="D172" s="14" t="s">
        <v>327</v>
      </c>
      <c r="E172" s="14" t="s">
        <v>328</v>
      </c>
      <c r="F172" s="14" t="s">
        <v>159</v>
      </c>
      <c r="G172" s="31">
        <v>4</v>
      </c>
      <c r="H172" s="28">
        <v>31</v>
      </c>
      <c r="I172" s="28" t="s">
        <v>280</v>
      </c>
      <c r="J172" s="14">
        <v>7.9</v>
      </c>
      <c r="K172" s="1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  <c r="IS172" s="7"/>
      <c r="IT172" s="7"/>
      <c r="IU172" s="7"/>
    </row>
    <row r="173" s="6" customFormat="1" ht="13" customHeight="1" spans="1:255">
      <c r="A173" s="48" t="s">
        <v>84</v>
      </c>
      <c r="B173" s="49">
        <v>104533</v>
      </c>
      <c r="C173" s="50">
        <v>112078</v>
      </c>
      <c r="D173" s="50" t="s">
        <v>329</v>
      </c>
      <c r="E173" s="50" t="s">
        <v>330</v>
      </c>
      <c r="F173" s="50" t="s">
        <v>86</v>
      </c>
      <c r="G173" s="50">
        <v>4</v>
      </c>
      <c r="H173" s="50">
        <v>32</v>
      </c>
      <c r="I173" s="86" t="s">
        <v>30</v>
      </c>
      <c r="J173" s="87" t="s">
        <v>70</v>
      </c>
      <c r="K173" s="50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  <c r="AL173" s="90"/>
      <c r="AM173" s="90"/>
      <c r="AN173" s="90"/>
      <c r="AO173" s="90"/>
      <c r="AP173" s="90"/>
      <c r="AQ173" s="90"/>
      <c r="AR173" s="90"/>
      <c r="AS173" s="90"/>
      <c r="AT173" s="90"/>
      <c r="AU173" s="90"/>
      <c r="AV173" s="90"/>
      <c r="AW173" s="90"/>
      <c r="AX173" s="90"/>
      <c r="AY173" s="90"/>
      <c r="AZ173" s="90"/>
      <c r="BA173" s="90"/>
      <c r="BB173" s="90"/>
      <c r="BC173" s="90"/>
      <c r="BD173" s="90"/>
      <c r="BE173" s="90"/>
      <c r="BF173" s="90"/>
      <c r="BG173" s="90"/>
      <c r="BH173" s="90"/>
      <c r="BI173" s="90"/>
      <c r="BJ173" s="90"/>
      <c r="BK173" s="90"/>
      <c r="BL173" s="90"/>
      <c r="BM173" s="90"/>
      <c r="BN173" s="90"/>
      <c r="BO173" s="90"/>
      <c r="BP173" s="90"/>
      <c r="BQ173" s="90"/>
      <c r="BR173" s="90"/>
      <c r="BS173" s="90"/>
      <c r="BT173" s="90"/>
      <c r="BU173" s="90"/>
      <c r="BV173" s="90"/>
      <c r="BW173" s="90"/>
      <c r="BX173" s="90"/>
      <c r="BY173" s="90"/>
      <c r="BZ173" s="90"/>
      <c r="CA173" s="90"/>
      <c r="CB173" s="90"/>
      <c r="CC173" s="90"/>
      <c r="CD173" s="90"/>
      <c r="CE173" s="90"/>
      <c r="CF173" s="90"/>
      <c r="CG173" s="90"/>
      <c r="CH173" s="90"/>
      <c r="CI173" s="90"/>
      <c r="CJ173" s="90"/>
      <c r="CK173" s="90"/>
      <c r="CL173" s="90"/>
      <c r="CM173" s="90"/>
      <c r="CN173" s="90"/>
      <c r="CO173" s="90"/>
      <c r="CP173" s="90"/>
      <c r="CQ173" s="90"/>
      <c r="CR173" s="90"/>
      <c r="CS173" s="90"/>
      <c r="CT173" s="90"/>
      <c r="CU173" s="90"/>
      <c r="CV173" s="90"/>
      <c r="CW173" s="90"/>
      <c r="CX173" s="90"/>
      <c r="CY173" s="90"/>
      <c r="CZ173" s="90"/>
      <c r="DA173" s="90"/>
      <c r="DB173" s="90"/>
      <c r="DC173" s="90"/>
      <c r="DD173" s="90"/>
      <c r="DE173" s="90"/>
      <c r="DF173" s="90"/>
      <c r="DG173" s="90"/>
      <c r="DH173" s="90"/>
      <c r="DI173" s="90"/>
      <c r="DJ173" s="90"/>
      <c r="DK173" s="90"/>
      <c r="DL173" s="90"/>
      <c r="DM173" s="90"/>
      <c r="DN173" s="90"/>
      <c r="DO173" s="90"/>
      <c r="DP173" s="90"/>
      <c r="DQ173" s="90"/>
      <c r="DR173" s="90"/>
      <c r="DS173" s="90"/>
      <c r="DT173" s="90"/>
      <c r="DU173" s="90"/>
      <c r="DV173" s="90"/>
      <c r="DW173" s="90"/>
      <c r="DX173" s="90"/>
      <c r="DY173" s="90"/>
      <c r="DZ173" s="90"/>
      <c r="EA173" s="90"/>
      <c r="EB173" s="90"/>
      <c r="EC173" s="90"/>
      <c r="ED173" s="90"/>
      <c r="EE173" s="90"/>
      <c r="EF173" s="90"/>
      <c r="EG173" s="90"/>
      <c r="EH173" s="90"/>
      <c r="EI173" s="90"/>
      <c r="EJ173" s="90"/>
      <c r="EK173" s="90"/>
      <c r="EL173" s="90"/>
      <c r="EM173" s="90"/>
      <c r="EN173" s="90"/>
      <c r="EO173" s="90"/>
      <c r="EP173" s="90"/>
      <c r="EQ173" s="90"/>
      <c r="ER173" s="90"/>
      <c r="ES173" s="90"/>
      <c r="ET173" s="90"/>
      <c r="EU173" s="90"/>
      <c r="EV173" s="90"/>
      <c r="EW173" s="90"/>
      <c r="EX173" s="90"/>
      <c r="EY173" s="90"/>
      <c r="EZ173" s="90"/>
      <c r="FA173" s="90"/>
      <c r="FB173" s="90"/>
      <c r="FC173" s="90"/>
      <c r="FD173" s="90"/>
      <c r="FE173" s="90"/>
      <c r="FF173" s="90"/>
      <c r="FG173" s="90"/>
      <c r="FH173" s="90"/>
      <c r="FI173" s="90"/>
      <c r="FJ173" s="90"/>
      <c r="FK173" s="90"/>
      <c r="FL173" s="90"/>
      <c r="FM173" s="90"/>
      <c r="FN173" s="90"/>
      <c r="FO173" s="90"/>
      <c r="FP173" s="90"/>
      <c r="FQ173" s="90"/>
      <c r="FR173" s="90"/>
      <c r="FS173" s="90"/>
      <c r="FT173" s="90"/>
      <c r="FU173" s="90"/>
      <c r="FV173" s="90"/>
      <c r="FW173" s="90"/>
      <c r="FX173" s="90"/>
      <c r="FY173" s="90"/>
      <c r="FZ173" s="90"/>
      <c r="GA173" s="90"/>
      <c r="GB173" s="90"/>
      <c r="GC173" s="90"/>
      <c r="GD173" s="90"/>
      <c r="GE173" s="90"/>
      <c r="GF173" s="90"/>
      <c r="GG173" s="90"/>
      <c r="GH173" s="90"/>
      <c r="GI173" s="90"/>
      <c r="GJ173" s="90"/>
      <c r="GK173" s="90"/>
      <c r="GL173" s="90"/>
      <c r="GM173" s="90"/>
      <c r="GN173" s="90"/>
      <c r="GO173" s="90"/>
      <c r="GP173" s="90"/>
      <c r="GQ173" s="90"/>
      <c r="GR173" s="90"/>
      <c r="GS173" s="90"/>
      <c r="GT173" s="90"/>
      <c r="GU173" s="90"/>
      <c r="GV173" s="90"/>
      <c r="GW173" s="90"/>
      <c r="GX173" s="90"/>
      <c r="GY173" s="90"/>
      <c r="GZ173" s="90"/>
      <c r="HA173" s="90"/>
      <c r="HB173" s="90"/>
      <c r="HC173" s="90"/>
      <c r="HD173" s="90"/>
      <c r="HE173" s="90"/>
      <c r="HF173" s="90"/>
      <c r="HG173" s="90"/>
      <c r="HH173" s="90"/>
      <c r="HI173" s="90"/>
      <c r="HJ173" s="90"/>
      <c r="HK173" s="90"/>
      <c r="HL173" s="90"/>
      <c r="HM173" s="90"/>
      <c r="HN173" s="90"/>
      <c r="HO173" s="90"/>
      <c r="HP173" s="90"/>
      <c r="HQ173" s="90"/>
      <c r="HR173" s="90"/>
      <c r="HS173" s="90"/>
      <c r="HT173" s="90"/>
      <c r="HU173" s="90"/>
      <c r="HV173" s="90"/>
      <c r="HW173" s="90"/>
      <c r="HX173" s="90"/>
      <c r="HY173" s="90"/>
      <c r="HZ173" s="90"/>
      <c r="IA173" s="90"/>
      <c r="IB173" s="90"/>
      <c r="IC173" s="90"/>
      <c r="ID173" s="90"/>
      <c r="IE173" s="90"/>
      <c r="IF173" s="90"/>
      <c r="IG173" s="90"/>
      <c r="IH173" s="90"/>
      <c r="II173" s="90"/>
      <c r="IJ173" s="90"/>
      <c r="IK173" s="90"/>
      <c r="IL173" s="90"/>
      <c r="IM173" s="90"/>
      <c r="IN173" s="90"/>
      <c r="IO173" s="90"/>
      <c r="IP173" s="90"/>
      <c r="IQ173" s="90"/>
      <c r="IR173" s="90"/>
      <c r="IS173" s="90"/>
      <c r="IT173" s="90"/>
      <c r="IU173" s="90"/>
    </row>
    <row r="174" s="6" customFormat="1" ht="13" customHeight="1" spans="1:255">
      <c r="A174" s="36" t="s">
        <v>331</v>
      </c>
      <c r="B174" s="36">
        <v>598</v>
      </c>
      <c r="C174" s="50">
        <v>29499</v>
      </c>
      <c r="D174" s="50" t="s">
        <v>332</v>
      </c>
      <c r="E174" s="50" t="s">
        <v>333</v>
      </c>
      <c r="F174" s="50" t="s">
        <v>334</v>
      </c>
      <c r="G174" s="50">
        <v>4</v>
      </c>
      <c r="H174" s="50">
        <v>91</v>
      </c>
      <c r="I174" s="50" t="s">
        <v>14</v>
      </c>
      <c r="J174" s="50" t="s">
        <v>335</v>
      </c>
      <c r="K174" s="50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1"/>
      <c r="CD174" s="11"/>
      <c r="CE174" s="11"/>
      <c r="CF174" s="11"/>
      <c r="CG174" s="11"/>
      <c r="CH174" s="11"/>
      <c r="CI174" s="11"/>
      <c r="CJ174" s="11"/>
      <c r="CK174" s="11"/>
      <c r="CL174" s="11"/>
      <c r="CM174" s="11"/>
      <c r="CN174" s="11"/>
      <c r="CO174" s="11"/>
      <c r="CP174" s="11"/>
      <c r="CQ174" s="11"/>
      <c r="CR174" s="11"/>
      <c r="CS174" s="11"/>
      <c r="CT174" s="11"/>
      <c r="CU174" s="11"/>
      <c r="CV174" s="11"/>
      <c r="CW174" s="11"/>
      <c r="CX174" s="11"/>
      <c r="CY174" s="11"/>
      <c r="CZ174" s="11"/>
      <c r="DA174" s="11"/>
      <c r="DB174" s="11"/>
      <c r="DC174" s="11"/>
      <c r="DD174" s="11"/>
      <c r="DE174" s="11"/>
      <c r="DF174" s="11"/>
      <c r="DG174" s="11"/>
      <c r="DH174" s="11"/>
      <c r="DI174" s="11"/>
      <c r="DJ174" s="11"/>
      <c r="DK174" s="11"/>
      <c r="DL174" s="11"/>
      <c r="DM174" s="11"/>
      <c r="DN174" s="11"/>
      <c r="DO174" s="11"/>
      <c r="DP174" s="11"/>
      <c r="DQ174" s="11"/>
      <c r="DR174" s="11"/>
      <c r="DS174" s="11"/>
      <c r="DT174" s="11"/>
      <c r="DU174" s="11"/>
      <c r="DV174" s="11"/>
      <c r="DW174" s="11"/>
      <c r="DX174" s="11"/>
      <c r="DY174" s="11"/>
      <c r="DZ174" s="11"/>
      <c r="EA174" s="11"/>
      <c r="EB174" s="11"/>
      <c r="EC174" s="11"/>
      <c r="ED174" s="11"/>
      <c r="EE174" s="11"/>
      <c r="EF174" s="11"/>
      <c r="EG174" s="11"/>
      <c r="EH174" s="11"/>
      <c r="EI174" s="11"/>
      <c r="EJ174" s="11"/>
      <c r="EK174" s="11"/>
      <c r="EL174" s="11"/>
      <c r="EM174" s="11"/>
      <c r="EN174" s="11"/>
      <c r="EO174" s="11"/>
      <c r="EP174" s="11"/>
      <c r="EQ174" s="11"/>
      <c r="ER174" s="11"/>
      <c r="ES174" s="11"/>
      <c r="ET174" s="11"/>
      <c r="EU174" s="11"/>
      <c r="EV174" s="11"/>
      <c r="EW174" s="11"/>
      <c r="EX174" s="11"/>
      <c r="EY174" s="11"/>
      <c r="EZ174" s="11"/>
      <c r="FA174" s="11"/>
      <c r="FB174" s="11"/>
      <c r="FC174" s="11"/>
      <c r="FD174" s="11"/>
      <c r="FE174" s="11"/>
      <c r="FF174" s="11"/>
      <c r="FG174" s="11"/>
      <c r="FH174" s="11"/>
      <c r="FI174" s="11"/>
      <c r="FJ174" s="11"/>
      <c r="FK174" s="11"/>
      <c r="FL174" s="11"/>
      <c r="FM174" s="11"/>
      <c r="FN174" s="11"/>
      <c r="FO174" s="11"/>
      <c r="FP174" s="11"/>
      <c r="FQ174" s="11"/>
      <c r="FR174" s="11"/>
      <c r="FS174" s="11"/>
      <c r="FT174" s="11"/>
      <c r="FU174" s="11"/>
      <c r="FV174" s="11"/>
      <c r="FW174" s="11"/>
      <c r="FX174" s="11"/>
      <c r="FY174" s="11"/>
      <c r="FZ174" s="11"/>
      <c r="GA174" s="11"/>
      <c r="GB174" s="11"/>
      <c r="GC174" s="11"/>
      <c r="GD174" s="11"/>
      <c r="GE174" s="11"/>
      <c r="GF174" s="11"/>
      <c r="GG174" s="11"/>
      <c r="GH174" s="11"/>
      <c r="GI174" s="11"/>
      <c r="GJ174" s="11"/>
      <c r="GK174" s="11"/>
      <c r="GL174" s="11"/>
      <c r="GM174" s="11"/>
      <c r="GN174" s="11"/>
      <c r="GO174" s="11"/>
      <c r="GP174" s="11"/>
      <c r="GQ174" s="11"/>
      <c r="GR174" s="11"/>
      <c r="GS174" s="11"/>
      <c r="GT174" s="11"/>
      <c r="GU174" s="11"/>
      <c r="GV174" s="11"/>
      <c r="GW174" s="11"/>
      <c r="GX174" s="11"/>
      <c r="GY174" s="11"/>
      <c r="GZ174" s="11"/>
      <c r="HA174" s="11"/>
      <c r="HB174" s="11"/>
      <c r="HC174" s="11"/>
      <c r="HD174" s="11"/>
      <c r="HE174" s="11"/>
      <c r="HF174" s="11"/>
      <c r="HG174" s="11"/>
      <c r="HH174" s="11"/>
      <c r="HI174" s="11"/>
      <c r="HJ174" s="11"/>
      <c r="HK174" s="11"/>
      <c r="HL174" s="11"/>
      <c r="HM174" s="11"/>
      <c r="HN174" s="11"/>
      <c r="HO174" s="11"/>
      <c r="HP174" s="11"/>
      <c r="HQ174" s="11"/>
      <c r="HR174" s="11"/>
      <c r="HS174" s="11"/>
      <c r="HT174" s="11"/>
      <c r="HU174" s="11"/>
      <c r="HV174" s="11"/>
      <c r="HW174" s="11"/>
      <c r="HX174" s="11"/>
      <c r="HY174" s="11"/>
      <c r="HZ174" s="11"/>
      <c r="IA174" s="11"/>
      <c r="IB174" s="11"/>
      <c r="IC174" s="11"/>
      <c r="ID174" s="11"/>
      <c r="IE174" s="11"/>
      <c r="IF174" s="11"/>
      <c r="IG174" s="11"/>
      <c r="IH174" s="11"/>
      <c r="II174" s="11"/>
      <c r="IJ174" s="11"/>
      <c r="IK174" s="11"/>
      <c r="IL174" s="11"/>
      <c r="IM174" s="11"/>
      <c r="IN174" s="11"/>
      <c r="IO174" s="11"/>
      <c r="IP174" s="11"/>
      <c r="IQ174" s="11"/>
      <c r="IR174" s="11"/>
      <c r="IS174" s="11"/>
      <c r="IT174" s="11"/>
      <c r="IU174" s="11"/>
    </row>
    <row r="175" s="6" customFormat="1" ht="13" customHeight="1" spans="1:255">
      <c r="A175" s="14" t="s">
        <v>33</v>
      </c>
      <c r="B175" s="14">
        <v>343</v>
      </c>
      <c r="C175" s="37">
        <v>202280</v>
      </c>
      <c r="D175" s="37" t="s">
        <v>336</v>
      </c>
      <c r="E175" s="37" t="s">
        <v>337</v>
      </c>
      <c r="F175" s="37" t="s">
        <v>338</v>
      </c>
      <c r="G175" s="38">
        <v>3</v>
      </c>
      <c r="H175" s="37">
        <v>114</v>
      </c>
      <c r="I175" s="36" t="s">
        <v>37</v>
      </c>
      <c r="J175" s="14"/>
      <c r="K175" s="1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  <c r="IS175" s="7"/>
      <c r="IT175" s="7"/>
      <c r="IU175" s="7"/>
    </row>
    <row r="176" s="6" customFormat="1" ht="13" customHeight="1" spans="1:255">
      <c r="A176" s="33" t="s">
        <v>128</v>
      </c>
      <c r="B176" s="34">
        <v>307</v>
      </c>
      <c r="C176" s="29">
        <v>188753</v>
      </c>
      <c r="D176" s="13" t="s">
        <v>339</v>
      </c>
      <c r="E176" s="13" t="s">
        <v>340</v>
      </c>
      <c r="F176" s="13" t="s">
        <v>341</v>
      </c>
      <c r="G176" s="29">
        <v>3</v>
      </c>
      <c r="H176" s="57">
        <v>3</v>
      </c>
      <c r="I176" s="13" t="s">
        <v>132</v>
      </c>
      <c r="J176" s="82" t="s">
        <v>101</v>
      </c>
      <c r="K176" s="57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83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3"/>
      <c r="AZ176" s="83"/>
      <c r="BA176" s="83"/>
      <c r="BB176" s="83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83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83"/>
      <c r="GD176" s="83"/>
      <c r="GE176" s="83"/>
      <c r="GF176" s="83"/>
      <c r="GG176" s="83"/>
      <c r="GH176" s="83"/>
      <c r="GI176" s="83"/>
      <c r="GJ176" s="83"/>
      <c r="GK176" s="83"/>
      <c r="GL176" s="83"/>
      <c r="GM176" s="83"/>
      <c r="GN176" s="83"/>
      <c r="GO176" s="83"/>
      <c r="GP176" s="83"/>
      <c r="GQ176" s="83"/>
      <c r="GR176" s="83"/>
      <c r="GS176" s="83"/>
      <c r="GT176" s="83"/>
      <c r="GU176" s="83"/>
      <c r="GV176" s="83"/>
      <c r="GW176" s="83"/>
      <c r="GX176" s="83"/>
      <c r="GY176" s="83"/>
      <c r="GZ176" s="83"/>
      <c r="HA176" s="83"/>
      <c r="HB176" s="83"/>
      <c r="HC176" s="83"/>
      <c r="HD176" s="83"/>
      <c r="HE176" s="83"/>
      <c r="HF176" s="83"/>
      <c r="HG176" s="83"/>
      <c r="HH176" s="83"/>
      <c r="HI176" s="83"/>
      <c r="HJ176" s="83"/>
      <c r="HK176" s="83"/>
      <c r="HL176" s="83"/>
      <c r="HM176" s="83"/>
      <c r="HN176" s="83"/>
      <c r="HO176" s="83"/>
      <c r="HP176" s="83"/>
      <c r="HQ176" s="83"/>
      <c r="HR176" s="83"/>
      <c r="HS176" s="83"/>
      <c r="HT176" s="83"/>
      <c r="HU176" s="83"/>
      <c r="HV176" s="83"/>
      <c r="HW176" s="83"/>
      <c r="HX176" s="83"/>
      <c r="HY176" s="83"/>
      <c r="HZ176" s="83"/>
      <c r="IA176" s="83"/>
      <c r="IB176" s="83"/>
      <c r="IC176" s="83"/>
      <c r="ID176" s="83"/>
      <c r="IE176" s="83"/>
      <c r="IF176" s="83"/>
      <c r="IG176" s="83"/>
      <c r="IH176" s="83"/>
      <c r="II176" s="83"/>
      <c r="IJ176" s="83"/>
      <c r="IK176" s="83"/>
      <c r="IL176" s="83"/>
      <c r="IM176" s="83"/>
      <c r="IN176" s="83"/>
      <c r="IO176" s="83"/>
      <c r="IP176" s="83"/>
      <c r="IQ176" s="83"/>
      <c r="IR176" s="83"/>
      <c r="IS176" s="83"/>
      <c r="IT176" s="83"/>
      <c r="IU176" s="83"/>
    </row>
    <row r="177" s="6" customFormat="1" ht="13" customHeight="1" spans="1:255">
      <c r="A177" s="152" t="s">
        <v>342</v>
      </c>
      <c r="B177" s="153">
        <v>106399</v>
      </c>
      <c r="C177" s="154">
        <v>183499</v>
      </c>
      <c r="D177" s="155" t="s">
        <v>343</v>
      </c>
      <c r="E177" s="155" t="s">
        <v>344</v>
      </c>
      <c r="F177" s="155" t="s">
        <v>345</v>
      </c>
      <c r="G177" s="156">
        <v>3</v>
      </c>
      <c r="H177" s="156">
        <v>3</v>
      </c>
      <c r="I177" s="163" t="s">
        <v>25</v>
      </c>
      <c r="J177" s="156" t="s">
        <v>24</v>
      </c>
      <c r="K177" s="50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90"/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  <c r="AL177" s="90"/>
      <c r="AM177" s="90"/>
      <c r="AN177" s="90"/>
      <c r="AO177" s="90"/>
      <c r="AP177" s="90"/>
      <c r="AQ177" s="90"/>
      <c r="AR177" s="90"/>
      <c r="AS177" s="90"/>
      <c r="AT177" s="90"/>
      <c r="AU177" s="90"/>
      <c r="AV177" s="90"/>
      <c r="AW177" s="90"/>
      <c r="AX177" s="90"/>
      <c r="AY177" s="90"/>
      <c r="AZ177" s="90"/>
      <c r="BA177" s="90"/>
      <c r="BB177" s="90"/>
      <c r="BC177" s="90"/>
      <c r="BD177" s="90"/>
      <c r="BE177" s="90"/>
      <c r="BF177" s="90"/>
      <c r="BG177" s="90"/>
      <c r="BH177" s="90"/>
      <c r="BI177" s="90"/>
      <c r="BJ177" s="90"/>
      <c r="BK177" s="90"/>
      <c r="BL177" s="90"/>
      <c r="BM177" s="90"/>
      <c r="BN177" s="90"/>
      <c r="BO177" s="90"/>
      <c r="BP177" s="90"/>
      <c r="BQ177" s="90"/>
      <c r="BR177" s="90"/>
      <c r="BS177" s="90"/>
      <c r="BT177" s="90"/>
      <c r="BU177" s="90"/>
      <c r="BV177" s="90"/>
      <c r="BW177" s="90"/>
      <c r="BX177" s="90"/>
      <c r="BY177" s="90"/>
      <c r="BZ177" s="90"/>
      <c r="CA177" s="90"/>
      <c r="CB177" s="90"/>
      <c r="CC177" s="90"/>
      <c r="CD177" s="90"/>
      <c r="CE177" s="90"/>
      <c r="CF177" s="90"/>
      <c r="CG177" s="90"/>
      <c r="CH177" s="90"/>
      <c r="CI177" s="90"/>
      <c r="CJ177" s="90"/>
      <c r="CK177" s="90"/>
      <c r="CL177" s="90"/>
      <c r="CM177" s="90"/>
      <c r="CN177" s="90"/>
      <c r="CO177" s="90"/>
      <c r="CP177" s="90"/>
      <c r="CQ177" s="90"/>
      <c r="CR177" s="90"/>
      <c r="CS177" s="90"/>
      <c r="CT177" s="90"/>
      <c r="CU177" s="90"/>
      <c r="CV177" s="90"/>
      <c r="CW177" s="90"/>
      <c r="CX177" s="90"/>
      <c r="CY177" s="90"/>
      <c r="CZ177" s="90"/>
      <c r="DA177" s="90"/>
      <c r="DB177" s="90"/>
      <c r="DC177" s="90"/>
      <c r="DD177" s="90"/>
      <c r="DE177" s="90"/>
      <c r="DF177" s="90"/>
      <c r="DG177" s="90"/>
      <c r="DH177" s="90"/>
      <c r="DI177" s="90"/>
      <c r="DJ177" s="90"/>
      <c r="DK177" s="90"/>
      <c r="DL177" s="90"/>
      <c r="DM177" s="90"/>
      <c r="DN177" s="90"/>
      <c r="DO177" s="90"/>
      <c r="DP177" s="90"/>
      <c r="DQ177" s="90"/>
      <c r="DR177" s="90"/>
      <c r="DS177" s="90"/>
      <c r="DT177" s="90"/>
      <c r="DU177" s="90"/>
      <c r="DV177" s="90"/>
      <c r="DW177" s="90"/>
      <c r="DX177" s="90"/>
      <c r="DY177" s="90"/>
      <c r="DZ177" s="90"/>
      <c r="EA177" s="90"/>
      <c r="EB177" s="90"/>
      <c r="EC177" s="90"/>
      <c r="ED177" s="90"/>
      <c r="EE177" s="90"/>
      <c r="EF177" s="90"/>
      <c r="EG177" s="90"/>
      <c r="EH177" s="90"/>
      <c r="EI177" s="90"/>
      <c r="EJ177" s="90"/>
      <c r="EK177" s="90"/>
      <c r="EL177" s="90"/>
      <c r="EM177" s="90"/>
      <c r="EN177" s="90"/>
      <c r="EO177" s="90"/>
      <c r="EP177" s="90"/>
      <c r="EQ177" s="90"/>
      <c r="ER177" s="90"/>
      <c r="ES177" s="90"/>
      <c r="ET177" s="90"/>
      <c r="EU177" s="90"/>
      <c r="EV177" s="90"/>
      <c r="EW177" s="90"/>
      <c r="EX177" s="90"/>
      <c r="EY177" s="90"/>
      <c r="EZ177" s="90"/>
      <c r="FA177" s="90"/>
      <c r="FB177" s="90"/>
      <c r="FC177" s="90"/>
      <c r="FD177" s="90"/>
      <c r="FE177" s="90"/>
      <c r="FF177" s="90"/>
      <c r="FG177" s="90"/>
      <c r="FH177" s="90"/>
      <c r="FI177" s="90"/>
      <c r="FJ177" s="90"/>
      <c r="FK177" s="90"/>
      <c r="FL177" s="90"/>
      <c r="FM177" s="90"/>
      <c r="FN177" s="90"/>
      <c r="FO177" s="90"/>
      <c r="FP177" s="90"/>
      <c r="FQ177" s="90"/>
      <c r="FR177" s="90"/>
      <c r="FS177" s="90"/>
      <c r="FT177" s="90"/>
      <c r="FU177" s="90"/>
      <c r="FV177" s="90"/>
      <c r="FW177" s="90"/>
      <c r="FX177" s="90"/>
      <c r="FY177" s="90"/>
      <c r="FZ177" s="90"/>
      <c r="GA177" s="90"/>
      <c r="GB177" s="90"/>
      <c r="GC177" s="90"/>
      <c r="GD177" s="90"/>
      <c r="GE177" s="90"/>
      <c r="GF177" s="90"/>
      <c r="GG177" s="90"/>
      <c r="GH177" s="90"/>
      <c r="GI177" s="90"/>
      <c r="GJ177" s="90"/>
      <c r="GK177" s="90"/>
      <c r="GL177" s="90"/>
      <c r="GM177" s="90"/>
      <c r="GN177" s="90"/>
      <c r="GO177" s="90"/>
      <c r="GP177" s="90"/>
      <c r="GQ177" s="90"/>
      <c r="GR177" s="90"/>
      <c r="GS177" s="90"/>
      <c r="GT177" s="90"/>
      <c r="GU177" s="90"/>
      <c r="GV177" s="90"/>
      <c r="GW177" s="90"/>
      <c r="GX177" s="90"/>
      <c r="GY177" s="90"/>
      <c r="GZ177" s="90"/>
      <c r="HA177" s="90"/>
      <c r="HB177" s="90"/>
      <c r="HC177" s="90"/>
      <c r="HD177" s="90"/>
      <c r="HE177" s="90"/>
      <c r="HF177" s="90"/>
      <c r="HG177" s="90"/>
      <c r="HH177" s="90"/>
      <c r="HI177" s="90"/>
      <c r="HJ177" s="90"/>
      <c r="HK177" s="90"/>
      <c r="HL177" s="90"/>
      <c r="HM177" s="90"/>
      <c r="HN177" s="90"/>
      <c r="HO177" s="90"/>
      <c r="HP177" s="90"/>
      <c r="HQ177" s="90"/>
      <c r="HR177" s="90"/>
      <c r="HS177" s="90"/>
      <c r="HT177" s="90"/>
      <c r="HU177" s="90"/>
      <c r="HV177" s="90"/>
      <c r="HW177" s="90"/>
      <c r="HX177" s="90"/>
      <c r="HY177" s="90"/>
      <c r="HZ177" s="90"/>
      <c r="IA177" s="90"/>
      <c r="IB177" s="90"/>
      <c r="IC177" s="90"/>
      <c r="ID177" s="90"/>
      <c r="IE177" s="90"/>
      <c r="IF177" s="90"/>
      <c r="IG177" s="90"/>
      <c r="IH177" s="90"/>
      <c r="II177" s="90"/>
      <c r="IJ177" s="90"/>
      <c r="IK177" s="90"/>
      <c r="IL177" s="90"/>
      <c r="IM177" s="90"/>
      <c r="IN177" s="90"/>
      <c r="IO177" s="90"/>
      <c r="IP177" s="90"/>
      <c r="IQ177" s="90"/>
      <c r="IR177" s="90"/>
      <c r="IS177" s="90"/>
      <c r="IT177" s="90"/>
      <c r="IU177" s="90"/>
    </row>
    <row r="178" s="6" customFormat="1" ht="13" customHeight="1" spans="1:255">
      <c r="A178" s="36" t="s">
        <v>33</v>
      </c>
      <c r="B178" s="36">
        <v>343</v>
      </c>
      <c r="C178" s="14">
        <v>177792</v>
      </c>
      <c r="D178" s="14" t="s">
        <v>346</v>
      </c>
      <c r="E178" s="14" t="s">
        <v>347</v>
      </c>
      <c r="F178" s="37" t="s">
        <v>348</v>
      </c>
      <c r="G178" s="38">
        <v>3</v>
      </c>
      <c r="H178" s="37">
        <v>30</v>
      </c>
      <c r="I178" s="36" t="s">
        <v>37</v>
      </c>
      <c r="J178" s="14"/>
      <c r="K178" s="14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  <c r="HR178" s="15"/>
      <c r="HS178" s="15"/>
      <c r="HT178" s="15"/>
      <c r="HU178" s="15"/>
      <c r="HV178" s="15"/>
      <c r="HW178" s="15"/>
      <c r="HX178" s="15"/>
      <c r="HY178" s="15"/>
      <c r="HZ178" s="15"/>
      <c r="IA178" s="15"/>
      <c r="IB178" s="15"/>
      <c r="IC178" s="15"/>
      <c r="ID178" s="15"/>
      <c r="IE178" s="15"/>
      <c r="IF178" s="15"/>
      <c r="IG178" s="15"/>
      <c r="IH178" s="15"/>
      <c r="II178" s="15"/>
      <c r="IJ178" s="15"/>
      <c r="IK178" s="15"/>
      <c r="IL178" s="15"/>
      <c r="IM178" s="15"/>
      <c r="IN178" s="15"/>
      <c r="IO178" s="15"/>
      <c r="IP178" s="15"/>
      <c r="IQ178" s="15"/>
      <c r="IR178" s="15"/>
      <c r="IS178" s="15"/>
      <c r="IT178" s="15"/>
      <c r="IU178" s="15"/>
    </row>
    <row r="179" s="6" customFormat="1" ht="13" customHeight="1" spans="1:255">
      <c r="A179" s="67" t="s">
        <v>136</v>
      </c>
      <c r="B179" s="67">
        <v>359</v>
      </c>
      <c r="C179" s="68">
        <v>165585</v>
      </c>
      <c r="D179" s="69" t="s">
        <v>349</v>
      </c>
      <c r="E179" s="70" t="s">
        <v>350</v>
      </c>
      <c r="F179" s="69" t="s">
        <v>351</v>
      </c>
      <c r="G179" s="70">
        <v>3</v>
      </c>
      <c r="H179" s="67">
        <v>93</v>
      </c>
      <c r="I179" s="67" t="s">
        <v>30</v>
      </c>
      <c r="J179" s="67" t="s">
        <v>70</v>
      </c>
      <c r="K179" s="67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  <c r="AU179" s="92"/>
      <c r="AV179" s="92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  <c r="BH179" s="92"/>
      <c r="BI179" s="92"/>
      <c r="BJ179" s="92"/>
      <c r="BK179" s="92"/>
      <c r="BL179" s="92"/>
      <c r="BM179" s="92"/>
      <c r="BN179" s="92"/>
      <c r="BO179" s="92"/>
      <c r="BP179" s="92"/>
      <c r="BQ179" s="92"/>
      <c r="BR179" s="92"/>
      <c r="BS179" s="92"/>
      <c r="BT179" s="92"/>
      <c r="BU179" s="92"/>
      <c r="BV179" s="92"/>
      <c r="BW179" s="92"/>
      <c r="BX179" s="92"/>
      <c r="BY179" s="92"/>
      <c r="BZ179" s="92"/>
      <c r="CA179" s="92"/>
      <c r="CB179" s="92"/>
      <c r="CC179" s="92"/>
      <c r="CD179" s="92"/>
      <c r="CE179" s="92"/>
      <c r="CF179" s="92"/>
      <c r="CG179" s="92"/>
      <c r="CH179" s="92"/>
      <c r="CI179" s="92"/>
      <c r="CJ179" s="92"/>
      <c r="CK179" s="92"/>
      <c r="CL179" s="92"/>
      <c r="CM179" s="92"/>
      <c r="CN179" s="92"/>
      <c r="CO179" s="92"/>
      <c r="CP179" s="92"/>
      <c r="CQ179" s="92"/>
      <c r="CR179" s="92"/>
      <c r="CS179" s="92"/>
      <c r="CT179" s="92"/>
      <c r="CU179" s="92"/>
      <c r="CV179" s="92"/>
      <c r="CW179" s="92"/>
      <c r="CX179" s="92"/>
      <c r="CY179" s="92"/>
      <c r="CZ179" s="92"/>
      <c r="DA179" s="92"/>
      <c r="DB179" s="92"/>
      <c r="DC179" s="92"/>
      <c r="DD179" s="92"/>
      <c r="DE179" s="92"/>
      <c r="DF179" s="92"/>
      <c r="DG179" s="92"/>
      <c r="DH179" s="92"/>
      <c r="DI179" s="92"/>
      <c r="DJ179" s="92"/>
      <c r="DK179" s="92"/>
      <c r="DL179" s="92"/>
      <c r="DM179" s="92"/>
      <c r="DN179" s="92"/>
      <c r="DO179" s="92"/>
      <c r="DP179" s="92"/>
      <c r="DQ179" s="92"/>
      <c r="DR179" s="92"/>
      <c r="DS179" s="92"/>
      <c r="DT179" s="92"/>
      <c r="DU179" s="92"/>
      <c r="DV179" s="92"/>
      <c r="DW179" s="92"/>
      <c r="DX179" s="92"/>
      <c r="DY179" s="92"/>
      <c r="DZ179" s="92"/>
      <c r="EA179" s="92"/>
      <c r="EB179" s="92"/>
      <c r="EC179" s="92"/>
      <c r="ED179" s="92"/>
      <c r="EE179" s="92"/>
      <c r="EF179" s="92"/>
      <c r="EG179" s="92"/>
      <c r="EH179" s="92"/>
      <c r="EI179" s="92"/>
      <c r="EJ179" s="92"/>
      <c r="EK179" s="92"/>
      <c r="EL179" s="92"/>
      <c r="EM179" s="92"/>
      <c r="EN179" s="92"/>
      <c r="EO179" s="92"/>
      <c r="EP179" s="92"/>
      <c r="EQ179" s="92"/>
      <c r="ER179" s="92"/>
      <c r="ES179" s="92"/>
      <c r="ET179" s="92"/>
      <c r="EU179" s="92"/>
      <c r="EV179" s="92"/>
      <c r="EW179" s="92"/>
      <c r="EX179" s="92"/>
      <c r="EY179" s="92"/>
      <c r="EZ179" s="92"/>
      <c r="FA179" s="92"/>
      <c r="FB179" s="92"/>
      <c r="FC179" s="92"/>
      <c r="FD179" s="92"/>
      <c r="FE179" s="92"/>
      <c r="FF179" s="92"/>
      <c r="FG179" s="92"/>
      <c r="FH179" s="92"/>
      <c r="FI179" s="92"/>
      <c r="FJ179" s="92"/>
      <c r="FK179" s="92"/>
      <c r="FL179" s="92"/>
      <c r="FM179" s="92"/>
      <c r="FN179" s="92"/>
      <c r="FO179" s="92"/>
      <c r="FP179" s="92"/>
      <c r="FQ179" s="92"/>
      <c r="FR179" s="92"/>
      <c r="FS179" s="92"/>
      <c r="FT179" s="92"/>
      <c r="FU179" s="92"/>
      <c r="FV179" s="92"/>
      <c r="FW179" s="92"/>
      <c r="FX179" s="92"/>
      <c r="FY179" s="92"/>
      <c r="FZ179" s="92"/>
      <c r="GA179" s="92"/>
      <c r="GB179" s="92"/>
      <c r="GC179" s="92"/>
      <c r="GD179" s="92"/>
      <c r="GE179" s="92"/>
      <c r="GF179" s="92"/>
      <c r="GG179" s="92"/>
      <c r="GH179" s="92"/>
      <c r="GI179" s="92"/>
      <c r="GJ179" s="92"/>
      <c r="GK179" s="92"/>
      <c r="GL179" s="92"/>
      <c r="GM179" s="92"/>
      <c r="GN179" s="92"/>
      <c r="GO179" s="92"/>
      <c r="GP179" s="92"/>
      <c r="GQ179" s="92"/>
      <c r="GR179" s="92"/>
      <c r="GS179" s="92"/>
      <c r="GT179" s="92"/>
      <c r="GU179" s="92"/>
      <c r="GV179" s="92"/>
      <c r="GW179" s="92"/>
      <c r="GX179" s="92"/>
      <c r="GY179" s="92"/>
      <c r="GZ179" s="92"/>
      <c r="HA179" s="92"/>
      <c r="HB179" s="92"/>
      <c r="HC179" s="92"/>
      <c r="HD179" s="92"/>
      <c r="HE179" s="92"/>
      <c r="HF179" s="92"/>
      <c r="HG179" s="92"/>
      <c r="HH179" s="92"/>
      <c r="HI179" s="92"/>
      <c r="HJ179" s="92"/>
      <c r="HK179" s="92"/>
      <c r="HL179" s="92"/>
      <c r="HM179" s="92"/>
      <c r="HN179" s="92"/>
      <c r="HO179" s="92"/>
      <c r="HP179" s="92"/>
      <c r="HQ179" s="92"/>
      <c r="HR179" s="92"/>
      <c r="HS179" s="92"/>
      <c r="HT179" s="92"/>
      <c r="HU179" s="92"/>
      <c r="HV179" s="92"/>
      <c r="HW179" s="92"/>
      <c r="HX179" s="92"/>
      <c r="HY179" s="92"/>
      <c r="HZ179" s="92"/>
      <c r="IA179" s="92"/>
      <c r="IB179" s="92"/>
      <c r="IC179" s="92"/>
      <c r="ID179" s="92"/>
      <c r="IE179" s="92"/>
      <c r="IF179" s="92"/>
      <c r="IG179" s="92"/>
      <c r="IH179" s="92"/>
      <c r="II179" s="92"/>
      <c r="IJ179" s="92"/>
      <c r="IK179" s="92"/>
      <c r="IL179" s="92"/>
      <c r="IM179" s="92"/>
      <c r="IN179" s="92"/>
      <c r="IO179" s="92"/>
      <c r="IP179" s="92"/>
      <c r="IQ179" s="92"/>
      <c r="IR179" s="92"/>
      <c r="IS179" s="92"/>
      <c r="IT179" s="92"/>
      <c r="IU179" s="92"/>
    </row>
    <row r="180" s="6" customFormat="1" ht="13" customHeight="1" spans="1:255">
      <c r="A180" s="36" t="s">
        <v>319</v>
      </c>
      <c r="B180" s="36">
        <v>572</v>
      </c>
      <c r="C180" s="12">
        <v>138584</v>
      </c>
      <c r="D180" s="12" t="s">
        <v>352</v>
      </c>
      <c r="E180" s="12" t="s">
        <v>353</v>
      </c>
      <c r="F180" s="12" t="s">
        <v>320</v>
      </c>
      <c r="G180" s="40">
        <v>3</v>
      </c>
      <c r="H180" s="12">
        <v>206</v>
      </c>
      <c r="I180" s="36" t="s">
        <v>321</v>
      </c>
      <c r="J180" s="12" t="s">
        <v>70</v>
      </c>
      <c r="K180" s="12"/>
      <c r="L180" s="145"/>
      <c r="M180" s="145"/>
      <c r="N180" s="145"/>
      <c r="O180" s="145"/>
      <c r="P180" s="145"/>
      <c r="Q180" s="145"/>
      <c r="R180" s="145"/>
      <c r="S180" s="145"/>
      <c r="T180" s="145"/>
      <c r="U180" s="145"/>
      <c r="V180" s="145"/>
      <c r="W180" s="145"/>
      <c r="X180" s="145"/>
      <c r="Y180" s="145"/>
      <c r="Z180" s="145"/>
      <c r="AA180" s="145"/>
      <c r="AB180" s="145"/>
      <c r="AC180" s="145"/>
      <c r="AD180" s="145"/>
      <c r="AE180" s="145"/>
      <c r="AF180" s="145"/>
      <c r="AG180" s="145"/>
      <c r="AH180" s="145"/>
      <c r="AI180" s="145"/>
      <c r="AJ180" s="145"/>
      <c r="AK180" s="145"/>
      <c r="AL180" s="145"/>
      <c r="AM180" s="145"/>
      <c r="AN180" s="145"/>
      <c r="AO180" s="145"/>
      <c r="AP180" s="145"/>
      <c r="AQ180" s="145"/>
      <c r="AR180" s="145"/>
      <c r="AS180" s="145"/>
      <c r="AT180" s="145"/>
      <c r="AU180" s="145"/>
      <c r="AV180" s="145"/>
      <c r="AW180" s="145"/>
      <c r="AX180" s="145"/>
      <c r="AY180" s="145"/>
      <c r="AZ180" s="145"/>
      <c r="BA180" s="145"/>
      <c r="BB180" s="145"/>
      <c r="BC180" s="145"/>
      <c r="BD180" s="145"/>
      <c r="BE180" s="145"/>
      <c r="BF180" s="145"/>
      <c r="BG180" s="145"/>
      <c r="BH180" s="145"/>
      <c r="BI180" s="145"/>
      <c r="BJ180" s="145"/>
      <c r="BK180" s="145"/>
      <c r="BL180" s="145"/>
      <c r="BM180" s="145"/>
      <c r="BN180" s="145"/>
      <c r="BO180" s="145"/>
      <c r="BP180" s="145"/>
      <c r="BQ180" s="145"/>
      <c r="BR180" s="145"/>
      <c r="BS180" s="145"/>
      <c r="BT180" s="145"/>
      <c r="BU180" s="145"/>
      <c r="BV180" s="145"/>
      <c r="BW180" s="145"/>
      <c r="BX180" s="145"/>
      <c r="BY180" s="145"/>
      <c r="BZ180" s="145"/>
      <c r="CA180" s="145"/>
      <c r="CB180" s="145"/>
      <c r="CC180" s="145"/>
      <c r="CD180" s="145"/>
      <c r="CE180" s="145"/>
      <c r="CF180" s="145"/>
      <c r="CG180" s="145"/>
      <c r="CH180" s="145"/>
      <c r="CI180" s="145"/>
      <c r="CJ180" s="145"/>
      <c r="CK180" s="145"/>
      <c r="CL180" s="145"/>
      <c r="CM180" s="145"/>
      <c r="CN180" s="145"/>
      <c r="CO180" s="145"/>
      <c r="CP180" s="145"/>
      <c r="CQ180" s="145"/>
      <c r="CR180" s="145"/>
      <c r="CS180" s="145"/>
      <c r="CT180" s="145"/>
      <c r="CU180" s="145"/>
      <c r="CV180" s="145"/>
      <c r="CW180" s="145"/>
      <c r="CX180" s="145"/>
      <c r="CY180" s="145"/>
      <c r="CZ180" s="145"/>
      <c r="DA180" s="145"/>
      <c r="DB180" s="145"/>
      <c r="DC180" s="145"/>
      <c r="DD180" s="145"/>
      <c r="DE180" s="145"/>
      <c r="DF180" s="145"/>
      <c r="DG180" s="145"/>
      <c r="DH180" s="145"/>
      <c r="DI180" s="145"/>
      <c r="DJ180" s="145"/>
      <c r="DK180" s="145"/>
      <c r="DL180" s="145"/>
      <c r="DM180" s="145"/>
      <c r="DN180" s="145"/>
      <c r="DO180" s="145"/>
      <c r="DP180" s="145"/>
      <c r="DQ180" s="145"/>
      <c r="DR180" s="145"/>
      <c r="DS180" s="145"/>
      <c r="DT180" s="145"/>
      <c r="DU180" s="145"/>
      <c r="DV180" s="145"/>
      <c r="DW180" s="145"/>
      <c r="DX180" s="145"/>
      <c r="DY180" s="145"/>
      <c r="DZ180" s="145"/>
      <c r="EA180" s="145"/>
      <c r="EB180" s="145"/>
      <c r="EC180" s="145"/>
      <c r="ED180" s="145"/>
      <c r="EE180" s="145"/>
      <c r="EF180" s="145"/>
      <c r="EG180" s="145"/>
      <c r="EH180" s="145"/>
      <c r="EI180" s="145"/>
      <c r="EJ180" s="145"/>
      <c r="EK180" s="145"/>
      <c r="EL180" s="145"/>
      <c r="EM180" s="145"/>
      <c r="EN180" s="145"/>
      <c r="EO180" s="145"/>
      <c r="EP180" s="145"/>
      <c r="EQ180" s="145"/>
      <c r="ER180" s="145"/>
      <c r="ES180" s="145"/>
      <c r="ET180" s="145"/>
      <c r="EU180" s="145"/>
      <c r="EV180" s="145"/>
      <c r="EW180" s="145"/>
      <c r="EX180" s="145"/>
      <c r="EY180" s="145"/>
      <c r="EZ180" s="145"/>
      <c r="FA180" s="145"/>
      <c r="FB180" s="145"/>
      <c r="FC180" s="145"/>
      <c r="FD180" s="145"/>
      <c r="FE180" s="145"/>
      <c r="FF180" s="145"/>
      <c r="FG180" s="145"/>
      <c r="FH180" s="145"/>
      <c r="FI180" s="145"/>
      <c r="FJ180" s="145"/>
      <c r="FK180" s="145"/>
      <c r="FL180" s="145"/>
      <c r="FM180" s="145"/>
      <c r="FN180" s="145"/>
      <c r="FO180" s="145"/>
      <c r="FP180" s="145"/>
      <c r="FQ180" s="145"/>
      <c r="FR180" s="145"/>
      <c r="FS180" s="145"/>
      <c r="FT180" s="145"/>
      <c r="FU180" s="145"/>
      <c r="FV180" s="145"/>
      <c r="FW180" s="145"/>
      <c r="FX180" s="145"/>
      <c r="FY180" s="145"/>
      <c r="FZ180" s="145"/>
      <c r="GA180" s="145"/>
      <c r="GB180" s="145"/>
      <c r="GC180" s="145"/>
      <c r="GD180" s="145"/>
      <c r="GE180" s="145"/>
      <c r="GF180" s="145"/>
      <c r="GG180" s="145"/>
      <c r="GH180" s="145"/>
      <c r="GI180" s="145"/>
      <c r="GJ180" s="145"/>
      <c r="GK180" s="145"/>
      <c r="GL180" s="145"/>
      <c r="GM180" s="145"/>
      <c r="GN180" s="145"/>
      <c r="GO180" s="145"/>
      <c r="GP180" s="145"/>
      <c r="GQ180" s="145"/>
      <c r="GR180" s="145"/>
      <c r="GS180" s="145"/>
      <c r="GT180" s="145"/>
      <c r="GU180" s="145"/>
      <c r="GV180" s="145"/>
      <c r="GW180" s="145"/>
      <c r="GX180" s="145"/>
      <c r="GY180" s="145"/>
      <c r="GZ180" s="145"/>
      <c r="HA180" s="145"/>
      <c r="HB180" s="145"/>
      <c r="HC180" s="145"/>
      <c r="HD180" s="145"/>
      <c r="HE180" s="145"/>
      <c r="HF180" s="145"/>
      <c r="HG180" s="145"/>
      <c r="HH180" s="145"/>
      <c r="HI180" s="145"/>
      <c r="HJ180" s="145"/>
      <c r="HK180" s="145"/>
      <c r="HL180" s="145"/>
      <c r="HM180" s="145"/>
      <c r="HN180" s="145"/>
      <c r="HO180" s="145"/>
      <c r="HP180" s="145"/>
      <c r="HQ180" s="145"/>
      <c r="HR180" s="145"/>
      <c r="HS180" s="145"/>
      <c r="HT180" s="145"/>
      <c r="HU180" s="145"/>
      <c r="HV180" s="145"/>
      <c r="HW180" s="145"/>
      <c r="HX180" s="145"/>
      <c r="HY180" s="145"/>
      <c r="HZ180" s="145"/>
      <c r="IA180" s="145"/>
      <c r="IB180" s="145"/>
      <c r="IC180" s="145"/>
      <c r="ID180" s="145"/>
      <c r="IE180" s="145"/>
      <c r="IF180" s="145"/>
      <c r="IG180" s="145"/>
      <c r="IH180" s="145"/>
      <c r="II180" s="145"/>
      <c r="IJ180" s="145"/>
      <c r="IK180" s="145"/>
      <c r="IL180" s="145"/>
      <c r="IM180" s="145"/>
      <c r="IN180" s="145"/>
      <c r="IO180" s="145"/>
      <c r="IP180" s="145"/>
      <c r="IQ180" s="145"/>
      <c r="IR180" s="145"/>
      <c r="IS180" s="145"/>
      <c r="IT180" s="145"/>
      <c r="IU180" s="145"/>
    </row>
    <row r="181" s="6" customFormat="1" ht="13" customHeight="1" spans="1:255">
      <c r="A181" s="36" t="s">
        <v>319</v>
      </c>
      <c r="B181" s="36">
        <v>572</v>
      </c>
      <c r="C181" s="12">
        <v>138325</v>
      </c>
      <c r="D181" s="12" t="s">
        <v>354</v>
      </c>
      <c r="E181" s="12" t="s">
        <v>355</v>
      </c>
      <c r="F181" s="12" t="s">
        <v>320</v>
      </c>
      <c r="G181" s="40">
        <v>3</v>
      </c>
      <c r="H181" s="12">
        <v>203</v>
      </c>
      <c r="I181" s="12" t="s">
        <v>321</v>
      </c>
      <c r="J181" s="12" t="s">
        <v>70</v>
      </c>
      <c r="K181" s="12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  <c r="W181" s="145"/>
      <c r="X181" s="145"/>
      <c r="Y181" s="145"/>
      <c r="Z181" s="145"/>
      <c r="AA181" s="145"/>
      <c r="AB181" s="145"/>
      <c r="AC181" s="145"/>
      <c r="AD181" s="145"/>
      <c r="AE181" s="145"/>
      <c r="AF181" s="145"/>
      <c r="AG181" s="145"/>
      <c r="AH181" s="145"/>
      <c r="AI181" s="145"/>
      <c r="AJ181" s="145"/>
      <c r="AK181" s="145"/>
      <c r="AL181" s="145"/>
      <c r="AM181" s="145"/>
      <c r="AN181" s="145"/>
      <c r="AO181" s="145"/>
      <c r="AP181" s="145"/>
      <c r="AQ181" s="145"/>
      <c r="AR181" s="145"/>
      <c r="AS181" s="145"/>
      <c r="AT181" s="145"/>
      <c r="AU181" s="145"/>
      <c r="AV181" s="145"/>
      <c r="AW181" s="145"/>
      <c r="AX181" s="145"/>
      <c r="AY181" s="145"/>
      <c r="AZ181" s="145"/>
      <c r="BA181" s="145"/>
      <c r="BB181" s="145"/>
      <c r="BC181" s="145"/>
      <c r="BD181" s="145"/>
      <c r="BE181" s="145"/>
      <c r="BF181" s="145"/>
      <c r="BG181" s="145"/>
      <c r="BH181" s="145"/>
      <c r="BI181" s="145"/>
      <c r="BJ181" s="145"/>
      <c r="BK181" s="145"/>
      <c r="BL181" s="145"/>
      <c r="BM181" s="145"/>
      <c r="BN181" s="145"/>
      <c r="BO181" s="145"/>
      <c r="BP181" s="145"/>
      <c r="BQ181" s="145"/>
      <c r="BR181" s="145"/>
      <c r="BS181" s="145"/>
      <c r="BT181" s="145"/>
      <c r="BU181" s="145"/>
      <c r="BV181" s="145"/>
      <c r="BW181" s="145"/>
      <c r="BX181" s="145"/>
      <c r="BY181" s="145"/>
      <c r="BZ181" s="145"/>
      <c r="CA181" s="145"/>
      <c r="CB181" s="145"/>
      <c r="CC181" s="145"/>
      <c r="CD181" s="145"/>
      <c r="CE181" s="145"/>
      <c r="CF181" s="145"/>
      <c r="CG181" s="145"/>
      <c r="CH181" s="145"/>
      <c r="CI181" s="145"/>
      <c r="CJ181" s="145"/>
      <c r="CK181" s="145"/>
      <c r="CL181" s="145"/>
      <c r="CM181" s="145"/>
      <c r="CN181" s="145"/>
      <c r="CO181" s="145"/>
      <c r="CP181" s="145"/>
      <c r="CQ181" s="145"/>
      <c r="CR181" s="145"/>
      <c r="CS181" s="145"/>
      <c r="CT181" s="145"/>
      <c r="CU181" s="145"/>
      <c r="CV181" s="145"/>
      <c r="CW181" s="145"/>
      <c r="CX181" s="145"/>
      <c r="CY181" s="145"/>
      <c r="CZ181" s="145"/>
      <c r="DA181" s="145"/>
      <c r="DB181" s="145"/>
      <c r="DC181" s="145"/>
      <c r="DD181" s="145"/>
      <c r="DE181" s="145"/>
      <c r="DF181" s="145"/>
      <c r="DG181" s="145"/>
      <c r="DH181" s="145"/>
      <c r="DI181" s="145"/>
      <c r="DJ181" s="145"/>
      <c r="DK181" s="145"/>
      <c r="DL181" s="145"/>
      <c r="DM181" s="145"/>
      <c r="DN181" s="145"/>
      <c r="DO181" s="145"/>
      <c r="DP181" s="145"/>
      <c r="DQ181" s="145"/>
      <c r="DR181" s="145"/>
      <c r="DS181" s="145"/>
      <c r="DT181" s="145"/>
      <c r="DU181" s="145"/>
      <c r="DV181" s="145"/>
      <c r="DW181" s="145"/>
      <c r="DX181" s="145"/>
      <c r="DY181" s="145"/>
      <c r="DZ181" s="145"/>
      <c r="EA181" s="145"/>
      <c r="EB181" s="145"/>
      <c r="EC181" s="145"/>
      <c r="ED181" s="145"/>
      <c r="EE181" s="145"/>
      <c r="EF181" s="145"/>
      <c r="EG181" s="145"/>
      <c r="EH181" s="145"/>
      <c r="EI181" s="145"/>
      <c r="EJ181" s="145"/>
      <c r="EK181" s="145"/>
      <c r="EL181" s="145"/>
      <c r="EM181" s="145"/>
      <c r="EN181" s="145"/>
      <c r="EO181" s="145"/>
      <c r="EP181" s="145"/>
      <c r="EQ181" s="145"/>
      <c r="ER181" s="145"/>
      <c r="ES181" s="145"/>
      <c r="ET181" s="145"/>
      <c r="EU181" s="145"/>
      <c r="EV181" s="145"/>
      <c r="EW181" s="145"/>
      <c r="EX181" s="145"/>
      <c r="EY181" s="145"/>
      <c r="EZ181" s="145"/>
      <c r="FA181" s="145"/>
      <c r="FB181" s="145"/>
      <c r="FC181" s="145"/>
      <c r="FD181" s="145"/>
      <c r="FE181" s="145"/>
      <c r="FF181" s="145"/>
      <c r="FG181" s="145"/>
      <c r="FH181" s="145"/>
      <c r="FI181" s="145"/>
      <c r="FJ181" s="145"/>
      <c r="FK181" s="145"/>
      <c r="FL181" s="145"/>
      <c r="FM181" s="145"/>
      <c r="FN181" s="145"/>
      <c r="FO181" s="145"/>
      <c r="FP181" s="145"/>
      <c r="FQ181" s="145"/>
      <c r="FR181" s="145"/>
      <c r="FS181" s="145"/>
      <c r="FT181" s="145"/>
      <c r="FU181" s="145"/>
      <c r="FV181" s="145"/>
      <c r="FW181" s="145"/>
      <c r="FX181" s="145"/>
      <c r="FY181" s="145"/>
      <c r="FZ181" s="145"/>
      <c r="GA181" s="145"/>
      <c r="GB181" s="145"/>
      <c r="GC181" s="145"/>
      <c r="GD181" s="145"/>
      <c r="GE181" s="145"/>
      <c r="GF181" s="145"/>
      <c r="GG181" s="145"/>
      <c r="GH181" s="145"/>
      <c r="GI181" s="145"/>
      <c r="GJ181" s="145"/>
      <c r="GK181" s="145"/>
      <c r="GL181" s="145"/>
      <c r="GM181" s="145"/>
      <c r="GN181" s="145"/>
      <c r="GO181" s="145"/>
      <c r="GP181" s="145"/>
      <c r="GQ181" s="145"/>
      <c r="GR181" s="145"/>
      <c r="GS181" s="145"/>
      <c r="GT181" s="145"/>
      <c r="GU181" s="145"/>
      <c r="GV181" s="145"/>
      <c r="GW181" s="145"/>
      <c r="GX181" s="145"/>
      <c r="GY181" s="145"/>
      <c r="GZ181" s="145"/>
      <c r="HA181" s="145"/>
      <c r="HB181" s="145"/>
      <c r="HC181" s="145"/>
      <c r="HD181" s="145"/>
      <c r="HE181" s="145"/>
      <c r="HF181" s="145"/>
      <c r="HG181" s="145"/>
      <c r="HH181" s="145"/>
      <c r="HI181" s="145"/>
      <c r="HJ181" s="145"/>
      <c r="HK181" s="145"/>
      <c r="HL181" s="145"/>
      <c r="HM181" s="145"/>
      <c r="HN181" s="145"/>
      <c r="HO181" s="145"/>
      <c r="HP181" s="145"/>
      <c r="HQ181" s="145"/>
      <c r="HR181" s="145"/>
      <c r="HS181" s="145"/>
      <c r="HT181" s="145"/>
      <c r="HU181" s="145"/>
      <c r="HV181" s="145"/>
      <c r="HW181" s="145"/>
      <c r="HX181" s="145"/>
      <c r="HY181" s="145"/>
      <c r="HZ181" s="145"/>
      <c r="IA181" s="145"/>
      <c r="IB181" s="145"/>
      <c r="IC181" s="145"/>
      <c r="ID181" s="145"/>
      <c r="IE181" s="145"/>
      <c r="IF181" s="145"/>
      <c r="IG181" s="145"/>
      <c r="IH181" s="145"/>
      <c r="II181" s="145"/>
      <c r="IJ181" s="145"/>
      <c r="IK181" s="145"/>
      <c r="IL181" s="145"/>
      <c r="IM181" s="145"/>
      <c r="IN181" s="145"/>
      <c r="IO181" s="145"/>
      <c r="IP181" s="145"/>
      <c r="IQ181" s="145"/>
      <c r="IR181" s="145"/>
      <c r="IS181" s="145"/>
      <c r="IT181" s="145"/>
      <c r="IU181" s="145"/>
    </row>
    <row r="182" s="6" customFormat="1" ht="13" customHeight="1" spans="1:255">
      <c r="A182" s="36" t="s">
        <v>319</v>
      </c>
      <c r="B182" s="36">
        <v>572</v>
      </c>
      <c r="C182" s="12">
        <v>138033</v>
      </c>
      <c r="D182" s="12" t="s">
        <v>354</v>
      </c>
      <c r="E182" s="12" t="s">
        <v>356</v>
      </c>
      <c r="F182" s="12" t="s">
        <v>320</v>
      </c>
      <c r="G182" s="40">
        <v>3</v>
      </c>
      <c r="H182" s="12">
        <v>109</v>
      </c>
      <c r="I182" s="36" t="s">
        <v>321</v>
      </c>
      <c r="J182" s="12" t="s">
        <v>70</v>
      </c>
      <c r="K182" s="12"/>
      <c r="L182" s="145"/>
      <c r="M182" s="145"/>
      <c r="N182" s="145"/>
      <c r="O182" s="145"/>
      <c r="P182" s="145"/>
      <c r="Q182" s="145"/>
      <c r="R182" s="145"/>
      <c r="S182" s="145"/>
      <c r="T182" s="145"/>
      <c r="U182" s="145"/>
      <c r="V182" s="145"/>
      <c r="W182" s="145"/>
      <c r="X182" s="145"/>
      <c r="Y182" s="145"/>
      <c r="Z182" s="145"/>
      <c r="AA182" s="145"/>
      <c r="AB182" s="145"/>
      <c r="AC182" s="145"/>
      <c r="AD182" s="145"/>
      <c r="AE182" s="145"/>
      <c r="AF182" s="145"/>
      <c r="AG182" s="145"/>
      <c r="AH182" s="145"/>
      <c r="AI182" s="145"/>
      <c r="AJ182" s="145"/>
      <c r="AK182" s="145"/>
      <c r="AL182" s="145"/>
      <c r="AM182" s="145"/>
      <c r="AN182" s="145"/>
      <c r="AO182" s="145"/>
      <c r="AP182" s="145"/>
      <c r="AQ182" s="145"/>
      <c r="AR182" s="145"/>
      <c r="AS182" s="145"/>
      <c r="AT182" s="145"/>
      <c r="AU182" s="145"/>
      <c r="AV182" s="145"/>
      <c r="AW182" s="145"/>
      <c r="AX182" s="145"/>
      <c r="AY182" s="145"/>
      <c r="AZ182" s="145"/>
      <c r="BA182" s="145"/>
      <c r="BB182" s="145"/>
      <c r="BC182" s="145"/>
      <c r="BD182" s="145"/>
      <c r="BE182" s="145"/>
      <c r="BF182" s="145"/>
      <c r="BG182" s="145"/>
      <c r="BH182" s="145"/>
      <c r="BI182" s="145"/>
      <c r="BJ182" s="145"/>
      <c r="BK182" s="145"/>
      <c r="BL182" s="145"/>
      <c r="BM182" s="145"/>
      <c r="BN182" s="145"/>
      <c r="BO182" s="145"/>
      <c r="BP182" s="145"/>
      <c r="BQ182" s="145"/>
      <c r="BR182" s="145"/>
      <c r="BS182" s="145"/>
      <c r="BT182" s="145"/>
      <c r="BU182" s="145"/>
      <c r="BV182" s="145"/>
      <c r="BW182" s="145"/>
      <c r="BX182" s="145"/>
      <c r="BY182" s="145"/>
      <c r="BZ182" s="145"/>
      <c r="CA182" s="145"/>
      <c r="CB182" s="145"/>
      <c r="CC182" s="145"/>
      <c r="CD182" s="145"/>
      <c r="CE182" s="145"/>
      <c r="CF182" s="145"/>
      <c r="CG182" s="145"/>
      <c r="CH182" s="145"/>
      <c r="CI182" s="145"/>
      <c r="CJ182" s="145"/>
      <c r="CK182" s="145"/>
      <c r="CL182" s="145"/>
      <c r="CM182" s="145"/>
      <c r="CN182" s="145"/>
      <c r="CO182" s="145"/>
      <c r="CP182" s="145"/>
      <c r="CQ182" s="145"/>
      <c r="CR182" s="145"/>
      <c r="CS182" s="145"/>
      <c r="CT182" s="145"/>
      <c r="CU182" s="145"/>
      <c r="CV182" s="145"/>
      <c r="CW182" s="145"/>
      <c r="CX182" s="145"/>
      <c r="CY182" s="145"/>
      <c r="CZ182" s="145"/>
      <c r="DA182" s="145"/>
      <c r="DB182" s="145"/>
      <c r="DC182" s="145"/>
      <c r="DD182" s="145"/>
      <c r="DE182" s="145"/>
      <c r="DF182" s="145"/>
      <c r="DG182" s="145"/>
      <c r="DH182" s="145"/>
      <c r="DI182" s="145"/>
      <c r="DJ182" s="145"/>
      <c r="DK182" s="145"/>
      <c r="DL182" s="145"/>
      <c r="DM182" s="145"/>
      <c r="DN182" s="145"/>
      <c r="DO182" s="145"/>
      <c r="DP182" s="145"/>
      <c r="DQ182" s="145"/>
      <c r="DR182" s="145"/>
      <c r="DS182" s="145"/>
      <c r="DT182" s="145"/>
      <c r="DU182" s="145"/>
      <c r="DV182" s="145"/>
      <c r="DW182" s="145"/>
      <c r="DX182" s="145"/>
      <c r="DY182" s="145"/>
      <c r="DZ182" s="145"/>
      <c r="EA182" s="145"/>
      <c r="EB182" s="145"/>
      <c r="EC182" s="145"/>
      <c r="ED182" s="145"/>
      <c r="EE182" s="145"/>
      <c r="EF182" s="145"/>
      <c r="EG182" s="145"/>
      <c r="EH182" s="145"/>
      <c r="EI182" s="145"/>
      <c r="EJ182" s="145"/>
      <c r="EK182" s="145"/>
      <c r="EL182" s="145"/>
      <c r="EM182" s="145"/>
      <c r="EN182" s="145"/>
      <c r="EO182" s="145"/>
      <c r="EP182" s="145"/>
      <c r="EQ182" s="145"/>
      <c r="ER182" s="145"/>
      <c r="ES182" s="145"/>
      <c r="ET182" s="145"/>
      <c r="EU182" s="145"/>
      <c r="EV182" s="145"/>
      <c r="EW182" s="145"/>
      <c r="EX182" s="145"/>
      <c r="EY182" s="145"/>
      <c r="EZ182" s="145"/>
      <c r="FA182" s="145"/>
      <c r="FB182" s="145"/>
      <c r="FC182" s="145"/>
      <c r="FD182" s="145"/>
      <c r="FE182" s="145"/>
      <c r="FF182" s="145"/>
      <c r="FG182" s="145"/>
      <c r="FH182" s="145"/>
      <c r="FI182" s="145"/>
      <c r="FJ182" s="145"/>
      <c r="FK182" s="145"/>
      <c r="FL182" s="145"/>
      <c r="FM182" s="145"/>
      <c r="FN182" s="145"/>
      <c r="FO182" s="145"/>
      <c r="FP182" s="145"/>
      <c r="FQ182" s="145"/>
      <c r="FR182" s="145"/>
      <c r="FS182" s="145"/>
      <c r="FT182" s="145"/>
      <c r="FU182" s="145"/>
      <c r="FV182" s="145"/>
      <c r="FW182" s="145"/>
      <c r="FX182" s="145"/>
      <c r="FY182" s="145"/>
      <c r="FZ182" s="145"/>
      <c r="GA182" s="145"/>
      <c r="GB182" s="145"/>
      <c r="GC182" s="145"/>
      <c r="GD182" s="145"/>
      <c r="GE182" s="145"/>
      <c r="GF182" s="145"/>
      <c r="GG182" s="145"/>
      <c r="GH182" s="145"/>
      <c r="GI182" s="145"/>
      <c r="GJ182" s="145"/>
      <c r="GK182" s="145"/>
      <c r="GL182" s="145"/>
      <c r="GM182" s="145"/>
      <c r="GN182" s="145"/>
      <c r="GO182" s="145"/>
      <c r="GP182" s="145"/>
      <c r="GQ182" s="145"/>
      <c r="GR182" s="145"/>
      <c r="GS182" s="145"/>
      <c r="GT182" s="145"/>
      <c r="GU182" s="145"/>
      <c r="GV182" s="145"/>
      <c r="GW182" s="145"/>
      <c r="GX182" s="145"/>
      <c r="GY182" s="145"/>
      <c r="GZ182" s="145"/>
      <c r="HA182" s="145"/>
      <c r="HB182" s="145"/>
      <c r="HC182" s="145"/>
      <c r="HD182" s="145"/>
      <c r="HE182" s="145"/>
      <c r="HF182" s="145"/>
      <c r="HG182" s="145"/>
      <c r="HH182" s="145"/>
      <c r="HI182" s="145"/>
      <c r="HJ182" s="145"/>
      <c r="HK182" s="145"/>
      <c r="HL182" s="145"/>
      <c r="HM182" s="145"/>
      <c r="HN182" s="145"/>
      <c r="HO182" s="145"/>
      <c r="HP182" s="145"/>
      <c r="HQ182" s="145"/>
      <c r="HR182" s="145"/>
      <c r="HS182" s="145"/>
      <c r="HT182" s="145"/>
      <c r="HU182" s="145"/>
      <c r="HV182" s="145"/>
      <c r="HW182" s="145"/>
      <c r="HX182" s="145"/>
      <c r="HY182" s="145"/>
      <c r="HZ182" s="145"/>
      <c r="IA182" s="145"/>
      <c r="IB182" s="145"/>
      <c r="IC182" s="145"/>
      <c r="ID182" s="145"/>
      <c r="IE182" s="145"/>
      <c r="IF182" s="145"/>
      <c r="IG182" s="145"/>
      <c r="IH182" s="145"/>
      <c r="II182" s="145"/>
      <c r="IJ182" s="145"/>
      <c r="IK182" s="145"/>
      <c r="IL182" s="145"/>
      <c r="IM182" s="145"/>
      <c r="IN182" s="145"/>
      <c r="IO182" s="145"/>
      <c r="IP182" s="145"/>
      <c r="IQ182" s="145"/>
      <c r="IR182" s="145"/>
      <c r="IS182" s="145"/>
      <c r="IT182" s="145"/>
      <c r="IU182" s="145"/>
    </row>
    <row r="183" s="6" customFormat="1" ht="13" customHeight="1" spans="1:255">
      <c r="A183" s="28" t="s">
        <v>121</v>
      </c>
      <c r="B183" s="28">
        <v>587</v>
      </c>
      <c r="C183" s="29">
        <v>120359</v>
      </c>
      <c r="D183" s="13" t="s">
        <v>357</v>
      </c>
      <c r="E183" s="13" t="s">
        <v>358</v>
      </c>
      <c r="F183" s="13" t="s">
        <v>359</v>
      </c>
      <c r="G183" s="31">
        <v>3</v>
      </c>
      <c r="H183" s="29">
        <v>253</v>
      </c>
      <c r="I183" s="14" t="s">
        <v>24</v>
      </c>
      <c r="J183" s="28" t="s">
        <v>70</v>
      </c>
      <c r="K183" s="1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  <c r="IS183" s="7"/>
      <c r="IT183" s="7"/>
      <c r="IU183" s="90"/>
    </row>
    <row r="184" s="6" customFormat="1" ht="13" customHeight="1" spans="1:255">
      <c r="A184" s="28" t="s">
        <v>121</v>
      </c>
      <c r="B184" s="28">
        <v>587</v>
      </c>
      <c r="C184" s="29">
        <v>111105</v>
      </c>
      <c r="D184" s="13" t="s">
        <v>360</v>
      </c>
      <c r="E184" s="13" t="s">
        <v>361</v>
      </c>
      <c r="F184" s="13" t="s">
        <v>236</v>
      </c>
      <c r="G184" s="31">
        <v>3</v>
      </c>
      <c r="H184" s="29">
        <v>8</v>
      </c>
      <c r="I184" s="50" t="s">
        <v>237</v>
      </c>
      <c r="J184" s="28" t="s">
        <v>70</v>
      </c>
      <c r="K184" s="1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  <c r="IS184" s="7"/>
      <c r="IT184" s="7"/>
      <c r="IU184" s="90"/>
    </row>
    <row r="185" s="6" customFormat="1" ht="13" customHeight="1" spans="1:255">
      <c r="A185" s="36" t="s">
        <v>33</v>
      </c>
      <c r="B185" s="36">
        <v>343</v>
      </c>
      <c r="C185" s="14">
        <v>107668</v>
      </c>
      <c r="D185" s="14" t="s">
        <v>362</v>
      </c>
      <c r="E185" s="14" t="s">
        <v>363</v>
      </c>
      <c r="F185" s="37" t="s">
        <v>364</v>
      </c>
      <c r="G185" s="38">
        <v>3</v>
      </c>
      <c r="H185" s="37">
        <v>48</v>
      </c>
      <c r="I185" s="36" t="s">
        <v>37</v>
      </c>
      <c r="J185" s="14"/>
      <c r="K185" s="14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  <c r="IS185" s="7"/>
      <c r="IT185" s="7"/>
      <c r="IU185" s="7"/>
    </row>
    <row r="186" s="6" customFormat="1" ht="13" customHeight="1" spans="1:255">
      <c r="A186" s="28" t="s">
        <v>277</v>
      </c>
      <c r="B186" s="150">
        <v>329</v>
      </c>
      <c r="C186" s="28">
        <v>101420</v>
      </c>
      <c r="D186" s="14" t="s">
        <v>365</v>
      </c>
      <c r="E186" s="14" t="s">
        <v>366</v>
      </c>
      <c r="F186" s="14" t="s">
        <v>286</v>
      </c>
      <c r="G186" s="31">
        <v>3</v>
      </c>
      <c r="H186" s="28">
        <v>52</v>
      </c>
      <c r="I186" s="28" t="s">
        <v>280</v>
      </c>
      <c r="J186" s="14">
        <v>7.9</v>
      </c>
      <c r="K186" s="1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  <c r="IS186" s="7"/>
      <c r="IT186" s="7"/>
      <c r="IU186" s="7"/>
    </row>
    <row r="187" s="6" customFormat="1" ht="13" customHeight="1" spans="1:255">
      <c r="A187" s="36" t="s">
        <v>319</v>
      </c>
      <c r="B187" s="36">
        <v>572</v>
      </c>
      <c r="C187" s="37">
        <v>100835</v>
      </c>
      <c r="D187" s="36" t="s">
        <v>234</v>
      </c>
      <c r="E187" s="37" t="s">
        <v>235</v>
      </c>
      <c r="F187" s="36" t="s">
        <v>367</v>
      </c>
      <c r="G187" s="157">
        <v>3</v>
      </c>
      <c r="H187" s="36">
        <v>18</v>
      </c>
      <c r="I187" s="36" t="s">
        <v>14</v>
      </c>
      <c r="J187" s="84" t="s">
        <v>70</v>
      </c>
      <c r="K187" s="38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  <c r="IM187" s="15"/>
      <c r="IN187" s="15"/>
      <c r="IO187" s="15"/>
      <c r="IP187" s="15"/>
      <c r="IQ187" s="15"/>
      <c r="IR187" s="15"/>
      <c r="IS187" s="15"/>
      <c r="IT187" s="15"/>
      <c r="IU187" s="15"/>
    </row>
    <row r="188" s="6" customFormat="1" ht="13" customHeight="1" spans="1:255">
      <c r="A188" s="28" t="s">
        <v>121</v>
      </c>
      <c r="B188" s="28">
        <v>587</v>
      </c>
      <c r="C188" s="29">
        <v>74899</v>
      </c>
      <c r="D188" s="13" t="s">
        <v>368</v>
      </c>
      <c r="E188" s="13" t="s">
        <v>369</v>
      </c>
      <c r="F188" s="13" t="s">
        <v>370</v>
      </c>
      <c r="G188" s="31">
        <v>3</v>
      </c>
      <c r="H188" s="29">
        <v>42</v>
      </c>
      <c r="I188" s="14" t="s">
        <v>14</v>
      </c>
      <c r="J188" s="28" t="s">
        <v>70</v>
      </c>
      <c r="K188" s="14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90"/>
    </row>
    <row r="189" s="6" customFormat="1" ht="13" customHeight="1" spans="1:255">
      <c r="A189" s="100" t="s">
        <v>52</v>
      </c>
      <c r="B189" s="101">
        <v>704</v>
      </c>
      <c r="C189" s="102">
        <v>64766</v>
      </c>
      <c r="D189" s="103" t="s">
        <v>371</v>
      </c>
      <c r="E189" s="103" t="s">
        <v>13</v>
      </c>
      <c r="F189" s="103" t="s">
        <v>95</v>
      </c>
      <c r="G189" s="104">
        <v>3</v>
      </c>
      <c r="H189" s="102">
        <v>191</v>
      </c>
      <c r="I189" s="102" t="s">
        <v>372</v>
      </c>
      <c r="J189" s="136">
        <v>44021</v>
      </c>
      <c r="K189" s="1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  <c r="IS189" s="7"/>
      <c r="IT189" s="7"/>
      <c r="IU189" s="7"/>
    </row>
    <row r="190" s="6" customFormat="1" ht="13" customHeight="1" spans="1:255">
      <c r="A190" s="36" t="s">
        <v>33</v>
      </c>
      <c r="B190" s="36">
        <v>343</v>
      </c>
      <c r="C190" s="37">
        <v>50163</v>
      </c>
      <c r="D190" s="37" t="s">
        <v>373</v>
      </c>
      <c r="E190" s="37" t="s">
        <v>374</v>
      </c>
      <c r="F190" s="37" t="s">
        <v>375</v>
      </c>
      <c r="G190" s="38">
        <v>3</v>
      </c>
      <c r="H190" s="37">
        <v>100</v>
      </c>
      <c r="I190" s="36" t="s">
        <v>37</v>
      </c>
      <c r="J190" s="14"/>
      <c r="K190" s="1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  <c r="IS190" s="7"/>
      <c r="IT190" s="7"/>
      <c r="IU190" s="7"/>
    </row>
    <row r="191" s="6" customFormat="1" ht="13" customHeight="1" spans="1:255">
      <c r="A191" s="100" t="s">
        <v>52</v>
      </c>
      <c r="B191" s="101">
        <v>704</v>
      </c>
      <c r="C191" s="102">
        <v>44575</v>
      </c>
      <c r="D191" s="103" t="s">
        <v>376</v>
      </c>
      <c r="E191" s="103" t="s">
        <v>377</v>
      </c>
      <c r="F191" s="103" t="s">
        <v>378</v>
      </c>
      <c r="G191" s="104">
        <v>3</v>
      </c>
      <c r="H191" s="102">
        <v>78</v>
      </c>
      <c r="I191" s="102" t="s">
        <v>372</v>
      </c>
      <c r="J191" s="136">
        <v>44021</v>
      </c>
      <c r="K191" s="103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</row>
    <row r="192" s="6" customFormat="1" ht="13" customHeight="1" spans="1:255">
      <c r="A192" s="36" t="s">
        <v>319</v>
      </c>
      <c r="B192" s="36">
        <v>572</v>
      </c>
      <c r="C192" s="12">
        <v>39499</v>
      </c>
      <c r="D192" s="12" t="s">
        <v>379</v>
      </c>
      <c r="E192" s="12" t="s">
        <v>380</v>
      </c>
      <c r="F192" s="12" t="s">
        <v>381</v>
      </c>
      <c r="G192" s="40">
        <v>3</v>
      </c>
      <c r="H192" s="12">
        <v>92</v>
      </c>
      <c r="I192" s="36" t="s">
        <v>321</v>
      </c>
      <c r="J192" s="84" t="s">
        <v>70</v>
      </c>
      <c r="K192" s="12"/>
      <c r="L192" s="145"/>
      <c r="M192" s="145"/>
      <c r="N192" s="145"/>
      <c r="O192" s="145"/>
      <c r="P192" s="145"/>
      <c r="Q192" s="145"/>
      <c r="R192" s="145"/>
      <c r="S192" s="145"/>
      <c r="T192" s="145"/>
      <c r="U192" s="145"/>
      <c r="V192" s="145"/>
      <c r="W192" s="145"/>
      <c r="X192" s="145"/>
      <c r="Y192" s="145"/>
      <c r="Z192" s="145"/>
      <c r="AA192" s="145"/>
      <c r="AB192" s="145"/>
      <c r="AC192" s="145"/>
      <c r="AD192" s="145"/>
      <c r="AE192" s="145"/>
      <c r="AF192" s="145"/>
      <c r="AG192" s="145"/>
      <c r="AH192" s="145"/>
      <c r="AI192" s="145"/>
      <c r="AJ192" s="145"/>
      <c r="AK192" s="145"/>
      <c r="AL192" s="145"/>
      <c r="AM192" s="145"/>
      <c r="AN192" s="145"/>
      <c r="AO192" s="145"/>
      <c r="AP192" s="145"/>
      <c r="AQ192" s="145"/>
      <c r="AR192" s="145"/>
      <c r="AS192" s="145"/>
      <c r="AT192" s="145"/>
      <c r="AU192" s="145"/>
      <c r="AV192" s="145"/>
      <c r="AW192" s="145"/>
      <c r="AX192" s="145"/>
      <c r="AY192" s="145"/>
      <c r="AZ192" s="145"/>
      <c r="BA192" s="145"/>
      <c r="BB192" s="145"/>
      <c r="BC192" s="145"/>
      <c r="BD192" s="145"/>
      <c r="BE192" s="145"/>
      <c r="BF192" s="145"/>
      <c r="BG192" s="145"/>
      <c r="BH192" s="145"/>
      <c r="BI192" s="145"/>
      <c r="BJ192" s="145"/>
      <c r="BK192" s="145"/>
      <c r="BL192" s="145"/>
      <c r="BM192" s="145"/>
      <c r="BN192" s="145"/>
      <c r="BO192" s="145"/>
      <c r="BP192" s="145"/>
      <c r="BQ192" s="145"/>
      <c r="BR192" s="145"/>
      <c r="BS192" s="145"/>
      <c r="BT192" s="145"/>
      <c r="BU192" s="145"/>
      <c r="BV192" s="145"/>
      <c r="BW192" s="145"/>
      <c r="BX192" s="145"/>
      <c r="BY192" s="145"/>
      <c r="BZ192" s="145"/>
      <c r="CA192" s="145"/>
      <c r="CB192" s="145"/>
      <c r="CC192" s="145"/>
      <c r="CD192" s="145"/>
      <c r="CE192" s="145"/>
      <c r="CF192" s="145"/>
      <c r="CG192" s="145"/>
      <c r="CH192" s="145"/>
      <c r="CI192" s="145"/>
      <c r="CJ192" s="145"/>
      <c r="CK192" s="145"/>
      <c r="CL192" s="145"/>
      <c r="CM192" s="145"/>
      <c r="CN192" s="145"/>
      <c r="CO192" s="145"/>
      <c r="CP192" s="145"/>
      <c r="CQ192" s="145"/>
      <c r="CR192" s="145"/>
      <c r="CS192" s="145"/>
      <c r="CT192" s="145"/>
      <c r="CU192" s="145"/>
      <c r="CV192" s="145"/>
      <c r="CW192" s="145"/>
      <c r="CX192" s="145"/>
      <c r="CY192" s="145"/>
      <c r="CZ192" s="145"/>
      <c r="DA192" s="145"/>
      <c r="DB192" s="145"/>
      <c r="DC192" s="145"/>
      <c r="DD192" s="145"/>
      <c r="DE192" s="145"/>
      <c r="DF192" s="145"/>
      <c r="DG192" s="145"/>
      <c r="DH192" s="145"/>
      <c r="DI192" s="145"/>
      <c r="DJ192" s="145"/>
      <c r="DK192" s="145"/>
      <c r="DL192" s="145"/>
      <c r="DM192" s="145"/>
      <c r="DN192" s="145"/>
      <c r="DO192" s="145"/>
      <c r="DP192" s="145"/>
      <c r="DQ192" s="145"/>
      <c r="DR192" s="145"/>
      <c r="DS192" s="145"/>
      <c r="DT192" s="145"/>
      <c r="DU192" s="145"/>
      <c r="DV192" s="145"/>
      <c r="DW192" s="145"/>
      <c r="DX192" s="145"/>
      <c r="DY192" s="145"/>
      <c r="DZ192" s="145"/>
      <c r="EA192" s="145"/>
      <c r="EB192" s="145"/>
      <c r="EC192" s="145"/>
      <c r="ED192" s="145"/>
      <c r="EE192" s="145"/>
      <c r="EF192" s="145"/>
      <c r="EG192" s="145"/>
      <c r="EH192" s="145"/>
      <c r="EI192" s="145"/>
      <c r="EJ192" s="145"/>
      <c r="EK192" s="145"/>
      <c r="EL192" s="145"/>
      <c r="EM192" s="145"/>
      <c r="EN192" s="145"/>
      <c r="EO192" s="145"/>
      <c r="EP192" s="145"/>
      <c r="EQ192" s="145"/>
      <c r="ER192" s="145"/>
      <c r="ES192" s="145"/>
      <c r="ET192" s="145"/>
      <c r="EU192" s="145"/>
      <c r="EV192" s="145"/>
      <c r="EW192" s="145"/>
      <c r="EX192" s="145"/>
      <c r="EY192" s="145"/>
      <c r="EZ192" s="145"/>
      <c r="FA192" s="145"/>
      <c r="FB192" s="145"/>
      <c r="FC192" s="145"/>
      <c r="FD192" s="145"/>
      <c r="FE192" s="145"/>
      <c r="FF192" s="145"/>
      <c r="FG192" s="145"/>
      <c r="FH192" s="145"/>
      <c r="FI192" s="145"/>
      <c r="FJ192" s="145"/>
      <c r="FK192" s="145"/>
      <c r="FL192" s="145"/>
      <c r="FM192" s="145"/>
      <c r="FN192" s="145"/>
      <c r="FO192" s="145"/>
      <c r="FP192" s="145"/>
      <c r="FQ192" s="145"/>
      <c r="FR192" s="145"/>
      <c r="FS192" s="145"/>
      <c r="FT192" s="145"/>
      <c r="FU192" s="145"/>
      <c r="FV192" s="145"/>
      <c r="FW192" s="145"/>
      <c r="FX192" s="145"/>
      <c r="FY192" s="145"/>
      <c r="FZ192" s="145"/>
      <c r="GA192" s="145"/>
      <c r="GB192" s="145"/>
      <c r="GC192" s="145"/>
      <c r="GD192" s="145"/>
      <c r="GE192" s="145"/>
      <c r="GF192" s="145"/>
      <c r="GG192" s="145"/>
      <c r="GH192" s="145"/>
      <c r="GI192" s="145"/>
      <c r="GJ192" s="145"/>
      <c r="GK192" s="145"/>
      <c r="GL192" s="145"/>
      <c r="GM192" s="145"/>
      <c r="GN192" s="145"/>
      <c r="GO192" s="145"/>
      <c r="GP192" s="145"/>
      <c r="GQ192" s="145"/>
      <c r="GR192" s="145"/>
      <c r="GS192" s="145"/>
      <c r="GT192" s="145"/>
      <c r="GU192" s="145"/>
      <c r="GV192" s="145"/>
      <c r="GW192" s="145"/>
      <c r="GX192" s="145"/>
      <c r="GY192" s="145"/>
      <c r="GZ192" s="145"/>
      <c r="HA192" s="145"/>
      <c r="HB192" s="145"/>
      <c r="HC192" s="145"/>
      <c r="HD192" s="145"/>
      <c r="HE192" s="145"/>
      <c r="HF192" s="145"/>
      <c r="HG192" s="145"/>
      <c r="HH192" s="145"/>
      <c r="HI192" s="145"/>
      <c r="HJ192" s="145"/>
      <c r="HK192" s="145"/>
      <c r="HL192" s="145"/>
      <c r="HM192" s="145"/>
      <c r="HN192" s="145"/>
      <c r="HO192" s="145"/>
      <c r="HP192" s="145"/>
      <c r="HQ192" s="145"/>
      <c r="HR192" s="145"/>
      <c r="HS192" s="145"/>
      <c r="HT192" s="145"/>
      <c r="HU192" s="145"/>
      <c r="HV192" s="145"/>
      <c r="HW192" s="145"/>
      <c r="HX192" s="145"/>
      <c r="HY192" s="145"/>
      <c r="HZ192" s="145"/>
      <c r="IA192" s="145"/>
      <c r="IB192" s="145"/>
      <c r="IC192" s="145"/>
      <c r="ID192" s="145"/>
      <c r="IE192" s="145"/>
      <c r="IF192" s="145"/>
      <c r="IG192" s="145"/>
      <c r="IH192" s="145"/>
      <c r="II192" s="145"/>
      <c r="IJ192" s="145"/>
      <c r="IK192" s="145"/>
      <c r="IL192" s="145"/>
      <c r="IM192" s="145"/>
      <c r="IN192" s="145"/>
      <c r="IO192" s="145"/>
      <c r="IP192" s="145"/>
      <c r="IQ192" s="145"/>
      <c r="IR192" s="145"/>
      <c r="IS192" s="145"/>
      <c r="IT192" s="145"/>
      <c r="IU192" s="145"/>
    </row>
    <row r="193" s="6" customFormat="1" ht="13" customHeight="1" spans="1:255">
      <c r="A193" s="28" t="s">
        <v>121</v>
      </c>
      <c r="B193" s="28">
        <v>587</v>
      </c>
      <c r="C193" s="29">
        <v>13564</v>
      </c>
      <c r="D193" s="13" t="s">
        <v>382</v>
      </c>
      <c r="E193" s="13" t="s">
        <v>383</v>
      </c>
      <c r="F193" s="13" t="s">
        <v>384</v>
      </c>
      <c r="G193" s="31">
        <v>3</v>
      </c>
      <c r="H193" s="29">
        <v>43</v>
      </c>
      <c r="I193" s="14" t="s">
        <v>24</v>
      </c>
      <c r="J193" s="28" t="s">
        <v>70</v>
      </c>
      <c r="K193" s="1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  <c r="IS193" s="7"/>
      <c r="IT193" s="7"/>
      <c r="IU193" s="90"/>
    </row>
    <row r="194" s="6" customFormat="1" ht="13" customHeight="1" spans="1:255">
      <c r="A194" s="36" t="s">
        <v>319</v>
      </c>
      <c r="B194" s="36">
        <v>572</v>
      </c>
      <c r="C194" s="37">
        <v>11979</v>
      </c>
      <c r="D194" s="36" t="s">
        <v>385</v>
      </c>
      <c r="E194" s="37" t="s">
        <v>68</v>
      </c>
      <c r="F194" s="36" t="s">
        <v>386</v>
      </c>
      <c r="G194" s="157">
        <v>3</v>
      </c>
      <c r="H194" s="36">
        <v>70</v>
      </c>
      <c r="I194" s="36" t="s">
        <v>14</v>
      </c>
      <c r="J194" s="84" t="s">
        <v>70</v>
      </c>
      <c r="K194" s="38" t="s">
        <v>387</v>
      </c>
      <c r="IU194" s="7"/>
    </row>
    <row r="195" s="6" customFormat="1" ht="13" customHeight="1" spans="1:255">
      <c r="A195" s="60" t="s">
        <v>388</v>
      </c>
      <c r="B195" s="61">
        <v>101453</v>
      </c>
      <c r="C195" s="61">
        <v>1652</v>
      </c>
      <c r="D195" s="61" t="s">
        <v>389</v>
      </c>
      <c r="E195" s="62" t="s">
        <v>390</v>
      </c>
      <c r="F195" s="62" t="s">
        <v>391</v>
      </c>
      <c r="G195" s="61">
        <v>3</v>
      </c>
      <c r="H195" s="61">
        <v>10</v>
      </c>
      <c r="I195" s="58" t="s">
        <v>392</v>
      </c>
      <c r="J195" s="58">
        <v>7.9</v>
      </c>
      <c r="K195" s="61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  <c r="AR195" s="96"/>
      <c r="AS195" s="96"/>
      <c r="AT195" s="96"/>
      <c r="AU195" s="96"/>
      <c r="AV195" s="96"/>
      <c r="AW195" s="96"/>
      <c r="AX195" s="96"/>
      <c r="AY195" s="96"/>
      <c r="AZ195" s="96"/>
      <c r="BA195" s="96"/>
      <c r="BB195" s="96"/>
      <c r="BC195" s="96"/>
      <c r="BD195" s="96"/>
      <c r="BE195" s="96"/>
      <c r="BF195" s="96"/>
      <c r="BG195" s="96"/>
      <c r="BH195" s="96"/>
      <c r="BI195" s="96"/>
      <c r="BJ195" s="96"/>
      <c r="BK195" s="96"/>
      <c r="BL195" s="96"/>
      <c r="BM195" s="96"/>
      <c r="BN195" s="96"/>
      <c r="BO195" s="96"/>
      <c r="BP195" s="96"/>
      <c r="BQ195" s="96"/>
      <c r="BR195" s="96"/>
      <c r="BS195" s="96"/>
      <c r="BT195" s="96"/>
      <c r="BU195" s="96"/>
      <c r="BV195" s="96"/>
      <c r="BW195" s="96"/>
      <c r="BX195" s="96"/>
      <c r="BY195" s="96"/>
      <c r="BZ195" s="96"/>
      <c r="CA195" s="96"/>
      <c r="CB195" s="96"/>
      <c r="CC195" s="96"/>
      <c r="CD195" s="96"/>
      <c r="CE195" s="96"/>
      <c r="CF195" s="96"/>
      <c r="CG195" s="96"/>
      <c r="CH195" s="96"/>
      <c r="CI195" s="96"/>
      <c r="CJ195" s="96"/>
      <c r="CK195" s="96"/>
      <c r="CL195" s="96"/>
      <c r="CM195" s="96"/>
      <c r="CN195" s="96"/>
      <c r="CO195" s="96"/>
      <c r="CP195" s="96"/>
      <c r="CQ195" s="96"/>
      <c r="CR195" s="96"/>
      <c r="CS195" s="96"/>
      <c r="CT195" s="96"/>
      <c r="CU195" s="96"/>
      <c r="CV195" s="96"/>
      <c r="CW195" s="96"/>
      <c r="CX195" s="96"/>
      <c r="CY195" s="96"/>
      <c r="CZ195" s="96"/>
      <c r="DA195" s="96"/>
      <c r="DB195" s="96"/>
      <c r="DC195" s="96"/>
      <c r="DD195" s="96"/>
      <c r="DE195" s="96"/>
      <c r="DF195" s="96"/>
      <c r="DG195" s="96"/>
      <c r="DH195" s="96"/>
      <c r="DI195" s="96"/>
      <c r="DJ195" s="96"/>
      <c r="DK195" s="96"/>
      <c r="DL195" s="96"/>
      <c r="DM195" s="96"/>
      <c r="DN195" s="96"/>
      <c r="DO195" s="96"/>
      <c r="DP195" s="96"/>
      <c r="DQ195" s="96"/>
      <c r="DR195" s="96"/>
      <c r="DS195" s="96"/>
      <c r="DT195" s="96"/>
      <c r="DU195" s="96"/>
      <c r="DV195" s="96"/>
      <c r="DW195" s="96"/>
      <c r="DX195" s="96"/>
      <c r="DY195" s="96"/>
      <c r="DZ195" s="96"/>
      <c r="EA195" s="96"/>
      <c r="EB195" s="96"/>
      <c r="EC195" s="96"/>
      <c r="ED195" s="96"/>
      <c r="EE195" s="96"/>
      <c r="EF195" s="96"/>
      <c r="EG195" s="96"/>
      <c r="EH195" s="96"/>
      <c r="EI195" s="96"/>
      <c r="EJ195" s="96"/>
      <c r="EK195" s="96"/>
      <c r="EL195" s="96"/>
      <c r="EM195" s="96"/>
      <c r="EN195" s="96"/>
      <c r="EO195" s="96"/>
      <c r="EP195" s="96"/>
      <c r="EQ195" s="96"/>
      <c r="ER195" s="96"/>
      <c r="ES195" s="96"/>
      <c r="ET195" s="96"/>
      <c r="EU195" s="96"/>
      <c r="EV195" s="96"/>
      <c r="EW195" s="96"/>
      <c r="EX195" s="96"/>
      <c r="EY195" s="96"/>
      <c r="EZ195" s="96"/>
      <c r="FA195" s="96"/>
      <c r="FB195" s="96"/>
      <c r="FC195" s="96"/>
      <c r="FD195" s="96"/>
      <c r="FE195" s="96"/>
      <c r="FF195" s="96"/>
      <c r="FG195" s="96"/>
      <c r="FH195" s="96"/>
      <c r="FI195" s="96"/>
      <c r="FJ195" s="96"/>
      <c r="FK195" s="96"/>
      <c r="FL195" s="96"/>
      <c r="FM195" s="96"/>
      <c r="FN195" s="96"/>
      <c r="FO195" s="96"/>
      <c r="FP195" s="96"/>
      <c r="FQ195" s="96"/>
      <c r="FR195" s="96"/>
      <c r="FS195" s="96"/>
      <c r="FT195" s="96"/>
      <c r="FU195" s="96"/>
      <c r="FV195" s="96"/>
      <c r="FW195" s="96"/>
      <c r="FX195" s="96"/>
      <c r="FY195" s="96"/>
      <c r="FZ195" s="96"/>
      <c r="GA195" s="96"/>
      <c r="GB195" s="96"/>
      <c r="GC195" s="96"/>
      <c r="GD195" s="96"/>
      <c r="GE195" s="96"/>
      <c r="GF195" s="96"/>
      <c r="GG195" s="96"/>
      <c r="GH195" s="96"/>
      <c r="GI195" s="96"/>
      <c r="GJ195" s="96"/>
      <c r="GK195" s="96"/>
      <c r="GL195" s="96"/>
      <c r="GM195" s="96"/>
      <c r="GN195" s="96"/>
      <c r="GO195" s="96"/>
      <c r="GP195" s="96"/>
      <c r="GQ195" s="96"/>
      <c r="GR195" s="96"/>
      <c r="GS195" s="96"/>
      <c r="GT195" s="96"/>
      <c r="GU195" s="96"/>
      <c r="GV195" s="96"/>
      <c r="GW195" s="96"/>
      <c r="GX195" s="96"/>
      <c r="GY195" s="96"/>
      <c r="GZ195" s="96"/>
      <c r="HA195" s="96"/>
      <c r="HB195" s="96"/>
      <c r="HC195" s="96"/>
      <c r="HD195" s="96"/>
      <c r="HE195" s="96"/>
      <c r="HF195" s="96"/>
      <c r="HG195" s="96"/>
      <c r="HH195" s="96"/>
      <c r="HI195" s="96"/>
      <c r="HJ195" s="96"/>
      <c r="HK195" s="96"/>
      <c r="HL195" s="96"/>
      <c r="HM195" s="96"/>
      <c r="HN195" s="96"/>
      <c r="HO195" s="96"/>
      <c r="HP195" s="96"/>
      <c r="HQ195" s="96"/>
      <c r="HR195" s="96"/>
      <c r="HS195" s="96"/>
      <c r="HT195" s="96"/>
      <c r="HU195" s="96"/>
      <c r="HV195" s="96"/>
      <c r="HW195" s="96"/>
      <c r="HX195" s="96"/>
      <c r="HY195" s="96"/>
      <c r="HZ195" s="96"/>
      <c r="IA195" s="96"/>
      <c r="IB195" s="96"/>
      <c r="IC195" s="96"/>
      <c r="ID195" s="96"/>
      <c r="IE195" s="96"/>
      <c r="IF195" s="96"/>
      <c r="IG195" s="96"/>
      <c r="IH195" s="96"/>
      <c r="II195" s="96"/>
      <c r="IJ195" s="96"/>
      <c r="IK195" s="96"/>
      <c r="IL195" s="96"/>
      <c r="IM195" s="96"/>
      <c r="IN195" s="96"/>
      <c r="IO195" s="96"/>
      <c r="IP195" s="96"/>
      <c r="IQ195" s="96"/>
      <c r="IR195" s="96"/>
      <c r="IS195" s="96"/>
      <c r="IT195" s="96"/>
      <c r="IU195" s="96"/>
    </row>
    <row r="196" s="6" customFormat="1" ht="13" customHeight="1" spans="1:255">
      <c r="A196" s="152" t="s">
        <v>342</v>
      </c>
      <c r="B196" s="153">
        <v>106399</v>
      </c>
      <c r="C196" s="154">
        <v>614</v>
      </c>
      <c r="D196" s="155" t="s">
        <v>393</v>
      </c>
      <c r="E196" s="155" t="s">
        <v>394</v>
      </c>
      <c r="F196" s="155" t="s">
        <v>395</v>
      </c>
      <c r="G196" s="156">
        <v>3</v>
      </c>
      <c r="H196" s="156">
        <v>10</v>
      </c>
      <c r="I196" s="163" t="s">
        <v>25</v>
      </c>
      <c r="J196" s="156" t="s">
        <v>24</v>
      </c>
      <c r="K196" s="50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90"/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  <c r="AL196" s="90"/>
      <c r="AM196" s="90"/>
      <c r="AN196" s="90"/>
      <c r="AO196" s="90"/>
      <c r="AP196" s="90"/>
      <c r="AQ196" s="90"/>
      <c r="AR196" s="90"/>
      <c r="AS196" s="90"/>
      <c r="AT196" s="90"/>
      <c r="AU196" s="90"/>
      <c r="AV196" s="90"/>
      <c r="AW196" s="90"/>
      <c r="AX196" s="90"/>
      <c r="AY196" s="90"/>
      <c r="AZ196" s="90"/>
      <c r="BA196" s="90"/>
      <c r="BB196" s="90"/>
      <c r="BC196" s="90"/>
      <c r="BD196" s="90"/>
      <c r="BE196" s="90"/>
      <c r="BF196" s="90"/>
      <c r="BG196" s="90"/>
      <c r="BH196" s="90"/>
      <c r="BI196" s="90"/>
      <c r="BJ196" s="90"/>
      <c r="BK196" s="90"/>
      <c r="BL196" s="90"/>
      <c r="BM196" s="90"/>
      <c r="BN196" s="90"/>
      <c r="BO196" s="90"/>
      <c r="BP196" s="90"/>
      <c r="BQ196" s="90"/>
      <c r="BR196" s="90"/>
      <c r="BS196" s="90"/>
      <c r="BT196" s="90"/>
      <c r="BU196" s="90"/>
      <c r="BV196" s="90"/>
      <c r="BW196" s="90"/>
      <c r="BX196" s="90"/>
      <c r="BY196" s="90"/>
      <c r="BZ196" s="90"/>
      <c r="CA196" s="90"/>
      <c r="CB196" s="90"/>
      <c r="CC196" s="90"/>
      <c r="CD196" s="90"/>
      <c r="CE196" s="90"/>
      <c r="CF196" s="90"/>
      <c r="CG196" s="90"/>
      <c r="CH196" s="90"/>
      <c r="CI196" s="90"/>
      <c r="CJ196" s="90"/>
      <c r="CK196" s="90"/>
      <c r="CL196" s="90"/>
      <c r="CM196" s="90"/>
      <c r="CN196" s="90"/>
      <c r="CO196" s="90"/>
      <c r="CP196" s="90"/>
      <c r="CQ196" s="90"/>
      <c r="CR196" s="90"/>
      <c r="CS196" s="90"/>
      <c r="CT196" s="90"/>
      <c r="CU196" s="90"/>
      <c r="CV196" s="90"/>
      <c r="CW196" s="90"/>
      <c r="CX196" s="90"/>
      <c r="CY196" s="90"/>
      <c r="CZ196" s="90"/>
      <c r="DA196" s="90"/>
      <c r="DB196" s="90"/>
      <c r="DC196" s="90"/>
      <c r="DD196" s="90"/>
      <c r="DE196" s="90"/>
      <c r="DF196" s="90"/>
      <c r="DG196" s="90"/>
      <c r="DH196" s="90"/>
      <c r="DI196" s="90"/>
      <c r="DJ196" s="90"/>
      <c r="DK196" s="90"/>
      <c r="DL196" s="90"/>
      <c r="DM196" s="90"/>
      <c r="DN196" s="90"/>
      <c r="DO196" s="90"/>
      <c r="DP196" s="90"/>
      <c r="DQ196" s="90"/>
      <c r="DR196" s="90"/>
      <c r="DS196" s="90"/>
      <c r="DT196" s="90"/>
      <c r="DU196" s="90"/>
      <c r="DV196" s="90"/>
      <c r="DW196" s="90"/>
      <c r="DX196" s="90"/>
      <c r="DY196" s="90"/>
      <c r="DZ196" s="90"/>
      <c r="EA196" s="90"/>
      <c r="EB196" s="90"/>
      <c r="EC196" s="90"/>
      <c r="ED196" s="90"/>
      <c r="EE196" s="90"/>
      <c r="EF196" s="90"/>
      <c r="EG196" s="90"/>
      <c r="EH196" s="90"/>
      <c r="EI196" s="90"/>
      <c r="EJ196" s="90"/>
      <c r="EK196" s="90"/>
      <c r="EL196" s="90"/>
      <c r="EM196" s="90"/>
      <c r="EN196" s="90"/>
      <c r="EO196" s="90"/>
      <c r="EP196" s="90"/>
      <c r="EQ196" s="90"/>
      <c r="ER196" s="90"/>
      <c r="ES196" s="90"/>
      <c r="ET196" s="90"/>
      <c r="EU196" s="90"/>
      <c r="EV196" s="90"/>
      <c r="EW196" s="90"/>
      <c r="EX196" s="90"/>
      <c r="EY196" s="90"/>
      <c r="EZ196" s="90"/>
      <c r="FA196" s="90"/>
      <c r="FB196" s="90"/>
      <c r="FC196" s="90"/>
      <c r="FD196" s="90"/>
      <c r="FE196" s="90"/>
      <c r="FF196" s="90"/>
      <c r="FG196" s="90"/>
      <c r="FH196" s="90"/>
      <c r="FI196" s="90"/>
      <c r="FJ196" s="90"/>
      <c r="FK196" s="90"/>
      <c r="FL196" s="90"/>
      <c r="FM196" s="90"/>
      <c r="FN196" s="90"/>
      <c r="FO196" s="90"/>
      <c r="FP196" s="90"/>
      <c r="FQ196" s="90"/>
      <c r="FR196" s="90"/>
      <c r="FS196" s="90"/>
      <c r="FT196" s="90"/>
      <c r="FU196" s="90"/>
      <c r="FV196" s="90"/>
      <c r="FW196" s="90"/>
      <c r="FX196" s="90"/>
      <c r="FY196" s="90"/>
      <c r="FZ196" s="90"/>
      <c r="GA196" s="90"/>
      <c r="GB196" s="90"/>
      <c r="GC196" s="90"/>
      <c r="GD196" s="90"/>
      <c r="GE196" s="90"/>
      <c r="GF196" s="90"/>
      <c r="GG196" s="90"/>
      <c r="GH196" s="90"/>
      <c r="GI196" s="90"/>
      <c r="GJ196" s="90"/>
      <c r="GK196" s="90"/>
      <c r="GL196" s="90"/>
      <c r="GM196" s="90"/>
      <c r="GN196" s="90"/>
      <c r="GO196" s="90"/>
      <c r="GP196" s="90"/>
      <c r="GQ196" s="90"/>
      <c r="GR196" s="90"/>
      <c r="GS196" s="90"/>
      <c r="GT196" s="90"/>
      <c r="GU196" s="90"/>
      <c r="GV196" s="90"/>
      <c r="GW196" s="90"/>
      <c r="GX196" s="90"/>
      <c r="GY196" s="90"/>
      <c r="GZ196" s="90"/>
      <c r="HA196" s="90"/>
      <c r="HB196" s="90"/>
      <c r="HC196" s="90"/>
      <c r="HD196" s="90"/>
      <c r="HE196" s="90"/>
      <c r="HF196" s="90"/>
      <c r="HG196" s="90"/>
      <c r="HH196" s="90"/>
      <c r="HI196" s="90"/>
      <c r="HJ196" s="90"/>
      <c r="HK196" s="90"/>
      <c r="HL196" s="90"/>
      <c r="HM196" s="90"/>
      <c r="HN196" s="90"/>
      <c r="HO196" s="90"/>
      <c r="HP196" s="90"/>
      <c r="HQ196" s="90"/>
      <c r="HR196" s="90"/>
      <c r="HS196" s="90"/>
      <c r="HT196" s="90"/>
      <c r="HU196" s="90"/>
      <c r="HV196" s="90"/>
      <c r="HW196" s="90"/>
      <c r="HX196" s="90"/>
      <c r="HY196" s="90"/>
      <c r="HZ196" s="90"/>
      <c r="IA196" s="90"/>
      <c r="IB196" s="90"/>
      <c r="IC196" s="90"/>
      <c r="ID196" s="90"/>
      <c r="IE196" s="90"/>
      <c r="IF196" s="90"/>
      <c r="IG196" s="90"/>
      <c r="IH196" s="90"/>
      <c r="II196" s="90"/>
      <c r="IJ196" s="90"/>
      <c r="IK196" s="90"/>
      <c r="IL196" s="90"/>
      <c r="IM196" s="90"/>
      <c r="IN196" s="90"/>
      <c r="IO196" s="90"/>
      <c r="IP196" s="90"/>
      <c r="IQ196" s="90"/>
      <c r="IR196" s="90"/>
      <c r="IS196" s="90"/>
      <c r="IT196" s="90"/>
      <c r="IU196" s="90"/>
    </row>
    <row r="197" s="6" customFormat="1" ht="13" customHeight="1" spans="1:255">
      <c r="A197" s="48" t="s">
        <v>84</v>
      </c>
      <c r="B197" s="49">
        <v>104533</v>
      </c>
      <c r="C197" s="50">
        <v>180936</v>
      </c>
      <c r="D197" s="50" t="s">
        <v>396</v>
      </c>
      <c r="E197" s="50" t="s">
        <v>397</v>
      </c>
      <c r="F197" s="50" t="s">
        <v>398</v>
      </c>
      <c r="G197" s="50">
        <v>2</v>
      </c>
      <c r="H197" s="50">
        <v>25</v>
      </c>
      <c r="I197" s="87" t="s">
        <v>30</v>
      </c>
      <c r="J197" s="87" t="s">
        <v>70</v>
      </c>
      <c r="K197" s="50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  <c r="AL197" s="90"/>
      <c r="AM197" s="90"/>
      <c r="AN197" s="90"/>
      <c r="AO197" s="90"/>
      <c r="AP197" s="90"/>
      <c r="AQ197" s="90"/>
      <c r="AR197" s="90"/>
      <c r="AS197" s="90"/>
      <c r="AT197" s="90"/>
      <c r="AU197" s="90"/>
      <c r="AV197" s="90"/>
      <c r="AW197" s="90"/>
      <c r="AX197" s="90"/>
      <c r="AY197" s="90"/>
      <c r="AZ197" s="90"/>
      <c r="BA197" s="90"/>
      <c r="BB197" s="90"/>
      <c r="BC197" s="90"/>
      <c r="BD197" s="90"/>
      <c r="BE197" s="90"/>
      <c r="BF197" s="90"/>
      <c r="BG197" s="90"/>
      <c r="BH197" s="90"/>
      <c r="BI197" s="90"/>
      <c r="BJ197" s="90"/>
      <c r="BK197" s="90"/>
      <c r="BL197" s="90"/>
      <c r="BM197" s="90"/>
      <c r="BN197" s="90"/>
      <c r="BO197" s="90"/>
      <c r="BP197" s="90"/>
      <c r="BQ197" s="90"/>
      <c r="BR197" s="90"/>
      <c r="BS197" s="90"/>
      <c r="BT197" s="90"/>
      <c r="BU197" s="90"/>
      <c r="BV197" s="90"/>
      <c r="BW197" s="90"/>
      <c r="BX197" s="90"/>
      <c r="BY197" s="90"/>
      <c r="BZ197" s="90"/>
      <c r="CA197" s="90"/>
      <c r="CB197" s="90"/>
      <c r="CC197" s="90"/>
      <c r="CD197" s="90"/>
      <c r="CE197" s="90"/>
      <c r="CF197" s="90"/>
      <c r="CG197" s="90"/>
      <c r="CH197" s="90"/>
      <c r="CI197" s="90"/>
      <c r="CJ197" s="90"/>
      <c r="CK197" s="90"/>
      <c r="CL197" s="90"/>
      <c r="CM197" s="90"/>
      <c r="CN197" s="90"/>
      <c r="CO197" s="90"/>
      <c r="CP197" s="90"/>
      <c r="CQ197" s="90"/>
      <c r="CR197" s="90"/>
      <c r="CS197" s="90"/>
      <c r="CT197" s="90"/>
      <c r="CU197" s="90"/>
      <c r="CV197" s="90"/>
      <c r="CW197" s="90"/>
      <c r="CX197" s="90"/>
      <c r="CY197" s="90"/>
      <c r="CZ197" s="90"/>
      <c r="DA197" s="90"/>
      <c r="DB197" s="90"/>
      <c r="DC197" s="90"/>
      <c r="DD197" s="90"/>
      <c r="DE197" s="90"/>
      <c r="DF197" s="90"/>
      <c r="DG197" s="90"/>
      <c r="DH197" s="90"/>
      <c r="DI197" s="90"/>
      <c r="DJ197" s="90"/>
      <c r="DK197" s="90"/>
      <c r="DL197" s="90"/>
      <c r="DM197" s="90"/>
      <c r="DN197" s="90"/>
      <c r="DO197" s="90"/>
      <c r="DP197" s="90"/>
      <c r="DQ197" s="90"/>
      <c r="DR197" s="90"/>
      <c r="DS197" s="90"/>
      <c r="DT197" s="90"/>
      <c r="DU197" s="90"/>
      <c r="DV197" s="90"/>
      <c r="DW197" s="90"/>
      <c r="DX197" s="90"/>
      <c r="DY197" s="90"/>
      <c r="DZ197" s="90"/>
      <c r="EA197" s="90"/>
      <c r="EB197" s="90"/>
      <c r="EC197" s="90"/>
      <c r="ED197" s="90"/>
      <c r="EE197" s="90"/>
      <c r="EF197" s="90"/>
      <c r="EG197" s="90"/>
      <c r="EH197" s="90"/>
      <c r="EI197" s="90"/>
      <c r="EJ197" s="90"/>
      <c r="EK197" s="90"/>
      <c r="EL197" s="90"/>
      <c r="EM197" s="90"/>
      <c r="EN197" s="90"/>
      <c r="EO197" s="90"/>
      <c r="EP197" s="90"/>
      <c r="EQ197" s="90"/>
      <c r="ER197" s="90"/>
      <c r="ES197" s="90"/>
      <c r="ET197" s="90"/>
      <c r="EU197" s="90"/>
      <c r="EV197" s="90"/>
      <c r="EW197" s="90"/>
      <c r="EX197" s="90"/>
      <c r="EY197" s="90"/>
      <c r="EZ197" s="90"/>
      <c r="FA197" s="90"/>
      <c r="FB197" s="90"/>
      <c r="FC197" s="90"/>
      <c r="FD197" s="90"/>
      <c r="FE197" s="90"/>
      <c r="FF197" s="90"/>
      <c r="FG197" s="90"/>
      <c r="FH197" s="90"/>
      <c r="FI197" s="90"/>
      <c r="FJ197" s="90"/>
      <c r="FK197" s="90"/>
      <c r="FL197" s="90"/>
      <c r="FM197" s="90"/>
      <c r="FN197" s="90"/>
      <c r="FO197" s="90"/>
      <c r="FP197" s="90"/>
      <c r="FQ197" s="90"/>
      <c r="FR197" s="90"/>
      <c r="FS197" s="90"/>
      <c r="FT197" s="90"/>
      <c r="FU197" s="90"/>
      <c r="FV197" s="90"/>
      <c r="FW197" s="90"/>
      <c r="FX197" s="90"/>
      <c r="FY197" s="90"/>
      <c r="FZ197" s="90"/>
      <c r="GA197" s="90"/>
      <c r="GB197" s="90"/>
      <c r="GC197" s="90"/>
      <c r="GD197" s="90"/>
      <c r="GE197" s="90"/>
      <c r="GF197" s="90"/>
      <c r="GG197" s="90"/>
      <c r="GH197" s="90"/>
      <c r="GI197" s="90"/>
      <c r="GJ197" s="90"/>
      <c r="GK197" s="90"/>
      <c r="GL197" s="90"/>
      <c r="GM197" s="90"/>
      <c r="GN197" s="90"/>
      <c r="GO197" s="90"/>
      <c r="GP197" s="90"/>
      <c r="GQ197" s="90"/>
      <c r="GR197" s="90"/>
      <c r="GS197" s="90"/>
      <c r="GT197" s="90"/>
      <c r="GU197" s="90"/>
      <c r="GV197" s="90"/>
      <c r="GW197" s="90"/>
      <c r="GX197" s="90"/>
      <c r="GY197" s="90"/>
      <c r="GZ197" s="90"/>
      <c r="HA197" s="90"/>
      <c r="HB197" s="90"/>
      <c r="HC197" s="90"/>
      <c r="HD197" s="90"/>
      <c r="HE197" s="90"/>
      <c r="HF197" s="90"/>
      <c r="HG197" s="90"/>
      <c r="HH197" s="90"/>
      <c r="HI197" s="90"/>
      <c r="HJ197" s="90"/>
      <c r="HK197" s="90"/>
      <c r="HL197" s="90"/>
      <c r="HM197" s="90"/>
      <c r="HN197" s="90"/>
      <c r="HO197" s="90"/>
      <c r="HP197" s="90"/>
      <c r="HQ197" s="90"/>
      <c r="HR197" s="90"/>
      <c r="HS197" s="90"/>
      <c r="HT197" s="90"/>
      <c r="HU197" s="90"/>
      <c r="HV197" s="90"/>
      <c r="HW197" s="90"/>
      <c r="HX197" s="90"/>
      <c r="HY197" s="90"/>
      <c r="HZ197" s="90"/>
      <c r="IA197" s="90"/>
      <c r="IB197" s="90"/>
      <c r="IC197" s="90"/>
      <c r="ID197" s="90"/>
      <c r="IE197" s="90"/>
      <c r="IF197" s="90"/>
      <c r="IG197" s="90"/>
      <c r="IH197" s="90"/>
      <c r="II197" s="90"/>
      <c r="IJ197" s="90"/>
      <c r="IK197" s="90"/>
      <c r="IL197" s="90"/>
      <c r="IM197" s="90"/>
      <c r="IN197" s="90"/>
      <c r="IO197" s="90"/>
      <c r="IP197" s="90"/>
      <c r="IQ197" s="90"/>
      <c r="IR197" s="90"/>
      <c r="IS197" s="90"/>
      <c r="IT197" s="90"/>
      <c r="IU197" s="90"/>
    </row>
    <row r="198" s="6" customFormat="1" ht="13" customHeight="1" spans="1:255">
      <c r="A198" s="35" t="s">
        <v>75</v>
      </c>
      <c r="B198" s="28">
        <v>357</v>
      </c>
      <c r="C198" s="28">
        <v>177890</v>
      </c>
      <c r="D198" s="28" t="s">
        <v>122</v>
      </c>
      <c r="E198" s="28" t="s">
        <v>399</v>
      </c>
      <c r="F198" s="28" t="s">
        <v>400</v>
      </c>
      <c r="G198" s="31">
        <v>2</v>
      </c>
      <c r="H198" s="28">
        <v>16</v>
      </c>
      <c r="I198" s="28" t="s">
        <v>24</v>
      </c>
      <c r="J198" s="28">
        <v>20200709</v>
      </c>
      <c r="K198" s="28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  <c r="BX198" s="72"/>
      <c r="BY198" s="72"/>
      <c r="BZ198" s="72"/>
      <c r="CA198" s="72"/>
      <c r="CB198" s="72"/>
      <c r="CC198" s="72"/>
      <c r="CD198" s="72"/>
      <c r="CE198" s="72"/>
      <c r="CF198" s="72"/>
      <c r="CG198" s="72"/>
      <c r="CH198" s="72"/>
      <c r="CI198" s="72"/>
      <c r="CJ198" s="72"/>
      <c r="CK198" s="72"/>
      <c r="CL198" s="72"/>
      <c r="CM198" s="72"/>
      <c r="CN198" s="72"/>
      <c r="CO198" s="72"/>
      <c r="CP198" s="72"/>
      <c r="CQ198" s="72"/>
      <c r="CR198" s="72"/>
      <c r="CS198" s="72"/>
      <c r="CT198" s="72"/>
      <c r="CU198" s="72"/>
      <c r="CV198" s="72"/>
      <c r="CW198" s="72"/>
      <c r="CX198" s="72"/>
      <c r="CY198" s="72"/>
      <c r="CZ198" s="72"/>
      <c r="DA198" s="72"/>
      <c r="DB198" s="72"/>
      <c r="DC198" s="72"/>
      <c r="DD198" s="72"/>
      <c r="DE198" s="72"/>
      <c r="DF198" s="72"/>
      <c r="DG198" s="72"/>
      <c r="DH198" s="72"/>
      <c r="DI198" s="72"/>
      <c r="DJ198" s="72"/>
      <c r="DK198" s="72"/>
      <c r="DL198" s="72"/>
      <c r="DM198" s="72"/>
      <c r="DN198" s="72"/>
      <c r="DO198" s="72"/>
      <c r="DP198" s="72"/>
      <c r="DQ198" s="72"/>
      <c r="DR198" s="72"/>
      <c r="DS198" s="72"/>
      <c r="DT198" s="72"/>
      <c r="DU198" s="72"/>
      <c r="DV198" s="72"/>
      <c r="DW198" s="72"/>
      <c r="DX198" s="72"/>
      <c r="DY198" s="72"/>
      <c r="DZ198" s="72"/>
      <c r="EA198" s="72"/>
      <c r="EB198" s="72"/>
      <c r="EC198" s="72"/>
      <c r="ED198" s="72"/>
      <c r="EE198" s="72"/>
      <c r="EF198" s="72"/>
      <c r="EG198" s="72"/>
      <c r="EH198" s="72"/>
      <c r="EI198" s="72"/>
      <c r="EJ198" s="72"/>
      <c r="EK198" s="72"/>
      <c r="EL198" s="72"/>
      <c r="EM198" s="72"/>
      <c r="EN198" s="72"/>
      <c r="EO198" s="72"/>
      <c r="EP198" s="72"/>
      <c r="EQ198" s="72"/>
      <c r="ER198" s="72"/>
      <c r="ES198" s="72"/>
      <c r="ET198" s="72"/>
      <c r="EU198" s="72"/>
      <c r="EV198" s="72"/>
      <c r="EW198" s="72"/>
      <c r="EX198" s="72"/>
      <c r="EY198" s="72"/>
      <c r="EZ198" s="72"/>
      <c r="FA198" s="72"/>
      <c r="FB198" s="72"/>
      <c r="FC198" s="72"/>
      <c r="FD198" s="72"/>
      <c r="FE198" s="72"/>
      <c r="FF198" s="72"/>
      <c r="FG198" s="72"/>
      <c r="FH198" s="72"/>
      <c r="FI198" s="72"/>
      <c r="FJ198" s="72"/>
      <c r="FK198" s="72"/>
      <c r="FL198" s="72"/>
      <c r="FM198" s="72"/>
      <c r="FN198" s="72"/>
      <c r="FO198" s="72"/>
      <c r="FP198" s="72"/>
      <c r="FQ198" s="72"/>
      <c r="FR198" s="72"/>
      <c r="FS198" s="72"/>
      <c r="FT198" s="72"/>
      <c r="FU198" s="72"/>
      <c r="FV198" s="72"/>
      <c r="FW198" s="72"/>
      <c r="FX198" s="72"/>
      <c r="FY198" s="72"/>
      <c r="FZ198" s="72"/>
      <c r="GA198" s="72"/>
      <c r="GB198" s="72"/>
      <c r="GC198" s="72"/>
      <c r="GD198" s="72"/>
      <c r="GE198" s="72"/>
      <c r="GF198" s="72"/>
      <c r="GG198" s="72"/>
      <c r="GH198" s="72"/>
      <c r="GI198" s="72"/>
      <c r="GJ198" s="72"/>
      <c r="GK198" s="72"/>
      <c r="GL198" s="72"/>
      <c r="GM198" s="72"/>
      <c r="GN198" s="72"/>
      <c r="GO198" s="72"/>
      <c r="GP198" s="72"/>
      <c r="GQ198" s="72"/>
      <c r="GR198" s="72"/>
      <c r="GS198" s="72"/>
      <c r="GT198" s="72"/>
      <c r="GU198" s="72"/>
      <c r="GV198" s="72"/>
      <c r="GW198" s="72"/>
      <c r="GX198" s="72"/>
      <c r="GY198" s="72"/>
      <c r="GZ198" s="72"/>
      <c r="HA198" s="72"/>
      <c r="HB198" s="72"/>
      <c r="HC198" s="72"/>
      <c r="HD198" s="72"/>
      <c r="HE198" s="72"/>
      <c r="HF198" s="72"/>
      <c r="HG198" s="72"/>
      <c r="HH198" s="72"/>
      <c r="HI198" s="72"/>
      <c r="HJ198" s="72"/>
      <c r="HK198" s="72"/>
      <c r="HL198" s="72"/>
      <c r="HM198" s="72"/>
      <c r="HN198" s="72"/>
      <c r="HO198" s="72"/>
      <c r="HP198" s="72"/>
      <c r="HQ198" s="72"/>
      <c r="HR198" s="72"/>
      <c r="HS198" s="72"/>
      <c r="HT198" s="72"/>
      <c r="HU198" s="72"/>
      <c r="HV198" s="72"/>
      <c r="HW198" s="72"/>
      <c r="HX198" s="72"/>
      <c r="HY198" s="72"/>
      <c r="HZ198" s="72"/>
      <c r="IA198" s="72"/>
      <c r="IB198" s="72"/>
      <c r="IC198" s="72"/>
      <c r="ID198" s="72"/>
      <c r="IE198" s="72"/>
      <c r="IF198" s="72"/>
      <c r="IG198" s="72"/>
      <c r="IH198" s="72"/>
      <c r="II198" s="72"/>
      <c r="IJ198" s="72"/>
      <c r="IK198" s="72"/>
      <c r="IL198" s="72"/>
      <c r="IM198" s="72"/>
      <c r="IN198" s="72"/>
      <c r="IO198" s="72"/>
      <c r="IP198" s="72"/>
      <c r="IQ198" s="72"/>
      <c r="IR198" s="72"/>
      <c r="IS198" s="72"/>
      <c r="IT198" s="72"/>
      <c r="IU198" s="72"/>
    </row>
    <row r="199" s="6" customFormat="1" ht="13" customHeight="1" spans="1:255">
      <c r="A199" s="35" t="s">
        <v>75</v>
      </c>
      <c r="B199" s="28">
        <v>357</v>
      </c>
      <c r="C199" s="28">
        <v>175263</v>
      </c>
      <c r="D199" s="28" t="s">
        <v>401</v>
      </c>
      <c r="E199" s="28" t="s">
        <v>402</v>
      </c>
      <c r="F199" s="28" t="s">
        <v>403</v>
      </c>
      <c r="G199" s="31">
        <v>2</v>
      </c>
      <c r="H199" s="28">
        <v>51</v>
      </c>
      <c r="I199" s="28" t="s">
        <v>24</v>
      </c>
      <c r="J199" s="28">
        <v>20200709</v>
      </c>
      <c r="K199" s="28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  <c r="BB199" s="72"/>
      <c r="BC199" s="72"/>
      <c r="BD199" s="72"/>
      <c r="BE199" s="72"/>
      <c r="BF199" s="72"/>
      <c r="BG199" s="72"/>
      <c r="BH199" s="72"/>
      <c r="BI199" s="72"/>
      <c r="BJ199" s="72"/>
      <c r="BK199" s="72"/>
      <c r="BL199" s="72"/>
      <c r="BM199" s="72"/>
      <c r="BN199" s="72"/>
      <c r="BO199" s="72"/>
      <c r="BP199" s="72"/>
      <c r="BQ199" s="72"/>
      <c r="BR199" s="72"/>
      <c r="BS199" s="72"/>
      <c r="BT199" s="72"/>
      <c r="BU199" s="72"/>
      <c r="BV199" s="72"/>
      <c r="BW199" s="72"/>
      <c r="BX199" s="72"/>
      <c r="BY199" s="72"/>
      <c r="BZ199" s="72"/>
      <c r="CA199" s="72"/>
      <c r="CB199" s="72"/>
      <c r="CC199" s="72"/>
      <c r="CD199" s="72"/>
      <c r="CE199" s="72"/>
      <c r="CF199" s="72"/>
      <c r="CG199" s="72"/>
      <c r="CH199" s="72"/>
      <c r="CI199" s="72"/>
      <c r="CJ199" s="72"/>
      <c r="CK199" s="72"/>
      <c r="CL199" s="72"/>
      <c r="CM199" s="72"/>
      <c r="CN199" s="72"/>
      <c r="CO199" s="72"/>
      <c r="CP199" s="72"/>
      <c r="CQ199" s="72"/>
      <c r="CR199" s="72"/>
      <c r="CS199" s="72"/>
      <c r="CT199" s="72"/>
      <c r="CU199" s="72"/>
      <c r="CV199" s="72"/>
      <c r="CW199" s="72"/>
      <c r="CX199" s="72"/>
      <c r="CY199" s="72"/>
      <c r="CZ199" s="72"/>
      <c r="DA199" s="72"/>
      <c r="DB199" s="72"/>
      <c r="DC199" s="72"/>
      <c r="DD199" s="72"/>
      <c r="DE199" s="72"/>
      <c r="DF199" s="72"/>
      <c r="DG199" s="72"/>
      <c r="DH199" s="72"/>
      <c r="DI199" s="72"/>
      <c r="DJ199" s="72"/>
      <c r="DK199" s="72"/>
      <c r="DL199" s="72"/>
      <c r="DM199" s="72"/>
      <c r="DN199" s="72"/>
      <c r="DO199" s="72"/>
      <c r="DP199" s="72"/>
      <c r="DQ199" s="72"/>
      <c r="DR199" s="72"/>
      <c r="DS199" s="72"/>
      <c r="DT199" s="72"/>
      <c r="DU199" s="72"/>
      <c r="DV199" s="72"/>
      <c r="DW199" s="72"/>
      <c r="DX199" s="72"/>
      <c r="DY199" s="72"/>
      <c r="DZ199" s="72"/>
      <c r="EA199" s="72"/>
      <c r="EB199" s="72"/>
      <c r="EC199" s="72"/>
      <c r="ED199" s="72"/>
      <c r="EE199" s="72"/>
      <c r="EF199" s="72"/>
      <c r="EG199" s="72"/>
      <c r="EH199" s="72"/>
      <c r="EI199" s="72"/>
      <c r="EJ199" s="72"/>
      <c r="EK199" s="72"/>
      <c r="EL199" s="72"/>
      <c r="EM199" s="72"/>
      <c r="EN199" s="72"/>
      <c r="EO199" s="72"/>
      <c r="EP199" s="72"/>
      <c r="EQ199" s="72"/>
      <c r="ER199" s="72"/>
      <c r="ES199" s="72"/>
      <c r="ET199" s="72"/>
      <c r="EU199" s="72"/>
      <c r="EV199" s="72"/>
      <c r="EW199" s="72"/>
      <c r="EX199" s="72"/>
      <c r="EY199" s="72"/>
      <c r="EZ199" s="72"/>
      <c r="FA199" s="72"/>
      <c r="FB199" s="72"/>
      <c r="FC199" s="72"/>
      <c r="FD199" s="72"/>
      <c r="FE199" s="72"/>
      <c r="FF199" s="72"/>
      <c r="FG199" s="72"/>
      <c r="FH199" s="72"/>
      <c r="FI199" s="72"/>
      <c r="FJ199" s="72"/>
      <c r="FK199" s="72"/>
      <c r="FL199" s="72"/>
      <c r="FM199" s="72"/>
      <c r="FN199" s="72"/>
      <c r="FO199" s="72"/>
      <c r="FP199" s="72"/>
      <c r="FQ199" s="72"/>
      <c r="FR199" s="72"/>
      <c r="FS199" s="72"/>
      <c r="FT199" s="72"/>
      <c r="FU199" s="72"/>
      <c r="FV199" s="72"/>
      <c r="FW199" s="72"/>
      <c r="FX199" s="72"/>
      <c r="FY199" s="72"/>
      <c r="FZ199" s="72"/>
      <c r="GA199" s="72"/>
      <c r="GB199" s="72"/>
      <c r="GC199" s="72"/>
      <c r="GD199" s="72"/>
      <c r="GE199" s="72"/>
      <c r="GF199" s="72"/>
      <c r="GG199" s="72"/>
      <c r="GH199" s="72"/>
      <c r="GI199" s="72"/>
      <c r="GJ199" s="72"/>
      <c r="GK199" s="72"/>
      <c r="GL199" s="72"/>
      <c r="GM199" s="72"/>
      <c r="GN199" s="72"/>
      <c r="GO199" s="72"/>
      <c r="GP199" s="72"/>
      <c r="GQ199" s="72"/>
      <c r="GR199" s="72"/>
      <c r="GS199" s="72"/>
      <c r="GT199" s="72"/>
      <c r="GU199" s="72"/>
      <c r="GV199" s="72"/>
      <c r="GW199" s="72"/>
      <c r="GX199" s="72"/>
      <c r="GY199" s="72"/>
      <c r="GZ199" s="72"/>
      <c r="HA199" s="72"/>
      <c r="HB199" s="72"/>
      <c r="HC199" s="72"/>
      <c r="HD199" s="72"/>
      <c r="HE199" s="72"/>
      <c r="HF199" s="72"/>
      <c r="HG199" s="72"/>
      <c r="HH199" s="72"/>
      <c r="HI199" s="72"/>
      <c r="HJ199" s="72"/>
      <c r="HK199" s="72"/>
      <c r="HL199" s="72"/>
      <c r="HM199" s="72"/>
      <c r="HN199" s="72"/>
      <c r="HO199" s="72"/>
      <c r="HP199" s="72"/>
      <c r="HQ199" s="72"/>
      <c r="HR199" s="72"/>
      <c r="HS199" s="72"/>
      <c r="HT199" s="72"/>
      <c r="HU199" s="72"/>
      <c r="HV199" s="72"/>
      <c r="HW199" s="72"/>
      <c r="HX199" s="72"/>
      <c r="HY199" s="72"/>
      <c r="HZ199" s="72"/>
      <c r="IA199" s="72"/>
      <c r="IB199" s="72"/>
      <c r="IC199" s="72"/>
      <c r="ID199" s="72"/>
      <c r="IE199" s="72"/>
      <c r="IF199" s="72"/>
      <c r="IG199" s="72"/>
      <c r="IH199" s="72"/>
      <c r="II199" s="72"/>
      <c r="IJ199" s="72"/>
      <c r="IK199" s="72"/>
      <c r="IL199" s="72"/>
      <c r="IM199" s="72"/>
      <c r="IN199" s="72"/>
      <c r="IO199" s="72"/>
      <c r="IP199" s="72"/>
      <c r="IQ199" s="72"/>
      <c r="IR199" s="72"/>
      <c r="IS199" s="72"/>
      <c r="IT199" s="72"/>
      <c r="IU199" s="72"/>
    </row>
    <row r="200" s="6" customFormat="1" ht="13" customHeight="1" spans="1:255">
      <c r="A200" s="48" t="s">
        <v>84</v>
      </c>
      <c r="B200" s="49">
        <v>104533</v>
      </c>
      <c r="C200" s="50">
        <v>172554</v>
      </c>
      <c r="D200" s="50" t="s">
        <v>404</v>
      </c>
      <c r="E200" s="50" t="s">
        <v>405</v>
      </c>
      <c r="F200" s="50" t="s">
        <v>406</v>
      </c>
      <c r="G200" s="50">
        <v>2</v>
      </c>
      <c r="H200" s="50">
        <v>126</v>
      </c>
      <c r="I200" s="87" t="s">
        <v>30</v>
      </c>
      <c r="J200" s="87" t="s">
        <v>70</v>
      </c>
      <c r="K200" s="50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  <c r="AL200" s="90"/>
      <c r="AM200" s="90"/>
      <c r="AN200" s="90"/>
      <c r="AO200" s="90"/>
      <c r="AP200" s="90"/>
      <c r="AQ200" s="90"/>
      <c r="AR200" s="90"/>
      <c r="AS200" s="90"/>
      <c r="AT200" s="90"/>
      <c r="AU200" s="90"/>
      <c r="AV200" s="90"/>
      <c r="AW200" s="90"/>
      <c r="AX200" s="90"/>
      <c r="AY200" s="90"/>
      <c r="AZ200" s="90"/>
      <c r="BA200" s="90"/>
      <c r="BB200" s="90"/>
      <c r="BC200" s="90"/>
      <c r="BD200" s="90"/>
      <c r="BE200" s="90"/>
      <c r="BF200" s="90"/>
      <c r="BG200" s="90"/>
      <c r="BH200" s="90"/>
      <c r="BI200" s="90"/>
      <c r="BJ200" s="90"/>
      <c r="BK200" s="90"/>
      <c r="BL200" s="90"/>
      <c r="BM200" s="90"/>
      <c r="BN200" s="90"/>
      <c r="BO200" s="90"/>
      <c r="BP200" s="90"/>
      <c r="BQ200" s="90"/>
      <c r="BR200" s="90"/>
      <c r="BS200" s="90"/>
      <c r="BT200" s="90"/>
      <c r="BU200" s="90"/>
      <c r="BV200" s="90"/>
      <c r="BW200" s="90"/>
      <c r="BX200" s="90"/>
      <c r="BY200" s="90"/>
      <c r="BZ200" s="90"/>
      <c r="CA200" s="90"/>
      <c r="CB200" s="90"/>
      <c r="CC200" s="90"/>
      <c r="CD200" s="90"/>
      <c r="CE200" s="90"/>
      <c r="CF200" s="90"/>
      <c r="CG200" s="90"/>
      <c r="CH200" s="90"/>
      <c r="CI200" s="90"/>
      <c r="CJ200" s="90"/>
      <c r="CK200" s="90"/>
      <c r="CL200" s="90"/>
      <c r="CM200" s="90"/>
      <c r="CN200" s="90"/>
      <c r="CO200" s="90"/>
      <c r="CP200" s="90"/>
      <c r="CQ200" s="90"/>
      <c r="CR200" s="90"/>
      <c r="CS200" s="90"/>
      <c r="CT200" s="90"/>
      <c r="CU200" s="90"/>
      <c r="CV200" s="90"/>
      <c r="CW200" s="90"/>
      <c r="CX200" s="90"/>
      <c r="CY200" s="90"/>
      <c r="CZ200" s="90"/>
      <c r="DA200" s="90"/>
      <c r="DB200" s="90"/>
      <c r="DC200" s="90"/>
      <c r="DD200" s="90"/>
      <c r="DE200" s="90"/>
      <c r="DF200" s="90"/>
      <c r="DG200" s="90"/>
      <c r="DH200" s="90"/>
      <c r="DI200" s="90"/>
      <c r="DJ200" s="90"/>
      <c r="DK200" s="90"/>
      <c r="DL200" s="90"/>
      <c r="DM200" s="90"/>
      <c r="DN200" s="90"/>
      <c r="DO200" s="90"/>
      <c r="DP200" s="90"/>
      <c r="DQ200" s="90"/>
      <c r="DR200" s="90"/>
      <c r="DS200" s="90"/>
      <c r="DT200" s="90"/>
      <c r="DU200" s="90"/>
      <c r="DV200" s="90"/>
      <c r="DW200" s="90"/>
      <c r="DX200" s="90"/>
      <c r="DY200" s="90"/>
      <c r="DZ200" s="90"/>
      <c r="EA200" s="90"/>
      <c r="EB200" s="90"/>
      <c r="EC200" s="90"/>
      <c r="ED200" s="90"/>
      <c r="EE200" s="90"/>
      <c r="EF200" s="90"/>
      <c r="EG200" s="90"/>
      <c r="EH200" s="90"/>
      <c r="EI200" s="90"/>
      <c r="EJ200" s="90"/>
      <c r="EK200" s="90"/>
      <c r="EL200" s="90"/>
      <c r="EM200" s="90"/>
      <c r="EN200" s="90"/>
      <c r="EO200" s="90"/>
      <c r="EP200" s="90"/>
      <c r="EQ200" s="90"/>
      <c r="ER200" s="90"/>
      <c r="ES200" s="90"/>
      <c r="ET200" s="90"/>
      <c r="EU200" s="90"/>
      <c r="EV200" s="90"/>
      <c r="EW200" s="90"/>
      <c r="EX200" s="90"/>
      <c r="EY200" s="90"/>
      <c r="EZ200" s="90"/>
      <c r="FA200" s="90"/>
      <c r="FB200" s="90"/>
      <c r="FC200" s="90"/>
      <c r="FD200" s="90"/>
      <c r="FE200" s="90"/>
      <c r="FF200" s="90"/>
      <c r="FG200" s="90"/>
      <c r="FH200" s="90"/>
      <c r="FI200" s="90"/>
      <c r="FJ200" s="90"/>
      <c r="FK200" s="90"/>
      <c r="FL200" s="90"/>
      <c r="FM200" s="90"/>
      <c r="FN200" s="90"/>
      <c r="FO200" s="90"/>
      <c r="FP200" s="90"/>
      <c r="FQ200" s="90"/>
      <c r="FR200" s="90"/>
      <c r="FS200" s="90"/>
      <c r="FT200" s="90"/>
      <c r="FU200" s="90"/>
      <c r="FV200" s="90"/>
      <c r="FW200" s="90"/>
      <c r="FX200" s="90"/>
      <c r="FY200" s="90"/>
      <c r="FZ200" s="90"/>
      <c r="GA200" s="90"/>
      <c r="GB200" s="90"/>
      <c r="GC200" s="90"/>
      <c r="GD200" s="90"/>
      <c r="GE200" s="90"/>
      <c r="GF200" s="90"/>
      <c r="GG200" s="90"/>
      <c r="GH200" s="90"/>
      <c r="GI200" s="90"/>
      <c r="GJ200" s="90"/>
      <c r="GK200" s="90"/>
      <c r="GL200" s="90"/>
      <c r="GM200" s="90"/>
      <c r="GN200" s="90"/>
      <c r="GO200" s="90"/>
      <c r="GP200" s="90"/>
      <c r="GQ200" s="90"/>
      <c r="GR200" s="90"/>
      <c r="GS200" s="90"/>
      <c r="GT200" s="90"/>
      <c r="GU200" s="90"/>
      <c r="GV200" s="90"/>
      <c r="GW200" s="90"/>
      <c r="GX200" s="90"/>
      <c r="GY200" s="90"/>
      <c r="GZ200" s="90"/>
      <c r="HA200" s="90"/>
      <c r="HB200" s="90"/>
      <c r="HC200" s="90"/>
      <c r="HD200" s="90"/>
      <c r="HE200" s="90"/>
      <c r="HF200" s="90"/>
      <c r="HG200" s="90"/>
      <c r="HH200" s="90"/>
      <c r="HI200" s="90"/>
      <c r="HJ200" s="90"/>
      <c r="HK200" s="90"/>
      <c r="HL200" s="90"/>
      <c r="HM200" s="90"/>
      <c r="HN200" s="90"/>
      <c r="HO200" s="90"/>
      <c r="HP200" s="90"/>
      <c r="HQ200" s="90"/>
      <c r="HR200" s="90"/>
      <c r="HS200" s="90"/>
      <c r="HT200" s="90"/>
      <c r="HU200" s="90"/>
      <c r="HV200" s="90"/>
      <c r="HW200" s="90"/>
      <c r="HX200" s="90"/>
      <c r="HY200" s="90"/>
      <c r="HZ200" s="90"/>
      <c r="IA200" s="90"/>
      <c r="IB200" s="90"/>
      <c r="IC200" s="90"/>
      <c r="ID200" s="90"/>
      <c r="IE200" s="90"/>
      <c r="IF200" s="90"/>
      <c r="IG200" s="90"/>
      <c r="IH200" s="90"/>
      <c r="II200" s="90"/>
      <c r="IJ200" s="90"/>
      <c r="IK200" s="90"/>
      <c r="IL200" s="90"/>
      <c r="IM200" s="90"/>
      <c r="IN200" s="90"/>
      <c r="IO200" s="90"/>
      <c r="IP200" s="90"/>
      <c r="IQ200" s="90"/>
      <c r="IR200" s="90"/>
      <c r="IS200" s="90"/>
      <c r="IT200" s="90"/>
      <c r="IU200" s="90"/>
    </row>
    <row r="201" s="6" customFormat="1" ht="13" customHeight="1" spans="1:255">
      <c r="A201" s="12" t="s">
        <v>319</v>
      </c>
      <c r="B201" s="12">
        <v>572</v>
      </c>
      <c r="C201" s="12">
        <v>164935</v>
      </c>
      <c r="D201" s="12" t="s">
        <v>407</v>
      </c>
      <c r="E201" s="12" t="s">
        <v>408</v>
      </c>
      <c r="F201" s="12" t="s">
        <v>409</v>
      </c>
      <c r="G201" s="40">
        <v>2</v>
      </c>
      <c r="H201" s="12">
        <v>29</v>
      </c>
      <c r="I201" s="12" t="s">
        <v>14</v>
      </c>
      <c r="J201" s="12" t="s">
        <v>70</v>
      </c>
      <c r="K201" s="12" t="s">
        <v>387</v>
      </c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  <c r="AL201" s="90"/>
      <c r="AM201" s="90"/>
      <c r="AN201" s="90"/>
      <c r="AO201" s="90"/>
      <c r="AP201" s="90"/>
      <c r="AQ201" s="90"/>
      <c r="AR201" s="90"/>
      <c r="AS201" s="90"/>
      <c r="AT201" s="90"/>
      <c r="AU201" s="90"/>
      <c r="AV201" s="90"/>
      <c r="AW201" s="90"/>
      <c r="AX201" s="90"/>
      <c r="AY201" s="90"/>
      <c r="AZ201" s="90"/>
      <c r="BA201" s="90"/>
      <c r="BB201" s="90"/>
      <c r="BC201" s="90"/>
      <c r="BD201" s="90"/>
      <c r="BE201" s="90"/>
      <c r="BF201" s="90"/>
      <c r="BG201" s="90"/>
      <c r="BH201" s="90"/>
      <c r="BI201" s="90"/>
      <c r="BJ201" s="90"/>
      <c r="BK201" s="90"/>
      <c r="BL201" s="90"/>
      <c r="BM201" s="90"/>
      <c r="BN201" s="90"/>
      <c r="BO201" s="90"/>
      <c r="BP201" s="90"/>
      <c r="BQ201" s="90"/>
      <c r="BR201" s="90"/>
      <c r="BS201" s="90"/>
      <c r="BT201" s="90"/>
      <c r="BU201" s="90"/>
      <c r="BV201" s="90"/>
      <c r="BW201" s="90"/>
      <c r="BX201" s="90"/>
      <c r="BY201" s="90"/>
      <c r="BZ201" s="90"/>
      <c r="CA201" s="90"/>
      <c r="CB201" s="90"/>
      <c r="CC201" s="90"/>
      <c r="CD201" s="90"/>
      <c r="CE201" s="90"/>
      <c r="CF201" s="90"/>
      <c r="CG201" s="90"/>
      <c r="CH201" s="90"/>
      <c r="CI201" s="90"/>
      <c r="CJ201" s="90"/>
      <c r="CK201" s="90"/>
      <c r="CL201" s="90"/>
      <c r="CM201" s="90"/>
      <c r="CN201" s="90"/>
      <c r="CO201" s="90"/>
      <c r="CP201" s="90"/>
      <c r="CQ201" s="90"/>
      <c r="CR201" s="90"/>
      <c r="CS201" s="90"/>
      <c r="CT201" s="90"/>
      <c r="CU201" s="90"/>
      <c r="CV201" s="90"/>
      <c r="CW201" s="90"/>
      <c r="CX201" s="90"/>
      <c r="CY201" s="90"/>
      <c r="CZ201" s="90"/>
      <c r="DA201" s="90"/>
      <c r="DB201" s="90"/>
      <c r="DC201" s="90"/>
      <c r="DD201" s="90"/>
      <c r="DE201" s="90"/>
      <c r="DF201" s="90"/>
      <c r="DG201" s="90"/>
      <c r="DH201" s="90"/>
      <c r="DI201" s="90"/>
      <c r="DJ201" s="90"/>
      <c r="DK201" s="90"/>
      <c r="DL201" s="90"/>
      <c r="DM201" s="90"/>
      <c r="DN201" s="90"/>
      <c r="DO201" s="90"/>
      <c r="DP201" s="90"/>
      <c r="DQ201" s="90"/>
      <c r="DR201" s="90"/>
      <c r="DS201" s="90"/>
      <c r="DT201" s="90"/>
      <c r="DU201" s="90"/>
      <c r="DV201" s="90"/>
      <c r="DW201" s="90"/>
      <c r="DX201" s="90"/>
      <c r="DY201" s="90"/>
      <c r="DZ201" s="90"/>
      <c r="EA201" s="90"/>
      <c r="EB201" s="90"/>
      <c r="EC201" s="90"/>
      <c r="ED201" s="90"/>
      <c r="EE201" s="90"/>
      <c r="EF201" s="90"/>
      <c r="EG201" s="90"/>
      <c r="EH201" s="90"/>
      <c r="EI201" s="90"/>
      <c r="EJ201" s="90"/>
      <c r="EK201" s="90"/>
      <c r="EL201" s="90"/>
      <c r="EM201" s="90"/>
      <c r="EN201" s="90"/>
      <c r="EO201" s="90"/>
      <c r="EP201" s="90"/>
      <c r="EQ201" s="90"/>
      <c r="ER201" s="90"/>
      <c r="ES201" s="90"/>
      <c r="ET201" s="90"/>
      <c r="EU201" s="90"/>
      <c r="EV201" s="90"/>
      <c r="EW201" s="90"/>
      <c r="EX201" s="90"/>
      <c r="EY201" s="90"/>
      <c r="EZ201" s="90"/>
      <c r="FA201" s="90"/>
      <c r="FB201" s="90"/>
      <c r="FC201" s="90"/>
      <c r="FD201" s="90"/>
      <c r="FE201" s="90"/>
      <c r="FF201" s="90"/>
      <c r="FG201" s="90"/>
      <c r="FH201" s="90"/>
      <c r="FI201" s="90"/>
      <c r="FJ201" s="90"/>
      <c r="FK201" s="90"/>
      <c r="FL201" s="90"/>
      <c r="FM201" s="90"/>
      <c r="FN201" s="90"/>
      <c r="FO201" s="90"/>
      <c r="FP201" s="90"/>
      <c r="FQ201" s="90"/>
      <c r="FR201" s="90"/>
      <c r="FS201" s="90"/>
      <c r="FT201" s="90"/>
      <c r="FU201" s="90"/>
      <c r="FV201" s="90"/>
      <c r="FW201" s="90"/>
      <c r="FX201" s="90"/>
      <c r="FY201" s="90"/>
      <c r="FZ201" s="90"/>
      <c r="GA201" s="90"/>
      <c r="GB201" s="90"/>
      <c r="GC201" s="90"/>
      <c r="GD201" s="90"/>
      <c r="GE201" s="90"/>
      <c r="GF201" s="90"/>
      <c r="GG201" s="90"/>
      <c r="GH201" s="90"/>
      <c r="GI201" s="90"/>
      <c r="GJ201" s="90"/>
      <c r="GK201" s="90"/>
      <c r="GL201" s="90"/>
      <c r="GM201" s="90"/>
      <c r="GN201" s="90"/>
      <c r="GO201" s="90"/>
      <c r="GP201" s="90"/>
      <c r="GQ201" s="90"/>
      <c r="GR201" s="90"/>
      <c r="GS201" s="90"/>
      <c r="GT201" s="90"/>
      <c r="GU201" s="90"/>
      <c r="GV201" s="90"/>
      <c r="GW201" s="90"/>
      <c r="GX201" s="90"/>
      <c r="GY201" s="90"/>
      <c r="GZ201" s="90"/>
      <c r="HA201" s="90"/>
      <c r="HB201" s="90"/>
      <c r="HC201" s="90"/>
      <c r="HD201" s="90"/>
      <c r="HE201" s="90"/>
      <c r="HF201" s="90"/>
      <c r="HG201" s="90"/>
      <c r="HH201" s="90"/>
      <c r="HI201" s="90"/>
      <c r="HJ201" s="90"/>
      <c r="HK201" s="90"/>
      <c r="HL201" s="90"/>
      <c r="HM201" s="90"/>
      <c r="HN201" s="90"/>
      <c r="HO201" s="90"/>
      <c r="HP201" s="90"/>
      <c r="HQ201" s="90"/>
      <c r="HR201" s="90"/>
      <c r="HS201" s="90"/>
      <c r="HT201" s="90"/>
      <c r="HU201" s="90"/>
      <c r="HV201" s="90"/>
      <c r="HW201" s="90"/>
      <c r="HX201" s="90"/>
      <c r="HY201" s="90"/>
      <c r="HZ201" s="90"/>
      <c r="IA201" s="90"/>
      <c r="IB201" s="90"/>
      <c r="IC201" s="90"/>
      <c r="ID201" s="90"/>
      <c r="IE201" s="90"/>
      <c r="IF201" s="90"/>
      <c r="IG201" s="90"/>
      <c r="IH201" s="90"/>
      <c r="II201" s="90"/>
      <c r="IJ201" s="90"/>
      <c r="IK201" s="90"/>
      <c r="IL201" s="90"/>
      <c r="IM201" s="90"/>
      <c r="IN201" s="90"/>
      <c r="IO201" s="90"/>
      <c r="IP201" s="90"/>
      <c r="IQ201" s="90"/>
      <c r="IR201" s="90"/>
      <c r="IS201" s="90"/>
      <c r="IT201" s="90"/>
      <c r="IU201" s="90"/>
    </row>
    <row r="202" s="10" customFormat="1" ht="17.25" customHeight="1" spans="1:255">
      <c r="A202" s="36" t="s">
        <v>33</v>
      </c>
      <c r="B202" s="36">
        <v>343</v>
      </c>
      <c r="C202" s="37">
        <v>163605</v>
      </c>
      <c r="D202" s="37" t="s">
        <v>410</v>
      </c>
      <c r="E202" s="37" t="s">
        <v>411</v>
      </c>
      <c r="F202" s="37" t="s">
        <v>412</v>
      </c>
      <c r="G202" s="38">
        <v>2</v>
      </c>
      <c r="H202" s="37">
        <v>100</v>
      </c>
      <c r="I202" s="36" t="s">
        <v>37</v>
      </c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  <c r="IS202" s="7"/>
      <c r="IT202" s="7"/>
      <c r="IU202" s="7"/>
    </row>
    <row r="203" s="20" customFormat="1" ht="18" customHeight="1" spans="1:255">
      <c r="A203" s="116" t="s">
        <v>121</v>
      </c>
      <c r="B203" s="116">
        <v>587</v>
      </c>
      <c r="C203" s="44">
        <v>148288</v>
      </c>
      <c r="D203" s="71" t="s">
        <v>413</v>
      </c>
      <c r="E203" s="71" t="s">
        <v>414</v>
      </c>
      <c r="F203" s="71" t="s">
        <v>95</v>
      </c>
      <c r="G203" s="73">
        <v>2</v>
      </c>
      <c r="H203" s="44">
        <v>47</v>
      </c>
      <c r="I203" s="7" t="s">
        <v>237</v>
      </c>
      <c r="J203" s="28" t="s">
        <v>70</v>
      </c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  <c r="IT203" s="14"/>
      <c r="IU203" s="18"/>
    </row>
    <row r="204" s="20" customFormat="1" ht="18" customHeight="1" spans="1:255">
      <c r="A204" s="116" t="s">
        <v>277</v>
      </c>
      <c r="B204" s="164">
        <v>329</v>
      </c>
      <c r="C204" s="72">
        <v>144578</v>
      </c>
      <c r="D204" s="7" t="s">
        <v>415</v>
      </c>
      <c r="E204" s="7" t="s">
        <v>416</v>
      </c>
      <c r="F204" s="7" t="s">
        <v>417</v>
      </c>
      <c r="G204" s="73">
        <v>2</v>
      </c>
      <c r="H204" s="72">
        <v>40</v>
      </c>
      <c r="I204" s="72" t="s">
        <v>280</v>
      </c>
      <c r="J204" s="14">
        <v>7.9</v>
      </c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  <c r="IT204" s="14"/>
      <c r="IU204" s="14"/>
    </row>
    <row r="205" s="20" customFormat="1" ht="18" customHeight="1" spans="1:255">
      <c r="A205" s="116" t="s">
        <v>66</v>
      </c>
      <c r="B205" s="116">
        <v>351</v>
      </c>
      <c r="C205" s="72">
        <v>128528</v>
      </c>
      <c r="D205" s="7" t="s">
        <v>418</v>
      </c>
      <c r="E205" s="7" t="s">
        <v>419</v>
      </c>
      <c r="F205" s="7" t="s">
        <v>420</v>
      </c>
      <c r="G205" s="73">
        <v>2</v>
      </c>
      <c r="H205" s="72">
        <v>345</v>
      </c>
      <c r="I205" s="72" t="s">
        <v>14</v>
      </c>
      <c r="J205" s="28" t="s">
        <v>70</v>
      </c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  <c r="IH205" s="14"/>
      <c r="II205" s="14"/>
      <c r="IJ205" s="14"/>
      <c r="IK205" s="14"/>
      <c r="IL205" s="14"/>
      <c r="IM205" s="14"/>
      <c r="IN205" s="14"/>
      <c r="IO205" s="14"/>
      <c r="IP205" s="14"/>
      <c r="IQ205" s="14"/>
      <c r="IR205" s="14"/>
      <c r="IS205" s="14"/>
      <c r="IT205" s="14"/>
      <c r="IU205" s="14"/>
    </row>
    <row r="206" s="20" customFormat="1" ht="18" customHeight="1" spans="1:255">
      <c r="A206" s="95" t="s">
        <v>57</v>
      </c>
      <c r="B206" s="116">
        <v>738</v>
      </c>
      <c r="C206" s="44">
        <v>121738</v>
      </c>
      <c r="D206" s="71" t="s">
        <v>421</v>
      </c>
      <c r="E206" s="71" t="s">
        <v>422</v>
      </c>
      <c r="F206" s="71" t="s">
        <v>423</v>
      </c>
      <c r="G206" s="44">
        <v>2</v>
      </c>
      <c r="H206" s="72">
        <v>23</v>
      </c>
      <c r="I206" s="72" t="s">
        <v>424</v>
      </c>
      <c r="J206" s="28" t="s">
        <v>25</v>
      </c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  <c r="IH206" s="14"/>
      <c r="II206" s="14"/>
      <c r="IJ206" s="14"/>
      <c r="IK206" s="14"/>
      <c r="IL206" s="14"/>
      <c r="IM206" s="14"/>
      <c r="IN206" s="14"/>
      <c r="IO206" s="14"/>
      <c r="IP206" s="14"/>
      <c r="IQ206" s="14"/>
      <c r="IR206" s="14"/>
      <c r="IS206" s="14"/>
      <c r="IT206" s="14"/>
      <c r="IU206" s="14"/>
    </row>
    <row r="207" s="20" customFormat="1" ht="18" customHeight="1" spans="1:255">
      <c r="A207" s="165" t="s">
        <v>136</v>
      </c>
      <c r="B207" s="165">
        <v>359</v>
      </c>
      <c r="C207" s="166">
        <v>112078</v>
      </c>
      <c r="D207" s="92" t="s">
        <v>425</v>
      </c>
      <c r="E207" s="167" t="s">
        <v>330</v>
      </c>
      <c r="F207" s="168" t="s">
        <v>18</v>
      </c>
      <c r="G207" s="167">
        <v>2</v>
      </c>
      <c r="H207" s="92">
        <v>32</v>
      </c>
      <c r="I207" s="92" t="s">
        <v>30</v>
      </c>
      <c r="J207" s="67" t="s">
        <v>70</v>
      </c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  <c r="BZ207" s="67"/>
      <c r="CA207" s="67"/>
      <c r="CB207" s="67"/>
      <c r="CC207" s="67"/>
      <c r="CD207" s="67"/>
      <c r="CE207" s="67"/>
      <c r="CF207" s="67"/>
      <c r="CG207" s="67"/>
      <c r="CH207" s="67"/>
      <c r="CI207" s="67"/>
      <c r="CJ207" s="67"/>
      <c r="CK207" s="67"/>
      <c r="CL207" s="67"/>
      <c r="CM207" s="67"/>
      <c r="CN207" s="67"/>
      <c r="CO207" s="67"/>
      <c r="CP207" s="67"/>
      <c r="CQ207" s="67"/>
      <c r="CR207" s="67"/>
      <c r="CS207" s="67"/>
      <c r="CT207" s="67"/>
      <c r="CU207" s="67"/>
      <c r="CV207" s="67"/>
      <c r="CW207" s="67"/>
      <c r="CX207" s="67"/>
      <c r="CY207" s="67"/>
      <c r="CZ207" s="67"/>
      <c r="DA207" s="67"/>
      <c r="DB207" s="67"/>
      <c r="DC207" s="67"/>
      <c r="DD207" s="67"/>
      <c r="DE207" s="67"/>
      <c r="DF207" s="67"/>
      <c r="DG207" s="67"/>
      <c r="DH207" s="67"/>
      <c r="DI207" s="67"/>
      <c r="DJ207" s="67"/>
      <c r="DK207" s="67"/>
      <c r="DL207" s="67"/>
      <c r="DM207" s="67"/>
      <c r="DN207" s="67"/>
      <c r="DO207" s="67"/>
      <c r="DP207" s="67"/>
      <c r="DQ207" s="67"/>
      <c r="DR207" s="67"/>
      <c r="DS207" s="67"/>
      <c r="DT207" s="67"/>
      <c r="DU207" s="67"/>
      <c r="DV207" s="67"/>
      <c r="DW207" s="67"/>
      <c r="DX207" s="67"/>
      <c r="DY207" s="67"/>
      <c r="DZ207" s="67"/>
      <c r="EA207" s="67"/>
      <c r="EB207" s="67"/>
      <c r="EC207" s="67"/>
      <c r="ED207" s="67"/>
      <c r="EE207" s="67"/>
      <c r="EF207" s="67"/>
      <c r="EG207" s="67"/>
      <c r="EH207" s="67"/>
      <c r="EI207" s="67"/>
      <c r="EJ207" s="67"/>
      <c r="EK207" s="67"/>
      <c r="EL207" s="67"/>
      <c r="EM207" s="67"/>
      <c r="EN207" s="67"/>
      <c r="EO207" s="67"/>
      <c r="EP207" s="67"/>
      <c r="EQ207" s="67"/>
      <c r="ER207" s="67"/>
      <c r="ES207" s="67"/>
      <c r="ET207" s="67"/>
      <c r="EU207" s="67"/>
      <c r="EV207" s="67"/>
      <c r="EW207" s="67"/>
      <c r="EX207" s="67"/>
      <c r="EY207" s="67"/>
      <c r="EZ207" s="67"/>
      <c r="FA207" s="67"/>
      <c r="FB207" s="67"/>
      <c r="FC207" s="67"/>
      <c r="FD207" s="67"/>
      <c r="FE207" s="67"/>
      <c r="FF207" s="67"/>
      <c r="FG207" s="67"/>
      <c r="FH207" s="67"/>
      <c r="FI207" s="67"/>
      <c r="FJ207" s="67"/>
      <c r="FK207" s="67"/>
      <c r="FL207" s="67"/>
      <c r="FM207" s="67"/>
      <c r="FN207" s="67"/>
      <c r="FO207" s="67"/>
      <c r="FP207" s="67"/>
      <c r="FQ207" s="67"/>
      <c r="FR207" s="67"/>
      <c r="FS207" s="67"/>
      <c r="FT207" s="67"/>
      <c r="FU207" s="67"/>
      <c r="FV207" s="67"/>
      <c r="FW207" s="67"/>
      <c r="FX207" s="67"/>
      <c r="FY207" s="67"/>
      <c r="FZ207" s="67"/>
      <c r="GA207" s="67"/>
      <c r="GB207" s="67"/>
      <c r="GC207" s="67"/>
      <c r="GD207" s="67"/>
      <c r="GE207" s="67"/>
      <c r="GF207" s="67"/>
      <c r="GG207" s="67"/>
      <c r="GH207" s="67"/>
      <c r="GI207" s="67"/>
      <c r="GJ207" s="67"/>
      <c r="GK207" s="67"/>
      <c r="GL207" s="67"/>
      <c r="GM207" s="67"/>
      <c r="GN207" s="67"/>
      <c r="GO207" s="67"/>
      <c r="GP207" s="67"/>
      <c r="GQ207" s="67"/>
      <c r="GR207" s="67"/>
      <c r="GS207" s="67"/>
      <c r="GT207" s="67"/>
      <c r="GU207" s="67"/>
      <c r="GV207" s="67"/>
      <c r="GW207" s="67"/>
      <c r="GX207" s="67"/>
      <c r="GY207" s="67"/>
      <c r="GZ207" s="67"/>
      <c r="HA207" s="67"/>
      <c r="HB207" s="67"/>
      <c r="HC207" s="67"/>
      <c r="HD207" s="67"/>
      <c r="HE207" s="67"/>
      <c r="HF207" s="67"/>
      <c r="HG207" s="67"/>
      <c r="HH207" s="67"/>
      <c r="HI207" s="67"/>
      <c r="HJ207" s="67"/>
      <c r="HK207" s="67"/>
      <c r="HL207" s="67"/>
      <c r="HM207" s="67"/>
      <c r="HN207" s="67"/>
      <c r="HO207" s="67"/>
      <c r="HP207" s="67"/>
      <c r="HQ207" s="67"/>
      <c r="HR207" s="67"/>
      <c r="HS207" s="67"/>
      <c r="HT207" s="67"/>
      <c r="HU207" s="67"/>
      <c r="HV207" s="67"/>
      <c r="HW207" s="67"/>
      <c r="HX207" s="67"/>
      <c r="HY207" s="67"/>
      <c r="HZ207" s="67"/>
      <c r="IA207" s="67"/>
      <c r="IB207" s="67"/>
      <c r="IC207" s="67"/>
      <c r="ID207" s="67"/>
      <c r="IE207" s="67"/>
      <c r="IF207" s="67"/>
      <c r="IG207" s="67"/>
      <c r="IH207" s="67"/>
      <c r="II207" s="67"/>
      <c r="IJ207" s="67"/>
      <c r="IK207" s="67"/>
      <c r="IL207" s="67"/>
      <c r="IM207" s="67"/>
      <c r="IN207" s="67"/>
      <c r="IO207" s="67"/>
      <c r="IP207" s="67"/>
      <c r="IQ207" s="67"/>
      <c r="IR207" s="67"/>
      <c r="IS207" s="67"/>
      <c r="IT207" s="67"/>
      <c r="IU207" s="67"/>
    </row>
    <row r="208" s="20" customFormat="1" ht="18" customHeight="1" spans="1:255">
      <c r="A208" s="169" t="s">
        <v>342</v>
      </c>
      <c r="B208" s="170">
        <v>106399</v>
      </c>
      <c r="C208" s="171">
        <v>101594</v>
      </c>
      <c r="D208" s="172" t="s">
        <v>426</v>
      </c>
      <c r="E208" s="172" t="s">
        <v>427</v>
      </c>
      <c r="F208" s="172" t="s">
        <v>428</v>
      </c>
      <c r="G208" s="173">
        <v>2</v>
      </c>
      <c r="H208" s="90">
        <v>3</v>
      </c>
      <c r="I208" s="185" t="s">
        <v>25</v>
      </c>
      <c r="J208" s="156" t="s">
        <v>24</v>
      </c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  <c r="FH208" s="18"/>
      <c r="FI208" s="18"/>
      <c r="FJ208" s="18"/>
      <c r="FK208" s="18"/>
      <c r="FL208" s="18"/>
      <c r="FM208" s="18"/>
      <c r="FN208" s="18"/>
      <c r="FO208" s="18"/>
      <c r="FP208" s="18"/>
      <c r="FQ208" s="18"/>
      <c r="FR208" s="18"/>
      <c r="FS208" s="18"/>
      <c r="FT208" s="18"/>
      <c r="FU208" s="18"/>
      <c r="FV208" s="18"/>
      <c r="FW208" s="18"/>
      <c r="FX208" s="18"/>
      <c r="FY208" s="18"/>
      <c r="FZ208" s="18"/>
      <c r="GA208" s="18"/>
      <c r="GB208" s="18"/>
      <c r="GC208" s="18"/>
      <c r="GD208" s="18"/>
      <c r="GE208" s="18"/>
      <c r="GF208" s="18"/>
      <c r="GG208" s="18"/>
      <c r="GH208" s="18"/>
      <c r="GI208" s="18"/>
      <c r="GJ208" s="18"/>
      <c r="GK208" s="18"/>
      <c r="GL208" s="18"/>
      <c r="GM208" s="18"/>
      <c r="GN208" s="18"/>
      <c r="GO208" s="18"/>
      <c r="GP208" s="18"/>
      <c r="GQ208" s="18"/>
      <c r="GR208" s="18"/>
      <c r="GS208" s="18"/>
      <c r="GT208" s="18"/>
      <c r="GU208" s="18"/>
      <c r="GV208" s="18"/>
      <c r="GW208" s="18"/>
      <c r="GX208" s="18"/>
      <c r="GY208" s="18"/>
      <c r="GZ208" s="18"/>
      <c r="HA208" s="18"/>
      <c r="HB208" s="18"/>
      <c r="HC208" s="18"/>
      <c r="HD208" s="18"/>
      <c r="HE208" s="18"/>
      <c r="HF208" s="18"/>
      <c r="HG208" s="18"/>
      <c r="HH208" s="18"/>
      <c r="HI208" s="18"/>
      <c r="HJ208" s="18"/>
      <c r="HK208" s="18"/>
      <c r="HL208" s="18"/>
      <c r="HM208" s="18"/>
      <c r="HN208" s="18"/>
      <c r="HO208" s="18"/>
      <c r="HP208" s="18"/>
      <c r="HQ208" s="18"/>
      <c r="HR208" s="18"/>
      <c r="HS208" s="18"/>
      <c r="HT208" s="18"/>
      <c r="HU208" s="18"/>
      <c r="HV208" s="18"/>
      <c r="HW208" s="18"/>
      <c r="HX208" s="18"/>
      <c r="HY208" s="18"/>
      <c r="HZ208" s="18"/>
      <c r="IA208" s="18"/>
      <c r="IB208" s="18"/>
      <c r="IC208" s="18"/>
      <c r="ID208" s="18"/>
      <c r="IE208" s="18"/>
      <c r="IF208" s="18"/>
      <c r="IG208" s="18"/>
      <c r="IH208" s="18"/>
      <c r="II208" s="18"/>
      <c r="IJ208" s="18"/>
      <c r="IK208" s="18"/>
      <c r="IL208" s="18"/>
      <c r="IM208" s="18"/>
      <c r="IN208" s="18"/>
      <c r="IO208" s="18"/>
      <c r="IP208" s="18"/>
      <c r="IQ208" s="18"/>
      <c r="IR208" s="18"/>
      <c r="IS208" s="18"/>
      <c r="IT208" s="18"/>
      <c r="IU208" s="18"/>
    </row>
    <row r="209" s="20" customFormat="1" ht="18" customHeight="1" spans="1:255">
      <c r="A209" s="169" t="s">
        <v>342</v>
      </c>
      <c r="B209" s="170">
        <v>106399</v>
      </c>
      <c r="C209" s="174">
        <v>87947</v>
      </c>
      <c r="D209" s="175" t="s">
        <v>429</v>
      </c>
      <c r="E209" s="176" t="s">
        <v>430</v>
      </c>
      <c r="F209" s="175" t="s">
        <v>431</v>
      </c>
      <c r="G209" s="145">
        <v>2</v>
      </c>
      <c r="H209" s="177">
        <v>36</v>
      </c>
      <c r="I209" s="185" t="s">
        <v>25</v>
      </c>
      <c r="J209" s="156" t="s">
        <v>24</v>
      </c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  <c r="DJ209" s="17"/>
      <c r="DK209" s="17"/>
      <c r="DL209" s="17"/>
      <c r="DM209" s="17"/>
      <c r="DN209" s="17"/>
      <c r="DO209" s="17"/>
      <c r="DP209" s="17"/>
      <c r="DQ209" s="17"/>
      <c r="DR209" s="17"/>
      <c r="DS209" s="17"/>
      <c r="DT209" s="17"/>
      <c r="DU209" s="17"/>
      <c r="DV209" s="17"/>
      <c r="DW209" s="17"/>
      <c r="DX209" s="17"/>
      <c r="DY209" s="17"/>
      <c r="DZ209" s="17"/>
      <c r="EA209" s="17"/>
      <c r="EB209" s="17"/>
      <c r="EC209" s="17"/>
      <c r="ED209" s="17"/>
      <c r="EE209" s="17"/>
      <c r="EF209" s="17"/>
      <c r="EG209" s="17"/>
      <c r="EH209" s="17"/>
      <c r="EI209" s="17"/>
      <c r="EJ209" s="17"/>
      <c r="EK209" s="17"/>
      <c r="EL209" s="17"/>
      <c r="EM209" s="17"/>
      <c r="EN209" s="17"/>
      <c r="EO209" s="17"/>
      <c r="EP209" s="17"/>
      <c r="EQ209" s="17"/>
      <c r="ER209" s="17"/>
      <c r="ES209" s="17"/>
      <c r="ET209" s="17"/>
      <c r="EU209" s="17"/>
      <c r="EV209" s="17"/>
      <c r="EW209" s="17"/>
      <c r="EX209" s="17"/>
      <c r="EY209" s="17"/>
      <c r="EZ209" s="17"/>
      <c r="FA209" s="17"/>
      <c r="FB209" s="17"/>
      <c r="FC209" s="17"/>
      <c r="FD209" s="17"/>
      <c r="FE209" s="17"/>
      <c r="FF209" s="17"/>
      <c r="FG209" s="17"/>
      <c r="FH209" s="17"/>
      <c r="FI209" s="17"/>
      <c r="FJ209" s="17"/>
      <c r="FK209" s="17"/>
      <c r="FL209" s="17"/>
      <c r="FM209" s="17"/>
      <c r="FN209" s="17"/>
      <c r="FO209" s="17"/>
      <c r="FP209" s="17"/>
      <c r="FQ209" s="17"/>
      <c r="FR209" s="17"/>
      <c r="FS209" s="17"/>
      <c r="FT209" s="17"/>
      <c r="FU209" s="17"/>
      <c r="FV209" s="17"/>
      <c r="FW209" s="17"/>
      <c r="FX209" s="17"/>
      <c r="FY209" s="17"/>
      <c r="FZ209" s="17"/>
      <c r="GA209" s="17"/>
      <c r="GB209" s="17"/>
      <c r="GC209" s="17"/>
      <c r="GD209" s="17"/>
      <c r="GE209" s="17"/>
      <c r="GF209" s="17"/>
      <c r="GG209" s="17"/>
      <c r="GH209" s="17"/>
      <c r="GI209" s="17"/>
      <c r="GJ209" s="17"/>
      <c r="GK209" s="17"/>
      <c r="GL209" s="17"/>
      <c r="GM209" s="17"/>
      <c r="GN209" s="17"/>
      <c r="GO209" s="17"/>
      <c r="GP209" s="17"/>
      <c r="GQ209" s="17"/>
      <c r="GR209" s="17"/>
      <c r="GS209" s="17"/>
      <c r="GT209" s="17"/>
      <c r="GU209" s="17"/>
      <c r="GV209" s="17"/>
      <c r="GW209" s="17"/>
      <c r="GX209" s="17"/>
      <c r="GY209" s="17"/>
      <c r="GZ209" s="17"/>
      <c r="HA209" s="17"/>
      <c r="HB209" s="17"/>
      <c r="HC209" s="17"/>
      <c r="HD209" s="17"/>
      <c r="HE209" s="17"/>
      <c r="HF209" s="17"/>
      <c r="HG209" s="17"/>
      <c r="HH209" s="17"/>
      <c r="HI209" s="17"/>
      <c r="HJ209" s="17"/>
      <c r="HK209" s="17"/>
      <c r="HL209" s="17"/>
      <c r="HM209" s="17"/>
      <c r="HN209" s="17"/>
      <c r="HO209" s="17"/>
      <c r="HP209" s="17"/>
      <c r="HQ209" s="17"/>
      <c r="HR209" s="17"/>
      <c r="HS209" s="17"/>
      <c r="HT209" s="17"/>
      <c r="HU209" s="17"/>
      <c r="HV209" s="17"/>
      <c r="HW209" s="17"/>
      <c r="HX209" s="17"/>
      <c r="HY209" s="17"/>
      <c r="HZ209" s="17"/>
      <c r="IA209" s="17"/>
      <c r="IB209" s="17"/>
      <c r="IC209" s="17"/>
      <c r="ID209" s="17"/>
      <c r="IE209" s="17"/>
      <c r="IF209" s="17"/>
      <c r="IG209" s="17"/>
      <c r="IH209" s="17"/>
      <c r="II209" s="17"/>
      <c r="IJ209" s="17"/>
      <c r="IK209" s="17"/>
      <c r="IL209" s="17"/>
      <c r="IM209" s="17"/>
      <c r="IN209" s="17"/>
      <c r="IO209" s="17"/>
      <c r="IP209" s="17"/>
      <c r="IQ209" s="17"/>
      <c r="IR209" s="17"/>
      <c r="IS209" s="17"/>
      <c r="IT209" s="17"/>
      <c r="IU209" s="17"/>
    </row>
    <row r="210" s="20" customFormat="1" ht="18" customHeight="1" spans="1:255">
      <c r="A210" s="165" t="s">
        <v>136</v>
      </c>
      <c r="B210" s="165">
        <v>359</v>
      </c>
      <c r="C210" s="178">
        <v>63665</v>
      </c>
      <c r="D210" s="168" t="s">
        <v>432</v>
      </c>
      <c r="E210" s="167" t="s">
        <v>433</v>
      </c>
      <c r="F210" s="168" t="s">
        <v>434</v>
      </c>
      <c r="G210" s="167">
        <v>2</v>
      </c>
      <c r="H210" s="67">
        <v>20</v>
      </c>
      <c r="I210" s="92" t="s">
        <v>392</v>
      </c>
      <c r="J210" s="67" t="s">
        <v>70</v>
      </c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  <c r="BZ210" s="67"/>
      <c r="CA210" s="67"/>
      <c r="CB210" s="67"/>
      <c r="CC210" s="67"/>
      <c r="CD210" s="67"/>
      <c r="CE210" s="67"/>
      <c r="CF210" s="67"/>
      <c r="CG210" s="67"/>
      <c r="CH210" s="67"/>
      <c r="CI210" s="67"/>
      <c r="CJ210" s="67"/>
      <c r="CK210" s="67"/>
      <c r="CL210" s="67"/>
      <c r="CM210" s="67"/>
      <c r="CN210" s="67"/>
      <c r="CO210" s="67"/>
      <c r="CP210" s="67"/>
      <c r="CQ210" s="67"/>
      <c r="CR210" s="67"/>
      <c r="CS210" s="67"/>
      <c r="CT210" s="67"/>
      <c r="CU210" s="67"/>
      <c r="CV210" s="67"/>
      <c r="CW210" s="67"/>
      <c r="CX210" s="67"/>
      <c r="CY210" s="67"/>
      <c r="CZ210" s="67"/>
      <c r="DA210" s="67"/>
      <c r="DB210" s="67"/>
      <c r="DC210" s="67"/>
      <c r="DD210" s="67"/>
      <c r="DE210" s="67"/>
      <c r="DF210" s="67"/>
      <c r="DG210" s="67"/>
      <c r="DH210" s="67"/>
      <c r="DI210" s="67"/>
      <c r="DJ210" s="67"/>
      <c r="DK210" s="67"/>
      <c r="DL210" s="67"/>
      <c r="DM210" s="67"/>
      <c r="DN210" s="67"/>
      <c r="DO210" s="67"/>
      <c r="DP210" s="67"/>
      <c r="DQ210" s="67"/>
      <c r="DR210" s="67"/>
      <c r="DS210" s="67"/>
      <c r="DT210" s="67"/>
      <c r="DU210" s="67"/>
      <c r="DV210" s="67"/>
      <c r="DW210" s="67"/>
      <c r="DX210" s="67"/>
      <c r="DY210" s="67"/>
      <c r="DZ210" s="67"/>
      <c r="EA210" s="67"/>
      <c r="EB210" s="67"/>
      <c r="EC210" s="67"/>
      <c r="ED210" s="67"/>
      <c r="EE210" s="67"/>
      <c r="EF210" s="67"/>
      <c r="EG210" s="67"/>
      <c r="EH210" s="67"/>
      <c r="EI210" s="67"/>
      <c r="EJ210" s="67"/>
      <c r="EK210" s="67"/>
      <c r="EL210" s="67"/>
      <c r="EM210" s="67"/>
      <c r="EN210" s="67"/>
      <c r="EO210" s="67"/>
      <c r="EP210" s="67"/>
      <c r="EQ210" s="67"/>
      <c r="ER210" s="67"/>
      <c r="ES210" s="67"/>
      <c r="ET210" s="67"/>
      <c r="EU210" s="67"/>
      <c r="EV210" s="67"/>
      <c r="EW210" s="67"/>
      <c r="EX210" s="67"/>
      <c r="EY210" s="67"/>
      <c r="EZ210" s="67"/>
      <c r="FA210" s="67"/>
      <c r="FB210" s="67"/>
      <c r="FC210" s="67"/>
      <c r="FD210" s="67"/>
      <c r="FE210" s="67"/>
      <c r="FF210" s="67"/>
      <c r="FG210" s="67"/>
      <c r="FH210" s="67"/>
      <c r="FI210" s="67"/>
      <c r="FJ210" s="67"/>
      <c r="FK210" s="67"/>
      <c r="FL210" s="67"/>
      <c r="FM210" s="67"/>
      <c r="FN210" s="67"/>
      <c r="FO210" s="67"/>
      <c r="FP210" s="67"/>
      <c r="FQ210" s="67"/>
      <c r="FR210" s="67"/>
      <c r="FS210" s="67"/>
      <c r="FT210" s="67"/>
      <c r="FU210" s="67"/>
      <c r="FV210" s="67"/>
      <c r="FW210" s="67"/>
      <c r="FX210" s="67"/>
      <c r="FY210" s="67"/>
      <c r="FZ210" s="67"/>
      <c r="GA210" s="67"/>
      <c r="GB210" s="67"/>
      <c r="GC210" s="67"/>
      <c r="GD210" s="67"/>
      <c r="GE210" s="67"/>
      <c r="GF210" s="67"/>
      <c r="GG210" s="67"/>
      <c r="GH210" s="67"/>
      <c r="GI210" s="67"/>
      <c r="GJ210" s="67"/>
      <c r="GK210" s="67"/>
      <c r="GL210" s="67"/>
      <c r="GM210" s="67"/>
      <c r="GN210" s="67"/>
      <c r="GO210" s="67"/>
      <c r="GP210" s="67"/>
      <c r="GQ210" s="67"/>
      <c r="GR210" s="67"/>
      <c r="GS210" s="67"/>
      <c r="GT210" s="67"/>
      <c r="GU210" s="67"/>
      <c r="GV210" s="67"/>
      <c r="GW210" s="67"/>
      <c r="GX210" s="67"/>
      <c r="GY210" s="67"/>
      <c r="GZ210" s="67"/>
      <c r="HA210" s="67"/>
      <c r="HB210" s="67"/>
      <c r="HC210" s="67"/>
      <c r="HD210" s="67"/>
      <c r="HE210" s="67"/>
      <c r="HF210" s="67"/>
      <c r="HG210" s="67"/>
      <c r="HH210" s="67"/>
      <c r="HI210" s="67"/>
      <c r="HJ210" s="67"/>
      <c r="HK210" s="67"/>
      <c r="HL210" s="67"/>
      <c r="HM210" s="67"/>
      <c r="HN210" s="67"/>
      <c r="HO210" s="67"/>
      <c r="HP210" s="67"/>
      <c r="HQ210" s="67"/>
      <c r="HR210" s="67"/>
      <c r="HS210" s="67"/>
      <c r="HT210" s="67"/>
      <c r="HU210" s="67"/>
      <c r="HV210" s="67"/>
      <c r="HW210" s="67"/>
      <c r="HX210" s="67"/>
      <c r="HY210" s="67"/>
      <c r="HZ210" s="67"/>
      <c r="IA210" s="67"/>
      <c r="IB210" s="67"/>
      <c r="IC210" s="67"/>
      <c r="ID210" s="67"/>
      <c r="IE210" s="67"/>
      <c r="IF210" s="67"/>
      <c r="IG210" s="67"/>
      <c r="IH210" s="67"/>
      <c r="II210" s="67"/>
      <c r="IJ210" s="67"/>
      <c r="IK210" s="67"/>
      <c r="IL210" s="67"/>
      <c r="IM210" s="67"/>
      <c r="IN210" s="67"/>
      <c r="IO210" s="67"/>
      <c r="IP210" s="67"/>
      <c r="IQ210" s="67"/>
      <c r="IR210" s="67"/>
      <c r="IS210" s="67"/>
      <c r="IT210" s="67"/>
      <c r="IU210" s="67"/>
    </row>
    <row r="211" s="20" customFormat="1" ht="18" customHeight="1" spans="1:255">
      <c r="A211" s="116" t="s">
        <v>277</v>
      </c>
      <c r="B211" s="164">
        <v>329</v>
      </c>
      <c r="C211" s="72">
        <v>58432</v>
      </c>
      <c r="D211" s="7" t="s">
        <v>435</v>
      </c>
      <c r="E211" s="7" t="s">
        <v>383</v>
      </c>
      <c r="F211" s="7" t="s">
        <v>436</v>
      </c>
      <c r="G211" s="73">
        <v>2</v>
      </c>
      <c r="H211" s="28">
        <v>0</v>
      </c>
      <c r="I211" s="72" t="s">
        <v>280</v>
      </c>
      <c r="J211" s="14">
        <v>7.9</v>
      </c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  <c r="HV211" s="14"/>
      <c r="HW211" s="14"/>
      <c r="HX211" s="14"/>
      <c r="HY211" s="14"/>
      <c r="HZ211" s="14"/>
      <c r="IA211" s="14"/>
      <c r="IB211" s="14"/>
      <c r="IC211" s="14"/>
      <c r="ID211" s="14"/>
      <c r="IE211" s="14"/>
      <c r="IF211" s="14"/>
      <c r="IG211" s="14"/>
      <c r="IH211" s="14"/>
      <c r="II211" s="14"/>
      <c r="IJ211" s="14"/>
      <c r="IK211" s="14"/>
      <c r="IL211" s="14"/>
      <c r="IM211" s="14"/>
      <c r="IN211" s="14"/>
      <c r="IO211" s="14"/>
      <c r="IP211" s="14"/>
      <c r="IQ211" s="14"/>
      <c r="IR211" s="14"/>
      <c r="IS211" s="14"/>
      <c r="IT211" s="14"/>
      <c r="IU211" s="14"/>
    </row>
    <row r="212" s="20" customFormat="1" ht="18" customHeight="1" spans="1:255">
      <c r="A212" s="179" t="s">
        <v>84</v>
      </c>
      <c r="B212" s="180">
        <v>104533</v>
      </c>
      <c r="C212" s="181">
        <v>55705</v>
      </c>
      <c r="D212" s="181" t="s">
        <v>437</v>
      </c>
      <c r="E212" s="181" t="s">
        <v>438</v>
      </c>
      <c r="F212" s="181" t="s">
        <v>439</v>
      </c>
      <c r="G212" s="181">
        <v>2</v>
      </c>
      <c r="H212" s="87">
        <v>19</v>
      </c>
      <c r="I212" s="181" t="s">
        <v>30</v>
      </c>
      <c r="J212" s="87" t="s">
        <v>70</v>
      </c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187"/>
      <c r="AA212" s="187"/>
      <c r="AB212" s="187"/>
      <c r="AC212" s="187"/>
      <c r="AD212" s="187"/>
      <c r="AE212" s="187"/>
      <c r="AF212" s="187"/>
      <c r="AG212" s="187"/>
      <c r="AH212" s="187"/>
      <c r="AI212" s="187"/>
      <c r="AJ212" s="187"/>
      <c r="AK212" s="187"/>
      <c r="AL212" s="187"/>
      <c r="AM212" s="187"/>
      <c r="AN212" s="187"/>
      <c r="AO212" s="187"/>
      <c r="AP212" s="187"/>
      <c r="AQ212" s="187"/>
      <c r="AR212" s="187"/>
      <c r="AS212" s="187"/>
      <c r="AT212" s="187"/>
      <c r="AU212" s="187"/>
      <c r="AV212" s="187"/>
      <c r="AW212" s="187"/>
      <c r="AX212" s="187"/>
      <c r="AY212" s="187"/>
      <c r="AZ212" s="187"/>
      <c r="BA212" s="187"/>
      <c r="BB212" s="187"/>
      <c r="BC212" s="187"/>
      <c r="BD212" s="187"/>
      <c r="BE212" s="187"/>
      <c r="BF212" s="187"/>
      <c r="BG212" s="187"/>
      <c r="BH212" s="187"/>
      <c r="BI212" s="187"/>
      <c r="BJ212" s="187"/>
      <c r="BK212" s="187"/>
      <c r="BL212" s="187"/>
      <c r="BM212" s="187"/>
      <c r="BN212" s="187"/>
      <c r="BO212" s="187"/>
      <c r="BP212" s="187"/>
      <c r="BQ212" s="187"/>
      <c r="BR212" s="187"/>
      <c r="BS212" s="187"/>
      <c r="BT212" s="187"/>
      <c r="BU212" s="187"/>
      <c r="BV212" s="187"/>
      <c r="BW212" s="187"/>
      <c r="BX212" s="187"/>
      <c r="BY212" s="187"/>
      <c r="BZ212" s="187"/>
      <c r="CA212" s="187"/>
      <c r="CB212" s="187"/>
      <c r="CC212" s="187"/>
      <c r="CD212" s="187"/>
      <c r="CE212" s="187"/>
      <c r="CF212" s="187"/>
      <c r="CG212" s="187"/>
      <c r="CH212" s="187"/>
      <c r="CI212" s="187"/>
      <c r="CJ212" s="187"/>
      <c r="CK212" s="187"/>
      <c r="CL212" s="187"/>
      <c r="CM212" s="187"/>
      <c r="CN212" s="187"/>
      <c r="CO212" s="187"/>
      <c r="CP212" s="187"/>
      <c r="CQ212" s="187"/>
      <c r="CR212" s="187"/>
      <c r="CS212" s="187"/>
      <c r="CT212" s="187"/>
      <c r="CU212" s="187"/>
      <c r="CV212" s="187"/>
      <c r="CW212" s="187"/>
      <c r="CX212" s="187"/>
      <c r="CY212" s="187"/>
      <c r="CZ212" s="187"/>
      <c r="DA212" s="187"/>
      <c r="DB212" s="187"/>
      <c r="DC212" s="187"/>
      <c r="DD212" s="187"/>
      <c r="DE212" s="187"/>
      <c r="DF212" s="187"/>
      <c r="DG212" s="187"/>
      <c r="DH212" s="187"/>
      <c r="DI212" s="187"/>
      <c r="DJ212" s="187"/>
      <c r="DK212" s="187"/>
      <c r="DL212" s="187"/>
      <c r="DM212" s="187"/>
      <c r="DN212" s="187"/>
      <c r="DO212" s="187"/>
      <c r="DP212" s="187"/>
      <c r="DQ212" s="187"/>
      <c r="DR212" s="187"/>
      <c r="DS212" s="187"/>
      <c r="DT212" s="187"/>
      <c r="DU212" s="187"/>
      <c r="DV212" s="187"/>
      <c r="DW212" s="187"/>
      <c r="DX212" s="187"/>
      <c r="DY212" s="187"/>
      <c r="DZ212" s="187"/>
      <c r="EA212" s="187"/>
      <c r="EB212" s="187"/>
      <c r="EC212" s="187"/>
      <c r="ED212" s="187"/>
      <c r="EE212" s="187"/>
      <c r="EF212" s="187"/>
      <c r="EG212" s="187"/>
      <c r="EH212" s="187"/>
      <c r="EI212" s="187"/>
      <c r="EJ212" s="187"/>
      <c r="EK212" s="187"/>
      <c r="EL212" s="187"/>
      <c r="EM212" s="187"/>
      <c r="EN212" s="187"/>
      <c r="EO212" s="187"/>
      <c r="EP212" s="187"/>
      <c r="EQ212" s="187"/>
      <c r="ER212" s="187"/>
      <c r="ES212" s="187"/>
      <c r="ET212" s="187"/>
      <c r="EU212" s="187"/>
      <c r="EV212" s="187"/>
      <c r="EW212" s="187"/>
      <c r="EX212" s="187"/>
      <c r="EY212" s="187"/>
      <c r="EZ212" s="187"/>
      <c r="FA212" s="187"/>
      <c r="FB212" s="187"/>
      <c r="FC212" s="187"/>
      <c r="FD212" s="187"/>
      <c r="FE212" s="187"/>
      <c r="FF212" s="187"/>
      <c r="FG212" s="187"/>
      <c r="FH212" s="187"/>
      <c r="FI212" s="187"/>
      <c r="FJ212" s="187"/>
      <c r="FK212" s="187"/>
      <c r="FL212" s="187"/>
      <c r="FM212" s="187"/>
      <c r="FN212" s="187"/>
      <c r="FO212" s="187"/>
      <c r="FP212" s="187"/>
      <c r="FQ212" s="187"/>
      <c r="FR212" s="187"/>
      <c r="FS212" s="187"/>
      <c r="FT212" s="187"/>
      <c r="FU212" s="187"/>
      <c r="FV212" s="187"/>
      <c r="FW212" s="187"/>
      <c r="FX212" s="187"/>
      <c r="FY212" s="187"/>
      <c r="FZ212" s="187"/>
      <c r="GA212" s="187"/>
      <c r="GB212" s="187"/>
      <c r="GC212" s="187"/>
      <c r="GD212" s="187"/>
      <c r="GE212" s="187"/>
      <c r="GF212" s="187"/>
      <c r="GG212" s="187"/>
      <c r="GH212" s="187"/>
      <c r="GI212" s="187"/>
      <c r="GJ212" s="187"/>
      <c r="GK212" s="187"/>
      <c r="GL212" s="187"/>
      <c r="GM212" s="187"/>
      <c r="GN212" s="187"/>
      <c r="GO212" s="187"/>
      <c r="GP212" s="187"/>
      <c r="GQ212" s="187"/>
      <c r="GR212" s="187"/>
      <c r="GS212" s="187"/>
      <c r="GT212" s="187"/>
      <c r="GU212" s="187"/>
      <c r="GV212" s="187"/>
      <c r="GW212" s="187"/>
      <c r="GX212" s="187"/>
      <c r="GY212" s="187"/>
      <c r="GZ212" s="187"/>
      <c r="HA212" s="187"/>
      <c r="HB212" s="187"/>
      <c r="HC212" s="187"/>
      <c r="HD212" s="187"/>
      <c r="HE212" s="187"/>
      <c r="HF212" s="187"/>
      <c r="HG212" s="187"/>
      <c r="HH212" s="187"/>
      <c r="HI212" s="187"/>
      <c r="HJ212" s="187"/>
      <c r="HK212" s="187"/>
      <c r="HL212" s="187"/>
      <c r="HM212" s="187"/>
      <c r="HN212" s="187"/>
      <c r="HO212" s="187"/>
      <c r="HP212" s="187"/>
      <c r="HQ212" s="187"/>
      <c r="HR212" s="187"/>
      <c r="HS212" s="187"/>
      <c r="HT212" s="187"/>
      <c r="HU212" s="187"/>
      <c r="HV212" s="187"/>
      <c r="HW212" s="187"/>
      <c r="HX212" s="187"/>
      <c r="HY212" s="187"/>
      <c r="HZ212" s="187"/>
      <c r="IA212" s="187"/>
      <c r="IB212" s="187"/>
      <c r="IC212" s="187"/>
      <c r="ID212" s="187"/>
      <c r="IE212" s="187"/>
      <c r="IF212" s="187"/>
      <c r="IG212" s="187"/>
      <c r="IH212" s="187"/>
      <c r="II212" s="187"/>
      <c r="IJ212" s="187"/>
      <c r="IK212" s="187"/>
      <c r="IL212" s="187"/>
      <c r="IM212" s="187"/>
      <c r="IN212" s="187"/>
      <c r="IO212" s="187"/>
      <c r="IP212" s="187"/>
      <c r="IQ212" s="187"/>
      <c r="IR212" s="187"/>
      <c r="IS212" s="187"/>
      <c r="IT212" s="187"/>
      <c r="IU212" s="187"/>
    </row>
    <row r="213" s="20" customFormat="1" ht="18" customHeight="1" spans="1:255">
      <c r="A213" s="118" t="s">
        <v>319</v>
      </c>
      <c r="B213" s="118">
        <v>572</v>
      </c>
      <c r="C213" s="11">
        <v>40995</v>
      </c>
      <c r="D213" s="11" t="s">
        <v>352</v>
      </c>
      <c r="E213" s="11" t="s">
        <v>440</v>
      </c>
      <c r="F213" s="11" t="s">
        <v>320</v>
      </c>
      <c r="G213" s="107">
        <v>2</v>
      </c>
      <c r="H213" s="12">
        <v>129</v>
      </c>
      <c r="I213" s="133" t="s">
        <v>321</v>
      </c>
      <c r="J213" s="12" t="s">
        <v>70</v>
      </c>
      <c r="K213" s="12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  <c r="DJ213" s="17"/>
      <c r="DK213" s="17"/>
      <c r="DL213" s="17"/>
      <c r="DM213" s="17"/>
      <c r="DN213" s="17"/>
      <c r="DO213" s="17"/>
      <c r="DP213" s="17"/>
      <c r="DQ213" s="17"/>
      <c r="DR213" s="17"/>
      <c r="DS213" s="17"/>
      <c r="DT213" s="17"/>
      <c r="DU213" s="17"/>
      <c r="DV213" s="17"/>
      <c r="DW213" s="17"/>
      <c r="DX213" s="17"/>
      <c r="DY213" s="17"/>
      <c r="DZ213" s="17"/>
      <c r="EA213" s="17"/>
      <c r="EB213" s="17"/>
      <c r="EC213" s="17"/>
      <c r="ED213" s="17"/>
      <c r="EE213" s="17"/>
      <c r="EF213" s="17"/>
      <c r="EG213" s="17"/>
      <c r="EH213" s="17"/>
      <c r="EI213" s="17"/>
      <c r="EJ213" s="17"/>
      <c r="EK213" s="17"/>
      <c r="EL213" s="17"/>
      <c r="EM213" s="17"/>
      <c r="EN213" s="17"/>
      <c r="EO213" s="17"/>
      <c r="EP213" s="17"/>
      <c r="EQ213" s="17"/>
      <c r="ER213" s="17"/>
      <c r="ES213" s="17"/>
      <c r="ET213" s="17"/>
      <c r="EU213" s="17"/>
      <c r="EV213" s="17"/>
      <c r="EW213" s="17"/>
      <c r="EX213" s="17"/>
      <c r="EY213" s="17"/>
      <c r="EZ213" s="17"/>
      <c r="FA213" s="17"/>
      <c r="FB213" s="17"/>
      <c r="FC213" s="17"/>
      <c r="FD213" s="17"/>
      <c r="FE213" s="17"/>
      <c r="FF213" s="17"/>
      <c r="FG213" s="17"/>
      <c r="FH213" s="17"/>
      <c r="FI213" s="17"/>
      <c r="FJ213" s="17"/>
      <c r="FK213" s="17"/>
      <c r="FL213" s="17"/>
      <c r="FM213" s="17"/>
      <c r="FN213" s="17"/>
      <c r="FO213" s="17"/>
      <c r="FP213" s="17"/>
      <c r="FQ213" s="17"/>
      <c r="FR213" s="17"/>
      <c r="FS213" s="17"/>
      <c r="FT213" s="17"/>
      <c r="FU213" s="17"/>
      <c r="FV213" s="17"/>
      <c r="FW213" s="17"/>
      <c r="FX213" s="17"/>
      <c r="FY213" s="17"/>
      <c r="FZ213" s="17"/>
      <c r="GA213" s="17"/>
      <c r="GB213" s="17"/>
      <c r="GC213" s="17"/>
      <c r="GD213" s="17"/>
      <c r="GE213" s="17"/>
      <c r="GF213" s="17"/>
      <c r="GG213" s="17"/>
      <c r="GH213" s="17"/>
      <c r="GI213" s="17"/>
      <c r="GJ213" s="17"/>
      <c r="GK213" s="17"/>
      <c r="GL213" s="17"/>
      <c r="GM213" s="17"/>
      <c r="GN213" s="17"/>
      <c r="GO213" s="17"/>
      <c r="GP213" s="17"/>
      <c r="GQ213" s="17"/>
      <c r="GR213" s="17"/>
      <c r="GS213" s="17"/>
      <c r="GT213" s="17"/>
      <c r="GU213" s="17"/>
      <c r="GV213" s="17"/>
      <c r="GW213" s="17"/>
      <c r="GX213" s="17"/>
      <c r="GY213" s="17"/>
      <c r="GZ213" s="17"/>
      <c r="HA213" s="17"/>
      <c r="HB213" s="17"/>
      <c r="HC213" s="17"/>
      <c r="HD213" s="17"/>
      <c r="HE213" s="17"/>
      <c r="HF213" s="17"/>
      <c r="HG213" s="17"/>
      <c r="HH213" s="17"/>
      <c r="HI213" s="17"/>
      <c r="HJ213" s="17"/>
      <c r="HK213" s="17"/>
      <c r="HL213" s="17"/>
      <c r="HM213" s="17"/>
      <c r="HN213" s="17"/>
      <c r="HO213" s="17"/>
      <c r="HP213" s="17"/>
      <c r="HQ213" s="17"/>
      <c r="HR213" s="17"/>
      <c r="HS213" s="17"/>
      <c r="HT213" s="17"/>
      <c r="HU213" s="17"/>
      <c r="HV213" s="17"/>
      <c r="HW213" s="17"/>
      <c r="HX213" s="17"/>
      <c r="HY213" s="17"/>
      <c r="HZ213" s="17"/>
      <c r="IA213" s="17"/>
      <c r="IB213" s="17"/>
      <c r="IC213" s="17"/>
      <c r="ID213" s="17"/>
      <c r="IE213" s="17"/>
      <c r="IF213" s="17"/>
      <c r="IG213" s="17"/>
      <c r="IH213" s="17"/>
      <c r="II213" s="17"/>
      <c r="IJ213" s="17"/>
      <c r="IK213" s="17"/>
      <c r="IL213" s="17"/>
      <c r="IM213" s="17"/>
      <c r="IN213" s="17"/>
      <c r="IO213" s="17"/>
      <c r="IP213" s="17"/>
      <c r="IQ213" s="17"/>
      <c r="IR213" s="17"/>
      <c r="IS213" s="17"/>
      <c r="IT213" s="17"/>
      <c r="IU213" s="17"/>
    </row>
    <row r="214" s="20" customFormat="1" ht="18" customHeight="1" spans="1:255">
      <c r="A214" s="118" t="s">
        <v>319</v>
      </c>
      <c r="B214" s="118">
        <v>572</v>
      </c>
      <c r="C214" s="11">
        <v>15609</v>
      </c>
      <c r="D214" s="11" t="s">
        <v>441</v>
      </c>
      <c r="E214" s="11" t="s">
        <v>442</v>
      </c>
      <c r="F214" s="11" t="s">
        <v>443</v>
      </c>
      <c r="G214" s="107">
        <v>2</v>
      </c>
      <c r="H214" s="12">
        <v>68</v>
      </c>
      <c r="I214" s="133" t="s">
        <v>14</v>
      </c>
      <c r="J214" s="84" t="s">
        <v>70</v>
      </c>
      <c r="K214" s="12" t="s">
        <v>387</v>
      </c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  <c r="DJ214" s="17"/>
      <c r="DK214" s="17"/>
      <c r="DL214" s="17"/>
      <c r="DM214" s="17"/>
      <c r="DN214" s="17"/>
      <c r="DO214" s="17"/>
      <c r="DP214" s="17"/>
      <c r="DQ214" s="17"/>
      <c r="DR214" s="17"/>
      <c r="DS214" s="17"/>
      <c r="DT214" s="17"/>
      <c r="DU214" s="17"/>
      <c r="DV214" s="17"/>
      <c r="DW214" s="17"/>
      <c r="DX214" s="17"/>
      <c r="DY214" s="17"/>
      <c r="DZ214" s="17"/>
      <c r="EA214" s="17"/>
      <c r="EB214" s="17"/>
      <c r="EC214" s="17"/>
      <c r="ED214" s="17"/>
      <c r="EE214" s="17"/>
      <c r="EF214" s="17"/>
      <c r="EG214" s="17"/>
      <c r="EH214" s="17"/>
      <c r="EI214" s="17"/>
      <c r="EJ214" s="17"/>
      <c r="EK214" s="17"/>
      <c r="EL214" s="17"/>
      <c r="EM214" s="17"/>
      <c r="EN214" s="17"/>
      <c r="EO214" s="17"/>
      <c r="EP214" s="17"/>
      <c r="EQ214" s="17"/>
      <c r="ER214" s="17"/>
      <c r="ES214" s="17"/>
      <c r="ET214" s="17"/>
      <c r="EU214" s="17"/>
      <c r="EV214" s="17"/>
      <c r="EW214" s="17"/>
      <c r="EX214" s="17"/>
      <c r="EY214" s="17"/>
      <c r="EZ214" s="17"/>
      <c r="FA214" s="17"/>
      <c r="FB214" s="17"/>
      <c r="FC214" s="17"/>
      <c r="FD214" s="17"/>
      <c r="FE214" s="17"/>
      <c r="FF214" s="17"/>
      <c r="FG214" s="17"/>
      <c r="FH214" s="17"/>
      <c r="FI214" s="17"/>
      <c r="FJ214" s="17"/>
      <c r="FK214" s="17"/>
      <c r="FL214" s="17"/>
      <c r="FM214" s="17"/>
      <c r="FN214" s="17"/>
      <c r="FO214" s="17"/>
      <c r="FP214" s="17"/>
      <c r="FQ214" s="17"/>
      <c r="FR214" s="17"/>
      <c r="FS214" s="17"/>
      <c r="FT214" s="17"/>
      <c r="FU214" s="17"/>
      <c r="FV214" s="17"/>
      <c r="FW214" s="17"/>
      <c r="FX214" s="17"/>
      <c r="FY214" s="17"/>
      <c r="FZ214" s="17"/>
      <c r="GA214" s="17"/>
      <c r="GB214" s="17"/>
      <c r="GC214" s="17"/>
      <c r="GD214" s="17"/>
      <c r="GE214" s="17"/>
      <c r="GF214" s="17"/>
      <c r="GG214" s="17"/>
      <c r="GH214" s="17"/>
      <c r="GI214" s="17"/>
      <c r="GJ214" s="17"/>
      <c r="GK214" s="17"/>
      <c r="GL214" s="17"/>
      <c r="GM214" s="17"/>
      <c r="GN214" s="17"/>
      <c r="GO214" s="17"/>
      <c r="GP214" s="17"/>
      <c r="GQ214" s="17"/>
      <c r="GR214" s="17"/>
      <c r="GS214" s="17"/>
      <c r="GT214" s="17"/>
      <c r="GU214" s="17"/>
      <c r="GV214" s="17"/>
      <c r="GW214" s="17"/>
      <c r="GX214" s="17"/>
      <c r="GY214" s="17"/>
      <c r="GZ214" s="17"/>
      <c r="HA214" s="17"/>
      <c r="HB214" s="17"/>
      <c r="HC214" s="17"/>
      <c r="HD214" s="17"/>
      <c r="HE214" s="17"/>
      <c r="HF214" s="17"/>
      <c r="HG214" s="17"/>
      <c r="HH214" s="17"/>
      <c r="HI214" s="17"/>
      <c r="HJ214" s="17"/>
      <c r="HK214" s="17"/>
      <c r="HL214" s="17"/>
      <c r="HM214" s="17"/>
      <c r="HN214" s="17"/>
      <c r="HO214" s="17"/>
      <c r="HP214" s="17"/>
      <c r="HQ214" s="17"/>
      <c r="HR214" s="17"/>
      <c r="HS214" s="17"/>
      <c r="HT214" s="17"/>
      <c r="HU214" s="17"/>
      <c r="HV214" s="17"/>
      <c r="HW214" s="17"/>
      <c r="HX214" s="17"/>
      <c r="HY214" s="17"/>
      <c r="HZ214" s="17"/>
      <c r="IA214" s="17"/>
      <c r="IB214" s="17"/>
      <c r="IC214" s="17"/>
      <c r="ID214" s="17"/>
      <c r="IE214" s="17"/>
      <c r="IF214" s="17"/>
      <c r="IG214" s="17"/>
      <c r="IH214" s="17"/>
      <c r="II214" s="17"/>
      <c r="IJ214" s="17"/>
      <c r="IK214" s="17"/>
      <c r="IL214" s="17"/>
      <c r="IM214" s="17"/>
      <c r="IN214" s="17"/>
      <c r="IO214" s="17"/>
      <c r="IP214" s="17"/>
      <c r="IQ214" s="17"/>
      <c r="IR214" s="17"/>
      <c r="IS214" s="17"/>
      <c r="IT214" s="17"/>
      <c r="IU214" s="17"/>
    </row>
    <row r="215" s="20" customFormat="1" ht="18" customHeight="1" spans="1:255">
      <c r="A215" s="182" t="s">
        <v>79</v>
      </c>
      <c r="B215" s="183">
        <v>110378</v>
      </c>
      <c r="C215" s="151">
        <v>8441</v>
      </c>
      <c r="D215" s="72" t="s">
        <v>444</v>
      </c>
      <c r="E215" s="72" t="s">
        <v>445</v>
      </c>
      <c r="F215" s="72" t="s">
        <v>446</v>
      </c>
      <c r="G215" s="73">
        <v>2</v>
      </c>
      <c r="H215" s="28">
        <v>59</v>
      </c>
      <c r="I215" s="186" t="s">
        <v>83</v>
      </c>
      <c r="J215" s="28">
        <v>7.9</v>
      </c>
      <c r="K215" s="14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  <c r="HW215" s="28"/>
      <c r="HX215" s="28"/>
      <c r="HY215" s="28"/>
      <c r="HZ215" s="28"/>
      <c r="IA215" s="28"/>
      <c r="IB215" s="28"/>
      <c r="IC215" s="28"/>
      <c r="ID215" s="28"/>
      <c r="IE215" s="28"/>
      <c r="IF215" s="28"/>
      <c r="IG215" s="28"/>
      <c r="IH215" s="28"/>
      <c r="II215" s="28"/>
      <c r="IJ215" s="28"/>
      <c r="IK215" s="28"/>
      <c r="IL215" s="28"/>
      <c r="IM215" s="28"/>
      <c r="IN215" s="28"/>
      <c r="IO215" s="28"/>
      <c r="IP215" s="28"/>
      <c r="IQ215" s="28"/>
      <c r="IR215" s="28"/>
      <c r="IS215" s="28"/>
      <c r="IT215" s="28"/>
      <c r="IU215" s="28"/>
    </row>
    <row r="216" s="20" customFormat="1" ht="18" customHeight="1" spans="1:255">
      <c r="A216" s="183" t="s">
        <v>26</v>
      </c>
      <c r="B216" s="116">
        <v>337</v>
      </c>
      <c r="C216" s="44">
        <v>191885</v>
      </c>
      <c r="D216" s="71" t="s">
        <v>447</v>
      </c>
      <c r="E216" s="71" t="s">
        <v>448</v>
      </c>
      <c r="F216" s="71" t="s">
        <v>449</v>
      </c>
      <c r="G216" s="184">
        <v>1</v>
      </c>
      <c r="H216" s="28">
        <v>446</v>
      </c>
      <c r="I216" s="72" t="s">
        <v>30</v>
      </c>
      <c r="J216" s="91" t="s">
        <v>31</v>
      </c>
      <c r="K216" s="14" t="s">
        <v>32</v>
      </c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  <c r="FY216" s="14"/>
      <c r="FZ216" s="14"/>
      <c r="GA216" s="14"/>
      <c r="GB216" s="14"/>
      <c r="GC216" s="14"/>
      <c r="GD216" s="14"/>
      <c r="GE216" s="14"/>
      <c r="GF216" s="14"/>
      <c r="GG216" s="14"/>
      <c r="GH216" s="14"/>
      <c r="GI216" s="14"/>
      <c r="GJ216" s="14"/>
      <c r="GK216" s="14"/>
      <c r="GL216" s="14"/>
      <c r="GM216" s="14"/>
      <c r="GN216" s="14"/>
      <c r="GO216" s="14"/>
      <c r="GP216" s="14"/>
      <c r="GQ216" s="14"/>
      <c r="GR216" s="14"/>
      <c r="GS216" s="14"/>
      <c r="GT216" s="14"/>
      <c r="GU216" s="14"/>
      <c r="GV216" s="14"/>
      <c r="GW216" s="14"/>
      <c r="GX216" s="14"/>
      <c r="GY216" s="14"/>
      <c r="GZ216" s="14"/>
      <c r="HA216" s="14"/>
      <c r="HB216" s="14"/>
      <c r="HC216" s="14"/>
      <c r="HD216" s="14"/>
      <c r="HE216" s="14"/>
      <c r="HF216" s="14"/>
      <c r="HG216" s="14"/>
      <c r="HH216" s="14"/>
      <c r="HI216" s="14"/>
      <c r="HJ216" s="14"/>
      <c r="HK216" s="14"/>
      <c r="HL216" s="14"/>
      <c r="HM216" s="14"/>
      <c r="HN216" s="14"/>
      <c r="HO216" s="14"/>
      <c r="HP216" s="14"/>
      <c r="HQ216" s="14"/>
      <c r="HR216" s="14"/>
      <c r="HS216" s="14"/>
      <c r="HT216" s="14"/>
      <c r="HU216" s="14"/>
      <c r="HV216" s="14"/>
      <c r="HW216" s="14"/>
      <c r="HX216" s="14"/>
      <c r="HY216" s="14"/>
      <c r="HZ216" s="14"/>
      <c r="IA216" s="14"/>
      <c r="IB216" s="14"/>
      <c r="IC216" s="14"/>
      <c r="ID216" s="14"/>
      <c r="IE216" s="14"/>
      <c r="IF216" s="14"/>
      <c r="IG216" s="14"/>
      <c r="IH216" s="14"/>
      <c r="II216" s="14"/>
      <c r="IJ216" s="14"/>
      <c r="IK216" s="14"/>
      <c r="IL216" s="14"/>
      <c r="IM216" s="14"/>
      <c r="IN216" s="14"/>
      <c r="IO216" s="14"/>
      <c r="IP216" s="14"/>
      <c r="IQ216" s="14"/>
      <c r="IR216" s="14"/>
      <c r="IS216" s="14"/>
      <c r="IT216" s="14"/>
      <c r="IU216" s="14"/>
    </row>
  </sheetData>
  <autoFilter ref="A2:IU216">
    <sortState ref="A2:IU216">
      <sortCondition ref="G2" descending="1"/>
    </sortState>
    <extLst/>
  </autoFilter>
  <mergeCells count="1">
    <mergeCell ref="A1:K1"/>
  </mergeCells>
  <conditionalFormatting sqref="C3:C216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2020-12-24T02:13:00Z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